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бдуразак\D.E.S. Dropbox\ДагЭнерЖи [ОФИС]\Тарифы, Баланс\Тарифное меню\2018\"/>
    </mc:Choice>
  </mc:AlternateContent>
  <bookViews>
    <workbookView xWindow="600" yWindow="840" windowWidth="15480" windowHeight="10020" tabRatio="667" activeTab="4"/>
  </bookViews>
  <sheets>
    <sheet name="I ЦК" sheetId="1" r:id="rId1"/>
    <sheet name="II ЦК" sheetId="8" r:id="rId2"/>
    <sheet name="III ЦК" sheetId="14" r:id="rId3"/>
    <sheet name="IV ЦК" sheetId="11" r:id="rId4"/>
    <sheet name="Лист1" sheetId="22" r:id="rId5"/>
    <sheet name="V ЦК" sheetId="15" r:id="rId6"/>
    <sheet name="VI ЦК" sheetId="16" r:id="rId7"/>
    <sheet name="СВНЦ" sheetId="4" r:id="rId8"/>
    <sheet name="Иные услуги" sheetId="3" r:id="rId9"/>
    <sheet name="АТС" sheetId="7" r:id="rId10"/>
    <sheet name="Котловые" sheetId="17" r:id="rId11"/>
    <sheet name="Сбытовые" sheetId="20" r:id="rId12"/>
    <sheet name="ФСК" sheetId="21" r:id="rId13"/>
  </sheets>
  <definedNames>
    <definedName name="_xlnm._FilterDatabase" localSheetId="2" hidden="1">'III ЦК'!$A$9:$Q$2240</definedName>
    <definedName name="_xlnm._FilterDatabase" localSheetId="3" hidden="1">'IV ЦК'!$A$9:$Q$2240</definedName>
    <definedName name="_xlnm._FilterDatabase" localSheetId="5" hidden="1">'V ЦК'!$A$10:$U$2241</definedName>
    <definedName name="_xlnm._FilterDatabase" localSheetId="6" hidden="1">'VI ЦК'!$A$10:$T$10</definedName>
    <definedName name="_xlnm.Print_Titles" localSheetId="0">'I ЦК'!$4:$5</definedName>
    <definedName name="_xlnm.Print_Titles" localSheetId="1">'II ЦК'!$4:$5</definedName>
    <definedName name="_xlnm.Print_Area" localSheetId="0">'I ЦК'!$A$1:$F$26</definedName>
    <definedName name="_xlnm.Print_Area" localSheetId="1">'II ЦК'!$A$1:$F$37</definedName>
    <definedName name="_xlnm.Print_Area" localSheetId="6">'VI ЦК'!$A$1:$S$2260</definedName>
    <definedName name="_xlnm.Print_Area" localSheetId="10">Котловые!$A$1:$G$14</definedName>
    <definedName name="_xlnm.Print_Area" localSheetId="11">Сбытовые!$A$1:$E$9</definedName>
    <definedName name="_xlnm.Print_Area" localSheetId="7">СВНЦ!$A$1:$D$20</definedName>
    <definedName name="_xlnm.Print_Area" localSheetId="12">ФСК!$A$1:$G$11</definedName>
  </definedNames>
  <calcPr calcId="152511"/>
</workbook>
</file>

<file path=xl/calcChain.xml><?xml version="1.0" encoding="utf-8"?>
<calcChain xmlns="http://schemas.openxmlformats.org/spreadsheetml/2006/main">
  <c r="A1" i="16" l="1"/>
  <c r="A1" i="15"/>
  <c r="A1" i="11"/>
  <c r="A1" i="14"/>
  <c r="A1" i="8"/>
  <c r="E4" i="3" l="1"/>
  <c r="F9" i="3" l="1"/>
  <c r="H1" i="14" l="1"/>
  <c r="H1" i="11" l="1"/>
  <c r="I1" i="15" s="1"/>
  <c r="I1" i="16" s="1"/>
  <c r="E1" i="8" l="1"/>
  <c r="E3" i="4" l="1"/>
</calcChain>
</file>

<file path=xl/sharedStrings.xml><?xml version="1.0" encoding="utf-8"?>
<sst xmlns="http://schemas.openxmlformats.org/spreadsheetml/2006/main" count="48866" uniqueCount="2723">
  <si>
    <t>Показатель</t>
  </si>
  <si>
    <t>Предельный уровень нерегулируемых цен</t>
  </si>
  <si>
    <t>ВН</t>
  </si>
  <si>
    <t>СН1</t>
  </si>
  <si>
    <t>СН2</t>
  </si>
  <si>
    <t>НН</t>
  </si>
  <si>
    <t>Прочие потребители</t>
  </si>
  <si>
    <t>стоимость услуг по передаче э/э</t>
  </si>
  <si>
    <t>сбытовая надбавка</t>
  </si>
  <si>
    <t>плата за иные услуги</t>
  </si>
  <si>
    <t>Договоры купли-продажи</t>
  </si>
  <si>
    <t>АТС</t>
  </si>
  <si>
    <t>СОЭС</t>
  </si>
  <si>
    <t>ЦФР</t>
  </si>
  <si>
    <t>Единица измерения</t>
  </si>
  <si>
    <t>от 150 до 670 кВт</t>
  </si>
  <si>
    <t>от 670 кВт до 10 МВт</t>
  </si>
  <si>
    <t>не менее 10 МВт</t>
  </si>
  <si>
    <t>Сетевые организации, приобретающие электроэнергию в целях компенсации потерь</t>
  </si>
  <si>
    <t>Наименование</t>
  </si>
  <si>
    <t>Составляющие предельных уровней нерегулируемых цен</t>
  </si>
  <si>
    <t>за расчетный период</t>
  </si>
  <si>
    <t>для ГТП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</si>
  <si>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</si>
  <si>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</si>
  <si>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</si>
  <si>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</si>
  <si>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</si>
  <si>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</si>
  <si>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</si>
  <si>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</si>
  <si>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</si>
  <si>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</si>
  <si>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</si>
  <si>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</si>
  <si>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</si>
  <si>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</si>
  <si>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</si>
  <si>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дата</t>
  </si>
  <si>
    <t>час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</si>
  <si>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</si>
  <si>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</si>
  <si>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</si>
  <si>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</si>
  <si>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4</t>
  </si>
  <si>
    <t>ночная зона</t>
  </si>
  <si>
    <t>полупиковая зона</t>
  </si>
  <si>
    <t>Три зоны суток, прочие потребители</t>
  </si>
  <si>
    <t>пиковая зона</t>
  </si>
  <si>
    <t>Две зоны суток, прочие потребители</t>
  </si>
  <si>
    <t>дневная зона</t>
  </si>
  <si>
    <t>руб. без НДС</t>
  </si>
  <si>
    <t>тариф, руб./МВт*ч</t>
  </si>
  <si>
    <t>МВтч</t>
  </si>
  <si>
    <t>Услуги операторов рынка за месяц, предшествующий расчетному</t>
  </si>
  <si>
    <t>Всего</t>
  </si>
  <si>
    <t>Плата за иные услуги, руб./МВт*ч</t>
  </si>
  <si>
    <t>объем поставки покупателям, МВт*ч</t>
  </si>
  <si>
    <t>Расчет платы за иные услуги, оказание которых является неотъемлемой частью процесса поставки электрической энергии потребителям</t>
  </si>
  <si>
    <t>№</t>
  </si>
  <si>
    <t>Наименование показателя</t>
  </si>
  <si>
    <t>Ед. изм.</t>
  </si>
  <si>
    <t>К-т</t>
  </si>
  <si>
    <t>КОЭФФИЦИЕНТ оплаты мощности потребителями</t>
  </si>
  <si>
    <t>справочно</t>
  </si>
  <si>
    <t>ЧЧИМ соотвествующее данному коэффициенту</t>
  </si>
  <si>
    <t>часов/год</t>
  </si>
  <si>
    <t>ЧИСЛИТЕЛЬ</t>
  </si>
  <si>
    <t>МВт</t>
  </si>
  <si>
    <t>объем мощности, потребленной  населением и приравненным к ним категориям потребителей</t>
  </si>
  <si>
    <t>ЗНАМЕНАТЕЛЬ</t>
  </si>
  <si>
    <t>МВт*ч.</t>
  </si>
  <si>
    <t>средневзвешеннаянерегулируемая цена на мощность на оптовом рынке</t>
  </si>
  <si>
    <t>3</t>
  </si>
  <si>
    <t>Средневзвешенная нерегулируемая цена электрической энергии (мощности), используемая для первой ценовой категории</t>
  </si>
  <si>
    <t>сумма фактических объемов покупки электроэнергии на ОРЭМ и РРЭМ</t>
  </si>
  <si>
    <t>фактический объем  покупки электроэнергии на РРЭМ</t>
  </si>
  <si>
    <t>фактический объем  покупки электроэнергии на ОРЭМ</t>
  </si>
  <si>
    <t>сумма объемов электроэнергии, потребленной  потребителями, выбравшими для расчетов вторую - шестую ЦК</t>
  </si>
  <si>
    <t>объем электроэнергии, потребленной  населением и приравненным к ним категориям потребителей</t>
  </si>
  <si>
    <t>Величина изменения средневзвешенной нерегулируемой цены на э/э (мощность), связанная с учетом данных за предыдущие расчетные периоды</t>
  </si>
  <si>
    <t>Расчет средневзвешенной нерегулируемой цены на электрическую энергию, используемой для расчета предельного уровня нерегулируемых цен для первой ценовой категории</t>
  </si>
  <si>
    <t>сумма объемов фактического потребления мощности на ОРЭМ и РРЭМ</t>
  </si>
  <si>
    <t>объем фактического пикового потребления мощности на ОРЭМ</t>
  </si>
  <si>
    <t>сумма объемов мощности, потребленной  потребителями, выбравшими для расчетов вторую - шестую ЦК</t>
  </si>
  <si>
    <t>Сбытовые надбавки</t>
  </si>
  <si>
    <t>670кВт-10 МВт</t>
  </si>
  <si>
    <t>от 10 МВт</t>
  </si>
  <si>
    <t>Подгруппа потребителей</t>
  </si>
  <si>
    <t>Дата</t>
  </si>
  <si>
    <t>Час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</si>
  <si>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</si>
  <si>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</si>
  <si>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3.</t>
  </si>
  <si>
    <t>1.</t>
  </si>
  <si>
    <t>Ставка за электрическую энергию предельного уровня нерегулируемых цен, рублей/МВтч без НДС</t>
  </si>
  <si>
    <t>2.</t>
  </si>
  <si>
    <t>Показатель/подгруппа потребителей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</si>
  <si>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</si>
  <si>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целей определения раходов на оплату нормативных технологических потерь электроэнергии в электрических сетях тарифа на услуги по передаче электроэнергии</t>
  </si>
  <si>
    <t>Ставка за содержание электрических сетей</t>
  </si>
  <si>
    <t>1.Средневзвешенная нерегулируемая цена на мощность на оптовом рынке</t>
  </si>
  <si>
    <t>Ставка за мощность, приобретаемую потребителем, применяемая к величине мощности, оплачиваемой потребителем (покупателем) на розничном рынке, рублей/МВт в месяц без НДС</t>
  </si>
  <si>
    <t>Ставка, отражающая удельную величину расходов на содержание электрических сетей, тарифа на услуги по передаче электроэнергии, применяемая к величине мощности, оплачиваемой потребителем (покупателем) в части услуг по передаче электроэнергии, рублей/МВт в месяц без НДС</t>
  </si>
  <si>
    <t>Плата за иные услуги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</si>
  <si>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</si>
  <si>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Четвертая ценовая категория</t>
  </si>
  <si>
    <t>Первая ценовая категория (для объемов покупки электрической энергии, учет которой осуществляется в целом за расчетный период)</t>
  </si>
  <si>
    <t>Вторая ценовая категория (для объемов покупки электрической энергии, учет которой осуществляется по зонам суток расчетного периода)</t>
  </si>
  <si>
    <t>средневзвешенная нерег. цена на э/э</t>
  </si>
  <si>
    <t>тариф на электроэнергию, приобретаемую в целях компенсации потерь</t>
  </si>
  <si>
    <t>руб./МВт*ч без НДС</t>
  </si>
  <si>
    <t>Третья ценовая категория</t>
  </si>
  <si>
    <t>Одноставочный тариф на услуги по передаче электрической энергии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</si>
  <si>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</si>
  <si>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1.1</t>
  </si>
  <si>
    <t>1.1.1</t>
  </si>
  <si>
    <t>1.1.1.1</t>
  </si>
  <si>
    <t>1.1.1.2</t>
  </si>
  <si>
    <t>1.1.2</t>
  </si>
  <si>
    <t>1.1.3</t>
  </si>
  <si>
    <t>1.2</t>
  </si>
  <si>
    <t>1.2.1</t>
  </si>
  <si>
    <t>1.2.1.1</t>
  </si>
  <si>
    <t>1.2.1.2</t>
  </si>
  <si>
    <t>1.2.2</t>
  </si>
  <si>
    <t>1.2.3</t>
  </si>
  <si>
    <t>2</t>
  </si>
  <si>
    <t>средневзвешенная нерегулируемая цена на электрическую энергию на оптовом рынке</t>
  </si>
  <si>
    <t>величина мощности, соответствующей покупке электрической энергии на РРЭМ</t>
  </si>
  <si>
    <t>5=2+3*1+4</t>
  </si>
  <si>
    <t>1= 1.1/1.2</t>
  </si>
  <si>
    <t>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</si>
  <si>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</si>
  <si>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фактически поставленному потребителю (покупателю) почасовому объему покупки электрической энергии по нерегулируемой цене , руб./Мвт*ч без НДС</t>
  </si>
  <si>
    <t>2. Ставка за электроэнергию предельного уровня нерег. цены, применяемая к величине превышения фактического почасового объема покупки электроэнергии над соответствующим плановым почасовым объемом, руб./МВт*ч без НДС</t>
  </si>
  <si>
    <t>2. Ставка за электроэнергию предельного уровня нерег. цены, применяемая к величине превышения планового почасового объема покупки электроэнергии над соответствующим фактическим почасовым объемом, руб./МВт*ч без НДС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</si>
  <si>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руб./Мвт*ч без НДС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</si>
  <si>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руб./Мвт*ч без НДС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</si>
  <si>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руб./Мвт*ч без НДС</t>
  </si>
  <si>
    <t>Плата за иные услуги, руб./МВт*ч без НДС</t>
  </si>
  <si>
    <t>Одноставочный тариф на передачу электроэнергии, руб./МВт*ч без НДС</t>
  </si>
  <si>
    <t>Ставка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период, руб./МВт*ч без НДС</t>
  </si>
  <si>
    <t>Приходящаяся на единицу э/э величина разницы предварительных требований и обязательств по результатам конкурентного отбора ценовых заявок на сутки вперед</t>
  </si>
  <si>
    <t>4.</t>
  </si>
  <si>
    <t>Ставка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период, руб./МВт*ч без НДС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</si>
  <si>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</t>
  </si>
  <si>
    <t>5.</t>
  </si>
  <si>
    <t>Средневзвешенная нерегулируемая цена на мощность на оптовом рынке</t>
  </si>
  <si>
    <t>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</si>
  <si>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</si>
  <si>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2. Ставка за э/э предельного уровня нерег. цены, применяемая к величине превышения фактического почасового объема покупки э/э над соответствующим плановым почасовым объемом, руб./МВт*ч без НДС</t>
  </si>
  <si>
    <t>2. Ставка за э/э предельного уровня нерег. цены, применяемая к величине превышения планового почасового объема покупки э/э над соответствующим фактическим почасовым объемом, руб./МВт*ч без НДС</t>
  </si>
  <si>
    <t>Диффер. по часам расчетного периода нерег. цена на э/э на оптовом рынке, определяемая по результатам конкурентного отбора ценовых заявок на СВ, руб./Мвт*ч без НДС</t>
  </si>
  <si>
    <t>Диффер. по часам расчетного периода нерег. цена на э/э на оптовом рынке, определяемая по результатам конкурентного отбора заявок для балансирования системы для объема превышения факт. потребления над плановым, руб./Мвт*ч без НДС</t>
  </si>
  <si>
    <t>Ставка для целей определения раходов на оплату нормативных технологических потерь электроэнергии в электрических сетях тарифа на услуги по передаче электроэнергии, руб./МВт*ч без НДС</t>
  </si>
  <si>
    <t>6.</t>
  </si>
  <si>
    <t>Диффер. по часам расчетного периода нерег. цена на э/э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руб./Мвт*ч без НДС</t>
  </si>
  <si>
    <t>Приложение № 1 к</t>
  </si>
  <si>
    <t>№
п/п</t>
  </si>
  <si>
    <t>Тарифные группы 
потребителей электрической энергии (мощности)</t>
  </si>
  <si>
    <t>Диапазоны напряжения</t>
  </si>
  <si>
    <t>CH-I</t>
  </si>
  <si>
    <t>CH-II</t>
  </si>
  <si>
    <t>HH</t>
  </si>
  <si>
    <t>Одноставочный тариф</t>
  </si>
  <si>
    <t>- ставка за содержание электрических сетей</t>
  </si>
  <si>
    <t>Двуставочный тариф</t>
  </si>
  <si>
    <t xml:space="preserve"> - ставка на оплату технологического расхода (потерь) в электрических сетях</t>
  </si>
  <si>
    <t>Прочие потребители (без НДС)</t>
  </si>
  <si>
    <t>2.1.</t>
  </si>
  <si>
    <t>2.2.</t>
  </si>
  <si>
    <t>руб./МВт.ч</t>
  </si>
  <si>
    <t>руб./МВт·мес.</t>
  </si>
  <si>
    <t>0</t>
  </si>
  <si>
    <t>II полугодие</t>
  </si>
  <si>
    <t>руб./МВт без НДС</t>
  </si>
  <si>
    <t>* Результатом расчета составляющей предельных уровней нерегулируемых цен является отрицательная величина, но в настоящем отчете вместо отрицательной величины согласно Договору о присоединении к торговой системе оптового рынка выводится 0;</t>
  </si>
  <si>
    <t>**Результатом расчета составляющей предельных уровней нерегулируемых цен является неопределенность, но в настоящем отчете вместо неопределенности согласно Договору о присоединении к торговой системе оптового рынка выводится 0;</t>
  </si>
  <si>
    <t>менее 670 кВт</t>
  </si>
  <si>
    <t>с максимальной мощностью энергопринимающих устройств менее 670 кВт</t>
  </si>
  <si>
    <t>прочие потребители с дифференциацией по подгруппам в зависимости от величины макимальной мощности принадлежащих им энергопринимающих устройств</t>
  </si>
  <si>
    <t>сетевые организации, приобретающие электроэнергию для компенсации потерь</t>
  </si>
  <si>
    <t>руб/МВт*ч без НДС</t>
  </si>
  <si>
    <t>Сбытовые надбавки, учитываемые в ставке за э/э предельного уровня нерег.цен для 5-6 ЦК, руб./МВт*ч без НДС</t>
  </si>
  <si>
    <t>Сбытовые надбавки ПАО "Дагестанская энергосбытовая компания" на  II полугодие 2018 г., руб./МВт*ч без НДС</t>
  </si>
  <si>
    <t>Постановлению РСТ РД</t>
  </si>
  <si>
    <t>от 29 июня 2018 г. №9</t>
  </si>
  <si>
    <t>Приложение №2 к</t>
  </si>
  <si>
    <t>ПАО "Дагестанская энергосбытовая компания"</t>
  </si>
  <si>
    <t>PDAGENER</t>
  </si>
  <si>
    <t>0,27</t>
  </si>
  <si>
    <t>от 29 июня 2018 г. №10</t>
  </si>
  <si>
    <t>Единые (котловые) тарифы на услуги по передаче электрической энергии по сетям
Республики Дагестан на II полугодие 2018 года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</si>
  <si>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сеть, дифференцированного для РД (тарифы указываются без НДС)</t>
  </si>
  <si>
    <t xml:space="preserve">Приказ ФСТ России от 9 декабря 2014 года N 297-э/3 
С изменениями и дополнениями от:
29 мая, 29 декабря 2015 г., 27 декабря 2016 г., 19 декабря 2017 г.
</t>
  </si>
  <si>
    <t>руб./мВт.* месяц</t>
  </si>
  <si>
    <t xml:space="preserve">Наименование </t>
  </si>
  <si>
    <t>Государственный орган утвердивший документ, номер и дата документа</t>
  </si>
  <si>
    <t>Дата начало действия тарифа</t>
  </si>
  <si>
    <t>Дата окончания действия  тарифа</t>
  </si>
  <si>
    <t>Значение потерь по уровням напряжения</t>
  </si>
  <si>
    <t>220 кВ и ниже</t>
  </si>
  <si>
    <t>330 кВ и выше</t>
  </si>
  <si>
    <t xml:space="preserve">Норматив потерь электрической энергии при ее передачи по единой национальной (оббщероссийской) электрической сети </t>
  </si>
  <si>
    <t>Приказ Минэнерго России  от 28.12.2017 г. №1241 Об утверждении нормативов потерь электрической энергии при ее передаче по единой национальной (общероссийской) электрической сети, осуществляемой ПАО "ФСК ЕЭС" с использованием обьектов электросетевого хозяйства, принадлежащих ПАО "ФЭК ЕЭС" на праве собственности или ином законном основании,на 2018 год.</t>
  </si>
  <si>
    <t>%</t>
  </si>
  <si>
    <t>потребители  ЕНЭС</t>
  </si>
  <si>
    <t>1,44</t>
  </si>
  <si>
    <t>0,14</t>
  </si>
  <si>
    <t>798,91</t>
  </si>
  <si>
    <t xml:space="preserve">Тарифное меню ПАО "Дагестанская энергосбытовая компания" за  </t>
  </si>
  <si>
    <t>0,03</t>
  </si>
  <si>
    <t>1,25</t>
  </si>
  <si>
    <t>812,99</t>
  </si>
  <si>
    <t>0,02</t>
  </si>
  <si>
    <t>0,29</t>
  </si>
  <si>
    <t>1,74</t>
  </si>
  <si>
    <t>Ставка тарифа на оплату нормативно- технологических потерь электрической энергии (мощности) в единой национальной (общероссийской) электрической сети (тарифы указываются без НДС)</t>
  </si>
  <si>
    <t>АО "АТС"</t>
  </si>
  <si>
    <t>729,43</t>
  </si>
  <si>
    <t>0,35</t>
  </si>
  <si>
    <t>891,88</t>
  </si>
  <si>
    <t>2,45</t>
  </si>
  <si>
    <t>165,52</t>
  </si>
  <si>
    <t>1005,02</t>
  </si>
  <si>
    <t>858,01</t>
  </si>
  <si>
    <t>5,24</t>
  </si>
  <si>
    <t>0,98</t>
  </si>
  <si>
    <t>872,78</t>
  </si>
  <si>
    <t>0,93</t>
  </si>
  <si>
    <t>701,43</t>
  </si>
  <si>
    <t>806,8</t>
  </si>
  <si>
    <t>791,25</t>
  </si>
  <si>
    <t>724,47</t>
  </si>
  <si>
    <t>3,22</t>
  </si>
  <si>
    <t>34,5</t>
  </si>
  <si>
    <t>5,21</t>
  </si>
  <si>
    <t>961,49</t>
  </si>
  <si>
    <t>5,47</t>
  </si>
  <si>
    <t>2,47</t>
  </si>
  <si>
    <t>883,96</t>
  </si>
  <si>
    <t>1,32</t>
  </si>
  <si>
    <t>790,46</t>
  </si>
  <si>
    <t>0,2</t>
  </si>
  <si>
    <t>784,59</t>
  </si>
  <si>
    <t>2,22</t>
  </si>
  <si>
    <t>857,87</t>
  </si>
  <si>
    <t>863,43</t>
  </si>
  <si>
    <t>825,17</t>
  </si>
  <si>
    <t>1,28</t>
  </si>
  <si>
    <t>822,91</t>
  </si>
  <si>
    <t>0,54</t>
  </si>
  <si>
    <t>799,39</t>
  </si>
  <si>
    <t>776,71</t>
  </si>
  <si>
    <t>737,79</t>
  </si>
  <si>
    <t>741,25</t>
  </si>
  <si>
    <t>779,34</t>
  </si>
  <si>
    <t>288,81</t>
  </si>
  <si>
    <t>7,22</t>
  </si>
  <si>
    <t>181,84</t>
  </si>
  <si>
    <t>724,72</t>
  </si>
  <si>
    <t>786,19</t>
  </si>
  <si>
    <t>601,95</t>
  </si>
  <si>
    <t>8,29</t>
  </si>
  <si>
    <t>778,45</t>
  </si>
  <si>
    <t>6,49</t>
  </si>
  <si>
    <t>886,53</t>
  </si>
  <si>
    <t>4,46</t>
  </si>
  <si>
    <t>762,6</t>
  </si>
  <si>
    <t>764,64</t>
  </si>
  <si>
    <t>0,16</t>
  </si>
  <si>
    <t>714,91</t>
  </si>
  <si>
    <t>762,39</t>
  </si>
  <si>
    <t>754,6</t>
  </si>
  <si>
    <t>800,11</t>
  </si>
  <si>
    <t>738,09</t>
  </si>
  <si>
    <t>800,31</t>
  </si>
  <si>
    <t>665,82</t>
  </si>
  <si>
    <t>13,81</t>
  </si>
  <si>
    <t>712,01</t>
  </si>
  <si>
    <t>754,3</t>
  </si>
  <si>
    <t>206,29</t>
  </si>
  <si>
    <t>736,82</t>
  </si>
  <si>
    <t>5,27</t>
  </si>
  <si>
    <t>716,37</t>
  </si>
  <si>
    <t>750,86</t>
  </si>
  <si>
    <t>0,91</t>
  </si>
  <si>
    <t>1,05</t>
  </si>
  <si>
    <t>882,3</t>
  </si>
  <si>
    <t>725,48</t>
  </si>
  <si>
    <t>697,44</t>
  </si>
  <si>
    <t>721,8</t>
  </si>
  <si>
    <t>674,05</t>
  </si>
  <si>
    <t>669,33</t>
  </si>
  <si>
    <t>759,05</t>
  </si>
  <si>
    <t>0,38</t>
  </si>
  <si>
    <t>3,68</t>
  </si>
  <si>
    <t>1,2</t>
  </si>
  <si>
    <t>2,17</t>
  </si>
  <si>
    <t>Декабрь 2018 г.</t>
  </si>
  <si>
    <t>Ноябрь 2018 г.</t>
  </si>
  <si>
    <t>декабрь  2018</t>
  </si>
  <si>
    <t>788,99</t>
  </si>
  <si>
    <t>1407,29</t>
  </si>
  <si>
    <t>5156,67</t>
  </si>
  <si>
    <t>2600,84</t>
  </si>
  <si>
    <t>818,81</t>
  </si>
  <si>
    <t>903,46</t>
  </si>
  <si>
    <t>845,54</t>
  </si>
  <si>
    <t>426396,99</t>
  </si>
  <si>
    <t>825,38</t>
  </si>
  <si>
    <t>717329,956</t>
  </si>
  <si>
    <t>22248,166</t>
  </si>
  <si>
    <t>-1,11</t>
  </si>
  <si>
    <t>308,07</t>
  </si>
  <si>
    <t>01.12.2018</t>
  </si>
  <si>
    <t>710,45</t>
  </si>
  <si>
    <t>418,99</t>
  </si>
  <si>
    <t>740,18</t>
  </si>
  <si>
    <t>761,22</t>
  </si>
  <si>
    <t>427,49</t>
  </si>
  <si>
    <t>790,95</t>
  </si>
  <si>
    <t>783,85</t>
  </si>
  <si>
    <t>5,81</t>
  </si>
  <si>
    <t>0,53</t>
  </si>
  <si>
    <t>813,58</t>
  </si>
  <si>
    <t>789,98</t>
  </si>
  <si>
    <t>27,92</t>
  </si>
  <si>
    <t>819,71</t>
  </si>
  <si>
    <t>794,91</t>
  </si>
  <si>
    <t>438,47</t>
  </si>
  <si>
    <t>824,64</t>
  </si>
  <si>
    <t>772,57</t>
  </si>
  <si>
    <t>205,03</t>
  </si>
  <si>
    <t>802,3</t>
  </si>
  <si>
    <t>841,4</t>
  </si>
  <si>
    <t>197,99</t>
  </si>
  <si>
    <t>871,13</t>
  </si>
  <si>
    <t>749,32</t>
  </si>
  <si>
    <t>397,19</t>
  </si>
  <si>
    <t>779,05</t>
  </si>
  <si>
    <t>872,89</t>
  </si>
  <si>
    <t>47,14</t>
  </si>
  <si>
    <t>902,62</t>
  </si>
  <si>
    <t>859,28</t>
  </si>
  <si>
    <t>286,46</t>
  </si>
  <si>
    <t>889,01</t>
  </si>
  <si>
    <t>850,97</t>
  </si>
  <si>
    <t>148,32</t>
  </si>
  <si>
    <t>880,7</t>
  </si>
  <si>
    <t>851,14</t>
  </si>
  <si>
    <t>250,59</t>
  </si>
  <si>
    <t>880,87</t>
  </si>
  <si>
    <t>849,94</t>
  </si>
  <si>
    <t>95,83</t>
  </si>
  <si>
    <t>879,67</t>
  </si>
  <si>
    <t>849,48</t>
  </si>
  <si>
    <t>121,03</t>
  </si>
  <si>
    <t>879,21</t>
  </si>
  <si>
    <t>842,17</t>
  </si>
  <si>
    <t>100,71</t>
  </si>
  <si>
    <t>871,9</t>
  </si>
  <si>
    <t>809,62</t>
  </si>
  <si>
    <t>77,33</t>
  </si>
  <si>
    <t>0,43</t>
  </si>
  <si>
    <t>839,35</t>
  </si>
  <si>
    <t>728,44</t>
  </si>
  <si>
    <t>162,88</t>
  </si>
  <si>
    <t>758,17</t>
  </si>
  <si>
    <t>689,3</t>
  </si>
  <si>
    <t>311,62</t>
  </si>
  <si>
    <t>719,03</t>
  </si>
  <si>
    <t>911,86</t>
  </si>
  <si>
    <t>127,51</t>
  </si>
  <si>
    <t>941,59</t>
  </si>
  <si>
    <t>934,05</t>
  </si>
  <si>
    <t>378,47</t>
  </si>
  <si>
    <t>963,78</t>
  </si>
  <si>
    <t>983,86</t>
  </si>
  <si>
    <t>85,05</t>
  </si>
  <si>
    <t>1013,59</t>
  </si>
  <si>
    <t>1045,06</t>
  </si>
  <si>
    <t>368,65</t>
  </si>
  <si>
    <t>1074,79</t>
  </si>
  <si>
    <t>699,71</t>
  </si>
  <si>
    <t>486,67</t>
  </si>
  <si>
    <t>729,44</t>
  </si>
  <si>
    <t>661,59</t>
  </si>
  <si>
    <t>950,47</t>
  </si>
  <si>
    <t>691,32</t>
  </si>
  <si>
    <t>02.12.2018</t>
  </si>
  <si>
    <t>748,17</t>
  </si>
  <si>
    <t>1,65</t>
  </si>
  <si>
    <t>613,57</t>
  </si>
  <si>
    <t>777,9</t>
  </si>
  <si>
    <t>817,13</t>
  </si>
  <si>
    <t>1,93</t>
  </si>
  <si>
    <t>741,01</t>
  </si>
  <si>
    <t>846,86</t>
  </si>
  <si>
    <t>794,88</t>
  </si>
  <si>
    <t>170,64</t>
  </si>
  <si>
    <t>824,61</t>
  </si>
  <si>
    <t>801,05</t>
  </si>
  <si>
    <t>97,94</t>
  </si>
  <si>
    <t>830,78</t>
  </si>
  <si>
    <t>826,13</t>
  </si>
  <si>
    <t>758,01</t>
  </si>
  <si>
    <t>855,86</t>
  </si>
  <si>
    <t>774,25</t>
  </si>
  <si>
    <t>59,73</t>
  </si>
  <si>
    <t>803,98</t>
  </si>
  <si>
    <t>896,67</t>
  </si>
  <si>
    <t>1,51</t>
  </si>
  <si>
    <t>556,11</t>
  </si>
  <si>
    <t>926,4</t>
  </si>
  <si>
    <t>811,66</t>
  </si>
  <si>
    <t>1,84</t>
  </si>
  <si>
    <t>491,06</t>
  </si>
  <si>
    <t>841,39</t>
  </si>
  <si>
    <t>899,4</t>
  </si>
  <si>
    <t>9,62</t>
  </si>
  <si>
    <t>42,61</t>
  </si>
  <si>
    <t>929,13</t>
  </si>
  <si>
    <t>871,82</t>
  </si>
  <si>
    <t>12,75</t>
  </si>
  <si>
    <t>21,58</t>
  </si>
  <si>
    <t>901,55</t>
  </si>
  <si>
    <t>860,16</t>
  </si>
  <si>
    <t>5,74</t>
  </si>
  <si>
    <t>154,68</t>
  </si>
  <si>
    <t>889,89</t>
  </si>
  <si>
    <t>853,01</t>
  </si>
  <si>
    <t>20,38</t>
  </si>
  <si>
    <t>7,94</t>
  </si>
  <si>
    <t>882,74</t>
  </si>
  <si>
    <t>852,57</t>
  </si>
  <si>
    <t>3,37</t>
  </si>
  <si>
    <t>248,66</t>
  </si>
  <si>
    <t>852,15</t>
  </si>
  <si>
    <t>6,48</t>
  </si>
  <si>
    <t>189,58</t>
  </si>
  <si>
    <t>881,88</t>
  </si>
  <si>
    <t>848,25</t>
  </si>
  <si>
    <t>6,87</t>
  </si>
  <si>
    <t>196,73</t>
  </si>
  <si>
    <t>877,98</t>
  </si>
  <si>
    <t>8,51</t>
  </si>
  <si>
    <t>207,64</t>
  </si>
  <si>
    <t>854,9</t>
  </si>
  <si>
    <t>722,63</t>
  </si>
  <si>
    <t>62,13</t>
  </si>
  <si>
    <t>752,36</t>
  </si>
  <si>
    <t>678,25</t>
  </si>
  <si>
    <t>383,91</t>
  </si>
  <si>
    <t>707,98</t>
  </si>
  <si>
    <t>995,14</t>
  </si>
  <si>
    <t>273,95</t>
  </si>
  <si>
    <t>1024,87</t>
  </si>
  <si>
    <t>1010,27</t>
  </si>
  <si>
    <t>349,25</t>
  </si>
  <si>
    <t>1040</t>
  </si>
  <si>
    <t>1046,59</t>
  </si>
  <si>
    <t>337,4</t>
  </si>
  <si>
    <t>1076,32</t>
  </si>
  <si>
    <t>1173,38</t>
  </si>
  <si>
    <t>7,08</t>
  </si>
  <si>
    <t>54,94</t>
  </si>
  <si>
    <t>1203,11</t>
  </si>
  <si>
    <t>659,49</t>
  </si>
  <si>
    <t>2,8</t>
  </si>
  <si>
    <t>29,27</t>
  </si>
  <si>
    <t>689,22</t>
  </si>
  <si>
    <t>678,62</t>
  </si>
  <si>
    <t>135,48</t>
  </si>
  <si>
    <t>708,35</t>
  </si>
  <si>
    <t>03.12.2018</t>
  </si>
  <si>
    <t>722,88</t>
  </si>
  <si>
    <t>734,48</t>
  </si>
  <si>
    <t>752,61</t>
  </si>
  <si>
    <t>796,27</t>
  </si>
  <si>
    <t>1,99</t>
  </si>
  <si>
    <t>743,03</t>
  </si>
  <si>
    <t>826</t>
  </si>
  <si>
    <t>775,05</t>
  </si>
  <si>
    <t>56,79</t>
  </si>
  <si>
    <t>804,78</t>
  </si>
  <si>
    <t>790,14</t>
  </si>
  <si>
    <t>31,18</t>
  </si>
  <si>
    <t>819,87</t>
  </si>
  <si>
    <t>814,28</t>
  </si>
  <si>
    <t>844,01</t>
  </si>
  <si>
    <t>764,26</t>
  </si>
  <si>
    <t>72,51</t>
  </si>
  <si>
    <t>793,99</t>
  </si>
  <si>
    <t>872,37</t>
  </si>
  <si>
    <t>213,48</t>
  </si>
  <si>
    <t>902,1</t>
  </si>
  <si>
    <t>782,87</t>
  </si>
  <si>
    <t>0,87</t>
  </si>
  <si>
    <t>164,92</t>
  </si>
  <si>
    <t>812,6</t>
  </si>
  <si>
    <t>895,09</t>
  </si>
  <si>
    <t>206,54</t>
  </si>
  <si>
    <t>924,82</t>
  </si>
  <si>
    <t>847,17</t>
  </si>
  <si>
    <t>3,94</t>
  </si>
  <si>
    <t>141,73</t>
  </si>
  <si>
    <t>876,9</t>
  </si>
  <si>
    <t>831,76</t>
  </si>
  <si>
    <t>49,29</t>
  </si>
  <si>
    <t>861,49</t>
  </si>
  <si>
    <t>830,76</t>
  </si>
  <si>
    <t>32,8</t>
  </si>
  <si>
    <t>860,49</t>
  </si>
  <si>
    <t>836,05</t>
  </si>
  <si>
    <t>130,45</t>
  </si>
  <si>
    <t>865,78</t>
  </si>
  <si>
    <t>828,91</t>
  </si>
  <si>
    <t>47,08</t>
  </si>
  <si>
    <t>858,64</t>
  </si>
  <si>
    <t>815,1</t>
  </si>
  <si>
    <t>2,27</t>
  </si>
  <si>
    <t>309,94</t>
  </si>
  <si>
    <t>844,83</t>
  </si>
  <si>
    <t>789,41</t>
  </si>
  <si>
    <t>14,07</t>
  </si>
  <si>
    <t>819,14</t>
  </si>
  <si>
    <t>718,63</t>
  </si>
  <si>
    <t>27,53</t>
  </si>
  <si>
    <t>748,36</t>
  </si>
  <si>
    <t>689,98</t>
  </si>
  <si>
    <t>3,99</t>
  </si>
  <si>
    <t>344,71</t>
  </si>
  <si>
    <t>719,71</t>
  </si>
  <si>
    <t>960,55</t>
  </si>
  <si>
    <t>3,88</t>
  </si>
  <si>
    <t>418,79</t>
  </si>
  <si>
    <t>990,28</t>
  </si>
  <si>
    <t>931,3</t>
  </si>
  <si>
    <t>132,48</t>
  </si>
  <si>
    <t>961,03</t>
  </si>
  <si>
    <t>980,05</t>
  </si>
  <si>
    <t>51,99</t>
  </si>
  <si>
    <t>1009,78</t>
  </si>
  <si>
    <t>1083,08</t>
  </si>
  <si>
    <t>1,79</t>
  </si>
  <si>
    <t>72,24</t>
  </si>
  <si>
    <t>1112,81</t>
  </si>
  <si>
    <t>715,57</t>
  </si>
  <si>
    <t>1,34</t>
  </si>
  <si>
    <t>848,21</t>
  </si>
  <si>
    <t>745,3</t>
  </si>
  <si>
    <t>660,69</t>
  </si>
  <si>
    <t>781,07</t>
  </si>
  <si>
    <t>690,42</t>
  </si>
  <si>
    <t>04.12.2018</t>
  </si>
  <si>
    <t>730,4</t>
  </si>
  <si>
    <t>1,36</t>
  </si>
  <si>
    <t>719,95</t>
  </si>
  <si>
    <t>760,13</t>
  </si>
  <si>
    <t>785</t>
  </si>
  <si>
    <t>730,11</t>
  </si>
  <si>
    <t>814,73</t>
  </si>
  <si>
    <t>776,79</t>
  </si>
  <si>
    <t>2,39</t>
  </si>
  <si>
    <t>0,71</t>
  </si>
  <si>
    <t>806,52</t>
  </si>
  <si>
    <t>791,53</t>
  </si>
  <si>
    <t>76,97</t>
  </si>
  <si>
    <t>821,26</t>
  </si>
  <si>
    <t>791,72</t>
  </si>
  <si>
    <t>54,82</t>
  </si>
  <si>
    <t>821,45</t>
  </si>
  <si>
    <t>768,73</t>
  </si>
  <si>
    <t>212,71</t>
  </si>
  <si>
    <t>798,46</t>
  </si>
  <si>
    <t>854,23</t>
  </si>
  <si>
    <t>448,64</t>
  </si>
  <si>
    <t>834,6</t>
  </si>
  <si>
    <t>382,8</t>
  </si>
  <si>
    <t>864,33</t>
  </si>
  <si>
    <t>945,6</t>
  </si>
  <si>
    <t>86,73</t>
  </si>
  <si>
    <t>975,33</t>
  </si>
  <si>
    <t>898,87</t>
  </si>
  <si>
    <t>62,3</t>
  </si>
  <si>
    <t>928,6</t>
  </si>
  <si>
    <t>881,01</t>
  </si>
  <si>
    <t>36,46</t>
  </si>
  <si>
    <t>910,74</t>
  </si>
  <si>
    <t>879,1</t>
  </si>
  <si>
    <t>50,93</t>
  </si>
  <si>
    <t>908,83</t>
  </si>
  <si>
    <t>885,23</t>
  </si>
  <si>
    <t>66,38</t>
  </si>
  <si>
    <t>914,96</t>
  </si>
  <si>
    <t>878,17</t>
  </si>
  <si>
    <t>93,67</t>
  </si>
  <si>
    <t>907,9</t>
  </si>
  <si>
    <t>865,09</t>
  </si>
  <si>
    <t>115,67</t>
  </si>
  <si>
    <t>894,82</t>
  </si>
  <si>
    <t>837,15</t>
  </si>
  <si>
    <t>101,4</t>
  </si>
  <si>
    <t>866,88</t>
  </si>
  <si>
    <t>734,13</t>
  </si>
  <si>
    <t>342,03</t>
  </si>
  <si>
    <t>763,86</t>
  </si>
  <si>
    <t>680,59</t>
  </si>
  <si>
    <t>58,99</t>
  </si>
  <si>
    <t>710,32</t>
  </si>
  <si>
    <t>979,88</t>
  </si>
  <si>
    <t>17,08</t>
  </si>
  <si>
    <t>12,73</t>
  </si>
  <si>
    <t>1009,61</t>
  </si>
  <si>
    <t>950,55</t>
  </si>
  <si>
    <t>422,43</t>
  </si>
  <si>
    <t>980,28</t>
  </si>
  <si>
    <t>1003,86</t>
  </si>
  <si>
    <t>419,59</t>
  </si>
  <si>
    <t>1033,59</t>
  </si>
  <si>
    <t>1110,93</t>
  </si>
  <si>
    <t>49,5</t>
  </si>
  <si>
    <t>1140,66</t>
  </si>
  <si>
    <t>296,09</t>
  </si>
  <si>
    <t>727,17</t>
  </si>
  <si>
    <t>669,09</t>
  </si>
  <si>
    <t>1,77</t>
  </si>
  <si>
    <t>139,47</t>
  </si>
  <si>
    <t>698,82</t>
  </si>
  <si>
    <t>05.12.2018</t>
  </si>
  <si>
    <t>735,72</t>
  </si>
  <si>
    <t>10,71</t>
  </si>
  <si>
    <t>1,54</t>
  </si>
  <si>
    <t>765,45</t>
  </si>
  <si>
    <t>808,33</t>
  </si>
  <si>
    <t>2,26</t>
  </si>
  <si>
    <t>813,75</t>
  </si>
  <si>
    <t>838,06</t>
  </si>
  <si>
    <t>780,18</t>
  </si>
  <si>
    <t>140,57</t>
  </si>
  <si>
    <t>809,91</t>
  </si>
  <si>
    <t>795,95</t>
  </si>
  <si>
    <t>102,45</t>
  </si>
  <si>
    <t>825,68</t>
  </si>
  <si>
    <t>814,8</t>
  </si>
  <si>
    <t>673,72</t>
  </si>
  <si>
    <t>844,53</t>
  </si>
  <si>
    <t>766,38</t>
  </si>
  <si>
    <t>92,86</t>
  </si>
  <si>
    <t>796,11</t>
  </si>
  <si>
    <t>61,7</t>
  </si>
  <si>
    <t>931,28</t>
  </si>
  <si>
    <t>819,51</t>
  </si>
  <si>
    <t>188,08</t>
  </si>
  <si>
    <t>849,24</t>
  </si>
  <si>
    <t>911,37</t>
  </si>
  <si>
    <t>97,02</t>
  </si>
  <si>
    <t>941,1</t>
  </si>
  <si>
    <t>881,68</t>
  </si>
  <si>
    <t>106,46</t>
  </si>
  <si>
    <t>911,41</t>
  </si>
  <si>
    <t>864,13</t>
  </si>
  <si>
    <t>84</t>
  </si>
  <si>
    <t>893,86</t>
  </si>
  <si>
    <t>862,15</t>
  </si>
  <si>
    <t>117,91</t>
  </si>
  <si>
    <t>870,95</t>
  </si>
  <si>
    <t>83,35</t>
  </si>
  <si>
    <t>900,68</t>
  </si>
  <si>
    <t>870,61</t>
  </si>
  <si>
    <t>96,38</t>
  </si>
  <si>
    <t>900,34</t>
  </si>
  <si>
    <t>861,76</t>
  </si>
  <si>
    <t>103,06</t>
  </si>
  <si>
    <t>891,49</t>
  </si>
  <si>
    <t>852,12</t>
  </si>
  <si>
    <t>15,99</t>
  </si>
  <si>
    <t>30,91</t>
  </si>
  <si>
    <t>881,85</t>
  </si>
  <si>
    <t>723,24</t>
  </si>
  <si>
    <t>88,52</t>
  </si>
  <si>
    <t>752,97</t>
  </si>
  <si>
    <t>679,4</t>
  </si>
  <si>
    <t>5,6</t>
  </si>
  <si>
    <t>375,95</t>
  </si>
  <si>
    <t>709,13</t>
  </si>
  <si>
    <t>996,23</t>
  </si>
  <si>
    <t>3,62</t>
  </si>
  <si>
    <t>418,46</t>
  </si>
  <si>
    <t>1025,96</t>
  </si>
  <si>
    <t>1019,58</t>
  </si>
  <si>
    <t>626,91</t>
  </si>
  <si>
    <t>1049,31</t>
  </si>
  <si>
    <t>1062,6</t>
  </si>
  <si>
    <t>3,27</t>
  </si>
  <si>
    <t>467,83</t>
  </si>
  <si>
    <t>1092,33</t>
  </si>
  <si>
    <t>1151,51</t>
  </si>
  <si>
    <t>2,03</t>
  </si>
  <si>
    <t>418,63</t>
  </si>
  <si>
    <t>1181,24</t>
  </si>
  <si>
    <t>642,31</t>
  </si>
  <si>
    <t>2,36</t>
  </si>
  <si>
    <t>505,31</t>
  </si>
  <si>
    <t>672,04</t>
  </si>
  <si>
    <t>682,77</t>
  </si>
  <si>
    <t>1353,48</t>
  </si>
  <si>
    <t>712,5</t>
  </si>
  <si>
    <t>06.12.2018</t>
  </si>
  <si>
    <t>722,86</t>
  </si>
  <si>
    <t>68,58</t>
  </si>
  <si>
    <t>752,59</t>
  </si>
  <si>
    <t>824,89</t>
  </si>
  <si>
    <t>3,61</t>
  </si>
  <si>
    <t>871,67</t>
  </si>
  <si>
    <t>854,62</t>
  </si>
  <si>
    <t>796,24</t>
  </si>
  <si>
    <t>2,23</t>
  </si>
  <si>
    <t>782,74</t>
  </si>
  <si>
    <t>825,97</t>
  </si>
  <si>
    <t>804,95</t>
  </si>
  <si>
    <t>1,98</t>
  </si>
  <si>
    <t>760,4</t>
  </si>
  <si>
    <t>834,68</t>
  </si>
  <si>
    <t>836,15</t>
  </si>
  <si>
    <t>2,98</t>
  </si>
  <si>
    <t>503,88</t>
  </si>
  <si>
    <t>865,88</t>
  </si>
  <si>
    <t>241,89</t>
  </si>
  <si>
    <t>766,55</t>
  </si>
  <si>
    <t>860,02</t>
  </si>
  <si>
    <t>305,06</t>
  </si>
  <si>
    <t>889,75</t>
  </si>
  <si>
    <t>802,62</t>
  </si>
  <si>
    <t>235,63</t>
  </si>
  <si>
    <t>832,35</t>
  </si>
  <si>
    <t>910,46</t>
  </si>
  <si>
    <t>132,53</t>
  </si>
  <si>
    <t>940,19</t>
  </si>
  <si>
    <t>867,3</t>
  </si>
  <si>
    <t>127,73</t>
  </si>
  <si>
    <t>897,03</t>
  </si>
  <si>
    <t>849,07</t>
  </si>
  <si>
    <t>149,01</t>
  </si>
  <si>
    <t>878,8</t>
  </si>
  <si>
    <t>847,83</t>
  </si>
  <si>
    <t>9,15</t>
  </si>
  <si>
    <t>211,86</t>
  </si>
  <si>
    <t>877,56</t>
  </si>
  <si>
    <t>847,18</t>
  </si>
  <si>
    <t>268,45</t>
  </si>
  <si>
    <t>876,91</t>
  </si>
  <si>
    <t>856,8</t>
  </si>
  <si>
    <t>6,05</t>
  </si>
  <si>
    <t>346,3</t>
  </si>
  <si>
    <t>851,56</t>
  </si>
  <si>
    <t>4,96</t>
  </si>
  <si>
    <t>402,12</t>
  </si>
  <si>
    <t>881,29</t>
  </si>
  <si>
    <t>832,9</t>
  </si>
  <si>
    <t>5,57</t>
  </si>
  <si>
    <t>627,66</t>
  </si>
  <si>
    <t>862,63</t>
  </si>
  <si>
    <t>708,61</t>
  </si>
  <si>
    <t>0,92</t>
  </si>
  <si>
    <t>612,24</t>
  </si>
  <si>
    <t>738,34</t>
  </si>
  <si>
    <t>707,25</t>
  </si>
  <si>
    <t>3,82</t>
  </si>
  <si>
    <t>624,6</t>
  </si>
  <si>
    <t>736,98</t>
  </si>
  <si>
    <t>902,58</t>
  </si>
  <si>
    <t>3,76</t>
  </si>
  <si>
    <t>714,38</t>
  </si>
  <si>
    <t>932,31</t>
  </si>
  <si>
    <t>939,71</t>
  </si>
  <si>
    <t>3,46</t>
  </si>
  <si>
    <t>803,65</t>
  </si>
  <si>
    <t>969,44</t>
  </si>
  <si>
    <t>987,59</t>
  </si>
  <si>
    <t>3,65</t>
  </si>
  <si>
    <t>876,02</t>
  </si>
  <si>
    <t>1017,32</t>
  </si>
  <si>
    <t>1064</t>
  </si>
  <si>
    <t>3,29</t>
  </si>
  <si>
    <t>853,65</t>
  </si>
  <si>
    <t>1093,73</t>
  </si>
  <si>
    <t>739,92</t>
  </si>
  <si>
    <t>2,6</t>
  </si>
  <si>
    <t>980,45</t>
  </si>
  <si>
    <t>769,65</t>
  </si>
  <si>
    <t>653,71</t>
  </si>
  <si>
    <t>2,43</t>
  </si>
  <si>
    <t>959,67</t>
  </si>
  <si>
    <t>683,44</t>
  </si>
  <si>
    <t>07.12.2018</t>
  </si>
  <si>
    <t>696,47</t>
  </si>
  <si>
    <t>1136,52</t>
  </si>
  <si>
    <t>726,2</t>
  </si>
  <si>
    <t>746,95</t>
  </si>
  <si>
    <t>874,6</t>
  </si>
  <si>
    <t>776,68</t>
  </si>
  <si>
    <t>796,82</t>
  </si>
  <si>
    <t>857,68</t>
  </si>
  <si>
    <t>826,55</t>
  </si>
  <si>
    <t>803,45</t>
  </si>
  <si>
    <t>1,89</t>
  </si>
  <si>
    <t>829,6</t>
  </si>
  <si>
    <t>833,18</t>
  </si>
  <si>
    <t>781,78</t>
  </si>
  <si>
    <t>692,93</t>
  </si>
  <si>
    <t>811,51</t>
  </si>
  <si>
    <t>754,85</t>
  </si>
  <si>
    <t>512,29</t>
  </si>
  <si>
    <t>784,58</t>
  </si>
  <si>
    <t>833,7</t>
  </si>
  <si>
    <t>0,96</t>
  </si>
  <si>
    <t>253,35</t>
  </si>
  <si>
    <t>755,66</t>
  </si>
  <si>
    <t>1,78</t>
  </si>
  <si>
    <t>199,99</t>
  </si>
  <si>
    <t>785,39</t>
  </si>
  <si>
    <t>858,38</t>
  </si>
  <si>
    <t>1,94</t>
  </si>
  <si>
    <t>168,42</t>
  </si>
  <si>
    <t>888,11</t>
  </si>
  <si>
    <t>2,06</t>
  </si>
  <si>
    <t>186,98</t>
  </si>
  <si>
    <t>828,64</t>
  </si>
  <si>
    <t>786,95</t>
  </si>
  <si>
    <t>4,63</t>
  </si>
  <si>
    <t>22,34</t>
  </si>
  <si>
    <t>816,68</t>
  </si>
  <si>
    <t>784,2</t>
  </si>
  <si>
    <t>26,02</t>
  </si>
  <si>
    <t>813,93</t>
  </si>
  <si>
    <t>793,18</t>
  </si>
  <si>
    <t>2,42</t>
  </si>
  <si>
    <t>268,92</t>
  </si>
  <si>
    <t>795,93</t>
  </si>
  <si>
    <t>2,74</t>
  </si>
  <si>
    <t>342,36</t>
  </si>
  <si>
    <t>825,66</t>
  </si>
  <si>
    <t>790,9</t>
  </si>
  <si>
    <t>2,08</t>
  </si>
  <si>
    <t>244,34</t>
  </si>
  <si>
    <t>820,63</t>
  </si>
  <si>
    <t>767,76</t>
  </si>
  <si>
    <t>2,38</t>
  </si>
  <si>
    <t>221,67</t>
  </si>
  <si>
    <t>797,49</t>
  </si>
  <si>
    <t>673,66</t>
  </si>
  <si>
    <t>137,99</t>
  </si>
  <si>
    <t>703,39</t>
  </si>
  <si>
    <t>748,7</t>
  </si>
  <si>
    <t>4,16</t>
  </si>
  <si>
    <t>420,14</t>
  </si>
  <si>
    <t>778,43</t>
  </si>
  <si>
    <t>872,25</t>
  </si>
  <si>
    <t>4,14</t>
  </si>
  <si>
    <t>634,23</t>
  </si>
  <si>
    <t>901,98</t>
  </si>
  <si>
    <t>899,41</t>
  </si>
  <si>
    <t>4,04</t>
  </si>
  <si>
    <t>498,27</t>
  </si>
  <si>
    <t>929,14</t>
  </si>
  <si>
    <t>4,06</t>
  </si>
  <si>
    <t>597,11</t>
  </si>
  <si>
    <t>970,83</t>
  </si>
  <si>
    <t>1084,69</t>
  </si>
  <si>
    <t>3,73</t>
  </si>
  <si>
    <t>945,03</t>
  </si>
  <si>
    <t>1114,42</t>
  </si>
  <si>
    <t>734,32</t>
  </si>
  <si>
    <t>2,75</t>
  </si>
  <si>
    <t>913,74</t>
  </si>
  <si>
    <t>764,05</t>
  </si>
  <si>
    <t>655,25</t>
  </si>
  <si>
    <t>2,07</t>
  </si>
  <si>
    <t>930,84</t>
  </si>
  <si>
    <t>684,98</t>
  </si>
  <si>
    <t>08.12.2018</t>
  </si>
  <si>
    <t>712,59</t>
  </si>
  <si>
    <t>611,26</t>
  </si>
  <si>
    <t>742,32</t>
  </si>
  <si>
    <t>781,93</t>
  </si>
  <si>
    <t>712,33</t>
  </si>
  <si>
    <t>805</t>
  </si>
  <si>
    <t>705,87</t>
  </si>
  <si>
    <t>834,73</t>
  </si>
  <si>
    <t>819,01</t>
  </si>
  <si>
    <t>717,07</t>
  </si>
  <si>
    <t>848,74</t>
  </si>
  <si>
    <t>820,45</t>
  </si>
  <si>
    <t>585,39</t>
  </si>
  <si>
    <t>850,18</t>
  </si>
  <si>
    <t>777,42</t>
  </si>
  <si>
    <t>13,52</t>
  </si>
  <si>
    <t>807,15</t>
  </si>
  <si>
    <t>869,06</t>
  </si>
  <si>
    <t>87,41</t>
  </si>
  <si>
    <t>898,79</t>
  </si>
  <si>
    <t>769,53</t>
  </si>
  <si>
    <t>191,68</t>
  </si>
  <si>
    <t>799,26</t>
  </si>
  <si>
    <t>850,16</t>
  </si>
  <si>
    <t>55,38</t>
  </si>
  <si>
    <t>879,89</t>
  </si>
  <si>
    <t>796,84</t>
  </si>
  <si>
    <t>25,09</t>
  </si>
  <si>
    <t>826,57</t>
  </si>
  <si>
    <t>783,23</t>
  </si>
  <si>
    <t>19,04</t>
  </si>
  <si>
    <t>812,96</t>
  </si>
  <si>
    <t>781,76</t>
  </si>
  <si>
    <t>71,28</t>
  </si>
  <si>
    <t>811,49</t>
  </si>
  <si>
    <t>781,28</t>
  </si>
  <si>
    <t>40,02</t>
  </si>
  <si>
    <t>811,01</t>
  </si>
  <si>
    <t>776,5</t>
  </si>
  <si>
    <t>57,27</t>
  </si>
  <si>
    <t>806,23</t>
  </si>
  <si>
    <t>776,77</t>
  </si>
  <si>
    <t>103,54</t>
  </si>
  <si>
    <t>806,5</t>
  </si>
  <si>
    <t>753,07</t>
  </si>
  <si>
    <t>49,83</t>
  </si>
  <si>
    <t>782,8</t>
  </si>
  <si>
    <t>690,31</t>
  </si>
  <si>
    <t>57,55</t>
  </si>
  <si>
    <t>720,04</t>
  </si>
  <si>
    <t>727,97</t>
  </si>
  <si>
    <t>184,06</t>
  </si>
  <si>
    <t>757,7</t>
  </si>
  <si>
    <t>890,74</t>
  </si>
  <si>
    <t>217,43</t>
  </si>
  <si>
    <t>920,47</t>
  </si>
  <si>
    <t>917,61</t>
  </si>
  <si>
    <t>305,43</t>
  </si>
  <si>
    <t>947,34</t>
  </si>
  <si>
    <t>948,78</t>
  </si>
  <si>
    <t>466,31</t>
  </si>
  <si>
    <t>978,51</t>
  </si>
  <si>
    <t>1054,83</t>
  </si>
  <si>
    <t>416,67</t>
  </si>
  <si>
    <t>1084,56</t>
  </si>
  <si>
    <t>703,68</t>
  </si>
  <si>
    <t>466,25</t>
  </si>
  <si>
    <t>733,41</t>
  </si>
  <si>
    <t>652,16</t>
  </si>
  <si>
    <t>552,12</t>
  </si>
  <si>
    <t>681,89</t>
  </si>
  <si>
    <t>09.12.2018</t>
  </si>
  <si>
    <t>739,46</t>
  </si>
  <si>
    <t>23,13</t>
  </si>
  <si>
    <t>769,19</t>
  </si>
  <si>
    <t>795,17</t>
  </si>
  <si>
    <t>758,83</t>
  </si>
  <si>
    <t>824,9</t>
  </si>
  <si>
    <t>793,49</t>
  </si>
  <si>
    <t>240,13</t>
  </si>
  <si>
    <t>823,22</t>
  </si>
  <si>
    <t>808,98</t>
  </si>
  <si>
    <t>170,32</t>
  </si>
  <si>
    <t>838,71</t>
  </si>
  <si>
    <t>826,05</t>
  </si>
  <si>
    <t>0,81</t>
  </si>
  <si>
    <t>563,41</t>
  </si>
  <si>
    <t>855,78</t>
  </si>
  <si>
    <t>767,41</t>
  </si>
  <si>
    <t>58,43</t>
  </si>
  <si>
    <t>797,14</t>
  </si>
  <si>
    <t>861,64</t>
  </si>
  <si>
    <t>65,18</t>
  </si>
  <si>
    <t>891,37</t>
  </si>
  <si>
    <t>828,28</t>
  </si>
  <si>
    <t>251,36</t>
  </si>
  <si>
    <t>929,91</t>
  </si>
  <si>
    <t>7,84</t>
  </si>
  <si>
    <t>37,64</t>
  </si>
  <si>
    <t>959,64</t>
  </si>
  <si>
    <t>866,78</t>
  </si>
  <si>
    <t>14,88</t>
  </si>
  <si>
    <t>21,16</t>
  </si>
  <si>
    <t>896,51</t>
  </si>
  <si>
    <t>846,47</t>
  </si>
  <si>
    <t>11,43</t>
  </si>
  <si>
    <t>876,2</t>
  </si>
  <si>
    <t>840,29</t>
  </si>
  <si>
    <t>11,39</t>
  </si>
  <si>
    <t>108,71</t>
  </si>
  <si>
    <t>870,02</t>
  </si>
  <si>
    <t>839,63</t>
  </si>
  <si>
    <t>10,72</t>
  </si>
  <si>
    <t>115,08</t>
  </si>
  <si>
    <t>869,36</t>
  </si>
  <si>
    <t>840,35</t>
  </si>
  <si>
    <t>7,21</t>
  </si>
  <si>
    <t>161,95</t>
  </si>
  <si>
    <t>870,08</t>
  </si>
  <si>
    <t>833,49</t>
  </si>
  <si>
    <t>14,42</t>
  </si>
  <si>
    <t>30,66</t>
  </si>
  <si>
    <t>863,22</t>
  </si>
  <si>
    <t>798,69</t>
  </si>
  <si>
    <t>16,46</t>
  </si>
  <si>
    <t>30,04</t>
  </si>
  <si>
    <t>828,42</t>
  </si>
  <si>
    <t>704,27</t>
  </si>
  <si>
    <t>453,51</t>
  </si>
  <si>
    <t>734</t>
  </si>
  <si>
    <t>681,39</t>
  </si>
  <si>
    <t>19,2</t>
  </si>
  <si>
    <t>106,69</t>
  </si>
  <si>
    <t>711,12</t>
  </si>
  <si>
    <t>16,69</t>
  </si>
  <si>
    <t>131,51</t>
  </si>
  <si>
    <t>1034,75</t>
  </si>
  <si>
    <t>1021,28</t>
  </si>
  <si>
    <t>6,77</t>
  </si>
  <si>
    <t>283,64</t>
  </si>
  <si>
    <t>1051,01</t>
  </si>
  <si>
    <t>1052,04</t>
  </si>
  <si>
    <t>4,17</t>
  </si>
  <si>
    <t>408,82</t>
  </si>
  <si>
    <t>1081,77</t>
  </si>
  <si>
    <t>1135,61</t>
  </si>
  <si>
    <t>3,89</t>
  </si>
  <si>
    <t>569,7</t>
  </si>
  <si>
    <t>1165,34</t>
  </si>
  <si>
    <t>692,07</t>
  </si>
  <si>
    <t>2,29</t>
  </si>
  <si>
    <t>526,91</t>
  </si>
  <si>
    <t>666,98</t>
  </si>
  <si>
    <t>1,58</t>
  </si>
  <si>
    <t>503,66</t>
  </si>
  <si>
    <t>696,71</t>
  </si>
  <si>
    <t>10.12.2018</t>
  </si>
  <si>
    <t>704,61</t>
  </si>
  <si>
    <t>177,97</t>
  </si>
  <si>
    <t>734,34</t>
  </si>
  <si>
    <t>803,14</t>
  </si>
  <si>
    <t>2,13</t>
  </si>
  <si>
    <t>770,31</t>
  </si>
  <si>
    <t>832,87</t>
  </si>
  <si>
    <t>784,94</t>
  </si>
  <si>
    <t>152,92</t>
  </si>
  <si>
    <t>814,67</t>
  </si>
  <si>
    <t>51,68</t>
  </si>
  <si>
    <t>829,84</t>
  </si>
  <si>
    <t>790,65</t>
  </si>
  <si>
    <t>117,34</t>
  </si>
  <si>
    <t>820,38</t>
  </si>
  <si>
    <t>157,21</t>
  </si>
  <si>
    <t>792,33</t>
  </si>
  <si>
    <t>865,72</t>
  </si>
  <si>
    <t>153,2</t>
  </si>
  <si>
    <t>895,45</t>
  </si>
  <si>
    <t>5,88</t>
  </si>
  <si>
    <t>2,53</t>
  </si>
  <si>
    <t>883,5</t>
  </si>
  <si>
    <t>241,92</t>
  </si>
  <si>
    <t>913,23</t>
  </si>
  <si>
    <t>835,46</t>
  </si>
  <si>
    <t>264,52</t>
  </si>
  <si>
    <t>865,19</t>
  </si>
  <si>
    <t>812,97</t>
  </si>
  <si>
    <t>268,61</t>
  </si>
  <si>
    <t>842,7</t>
  </si>
  <si>
    <t>804,91</t>
  </si>
  <si>
    <t>262,74</t>
  </si>
  <si>
    <t>834,64</t>
  </si>
  <si>
    <t>811,06</t>
  </si>
  <si>
    <t>195,89</t>
  </si>
  <si>
    <t>840,79</t>
  </si>
  <si>
    <t>822,21</t>
  </si>
  <si>
    <t>201,55</t>
  </si>
  <si>
    <t>851,94</t>
  </si>
  <si>
    <t>811,64</t>
  </si>
  <si>
    <t>31,59</t>
  </si>
  <si>
    <t>841,37</t>
  </si>
  <si>
    <t>786,44</t>
  </si>
  <si>
    <t>21,02</t>
  </si>
  <si>
    <t>816,17</t>
  </si>
  <si>
    <t>712,56</t>
  </si>
  <si>
    <t>478,81</t>
  </si>
  <si>
    <t>742,29</t>
  </si>
  <si>
    <t>703,71</t>
  </si>
  <si>
    <t>439,09</t>
  </si>
  <si>
    <t>733,44</t>
  </si>
  <si>
    <t>876,58</t>
  </si>
  <si>
    <t>433,05</t>
  </si>
  <si>
    <t>906,31</t>
  </si>
  <si>
    <t>908,2</t>
  </si>
  <si>
    <t>493,48</t>
  </si>
  <si>
    <t>937,93</t>
  </si>
  <si>
    <t>957,11</t>
  </si>
  <si>
    <t>452,96</t>
  </si>
  <si>
    <t>986,84</t>
  </si>
  <si>
    <t>1054,37</t>
  </si>
  <si>
    <t>111,07</t>
  </si>
  <si>
    <t>1084,1</t>
  </si>
  <si>
    <t>555,03</t>
  </si>
  <si>
    <t>741,74</t>
  </si>
  <si>
    <t>706,18</t>
  </si>
  <si>
    <t>668,73</t>
  </si>
  <si>
    <t>735,91</t>
  </si>
  <si>
    <t>11.12.2018</t>
  </si>
  <si>
    <t>730,73</t>
  </si>
  <si>
    <t>2,76</t>
  </si>
  <si>
    <t>10,35</t>
  </si>
  <si>
    <t>760,46</t>
  </si>
  <si>
    <t>785,6</t>
  </si>
  <si>
    <t>3,3</t>
  </si>
  <si>
    <t>12,5</t>
  </si>
  <si>
    <t>815,33</t>
  </si>
  <si>
    <t>803,71</t>
  </si>
  <si>
    <t>737,56</t>
  </si>
  <si>
    <t>833,44</t>
  </si>
  <si>
    <t>818,35</t>
  </si>
  <si>
    <t>640,62</t>
  </si>
  <si>
    <t>848,08</t>
  </si>
  <si>
    <t>814,57</t>
  </si>
  <si>
    <t>1,27</t>
  </si>
  <si>
    <t>577,89</t>
  </si>
  <si>
    <t>844,3</t>
  </si>
  <si>
    <t>781,56</t>
  </si>
  <si>
    <t>70,13</t>
  </si>
  <si>
    <t>811,29</t>
  </si>
  <si>
    <t>902,45</t>
  </si>
  <si>
    <t>95,94</t>
  </si>
  <si>
    <t>932,18</t>
  </si>
  <si>
    <t>812,93</t>
  </si>
  <si>
    <t>4,88</t>
  </si>
  <si>
    <t>105,1</t>
  </si>
  <si>
    <t>842,66</t>
  </si>
  <si>
    <t>922,74</t>
  </si>
  <si>
    <t>115,5</t>
  </si>
  <si>
    <t>952,47</t>
  </si>
  <si>
    <t>882,79</t>
  </si>
  <si>
    <t>156,46</t>
  </si>
  <si>
    <t>912,52</t>
  </si>
  <si>
    <t>861,83</t>
  </si>
  <si>
    <t>164,75</t>
  </si>
  <si>
    <t>891,56</t>
  </si>
  <si>
    <t>847,55</t>
  </si>
  <si>
    <t>183,86</t>
  </si>
  <si>
    <t>877,28</t>
  </si>
  <si>
    <t>854,45</t>
  </si>
  <si>
    <t>232,85</t>
  </si>
  <si>
    <t>884,18</t>
  </si>
  <si>
    <t>862,13</t>
  </si>
  <si>
    <t>285,68</t>
  </si>
  <si>
    <t>891,86</t>
  </si>
  <si>
    <t>857,43</t>
  </si>
  <si>
    <t>212,45</t>
  </si>
  <si>
    <t>887,16</t>
  </si>
  <si>
    <t>833</t>
  </si>
  <si>
    <t>314,39</t>
  </si>
  <si>
    <t>862,73</t>
  </si>
  <si>
    <t>732,78</t>
  </si>
  <si>
    <t>496,82</t>
  </si>
  <si>
    <t>762,51</t>
  </si>
  <si>
    <t>656,72</t>
  </si>
  <si>
    <t>457,5</t>
  </si>
  <si>
    <t>686,45</t>
  </si>
  <si>
    <t>935,68</t>
  </si>
  <si>
    <t>12,84</t>
  </si>
  <si>
    <t>80,79</t>
  </si>
  <si>
    <t>965,41</t>
  </si>
  <si>
    <t>967,11</t>
  </si>
  <si>
    <t>395,9</t>
  </si>
  <si>
    <t>996,84</t>
  </si>
  <si>
    <t>1021,68</t>
  </si>
  <si>
    <t>444,78</t>
  </si>
  <si>
    <t>1051,41</t>
  </si>
  <si>
    <t>1115</t>
  </si>
  <si>
    <t>3,71</t>
  </si>
  <si>
    <t>126,79</t>
  </si>
  <si>
    <t>1144,73</t>
  </si>
  <si>
    <t>687,49</t>
  </si>
  <si>
    <t>4,24</t>
  </si>
  <si>
    <t>108,46</t>
  </si>
  <si>
    <t>717,22</t>
  </si>
  <si>
    <t>699,47</t>
  </si>
  <si>
    <t>5,25</t>
  </si>
  <si>
    <t>97,96</t>
  </si>
  <si>
    <t>729,2</t>
  </si>
  <si>
    <t>12.12.2018</t>
  </si>
  <si>
    <t>735,22</t>
  </si>
  <si>
    <t>2,79</t>
  </si>
  <si>
    <t>37,86</t>
  </si>
  <si>
    <t>764,95</t>
  </si>
  <si>
    <t>827,82</t>
  </si>
  <si>
    <t>3,02</t>
  </si>
  <si>
    <t>691,77</t>
  </si>
  <si>
    <t>857,55</t>
  </si>
  <si>
    <t>804,27</t>
  </si>
  <si>
    <t>38,83</t>
  </si>
  <si>
    <t>834</t>
  </si>
  <si>
    <t>818,97</t>
  </si>
  <si>
    <t>643,07</t>
  </si>
  <si>
    <t>848,7</t>
  </si>
  <si>
    <t>827,44</t>
  </si>
  <si>
    <t>559,93</t>
  </si>
  <si>
    <t>857,17</t>
  </si>
  <si>
    <t>781,29</t>
  </si>
  <si>
    <t>314,65</t>
  </si>
  <si>
    <t>811,02</t>
  </si>
  <si>
    <t>925,3</t>
  </si>
  <si>
    <t>3,78</t>
  </si>
  <si>
    <t>292,92</t>
  </si>
  <si>
    <t>955,03</t>
  </si>
  <si>
    <t>822,26</t>
  </si>
  <si>
    <t>135,89</t>
  </si>
  <si>
    <t>851,99</t>
  </si>
  <si>
    <t>919,8</t>
  </si>
  <si>
    <t>464,72</t>
  </si>
  <si>
    <t>949,53</t>
  </si>
  <si>
    <t>884,66</t>
  </si>
  <si>
    <t>488,58</t>
  </si>
  <si>
    <t>914,39</t>
  </si>
  <si>
    <t>872,86</t>
  </si>
  <si>
    <t>638,14</t>
  </si>
  <si>
    <t>902,59</t>
  </si>
  <si>
    <t>872,32</t>
  </si>
  <si>
    <t>261,79</t>
  </si>
  <si>
    <t>902,05</t>
  </si>
  <si>
    <t>867,55</t>
  </si>
  <si>
    <t>116,81</t>
  </si>
  <si>
    <t>897,28</t>
  </si>
  <si>
    <t>874,2</t>
  </si>
  <si>
    <t>427,27</t>
  </si>
  <si>
    <t>903,93</t>
  </si>
  <si>
    <t>880,92</t>
  </si>
  <si>
    <t>90</t>
  </si>
  <si>
    <t>346,31</t>
  </si>
  <si>
    <t>910,65</t>
  </si>
  <si>
    <t>858,35</t>
  </si>
  <si>
    <t>115,18</t>
  </si>
  <si>
    <t>338,46</t>
  </si>
  <si>
    <t>888,08</t>
  </si>
  <si>
    <t>727,05</t>
  </si>
  <si>
    <t>139,76</t>
  </si>
  <si>
    <t>338,91</t>
  </si>
  <si>
    <t>756,78</t>
  </si>
  <si>
    <t>681,48</t>
  </si>
  <si>
    <t>454,35</t>
  </si>
  <si>
    <t>711,21</t>
  </si>
  <si>
    <t>993,71</t>
  </si>
  <si>
    <t>400,25</t>
  </si>
  <si>
    <t>1023,44</t>
  </si>
  <si>
    <t>1022,51</t>
  </si>
  <si>
    <t>4,84</t>
  </si>
  <si>
    <t>530,46</t>
  </si>
  <si>
    <t>1052,24</t>
  </si>
  <si>
    <t>1071,38</t>
  </si>
  <si>
    <t>128,62</t>
  </si>
  <si>
    <t>1101,11</t>
  </si>
  <si>
    <t>1156,76</t>
  </si>
  <si>
    <t>8,38</t>
  </si>
  <si>
    <t>126,31</t>
  </si>
  <si>
    <t>1186,49</t>
  </si>
  <si>
    <t>690,22</t>
  </si>
  <si>
    <t>340,58</t>
  </si>
  <si>
    <t>670,63</t>
  </si>
  <si>
    <t>643,38</t>
  </si>
  <si>
    <t>700,36</t>
  </si>
  <si>
    <t>13.12.2018</t>
  </si>
  <si>
    <t>715,34</t>
  </si>
  <si>
    <t>1,73</t>
  </si>
  <si>
    <t>721,29</t>
  </si>
  <si>
    <t>745,07</t>
  </si>
  <si>
    <t>819,64</t>
  </si>
  <si>
    <t>3,26</t>
  </si>
  <si>
    <t>685,29</t>
  </si>
  <si>
    <t>849,37</t>
  </si>
  <si>
    <t>0,78</t>
  </si>
  <si>
    <t>767,43</t>
  </si>
  <si>
    <t>814,32</t>
  </si>
  <si>
    <t>794,6</t>
  </si>
  <si>
    <t>716,65</t>
  </si>
  <si>
    <t>824,33</t>
  </si>
  <si>
    <t>821,25</t>
  </si>
  <si>
    <t>2,15</t>
  </si>
  <si>
    <t>829,98</t>
  </si>
  <si>
    <t>850,98</t>
  </si>
  <si>
    <t>770,55</t>
  </si>
  <si>
    <t>718,99</t>
  </si>
  <si>
    <t>800,28</t>
  </si>
  <si>
    <t>866,6</t>
  </si>
  <si>
    <t>28,61</t>
  </si>
  <si>
    <t>382,09</t>
  </si>
  <si>
    <t>896,33</t>
  </si>
  <si>
    <t>777,7</t>
  </si>
  <si>
    <t>5,9</t>
  </si>
  <si>
    <t>435,17</t>
  </si>
  <si>
    <t>807,43</t>
  </si>
  <si>
    <t>877,64</t>
  </si>
  <si>
    <t>433,09</t>
  </si>
  <si>
    <t>907,37</t>
  </si>
  <si>
    <t>833,35</t>
  </si>
  <si>
    <t>21,2</t>
  </si>
  <si>
    <t>404,83</t>
  </si>
  <si>
    <t>863,08</t>
  </si>
  <si>
    <t>820,97</t>
  </si>
  <si>
    <t>3,52</t>
  </si>
  <si>
    <t>510,22</t>
  </si>
  <si>
    <t>850,7</t>
  </si>
  <si>
    <t>824,3</t>
  </si>
  <si>
    <t>3,48</t>
  </si>
  <si>
    <t>531,06</t>
  </si>
  <si>
    <t>854,03</t>
  </si>
  <si>
    <t>830,42</t>
  </si>
  <si>
    <t>3,49</t>
  </si>
  <si>
    <t>567,34</t>
  </si>
  <si>
    <t>860,15</t>
  </si>
  <si>
    <t>827,29</t>
  </si>
  <si>
    <t>577,92</t>
  </si>
  <si>
    <t>857,02</t>
  </si>
  <si>
    <t>813,91</t>
  </si>
  <si>
    <t>3,51</t>
  </si>
  <si>
    <t>643,85</t>
  </si>
  <si>
    <t>843,64</t>
  </si>
  <si>
    <t>790,17</t>
  </si>
  <si>
    <t>667</t>
  </si>
  <si>
    <t>819,9</t>
  </si>
  <si>
    <t>704,71</t>
  </si>
  <si>
    <t>55,92</t>
  </si>
  <si>
    <t>734,44</t>
  </si>
  <si>
    <t>667,31</t>
  </si>
  <si>
    <t>68,65</t>
  </si>
  <si>
    <t>5,23</t>
  </si>
  <si>
    <t>697,04</t>
  </si>
  <si>
    <t>952,77</t>
  </si>
  <si>
    <t>4,91</t>
  </si>
  <si>
    <t>416,91</t>
  </si>
  <si>
    <t>982,5</t>
  </si>
  <si>
    <t>971,38</t>
  </si>
  <si>
    <t>4,68</t>
  </si>
  <si>
    <t>201,09</t>
  </si>
  <si>
    <t>1001,11</t>
  </si>
  <si>
    <t>1009,69</t>
  </si>
  <si>
    <t>4,49</t>
  </si>
  <si>
    <t>603,41</t>
  </si>
  <si>
    <t>1039,42</t>
  </si>
  <si>
    <t>1087,42</t>
  </si>
  <si>
    <t>3,97</t>
  </si>
  <si>
    <t>213,81</t>
  </si>
  <si>
    <t>1117,15</t>
  </si>
  <si>
    <t>728,94</t>
  </si>
  <si>
    <t>2,77</t>
  </si>
  <si>
    <t>876,06</t>
  </si>
  <si>
    <t>758,67</t>
  </si>
  <si>
    <t>650,62</t>
  </si>
  <si>
    <t>1,85</t>
  </si>
  <si>
    <t>133</t>
  </si>
  <si>
    <t>680,35</t>
  </si>
  <si>
    <t>14.12.2018</t>
  </si>
  <si>
    <t>711,52</t>
  </si>
  <si>
    <t>568,37</t>
  </si>
  <si>
    <t>766,5</t>
  </si>
  <si>
    <t>559,28</t>
  </si>
  <si>
    <t>796,23</t>
  </si>
  <si>
    <t>794,8</t>
  </si>
  <si>
    <t>698,93</t>
  </si>
  <si>
    <t>824,53</t>
  </si>
  <si>
    <t>802,26</t>
  </si>
  <si>
    <t>695,4</t>
  </si>
  <si>
    <t>831,99</t>
  </si>
  <si>
    <t>5,73</t>
  </si>
  <si>
    <t>341,7</t>
  </si>
  <si>
    <t>809,07</t>
  </si>
  <si>
    <t>757,77</t>
  </si>
  <si>
    <t>86,37</t>
  </si>
  <si>
    <t>340,15</t>
  </si>
  <si>
    <t>787,5</t>
  </si>
  <si>
    <t>839,3</t>
  </si>
  <si>
    <t>229,68</t>
  </si>
  <si>
    <t>351,16</t>
  </si>
  <si>
    <t>869,03</t>
  </si>
  <si>
    <t>755,89</t>
  </si>
  <si>
    <t>0,15</t>
  </si>
  <si>
    <t>466,4</t>
  </si>
  <si>
    <t>785,62</t>
  </si>
  <si>
    <t>854,94</t>
  </si>
  <si>
    <t>432,39</t>
  </si>
  <si>
    <t>884,67</t>
  </si>
  <si>
    <t>822,27</t>
  </si>
  <si>
    <t>0,12</t>
  </si>
  <si>
    <t>442,96</t>
  </si>
  <si>
    <t>852</t>
  </si>
  <si>
    <t>814,3</t>
  </si>
  <si>
    <t>447,17</t>
  </si>
  <si>
    <t>844,03</t>
  </si>
  <si>
    <t>819,07</t>
  </si>
  <si>
    <t>513,88</t>
  </si>
  <si>
    <t>848,8</t>
  </si>
  <si>
    <t>830,15</t>
  </si>
  <si>
    <t>488,55</t>
  </si>
  <si>
    <t>859,88</t>
  </si>
  <si>
    <t>817,52</t>
  </si>
  <si>
    <t>548,09</t>
  </si>
  <si>
    <t>847,25</t>
  </si>
  <si>
    <t>810,46</t>
  </si>
  <si>
    <t>596,74</t>
  </si>
  <si>
    <t>840,19</t>
  </si>
  <si>
    <t>768,39</t>
  </si>
  <si>
    <t>583,03</t>
  </si>
  <si>
    <t>798,12</t>
  </si>
  <si>
    <t>703,14</t>
  </si>
  <si>
    <t>229,17</t>
  </si>
  <si>
    <t>732,87</t>
  </si>
  <si>
    <t>677,15</t>
  </si>
  <si>
    <t>229,65</t>
  </si>
  <si>
    <t>706,88</t>
  </si>
  <si>
    <t>947,47</t>
  </si>
  <si>
    <t>309,05</t>
  </si>
  <si>
    <t>977,2</t>
  </si>
  <si>
    <t>966,61</t>
  </si>
  <si>
    <t>245,51</t>
  </si>
  <si>
    <t>996,34</t>
  </si>
  <si>
    <t>996,22</t>
  </si>
  <si>
    <t>261,59</t>
  </si>
  <si>
    <t>1025,95</t>
  </si>
  <si>
    <t>1109,57</t>
  </si>
  <si>
    <t>756,9</t>
  </si>
  <si>
    <t>1139,3</t>
  </si>
  <si>
    <t>46,77</t>
  </si>
  <si>
    <t>9,24</t>
  </si>
  <si>
    <t>731,16</t>
  </si>
  <si>
    <t>661,41</t>
  </si>
  <si>
    <t>64,72</t>
  </si>
  <si>
    <t>691,14</t>
  </si>
  <si>
    <t>15.12.2018</t>
  </si>
  <si>
    <t>66,96</t>
  </si>
  <si>
    <t>754,45</t>
  </si>
  <si>
    <t>774,84</t>
  </si>
  <si>
    <t>44,48</t>
  </si>
  <si>
    <t>804,57</t>
  </si>
  <si>
    <t>802,51</t>
  </si>
  <si>
    <t>77,76</t>
  </si>
  <si>
    <t>832,24</t>
  </si>
  <si>
    <t>810,33</t>
  </si>
  <si>
    <t>104,23</t>
  </si>
  <si>
    <t>840,06</t>
  </si>
  <si>
    <t>803,77</t>
  </si>
  <si>
    <t>719,57</t>
  </si>
  <si>
    <t>833,5</t>
  </si>
  <si>
    <t>794,22</t>
  </si>
  <si>
    <t>11,02</t>
  </si>
  <si>
    <t>13,95</t>
  </si>
  <si>
    <t>823,95</t>
  </si>
  <si>
    <t>874,51</t>
  </si>
  <si>
    <t>5,68</t>
  </si>
  <si>
    <t>12,52</t>
  </si>
  <si>
    <t>904,24</t>
  </si>
  <si>
    <t>357,2</t>
  </si>
  <si>
    <t>812,53</t>
  </si>
  <si>
    <t>872,1</t>
  </si>
  <si>
    <t>21,33</t>
  </si>
  <si>
    <t>9,19</t>
  </si>
  <si>
    <t>901,83</t>
  </si>
  <si>
    <t>851,55</t>
  </si>
  <si>
    <t>3,9</t>
  </si>
  <si>
    <t>881,28</t>
  </si>
  <si>
    <t>845,26</t>
  </si>
  <si>
    <t>2,41</t>
  </si>
  <si>
    <t>134,14</t>
  </si>
  <si>
    <t>874,99</t>
  </si>
  <si>
    <t>844,76</t>
  </si>
  <si>
    <t>3,2</t>
  </si>
  <si>
    <t>110,78</t>
  </si>
  <si>
    <t>874,49</t>
  </si>
  <si>
    <t>844,15</t>
  </si>
  <si>
    <t>240,38</t>
  </si>
  <si>
    <t>873,88</t>
  </si>
  <si>
    <t>850,99</t>
  </si>
  <si>
    <t>2,86</t>
  </si>
  <si>
    <t>120,65</t>
  </si>
  <si>
    <t>880,72</t>
  </si>
  <si>
    <t>850,57</t>
  </si>
  <si>
    <t>3,07</t>
  </si>
  <si>
    <t>117,12</t>
  </si>
  <si>
    <t>880,3</t>
  </si>
  <si>
    <t>808,79</t>
  </si>
  <si>
    <t>213,25</t>
  </si>
  <si>
    <t>838,52</t>
  </si>
  <si>
    <t>690,97</t>
  </si>
  <si>
    <t>205,95</t>
  </si>
  <si>
    <t>720,7</t>
  </si>
  <si>
    <t>278,17</t>
  </si>
  <si>
    <t>699,06</t>
  </si>
  <si>
    <t>931,76</t>
  </si>
  <si>
    <t>123,14</t>
  </si>
  <si>
    <t>954,09</t>
  </si>
  <si>
    <t>115,46</t>
  </si>
  <si>
    <t>983,82</t>
  </si>
  <si>
    <t>1015,14</t>
  </si>
  <si>
    <t>111,51</t>
  </si>
  <si>
    <t>1044,87</t>
  </si>
  <si>
    <t>1086,17</t>
  </si>
  <si>
    <t>577,97</t>
  </si>
  <si>
    <t>1115,9</t>
  </si>
  <si>
    <t>695,69</t>
  </si>
  <si>
    <t>86,27</t>
  </si>
  <si>
    <t>725,42</t>
  </si>
  <si>
    <t>659,68</t>
  </si>
  <si>
    <t>88,04</t>
  </si>
  <si>
    <t>689,41</t>
  </si>
  <si>
    <t>16.12.2018</t>
  </si>
  <si>
    <t>69,2</t>
  </si>
  <si>
    <t>767,82</t>
  </si>
  <si>
    <t>789,54</t>
  </si>
  <si>
    <t>97,88</t>
  </si>
  <si>
    <t>819,27</t>
  </si>
  <si>
    <t>810,8</t>
  </si>
  <si>
    <t>88,37</t>
  </si>
  <si>
    <t>840,53</t>
  </si>
  <si>
    <t>818,05</t>
  </si>
  <si>
    <t>69,65</t>
  </si>
  <si>
    <t>847,78</t>
  </si>
  <si>
    <t>811,26</t>
  </si>
  <si>
    <t>43,05</t>
  </si>
  <si>
    <t>840,99</t>
  </si>
  <si>
    <t>791,48</t>
  </si>
  <si>
    <t>661,3</t>
  </si>
  <si>
    <t>821,21</t>
  </si>
  <si>
    <t>887,18</t>
  </si>
  <si>
    <t>561,79</t>
  </si>
  <si>
    <t>916,91</t>
  </si>
  <si>
    <t>778,77</t>
  </si>
  <si>
    <t>36,55</t>
  </si>
  <si>
    <t>808,5</t>
  </si>
  <si>
    <t>880,57</t>
  </si>
  <si>
    <t>25,45</t>
  </si>
  <si>
    <t>910,3</t>
  </si>
  <si>
    <t>853,44</t>
  </si>
  <si>
    <t>323,61</t>
  </si>
  <si>
    <t>883,17</t>
  </si>
  <si>
    <t>847,02</t>
  </si>
  <si>
    <t>316,93</t>
  </si>
  <si>
    <t>876,75</t>
  </si>
  <si>
    <t>849,3</t>
  </si>
  <si>
    <t>336,16</t>
  </si>
  <si>
    <t>879,03</t>
  </si>
  <si>
    <t>851,83</t>
  </si>
  <si>
    <t>269,56</t>
  </si>
  <si>
    <t>881,56</t>
  </si>
  <si>
    <t>850,58</t>
  </si>
  <si>
    <t>288,1</t>
  </si>
  <si>
    <t>880,31</t>
  </si>
  <si>
    <t>843,11</t>
  </si>
  <si>
    <t>37,31</t>
  </si>
  <si>
    <t>872,84</t>
  </si>
  <si>
    <t>793,78</t>
  </si>
  <si>
    <t>37,5</t>
  </si>
  <si>
    <t>823,51</t>
  </si>
  <si>
    <t>700,84</t>
  </si>
  <si>
    <t>182,16</t>
  </si>
  <si>
    <t>730,57</t>
  </si>
  <si>
    <t>669,69</t>
  </si>
  <si>
    <t>252,66</t>
  </si>
  <si>
    <t>699,42</t>
  </si>
  <si>
    <t>946,26</t>
  </si>
  <si>
    <t>45,53</t>
  </si>
  <si>
    <t>975,99</t>
  </si>
  <si>
    <t>963,81</t>
  </si>
  <si>
    <t>6,11</t>
  </si>
  <si>
    <t>993,54</t>
  </si>
  <si>
    <t>1008,96</t>
  </si>
  <si>
    <t>174,07</t>
  </si>
  <si>
    <t>1038,69</t>
  </si>
  <si>
    <t>1085,4</t>
  </si>
  <si>
    <t>146,31</t>
  </si>
  <si>
    <t>1115,13</t>
  </si>
  <si>
    <t>699,35</t>
  </si>
  <si>
    <t>44,24</t>
  </si>
  <si>
    <t>729,08</t>
  </si>
  <si>
    <t>660,24</t>
  </si>
  <si>
    <t>67,14</t>
  </si>
  <si>
    <t>689,97</t>
  </si>
  <si>
    <t>17.12.2018</t>
  </si>
  <si>
    <t>725,29</t>
  </si>
  <si>
    <t>241,77</t>
  </si>
  <si>
    <t>755,02</t>
  </si>
  <si>
    <t>827,28</t>
  </si>
  <si>
    <t>7,87</t>
  </si>
  <si>
    <t>14,02</t>
  </si>
  <si>
    <t>857,01</t>
  </si>
  <si>
    <t>803,7</t>
  </si>
  <si>
    <t>651,89</t>
  </si>
  <si>
    <t>833,43</t>
  </si>
  <si>
    <t>794,85</t>
  </si>
  <si>
    <t>218,3</t>
  </si>
  <si>
    <t>824,58</t>
  </si>
  <si>
    <t>788,51</t>
  </si>
  <si>
    <t>771,81</t>
  </si>
  <si>
    <t>818,24</t>
  </si>
  <si>
    <t>767,6</t>
  </si>
  <si>
    <t>681,23</t>
  </si>
  <si>
    <t>797,33</t>
  </si>
  <si>
    <t>852,9</t>
  </si>
  <si>
    <t>663,68</t>
  </si>
  <si>
    <t>882,63</t>
  </si>
  <si>
    <t>755,32</t>
  </si>
  <si>
    <t>524,78</t>
  </si>
  <si>
    <t>785,05</t>
  </si>
  <si>
    <t>848,22</t>
  </si>
  <si>
    <t>204,58</t>
  </si>
  <si>
    <t>3,14</t>
  </si>
  <si>
    <t>877,95</t>
  </si>
  <si>
    <t>826,43</t>
  </si>
  <si>
    <t>557,07</t>
  </si>
  <si>
    <t>856,16</t>
  </si>
  <si>
    <t>811,8</t>
  </si>
  <si>
    <t>326,74</t>
  </si>
  <si>
    <t>841,53</t>
  </si>
  <si>
    <t>805,43</t>
  </si>
  <si>
    <t>499,74</t>
  </si>
  <si>
    <t>835,16</t>
  </si>
  <si>
    <t>813,1</t>
  </si>
  <si>
    <t>480,98</t>
  </si>
  <si>
    <t>842,83</t>
  </si>
  <si>
    <t>821,93</t>
  </si>
  <si>
    <t>242,38</t>
  </si>
  <si>
    <t>1,17</t>
  </si>
  <si>
    <t>851,66</t>
  </si>
  <si>
    <t>813,45</t>
  </si>
  <si>
    <t>253,75</t>
  </si>
  <si>
    <t>0,58</t>
  </si>
  <si>
    <t>843,18</t>
  </si>
  <si>
    <t>772,34</t>
  </si>
  <si>
    <t>292,85</t>
  </si>
  <si>
    <t>802,07</t>
  </si>
  <si>
    <t>686,64</t>
  </si>
  <si>
    <t>276,52</t>
  </si>
  <si>
    <t>2,37</t>
  </si>
  <si>
    <t>673,32</t>
  </si>
  <si>
    <t>191,67</t>
  </si>
  <si>
    <t>7,59</t>
  </si>
  <si>
    <t>703,05</t>
  </si>
  <si>
    <t>928,22</t>
  </si>
  <si>
    <t>346,98</t>
  </si>
  <si>
    <t>957,95</t>
  </si>
  <si>
    <t>925,84</t>
  </si>
  <si>
    <t>549,57</t>
  </si>
  <si>
    <t>955,57</t>
  </si>
  <si>
    <t>978,03</t>
  </si>
  <si>
    <t>175,76</t>
  </si>
  <si>
    <t>1007,76</t>
  </si>
  <si>
    <t>1074,38</t>
  </si>
  <si>
    <t>175,59</t>
  </si>
  <si>
    <t>1104,11</t>
  </si>
  <si>
    <t>705,1</t>
  </si>
  <si>
    <t>11,2</t>
  </si>
  <si>
    <t>31,72</t>
  </si>
  <si>
    <t>734,83</t>
  </si>
  <si>
    <t>648,58</t>
  </si>
  <si>
    <t>92,78</t>
  </si>
  <si>
    <t>0,56</t>
  </si>
  <si>
    <t>678,31</t>
  </si>
  <si>
    <t>18.12.2018</t>
  </si>
  <si>
    <t>713,47</t>
  </si>
  <si>
    <t>380,26</t>
  </si>
  <si>
    <t>10,33</t>
  </si>
  <si>
    <t>743,2</t>
  </si>
  <si>
    <t>518,5</t>
  </si>
  <si>
    <t>8,23</t>
  </si>
  <si>
    <t>788,4</t>
  </si>
  <si>
    <t>787,49</t>
  </si>
  <si>
    <t>522,56</t>
  </si>
  <si>
    <t>8,69</t>
  </si>
  <si>
    <t>817,22</t>
  </si>
  <si>
    <t>792,69</t>
  </si>
  <si>
    <t>627,8</t>
  </si>
  <si>
    <t>6,5</t>
  </si>
  <si>
    <t>822,42</t>
  </si>
  <si>
    <t>786,15</t>
  </si>
  <si>
    <t>696,94</t>
  </si>
  <si>
    <t>5,35</t>
  </si>
  <si>
    <t>815,88</t>
  </si>
  <si>
    <t>643,17</t>
  </si>
  <si>
    <t>3,17</t>
  </si>
  <si>
    <t>792,12</t>
  </si>
  <si>
    <t>855,56</t>
  </si>
  <si>
    <t>672,34</t>
  </si>
  <si>
    <t>885,29</t>
  </si>
  <si>
    <t>758,51</t>
  </si>
  <si>
    <t>591,25</t>
  </si>
  <si>
    <t>4,9</t>
  </si>
  <si>
    <t>788,24</t>
  </si>
  <si>
    <t>845,14</t>
  </si>
  <si>
    <t>633,53</t>
  </si>
  <si>
    <t>874,87</t>
  </si>
  <si>
    <t>822,46</t>
  </si>
  <si>
    <t>702,26</t>
  </si>
  <si>
    <t>852,19</t>
  </si>
  <si>
    <t>808,81</t>
  </si>
  <si>
    <t>763,07</t>
  </si>
  <si>
    <t>838,54</t>
  </si>
  <si>
    <t>808,54</t>
  </si>
  <si>
    <t>807,73</t>
  </si>
  <si>
    <t>838,27</t>
  </si>
  <si>
    <t>816,4</t>
  </si>
  <si>
    <t>846,13</t>
  </si>
  <si>
    <t>822,53</t>
  </si>
  <si>
    <t>1316,95</t>
  </si>
  <si>
    <t>852,26</t>
  </si>
  <si>
    <t>814,4</t>
  </si>
  <si>
    <t>1315,3</t>
  </si>
  <si>
    <t>844,13</t>
  </si>
  <si>
    <t>773,46</t>
  </si>
  <si>
    <t>304,06</t>
  </si>
  <si>
    <t>803,19</t>
  </si>
  <si>
    <t>685,88</t>
  </si>
  <si>
    <t>37,54</t>
  </si>
  <si>
    <t>27,35</t>
  </si>
  <si>
    <t>715,61</t>
  </si>
  <si>
    <t>673,26</t>
  </si>
  <si>
    <t>236,13</t>
  </si>
  <si>
    <t>702,99</t>
  </si>
  <si>
    <t>904,43</t>
  </si>
  <si>
    <t>221,91</t>
  </si>
  <si>
    <t>934,16</t>
  </si>
  <si>
    <t>925,65</t>
  </si>
  <si>
    <t>955,38</t>
  </si>
  <si>
    <t>985,03</t>
  </si>
  <si>
    <t>46,32</t>
  </si>
  <si>
    <t>1014,76</t>
  </si>
  <si>
    <t>1079,37</t>
  </si>
  <si>
    <t>17,62</t>
  </si>
  <si>
    <t>1109,1</t>
  </si>
  <si>
    <t>701,92</t>
  </si>
  <si>
    <t>74,62</t>
  </si>
  <si>
    <t>731,65</t>
  </si>
  <si>
    <t>659,27</t>
  </si>
  <si>
    <t>137,31</t>
  </si>
  <si>
    <t>689</t>
  </si>
  <si>
    <t>19.12.2018</t>
  </si>
  <si>
    <t>714,04</t>
  </si>
  <si>
    <t>200,51</t>
  </si>
  <si>
    <t>743,77</t>
  </si>
  <si>
    <t>763,02</t>
  </si>
  <si>
    <t>453,56</t>
  </si>
  <si>
    <t>792,75</t>
  </si>
  <si>
    <t>788,58</t>
  </si>
  <si>
    <t>542,64</t>
  </si>
  <si>
    <t>818,31</t>
  </si>
  <si>
    <t>531,26</t>
  </si>
  <si>
    <t>825,96</t>
  </si>
  <si>
    <t>557,9</t>
  </si>
  <si>
    <t>820,98</t>
  </si>
  <si>
    <t>764,17</t>
  </si>
  <si>
    <t>454,14</t>
  </si>
  <si>
    <t>793,9</t>
  </si>
  <si>
    <t>845,66</t>
  </si>
  <si>
    <t>539,53</t>
  </si>
  <si>
    <t>875,39</t>
  </si>
  <si>
    <t>778,86</t>
  </si>
  <si>
    <t>483,56</t>
  </si>
  <si>
    <t>808,59</t>
  </si>
  <si>
    <t>836,14</t>
  </si>
  <si>
    <t>626,56</t>
  </si>
  <si>
    <t>865,87</t>
  </si>
  <si>
    <t>783,28</t>
  </si>
  <si>
    <t>707,4</t>
  </si>
  <si>
    <t>813,01</t>
  </si>
  <si>
    <t>769,04</t>
  </si>
  <si>
    <t>400,76</t>
  </si>
  <si>
    <t>798,77</t>
  </si>
  <si>
    <t>762,2</t>
  </si>
  <si>
    <t>389,86</t>
  </si>
  <si>
    <t>791,93</t>
  </si>
  <si>
    <t>769,12</t>
  </si>
  <si>
    <t>314,67</t>
  </si>
  <si>
    <t>798,85</t>
  </si>
  <si>
    <t>776,01</t>
  </si>
  <si>
    <t>8,24</t>
  </si>
  <si>
    <t>13,17</t>
  </si>
  <si>
    <t>805,74</t>
  </si>
  <si>
    <t>776,11</t>
  </si>
  <si>
    <t>49,4</t>
  </si>
  <si>
    <t>0,36</t>
  </si>
  <si>
    <t>805,84</t>
  </si>
  <si>
    <t>752,14</t>
  </si>
  <si>
    <t>267,7</t>
  </si>
  <si>
    <t>781,87</t>
  </si>
  <si>
    <t>685,54</t>
  </si>
  <si>
    <t>315,84</t>
  </si>
  <si>
    <t>715,27</t>
  </si>
  <si>
    <t>107,49</t>
  </si>
  <si>
    <t>890,89</t>
  </si>
  <si>
    <t>165,8</t>
  </si>
  <si>
    <t>920,62</t>
  </si>
  <si>
    <t>914,73</t>
  </si>
  <si>
    <t>261,01</t>
  </si>
  <si>
    <t>944,46</t>
  </si>
  <si>
    <t>957,04</t>
  </si>
  <si>
    <t>241,51</t>
  </si>
  <si>
    <t>986,77</t>
  </si>
  <si>
    <t>116,15</t>
  </si>
  <si>
    <t>1039,51</t>
  </si>
  <si>
    <t>729,04</t>
  </si>
  <si>
    <t>118,75</t>
  </si>
  <si>
    <t>758,77</t>
  </si>
  <si>
    <t>648,18</t>
  </si>
  <si>
    <t>124,87</t>
  </si>
  <si>
    <t>677,91</t>
  </si>
  <si>
    <t>20.12.2018</t>
  </si>
  <si>
    <t>682,14</t>
  </si>
  <si>
    <t>375,2</t>
  </si>
  <si>
    <t>711,87</t>
  </si>
  <si>
    <t>733,48</t>
  </si>
  <si>
    <t>108,03</t>
  </si>
  <si>
    <t>763,21</t>
  </si>
  <si>
    <t>755,98</t>
  </si>
  <si>
    <t>785,71</t>
  </si>
  <si>
    <t>771,19</t>
  </si>
  <si>
    <t>542,83</t>
  </si>
  <si>
    <t>800,92</t>
  </si>
  <si>
    <t>766,82</t>
  </si>
  <si>
    <t>46,5</t>
  </si>
  <si>
    <t>796,55</t>
  </si>
  <si>
    <t>748,15</t>
  </si>
  <si>
    <t>666,47</t>
  </si>
  <si>
    <t>777,88</t>
  </si>
  <si>
    <t>820,48</t>
  </si>
  <si>
    <t>710,21</t>
  </si>
  <si>
    <t>850,21</t>
  </si>
  <si>
    <t>717,88</t>
  </si>
  <si>
    <t>245,13</t>
  </si>
  <si>
    <t>747,61</t>
  </si>
  <si>
    <t>795,1</t>
  </si>
  <si>
    <t>524,06</t>
  </si>
  <si>
    <t>824,83</t>
  </si>
  <si>
    <t>754,83</t>
  </si>
  <si>
    <t>464,86</t>
  </si>
  <si>
    <t>784,56</t>
  </si>
  <si>
    <t>742,04</t>
  </si>
  <si>
    <t>771,77</t>
  </si>
  <si>
    <t>740,43</t>
  </si>
  <si>
    <t>420,54</t>
  </si>
  <si>
    <t>770,16</t>
  </si>
  <si>
    <t>740,15</t>
  </si>
  <si>
    <t>402,19</t>
  </si>
  <si>
    <t>769,88</t>
  </si>
  <si>
    <t>740,17</t>
  </si>
  <si>
    <t>379,43</t>
  </si>
  <si>
    <t>769,9</t>
  </si>
  <si>
    <t>357,3</t>
  </si>
  <si>
    <t>704,91</t>
  </si>
  <si>
    <t>383,27</t>
  </si>
  <si>
    <t>734,64</t>
  </si>
  <si>
    <t>666,95</t>
  </si>
  <si>
    <t>407,81</t>
  </si>
  <si>
    <t>696,68</t>
  </si>
  <si>
    <t>730,91</t>
  </si>
  <si>
    <t>419,21</t>
  </si>
  <si>
    <t>760,64</t>
  </si>
  <si>
    <t>447,18</t>
  </si>
  <si>
    <t>887,6</t>
  </si>
  <si>
    <t>888,31</t>
  </si>
  <si>
    <t>0,65</t>
  </si>
  <si>
    <t>28,02</t>
  </si>
  <si>
    <t>918,04</t>
  </si>
  <si>
    <t>906,03</t>
  </si>
  <si>
    <t>159,63</t>
  </si>
  <si>
    <t>935,76</t>
  </si>
  <si>
    <t>984,2</t>
  </si>
  <si>
    <t>49,45</t>
  </si>
  <si>
    <t>1013,93</t>
  </si>
  <si>
    <t>749,96</t>
  </si>
  <si>
    <t>145</t>
  </si>
  <si>
    <t>779,69</t>
  </si>
  <si>
    <t>652,28</t>
  </si>
  <si>
    <t>144,11</t>
  </si>
  <si>
    <t>682,01</t>
  </si>
  <si>
    <t>21.12.2018</t>
  </si>
  <si>
    <t>697,8</t>
  </si>
  <si>
    <t>376,24</t>
  </si>
  <si>
    <t>727,53</t>
  </si>
  <si>
    <t>750,73</t>
  </si>
  <si>
    <t>538,61</t>
  </si>
  <si>
    <t>780,46</t>
  </si>
  <si>
    <t>768,99</t>
  </si>
  <si>
    <t>536,86</t>
  </si>
  <si>
    <t>798,72</t>
  </si>
  <si>
    <t>776,06</t>
  </si>
  <si>
    <t>11,56</t>
  </si>
  <si>
    <t>805,79</t>
  </si>
  <si>
    <t>777,07</t>
  </si>
  <si>
    <t>42,09</t>
  </si>
  <si>
    <t>756,74</t>
  </si>
  <si>
    <t>40,65</t>
  </si>
  <si>
    <t>0,3</t>
  </si>
  <si>
    <t>786,47</t>
  </si>
  <si>
    <t>812,94</t>
  </si>
  <si>
    <t>147,09</t>
  </si>
  <si>
    <t>842,67</t>
  </si>
  <si>
    <t>729,86</t>
  </si>
  <si>
    <t>158,75</t>
  </si>
  <si>
    <t>759,59</t>
  </si>
  <si>
    <t>826,6</t>
  </si>
  <si>
    <t>281,83</t>
  </si>
  <si>
    <t>856,33</t>
  </si>
  <si>
    <t>803,86</t>
  </si>
  <si>
    <t>113,16</t>
  </si>
  <si>
    <t>833,59</t>
  </si>
  <si>
    <t>815,92</t>
  </si>
  <si>
    <t>54,28</t>
  </si>
  <si>
    <t>820,19</t>
  </si>
  <si>
    <t>801,11</t>
  </si>
  <si>
    <t>1,5</t>
  </si>
  <si>
    <t>92,39</t>
  </si>
  <si>
    <t>830,84</t>
  </si>
  <si>
    <t>806,73</t>
  </si>
  <si>
    <t>38,91</t>
  </si>
  <si>
    <t>4,07</t>
  </si>
  <si>
    <t>836,46</t>
  </si>
  <si>
    <t>800,2</t>
  </si>
  <si>
    <t>1,45</t>
  </si>
  <si>
    <t>410,09</t>
  </si>
  <si>
    <t>829,93</t>
  </si>
  <si>
    <t>431,4</t>
  </si>
  <si>
    <t>806,41</t>
  </si>
  <si>
    <t>665,21</t>
  </si>
  <si>
    <t>494,38</t>
  </si>
  <si>
    <t>694,94</t>
  </si>
  <si>
    <t>756,66</t>
  </si>
  <si>
    <t>380,18</t>
  </si>
  <si>
    <t>786,39</t>
  </si>
  <si>
    <t>893,4</t>
  </si>
  <si>
    <t>3,28</t>
  </si>
  <si>
    <t>409,57</t>
  </si>
  <si>
    <t>923,13</t>
  </si>
  <si>
    <t>911,52</t>
  </si>
  <si>
    <t>453,03</t>
  </si>
  <si>
    <t>941,25</t>
  </si>
  <si>
    <t>879,43</t>
  </si>
  <si>
    <t>633,12</t>
  </si>
  <si>
    <t>909,16</t>
  </si>
  <si>
    <t>956,68</t>
  </si>
  <si>
    <t>1,41</t>
  </si>
  <si>
    <t>235,23</t>
  </si>
  <si>
    <t>986,41</t>
  </si>
  <si>
    <t>784,24</t>
  </si>
  <si>
    <t>0,37</t>
  </si>
  <si>
    <t>748,84</t>
  </si>
  <si>
    <t>813,97</t>
  </si>
  <si>
    <t>679,78</t>
  </si>
  <si>
    <t>251,98</t>
  </si>
  <si>
    <t>709,51</t>
  </si>
  <si>
    <t>22.12.2018</t>
  </si>
  <si>
    <t>682,33</t>
  </si>
  <si>
    <t>23,62</t>
  </si>
  <si>
    <t>712,06</t>
  </si>
  <si>
    <t>735,21</t>
  </si>
  <si>
    <t>512,46</t>
  </si>
  <si>
    <t>764,94</t>
  </si>
  <si>
    <t>765,15</t>
  </si>
  <si>
    <t>2,35</t>
  </si>
  <si>
    <t>497,01</t>
  </si>
  <si>
    <t>778,72</t>
  </si>
  <si>
    <t>2,28</t>
  </si>
  <si>
    <t>484,97</t>
  </si>
  <si>
    <t>808,45</t>
  </si>
  <si>
    <t>777,44</t>
  </si>
  <si>
    <t>32,21</t>
  </si>
  <si>
    <t>807,17</t>
  </si>
  <si>
    <t>2,55</t>
  </si>
  <si>
    <t>347,43</t>
  </si>
  <si>
    <t>780,59</t>
  </si>
  <si>
    <t>828,78</t>
  </si>
  <si>
    <t>2,04</t>
  </si>
  <si>
    <t>327,13</t>
  </si>
  <si>
    <t>858,51</t>
  </si>
  <si>
    <t>719,96</t>
  </si>
  <si>
    <t>2,65</t>
  </si>
  <si>
    <t>335,62</t>
  </si>
  <si>
    <t>749,69</t>
  </si>
  <si>
    <t>825,27</t>
  </si>
  <si>
    <t>78,23</t>
  </si>
  <si>
    <t>855</t>
  </si>
  <si>
    <t>780,29</t>
  </si>
  <si>
    <t>315,59</t>
  </si>
  <si>
    <t>810,02</t>
  </si>
  <si>
    <t>764,98</t>
  </si>
  <si>
    <t>23,48</t>
  </si>
  <si>
    <t>4,29</t>
  </si>
  <si>
    <t>794,71</t>
  </si>
  <si>
    <t>755,46</t>
  </si>
  <si>
    <t>259,04</t>
  </si>
  <si>
    <t>785,19</t>
  </si>
  <si>
    <t>748,6</t>
  </si>
  <si>
    <t>394,1</t>
  </si>
  <si>
    <t>778,33</t>
  </si>
  <si>
    <t>747,38</t>
  </si>
  <si>
    <t>419,97</t>
  </si>
  <si>
    <t>777,11</t>
  </si>
  <si>
    <t>752,22</t>
  </si>
  <si>
    <t>199,69</t>
  </si>
  <si>
    <t>781,95</t>
  </si>
  <si>
    <t>732,31</t>
  </si>
  <si>
    <t>279,95</t>
  </si>
  <si>
    <t>762,04</t>
  </si>
  <si>
    <t>667,9</t>
  </si>
  <si>
    <t>552,27</t>
  </si>
  <si>
    <t>697,63</t>
  </si>
  <si>
    <t>658,28</t>
  </si>
  <si>
    <t>273,48</t>
  </si>
  <si>
    <t>688,01</t>
  </si>
  <si>
    <t>928,12</t>
  </si>
  <si>
    <t>47,49</t>
  </si>
  <si>
    <t>957,85</t>
  </si>
  <si>
    <t>920,09</t>
  </si>
  <si>
    <t>431,53</t>
  </si>
  <si>
    <t>949,82</t>
  </si>
  <si>
    <t>956,29</t>
  </si>
  <si>
    <t>10,24</t>
  </si>
  <si>
    <t>29,41</t>
  </si>
  <si>
    <t>986,02</t>
  </si>
  <si>
    <t>1031,8</t>
  </si>
  <si>
    <t>12,41</t>
  </si>
  <si>
    <t>31,33</t>
  </si>
  <si>
    <t>1061,53</t>
  </si>
  <si>
    <t>756,4</t>
  </si>
  <si>
    <t>268,82</t>
  </si>
  <si>
    <t>786,13</t>
  </si>
  <si>
    <t>640,15</t>
  </si>
  <si>
    <t>128,19</t>
  </si>
  <si>
    <t>669,88</t>
  </si>
  <si>
    <t>23.12.2018</t>
  </si>
  <si>
    <t>728,51</t>
  </si>
  <si>
    <t>8,71</t>
  </si>
  <si>
    <t>27,79</t>
  </si>
  <si>
    <t>758,24</t>
  </si>
  <si>
    <t>762,41</t>
  </si>
  <si>
    <t>658,12</t>
  </si>
  <si>
    <t>792,14</t>
  </si>
  <si>
    <t>802,91</t>
  </si>
  <si>
    <t>689,94</t>
  </si>
  <si>
    <t>832,64</t>
  </si>
  <si>
    <t>819,5</t>
  </si>
  <si>
    <t>2,68</t>
  </si>
  <si>
    <t>684,7</t>
  </si>
  <si>
    <t>849,23</t>
  </si>
  <si>
    <t>794,02</t>
  </si>
  <si>
    <t>2,05</t>
  </si>
  <si>
    <t>674,95</t>
  </si>
  <si>
    <t>823,75</t>
  </si>
  <si>
    <t>6,31</t>
  </si>
  <si>
    <t>53,67</t>
  </si>
  <si>
    <t>800,04</t>
  </si>
  <si>
    <t>961,85</t>
  </si>
  <si>
    <t>4,2</t>
  </si>
  <si>
    <t>493,69</t>
  </si>
  <si>
    <t>991,58</t>
  </si>
  <si>
    <t>786,45</t>
  </si>
  <si>
    <t>421,85</t>
  </si>
  <si>
    <t>816,18</t>
  </si>
  <si>
    <t>872,66</t>
  </si>
  <si>
    <t>11,64</t>
  </si>
  <si>
    <t>124,94</t>
  </si>
  <si>
    <t>902,39</t>
  </si>
  <si>
    <t>825,54</t>
  </si>
  <si>
    <t>6,88</t>
  </si>
  <si>
    <t>40,94</t>
  </si>
  <si>
    <t>855,27</t>
  </si>
  <si>
    <t>829,03</t>
  </si>
  <si>
    <t>9,23</t>
  </si>
  <si>
    <t>184,58</t>
  </si>
  <si>
    <t>858,76</t>
  </si>
  <si>
    <t>825,29</t>
  </si>
  <si>
    <t>7,64</t>
  </si>
  <si>
    <t>244,62</t>
  </si>
  <si>
    <t>855,02</t>
  </si>
  <si>
    <t>828,2</t>
  </si>
  <si>
    <t>24,63</t>
  </si>
  <si>
    <t>36,2</t>
  </si>
  <si>
    <t>857,93</t>
  </si>
  <si>
    <t>844,52</t>
  </si>
  <si>
    <t>21,61</t>
  </si>
  <si>
    <t>44,07</t>
  </si>
  <si>
    <t>874,25</t>
  </si>
  <si>
    <t>840,25</t>
  </si>
  <si>
    <t>4,66</t>
  </si>
  <si>
    <t>348,04</t>
  </si>
  <si>
    <t>869,98</t>
  </si>
  <si>
    <t>793,94</t>
  </si>
  <si>
    <t>305,73</t>
  </si>
  <si>
    <t>823,67</t>
  </si>
  <si>
    <t>685,28</t>
  </si>
  <si>
    <t>715,01</t>
  </si>
  <si>
    <t>702,31</t>
  </si>
  <si>
    <t>213,72</t>
  </si>
  <si>
    <t>732,04</t>
  </si>
  <si>
    <t>1067,82</t>
  </si>
  <si>
    <t>6,63</t>
  </si>
  <si>
    <t>222,48</t>
  </si>
  <si>
    <t>1097,55</t>
  </si>
  <si>
    <t>1090,9</t>
  </si>
  <si>
    <t>9,1</t>
  </si>
  <si>
    <t>88,46</t>
  </si>
  <si>
    <t>1120,63</t>
  </si>
  <si>
    <t>1103,36</t>
  </si>
  <si>
    <t>14,05</t>
  </si>
  <si>
    <t>9,28</t>
  </si>
  <si>
    <t>1133,09</t>
  </si>
  <si>
    <t>1156,7</t>
  </si>
  <si>
    <t>415,72</t>
  </si>
  <si>
    <t>1186,43</t>
  </si>
  <si>
    <t>697</t>
  </si>
  <si>
    <t>5,18</t>
  </si>
  <si>
    <t>374,69</t>
  </si>
  <si>
    <t>726,73</t>
  </si>
  <si>
    <t>679,73</t>
  </si>
  <si>
    <t>10,81</t>
  </si>
  <si>
    <t>17,93</t>
  </si>
  <si>
    <t>709,46</t>
  </si>
  <si>
    <t>24.12.2018</t>
  </si>
  <si>
    <t>713,17</t>
  </si>
  <si>
    <t>6,37</t>
  </si>
  <si>
    <t>35,26</t>
  </si>
  <si>
    <t>742,9</t>
  </si>
  <si>
    <t>744,69</t>
  </si>
  <si>
    <t>8,49</t>
  </si>
  <si>
    <t>774,42</t>
  </si>
  <si>
    <t>701,56</t>
  </si>
  <si>
    <t>806,44</t>
  </si>
  <si>
    <t>788,35</t>
  </si>
  <si>
    <t>705,39</t>
  </si>
  <si>
    <t>818,08</t>
  </si>
  <si>
    <t>787,14</t>
  </si>
  <si>
    <t>13,88</t>
  </si>
  <si>
    <t>816,87</t>
  </si>
  <si>
    <t>740,12</t>
  </si>
  <si>
    <t>541,37</t>
  </si>
  <si>
    <t>769,85</t>
  </si>
  <si>
    <t>856,56</t>
  </si>
  <si>
    <t>95,61</t>
  </si>
  <si>
    <t>886,29</t>
  </si>
  <si>
    <t>755,59</t>
  </si>
  <si>
    <t>4,64</t>
  </si>
  <si>
    <t>225,03</t>
  </si>
  <si>
    <t>785,32</t>
  </si>
  <si>
    <t>876,19</t>
  </si>
  <si>
    <t>5,28</t>
  </si>
  <si>
    <t>307,51</t>
  </si>
  <si>
    <t>905,92</t>
  </si>
  <si>
    <t>849,85</t>
  </si>
  <si>
    <t>28,23</t>
  </si>
  <si>
    <t>879,58</t>
  </si>
  <si>
    <t>814,07</t>
  </si>
  <si>
    <t>4,62</t>
  </si>
  <si>
    <t>383,39</t>
  </si>
  <si>
    <t>843,8</t>
  </si>
  <si>
    <t>809,04</t>
  </si>
  <si>
    <t>6,56</t>
  </si>
  <si>
    <t>838,77</t>
  </si>
  <si>
    <t>817,68</t>
  </si>
  <si>
    <t>75,25</t>
  </si>
  <si>
    <t>847,41</t>
  </si>
  <si>
    <t>823,03</t>
  </si>
  <si>
    <t>10,48</t>
  </si>
  <si>
    <t>67,08</t>
  </si>
  <si>
    <t>852,76</t>
  </si>
  <si>
    <t>814,58</t>
  </si>
  <si>
    <t>130,43</t>
  </si>
  <si>
    <t>844,31</t>
  </si>
  <si>
    <t>778,75</t>
  </si>
  <si>
    <t>127,01</t>
  </si>
  <si>
    <t>808,48</t>
  </si>
  <si>
    <t>699,29</t>
  </si>
  <si>
    <t>3,44</t>
  </si>
  <si>
    <t>356,17</t>
  </si>
  <si>
    <t>729,02</t>
  </si>
  <si>
    <t>691,25</t>
  </si>
  <si>
    <t>8,78</t>
  </si>
  <si>
    <t>327,28</t>
  </si>
  <si>
    <t>720,98</t>
  </si>
  <si>
    <t>1047,32</t>
  </si>
  <si>
    <t>6,35</t>
  </si>
  <si>
    <t>454,61</t>
  </si>
  <si>
    <t>1077,05</t>
  </si>
  <si>
    <t>1064,11</t>
  </si>
  <si>
    <t>6,27</t>
  </si>
  <si>
    <t>427,05</t>
  </si>
  <si>
    <t>1093,84</t>
  </si>
  <si>
    <t>1057,74</t>
  </si>
  <si>
    <t>223,95</t>
  </si>
  <si>
    <t>1087,47</t>
  </si>
  <si>
    <t>1113,33</t>
  </si>
  <si>
    <t>131,75</t>
  </si>
  <si>
    <t>1143,06</t>
  </si>
  <si>
    <t>717,03</t>
  </si>
  <si>
    <t>4,73</t>
  </si>
  <si>
    <t>437,69</t>
  </si>
  <si>
    <t>746,76</t>
  </si>
  <si>
    <t>648,91</t>
  </si>
  <si>
    <t>2,54</t>
  </si>
  <si>
    <t>239,26</t>
  </si>
  <si>
    <t>678,64</t>
  </si>
  <si>
    <t>25.12.2018</t>
  </si>
  <si>
    <t>700,93</t>
  </si>
  <si>
    <t>35,81</t>
  </si>
  <si>
    <t>730,66</t>
  </si>
  <si>
    <t>740,64</t>
  </si>
  <si>
    <t>53,85</t>
  </si>
  <si>
    <t>770,37</t>
  </si>
  <si>
    <t>783,26</t>
  </si>
  <si>
    <t>596,26</t>
  </si>
  <si>
    <t>795</t>
  </si>
  <si>
    <t>2,11</t>
  </si>
  <si>
    <t>824,73</t>
  </si>
  <si>
    <t>784,69</t>
  </si>
  <si>
    <t>6,03</t>
  </si>
  <si>
    <t>814,42</t>
  </si>
  <si>
    <t>729,27</t>
  </si>
  <si>
    <t>20,94</t>
  </si>
  <si>
    <t>759</t>
  </si>
  <si>
    <t>801,7</t>
  </si>
  <si>
    <t>282,16</t>
  </si>
  <si>
    <t>831,43</t>
  </si>
  <si>
    <t>707,49</t>
  </si>
  <si>
    <t>29,01</t>
  </si>
  <si>
    <t>737,22</t>
  </si>
  <si>
    <t>819,47</t>
  </si>
  <si>
    <t>319,78</t>
  </si>
  <si>
    <t>849,2</t>
  </si>
  <si>
    <t>802,09</t>
  </si>
  <si>
    <t>201,15</t>
  </si>
  <si>
    <t>831,82</t>
  </si>
  <si>
    <t>791,1</t>
  </si>
  <si>
    <t>227,96</t>
  </si>
  <si>
    <t>820,83</t>
  </si>
  <si>
    <t>790,59</t>
  </si>
  <si>
    <t>246,87</t>
  </si>
  <si>
    <t>820,32</t>
  </si>
  <si>
    <t>797,66</t>
  </si>
  <si>
    <t>155,87</t>
  </si>
  <si>
    <t>827,39</t>
  </si>
  <si>
    <t>804,35</t>
  </si>
  <si>
    <t>272,81</t>
  </si>
  <si>
    <t>834,08</t>
  </si>
  <si>
    <t>799,31</t>
  </si>
  <si>
    <t>253,11</t>
  </si>
  <si>
    <t>829,04</t>
  </si>
  <si>
    <t>763,35</t>
  </si>
  <si>
    <t>237,64</t>
  </si>
  <si>
    <t>0,11</t>
  </si>
  <si>
    <t>793,08</t>
  </si>
  <si>
    <t>688,89</t>
  </si>
  <si>
    <t>100,61</t>
  </si>
  <si>
    <t>1,7</t>
  </si>
  <si>
    <t>718,62</t>
  </si>
  <si>
    <t>676,7</t>
  </si>
  <si>
    <t>225,78</t>
  </si>
  <si>
    <t>706,43</t>
  </si>
  <si>
    <t>1000,28</t>
  </si>
  <si>
    <t>1030,01</t>
  </si>
  <si>
    <t>1024,5</t>
  </si>
  <si>
    <t>42,49</t>
  </si>
  <si>
    <t>1054,23</t>
  </si>
  <si>
    <t>1063,05</t>
  </si>
  <si>
    <t>15,42</t>
  </si>
  <si>
    <t>87,94</t>
  </si>
  <si>
    <t>1092,78</t>
  </si>
  <si>
    <t>1189,49</t>
  </si>
  <si>
    <t>10,74</t>
  </si>
  <si>
    <t>141,59</t>
  </si>
  <si>
    <t>1219,22</t>
  </si>
  <si>
    <t>689,14</t>
  </si>
  <si>
    <t>89,44</t>
  </si>
  <si>
    <t>718,87</t>
  </si>
  <si>
    <t>658,17</t>
  </si>
  <si>
    <t>646,58</t>
  </si>
  <si>
    <t>687,9</t>
  </si>
  <si>
    <t>26.12.2018</t>
  </si>
  <si>
    <t>588,31</t>
  </si>
  <si>
    <t>703,78</t>
  </si>
  <si>
    <t>713,4</t>
  </si>
  <si>
    <t>566,08</t>
  </si>
  <si>
    <t>743,13</t>
  </si>
  <si>
    <t>744,5</t>
  </si>
  <si>
    <t>611,76</t>
  </si>
  <si>
    <t>774,23</t>
  </si>
  <si>
    <t>483,03</t>
  </si>
  <si>
    <t>788,78</t>
  </si>
  <si>
    <t>748,72</t>
  </si>
  <si>
    <t>579,46</t>
  </si>
  <si>
    <t>724,57</t>
  </si>
  <si>
    <t>590,23</t>
  </si>
  <si>
    <t>833,94</t>
  </si>
  <si>
    <t>591,58</t>
  </si>
  <si>
    <t>863,67</t>
  </si>
  <si>
    <t>750,5</t>
  </si>
  <si>
    <t>189,72</t>
  </si>
  <si>
    <t>780,23</t>
  </si>
  <si>
    <t>816,75</t>
  </si>
  <si>
    <t>529,72</t>
  </si>
  <si>
    <t>846,48</t>
  </si>
  <si>
    <t>788,61</t>
  </si>
  <si>
    <t>341,84</t>
  </si>
  <si>
    <t>818,34</t>
  </si>
  <si>
    <t>775,11</t>
  </si>
  <si>
    <t>48,09</t>
  </si>
  <si>
    <t>2,95</t>
  </si>
  <si>
    <t>804,84</t>
  </si>
  <si>
    <t>766,94</t>
  </si>
  <si>
    <t>796,67</t>
  </si>
  <si>
    <t>72,39</t>
  </si>
  <si>
    <t>2,94</t>
  </si>
  <si>
    <t>794,37</t>
  </si>
  <si>
    <t>771,32</t>
  </si>
  <si>
    <t>154,05</t>
  </si>
  <si>
    <t>775,61</t>
  </si>
  <si>
    <t>129,46</t>
  </si>
  <si>
    <t>805,34</t>
  </si>
  <si>
    <t>755,68</t>
  </si>
  <si>
    <t>785,41</t>
  </si>
  <si>
    <t>692,49</t>
  </si>
  <si>
    <t>213,45</t>
  </si>
  <si>
    <t>722,22</t>
  </si>
  <si>
    <t>201,52</t>
  </si>
  <si>
    <t>744,64</t>
  </si>
  <si>
    <t>857,45</t>
  </si>
  <si>
    <t>80,53</t>
  </si>
  <si>
    <t>3,53</t>
  </si>
  <si>
    <t>884,44</t>
  </si>
  <si>
    <t>107,69</t>
  </si>
  <si>
    <t>914,17</t>
  </si>
  <si>
    <t>890,34</t>
  </si>
  <si>
    <t>306,48</t>
  </si>
  <si>
    <t>920,07</t>
  </si>
  <si>
    <t>939,51</t>
  </si>
  <si>
    <t>56,41</t>
  </si>
  <si>
    <t>969,24</t>
  </si>
  <si>
    <t>746,75</t>
  </si>
  <si>
    <t>68,91</t>
  </si>
  <si>
    <t>776,48</t>
  </si>
  <si>
    <t>659,75</t>
  </si>
  <si>
    <t>23,61</t>
  </si>
  <si>
    <t>689,48</t>
  </si>
  <si>
    <t>27.12.2018</t>
  </si>
  <si>
    <t>676,47</t>
  </si>
  <si>
    <t>393,53</t>
  </si>
  <si>
    <t>706,2</t>
  </si>
  <si>
    <t>724,87</t>
  </si>
  <si>
    <t>556,09</t>
  </si>
  <si>
    <t>761,39</t>
  </si>
  <si>
    <t>437,65</t>
  </si>
  <si>
    <t>791,12</t>
  </si>
  <si>
    <t>768,28</t>
  </si>
  <si>
    <t>438,82</t>
  </si>
  <si>
    <t>798,01</t>
  </si>
  <si>
    <t>770,58</t>
  </si>
  <si>
    <t>649,67</t>
  </si>
  <si>
    <t>542,98</t>
  </si>
  <si>
    <t>766,95</t>
  </si>
  <si>
    <t>829,89</t>
  </si>
  <si>
    <t>334,44</t>
  </si>
  <si>
    <t>859,62</t>
  </si>
  <si>
    <t>726,58</t>
  </si>
  <si>
    <t>306,14</t>
  </si>
  <si>
    <t>756,31</t>
  </si>
  <si>
    <t>828,69</t>
  </si>
  <si>
    <t>461,8</t>
  </si>
  <si>
    <t>858,42</t>
  </si>
  <si>
    <t>810,74</t>
  </si>
  <si>
    <t>446,52</t>
  </si>
  <si>
    <t>840,47</t>
  </si>
  <si>
    <t>797,76</t>
  </si>
  <si>
    <t>386,51</t>
  </si>
  <si>
    <t>827,49</t>
  </si>
  <si>
    <t>92,92</t>
  </si>
  <si>
    <t>828,19</t>
  </si>
  <si>
    <t>804,01</t>
  </si>
  <si>
    <t>178,06</t>
  </si>
  <si>
    <t>833,74</t>
  </si>
  <si>
    <t>810,94</t>
  </si>
  <si>
    <t>179,31</t>
  </si>
  <si>
    <t>840,67</t>
  </si>
  <si>
    <t>800,6</t>
  </si>
  <si>
    <t>231,16</t>
  </si>
  <si>
    <t>830,33</t>
  </si>
  <si>
    <t>757,67</t>
  </si>
  <si>
    <t>308,46</t>
  </si>
  <si>
    <t>787,4</t>
  </si>
  <si>
    <t>694,74</t>
  </si>
  <si>
    <t>214,77</t>
  </si>
  <si>
    <t>714,56</t>
  </si>
  <si>
    <t>147,67</t>
  </si>
  <si>
    <t>744,29</t>
  </si>
  <si>
    <t>857,57</t>
  </si>
  <si>
    <t>348,17</t>
  </si>
  <si>
    <t>887,3</t>
  </si>
  <si>
    <t>307,31</t>
  </si>
  <si>
    <t>892,36</t>
  </si>
  <si>
    <t>893,92</t>
  </si>
  <si>
    <t>0,76</t>
  </si>
  <si>
    <t>161,16</t>
  </si>
  <si>
    <t>923,65</t>
  </si>
  <si>
    <t>943,65</t>
  </si>
  <si>
    <t>42,06</t>
  </si>
  <si>
    <t>973,38</t>
  </si>
  <si>
    <t>264,96</t>
  </si>
  <si>
    <t>767,52</t>
  </si>
  <si>
    <t>644,14</t>
  </si>
  <si>
    <t>281,64</t>
  </si>
  <si>
    <t>673,87</t>
  </si>
  <si>
    <t>28.12.2018</t>
  </si>
  <si>
    <t>678</t>
  </si>
  <si>
    <t>707,73</t>
  </si>
  <si>
    <t>637,57</t>
  </si>
  <si>
    <t>759,16</t>
  </si>
  <si>
    <t>761,66</t>
  </si>
  <si>
    <t>680,69</t>
  </si>
  <si>
    <t>791,39</t>
  </si>
  <si>
    <t>768,36</t>
  </si>
  <si>
    <t>483,49</t>
  </si>
  <si>
    <t>798,09</t>
  </si>
  <si>
    <t>770,2</t>
  </si>
  <si>
    <t>662,57</t>
  </si>
  <si>
    <t>799,93</t>
  </si>
  <si>
    <t>741,63</t>
  </si>
  <si>
    <t>666,3</t>
  </si>
  <si>
    <t>771,36</t>
  </si>
  <si>
    <t>825,67</t>
  </si>
  <si>
    <t>454,03</t>
  </si>
  <si>
    <t>855,4</t>
  </si>
  <si>
    <t>491,03</t>
  </si>
  <si>
    <t>817,18</t>
  </si>
  <si>
    <t>441,57</t>
  </si>
  <si>
    <t>846,91</t>
  </si>
  <si>
    <t>785,51</t>
  </si>
  <si>
    <t>370,77</t>
  </si>
  <si>
    <t>815,24</t>
  </si>
  <si>
    <t>772,07</t>
  </si>
  <si>
    <t>420,11</t>
  </si>
  <si>
    <t>801,8</t>
  </si>
  <si>
    <t>766,09</t>
  </si>
  <si>
    <t>461,5</t>
  </si>
  <si>
    <t>4,98</t>
  </si>
  <si>
    <t>795,82</t>
  </si>
  <si>
    <t>784,64</t>
  </si>
  <si>
    <t>458,74</t>
  </si>
  <si>
    <t>6,84</t>
  </si>
  <si>
    <t>814,37</t>
  </si>
  <si>
    <t>786,42</t>
  </si>
  <si>
    <t>572,26</t>
  </si>
  <si>
    <t>6,95</t>
  </si>
  <si>
    <t>816,15</t>
  </si>
  <si>
    <t>775,56</t>
  </si>
  <si>
    <t>55,08</t>
  </si>
  <si>
    <t>18,58</t>
  </si>
  <si>
    <t>805,29</t>
  </si>
  <si>
    <t>750,98</t>
  </si>
  <si>
    <t>354,39</t>
  </si>
  <si>
    <t>780,71</t>
  </si>
  <si>
    <t>695,75</t>
  </si>
  <si>
    <t>695,06</t>
  </si>
  <si>
    <t>346,57</t>
  </si>
  <si>
    <t>724,79</t>
  </si>
  <si>
    <t>874,74</t>
  </si>
  <si>
    <t>12,97</t>
  </si>
  <si>
    <t>904,47</t>
  </si>
  <si>
    <t>872,76</t>
  </si>
  <si>
    <t>156,11</t>
  </si>
  <si>
    <t>902,49</t>
  </si>
  <si>
    <t>901,27</t>
  </si>
  <si>
    <t>237,12</t>
  </si>
  <si>
    <t>931</t>
  </si>
  <si>
    <t>957,26</t>
  </si>
  <si>
    <t>200,75</t>
  </si>
  <si>
    <t>986,99</t>
  </si>
  <si>
    <t>723,46</t>
  </si>
  <si>
    <t>510,93</t>
  </si>
  <si>
    <t>753,19</t>
  </si>
  <si>
    <t>628,59</t>
  </si>
  <si>
    <t>395,8</t>
  </si>
  <si>
    <t>658,32</t>
  </si>
  <si>
    <t>29.12.2018</t>
  </si>
  <si>
    <t>693,07</t>
  </si>
  <si>
    <t>3,09</t>
  </si>
  <si>
    <t>722,8</t>
  </si>
  <si>
    <t>741,14</t>
  </si>
  <si>
    <t>7,32</t>
  </si>
  <si>
    <t>770,87</t>
  </si>
  <si>
    <t>757,41</t>
  </si>
  <si>
    <t>649,77</t>
  </si>
  <si>
    <t>763,5</t>
  </si>
  <si>
    <t>0,31</t>
  </si>
  <si>
    <t>613,08</t>
  </si>
  <si>
    <t>793,23</t>
  </si>
  <si>
    <t>765,18</t>
  </si>
  <si>
    <t>0,45</t>
  </si>
  <si>
    <t>522,32</t>
  </si>
  <si>
    <t>749,63</t>
  </si>
  <si>
    <t>271,19</t>
  </si>
  <si>
    <t>779,36</t>
  </si>
  <si>
    <t>831,19</t>
  </si>
  <si>
    <t>313,41</t>
  </si>
  <si>
    <t>860,92</t>
  </si>
  <si>
    <t>24,01</t>
  </si>
  <si>
    <t>840,34</t>
  </si>
  <si>
    <t>214,42</t>
  </si>
  <si>
    <t>870,07</t>
  </si>
  <si>
    <t>808,25</t>
  </si>
  <si>
    <t>240,98</t>
  </si>
  <si>
    <t>837,98</t>
  </si>
  <si>
    <t>7,55</t>
  </si>
  <si>
    <t>171,33</t>
  </si>
  <si>
    <t>823,63</t>
  </si>
  <si>
    <t>795,94</t>
  </si>
  <si>
    <t>2,97</t>
  </si>
  <si>
    <t>270,57</t>
  </si>
  <si>
    <t>814,71</t>
  </si>
  <si>
    <t>581,4</t>
  </si>
  <si>
    <t>844,44</t>
  </si>
  <si>
    <t>615,92</t>
  </si>
  <si>
    <t>849,44</t>
  </si>
  <si>
    <t>810,3</t>
  </si>
  <si>
    <t>558,58</t>
  </si>
  <si>
    <t>840,03</t>
  </si>
  <si>
    <t>786,03</t>
  </si>
  <si>
    <t>660,47</t>
  </si>
  <si>
    <t>815,76</t>
  </si>
  <si>
    <t>693,94</t>
  </si>
  <si>
    <t>0,86</t>
  </si>
  <si>
    <t>3,57</t>
  </si>
  <si>
    <t>723,67</t>
  </si>
  <si>
    <t>571,14</t>
  </si>
  <si>
    <t>902,18</t>
  </si>
  <si>
    <t>4,1</t>
  </si>
  <si>
    <t>931,91</t>
  </si>
  <si>
    <t>928,3</t>
  </si>
  <si>
    <t>3,95</t>
  </si>
  <si>
    <t>587,18</t>
  </si>
  <si>
    <t>958,03</t>
  </si>
  <si>
    <t>979,11</t>
  </si>
  <si>
    <t>4,57</t>
  </si>
  <si>
    <t>1008,84</t>
  </si>
  <si>
    <t>1016,26</t>
  </si>
  <si>
    <t>487,89</t>
  </si>
  <si>
    <t>1045,99</t>
  </si>
  <si>
    <t>758,79</t>
  </si>
  <si>
    <t>2,52</t>
  </si>
  <si>
    <t>44,17</t>
  </si>
  <si>
    <t>788,52</t>
  </si>
  <si>
    <t>641,32</t>
  </si>
  <si>
    <t>2,01</t>
  </si>
  <si>
    <t>961,19</t>
  </si>
  <si>
    <t>671,05</t>
  </si>
  <si>
    <t>30.12.2018</t>
  </si>
  <si>
    <t>712,22</t>
  </si>
  <si>
    <t>2,72</t>
  </si>
  <si>
    <t>764,23</t>
  </si>
  <si>
    <t>741,95</t>
  </si>
  <si>
    <t>756,07</t>
  </si>
  <si>
    <t>760,07</t>
  </si>
  <si>
    <t>785,8</t>
  </si>
  <si>
    <t>770,06</t>
  </si>
  <si>
    <t>1,56</t>
  </si>
  <si>
    <t>772,71</t>
  </si>
  <si>
    <t>799,79</t>
  </si>
  <si>
    <t>741,83</t>
  </si>
  <si>
    <t>250,46</t>
  </si>
  <si>
    <t>771,56</t>
  </si>
  <si>
    <t>771,08</t>
  </si>
  <si>
    <t>732,86</t>
  </si>
  <si>
    <t>800,81</t>
  </si>
  <si>
    <t>763,18</t>
  </si>
  <si>
    <t>241,47</t>
  </si>
  <si>
    <t>792,91</t>
  </si>
  <si>
    <t>847,58</t>
  </si>
  <si>
    <t>2,16</t>
  </si>
  <si>
    <t>438,91</t>
  </si>
  <si>
    <t>877,31</t>
  </si>
  <si>
    <t>745,33</t>
  </si>
  <si>
    <t>59,78</t>
  </si>
  <si>
    <t>775,06</t>
  </si>
  <si>
    <t>864,67</t>
  </si>
  <si>
    <t>438,93</t>
  </si>
  <si>
    <t>894,4</t>
  </si>
  <si>
    <t>847,59</t>
  </si>
  <si>
    <t>9,7</t>
  </si>
  <si>
    <t>239,98</t>
  </si>
  <si>
    <t>877,32</t>
  </si>
  <si>
    <t>835,34</t>
  </si>
  <si>
    <t>278,39</t>
  </si>
  <si>
    <t>865,07</t>
  </si>
  <si>
    <t>834,1</t>
  </si>
  <si>
    <t>294,46</t>
  </si>
  <si>
    <t>863,83</t>
  </si>
  <si>
    <t>847,5</t>
  </si>
  <si>
    <t>7,26</t>
  </si>
  <si>
    <t>295,37</t>
  </si>
  <si>
    <t>877,23</t>
  </si>
  <si>
    <t>851,41</t>
  </si>
  <si>
    <t>6,2</t>
  </si>
  <si>
    <t>323,96</t>
  </si>
  <si>
    <t>881,14</t>
  </si>
  <si>
    <t>824,66</t>
  </si>
  <si>
    <t>5,14</t>
  </si>
  <si>
    <t>358,94</t>
  </si>
  <si>
    <t>854,39</t>
  </si>
  <si>
    <t>793,28</t>
  </si>
  <si>
    <t>5,78</t>
  </si>
  <si>
    <t>460,72</t>
  </si>
  <si>
    <t>823,01</t>
  </si>
  <si>
    <t>696,98</t>
  </si>
  <si>
    <t>4,12</t>
  </si>
  <si>
    <t>94,77</t>
  </si>
  <si>
    <t>726,71</t>
  </si>
  <si>
    <t>18,51</t>
  </si>
  <si>
    <t>225,17</t>
  </si>
  <si>
    <t>710,42</t>
  </si>
  <si>
    <t>999</t>
  </si>
  <si>
    <t>7,41</t>
  </si>
  <si>
    <t>476,16</t>
  </si>
  <si>
    <t>1028,73</t>
  </si>
  <si>
    <t>1013,35</t>
  </si>
  <si>
    <t>7</t>
  </si>
  <si>
    <t>628,02</t>
  </si>
  <si>
    <t>1043,08</t>
  </si>
  <si>
    <t>1053,9</t>
  </si>
  <si>
    <t>6,68</t>
  </si>
  <si>
    <t>638,01</t>
  </si>
  <si>
    <t>1083,63</t>
  </si>
  <si>
    <t>1108,86</t>
  </si>
  <si>
    <t>633,61</t>
  </si>
  <si>
    <t>1138,59</t>
  </si>
  <si>
    <t>737,68</t>
  </si>
  <si>
    <t>651,5</t>
  </si>
  <si>
    <t>148,42</t>
  </si>
  <si>
    <t>31.12.2018</t>
  </si>
  <si>
    <t>714,8</t>
  </si>
  <si>
    <t>764,65</t>
  </si>
  <si>
    <t>744,53</t>
  </si>
  <si>
    <t>755,65</t>
  </si>
  <si>
    <t>569,59</t>
  </si>
  <si>
    <t>785,38</t>
  </si>
  <si>
    <t>775,09</t>
  </si>
  <si>
    <t>689,99</t>
  </si>
  <si>
    <t>804,82</t>
  </si>
  <si>
    <t>762,23</t>
  </si>
  <si>
    <t>762,24</t>
  </si>
  <si>
    <t>791,96</t>
  </si>
  <si>
    <t>779,53</t>
  </si>
  <si>
    <t>640,76</t>
  </si>
  <si>
    <t>809,26</t>
  </si>
  <si>
    <t>770,21</t>
  </si>
  <si>
    <t>524,69</t>
  </si>
  <si>
    <t>799,94</t>
  </si>
  <si>
    <t>843,05</t>
  </si>
  <si>
    <t>462,82</t>
  </si>
  <si>
    <t>289,14</t>
  </si>
  <si>
    <t>772,05</t>
  </si>
  <si>
    <t>847,71</t>
  </si>
  <si>
    <t>14,04</t>
  </si>
  <si>
    <t>65,31</t>
  </si>
  <si>
    <t>877,44</t>
  </si>
  <si>
    <t>830,29</t>
  </si>
  <si>
    <t>86,95</t>
  </si>
  <si>
    <t>838,58</t>
  </si>
  <si>
    <t>302,55</t>
  </si>
  <si>
    <t>868,31</t>
  </si>
  <si>
    <t>835,96</t>
  </si>
  <si>
    <t>16</t>
  </si>
  <si>
    <t>49,15</t>
  </si>
  <si>
    <t>865,69</t>
  </si>
  <si>
    <t>845,82</t>
  </si>
  <si>
    <t>4,38</t>
  </si>
  <si>
    <t>533,88</t>
  </si>
  <si>
    <t>875,55</t>
  </si>
  <si>
    <t>847,16</t>
  </si>
  <si>
    <t>4,6</t>
  </si>
  <si>
    <t>430,23</t>
  </si>
  <si>
    <t>876,89</t>
  </si>
  <si>
    <t>803,17</t>
  </si>
  <si>
    <t>5,33</t>
  </si>
  <si>
    <t>318,51</t>
  </si>
  <si>
    <t>769,67</t>
  </si>
  <si>
    <t>438,18</t>
  </si>
  <si>
    <t>799,4</t>
  </si>
  <si>
    <t>673,03</t>
  </si>
  <si>
    <t>100,42</t>
  </si>
  <si>
    <t>702,76</t>
  </si>
  <si>
    <t>684,44</t>
  </si>
  <si>
    <t>9,38</t>
  </si>
  <si>
    <t>353,3</t>
  </si>
  <si>
    <t>714,17</t>
  </si>
  <si>
    <t>1003,78</t>
  </si>
  <si>
    <t>425,41</t>
  </si>
  <si>
    <t>1033,51</t>
  </si>
  <si>
    <t>1028,54</t>
  </si>
  <si>
    <t>6,89</t>
  </si>
  <si>
    <t>432,33</t>
  </si>
  <si>
    <t>1058,27</t>
  </si>
  <si>
    <t>1057,06</t>
  </si>
  <si>
    <t>6,67</t>
  </si>
  <si>
    <t>619,24</t>
  </si>
  <si>
    <t>1086,79</t>
  </si>
  <si>
    <t>1096,56</t>
  </si>
  <si>
    <t>688,64</t>
  </si>
  <si>
    <t>1126,29</t>
  </si>
  <si>
    <t>769,8</t>
  </si>
  <si>
    <t>5,04</t>
  </si>
  <si>
    <t>647,9</t>
  </si>
  <si>
    <t>799,53</t>
  </si>
  <si>
    <t>684,59</t>
  </si>
  <si>
    <t>571,87</t>
  </si>
  <si>
    <t>714,32</t>
  </si>
  <si>
    <t>АО ДСК</t>
  </si>
  <si>
    <t>ПАО ФСК</t>
  </si>
  <si>
    <t>На дкабрь 2018</t>
  </si>
  <si>
    <t>Тариф на передачу руб.МВт*ч</t>
  </si>
  <si>
    <t>Ставка на мощность руб.МВт*ч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</si>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</sst>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р_._-;\-* #,##0.00_р_._-;_-* &quot;-&quot;??_р_._-;_-@_-"/>
    <numFmt numFmtId="165" formatCode="0.0000"/>
    <numFmt numFmtId="166" formatCode="_-* #,##0.000_р_._-;\-* #,##0.000_р_._-;_-* &quot;-&quot;??_р_._-;_-@_-"/>
    <numFmt numFmtId="167" formatCode="[$-419]mmmm\ yyyy;@"/>
    <numFmt numFmtId="168" formatCode="#,##0.00_ ;\-#,##0.00\ "/>
    <numFmt numFmtId="169" formatCode="_-* #,##0.00000000000_р_._-;\-* #,##0.00000000000_р_._-;_-* &quot;-&quot;??_р_._-;_-@_-"/>
    <numFmt numFmtId="170" formatCode="#,##0.000"/>
    <numFmt numFmtId="171" formatCode="0.0%"/>
    <numFmt numFmtId="172" formatCode="_-* #,##0.00000_р_._-;\-* #,##0.00000_р_._-;_-* &quot;-&quot;??_р_._-;_-@_-"/>
    <numFmt numFmtId="173" formatCode="#,##0.00000000000"/>
    <numFmt numFmtId="174" formatCode="0.00000"/>
    <numFmt numFmtId="175" formatCode="_-* #,##0.000_р_._-;\-* #,##0.000_р_._-;_-* &quot;-&quot;???_р_._-;_-@_-"/>
    <numFmt numFmtId="176" formatCode="dd/mm/yy;@"/>
    <numFmt numFmtId="177" formatCode="#,##0.00000000"/>
  </numFmts>
  <fonts count="64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3"/>
      <color indexed="56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0"/>
      <color indexed="8"/>
      <name val="Arial Cyr"/>
      <charset val="204"/>
    </font>
    <font>
      <sz val="12"/>
      <name val="Arial Cyr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color indexed="9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4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ahoma"/>
      <family val="2"/>
      <charset val="204"/>
    </font>
    <font>
      <sz val="11"/>
      <color indexed="8"/>
      <name val="Garamond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7">
    <xf numFmtId="0" fontId="0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41" fillId="0" borderId="0"/>
    <xf numFmtId="0" fontId="27" fillId="0" borderId="0"/>
    <xf numFmtId="0" fontId="15" fillId="0" borderId="0"/>
    <xf numFmtId="9" fontId="3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8" fillId="0" borderId="0"/>
    <xf numFmtId="0" fontId="28" fillId="0" borderId="0"/>
    <xf numFmtId="0" fontId="13" fillId="0" borderId="6" applyNumberFormat="0" applyFill="0" applyAlignment="0" applyProtection="0"/>
    <xf numFmtId="0" fontId="18" fillId="5" borderId="2" applyNumberFormat="0" applyAlignment="0" applyProtection="0"/>
    <xf numFmtId="0" fontId="30" fillId="5" borderId="1" applyNumberFormat="0" applyAlignment="0" applyProtection="0"/>
    <xf numFmtId="0" fontId="11" fillId="7" borderId="8" applyNumberFormat="0" applyFont="0" applyAlignment="0" applyProtection="0"/>
    <xf numFmtId="0" fontId="10" fillId="7" borderId="8" applyNumberFormat="0" applyFont="0" applyAlignment="0" applyProtection="0"/>
    <xf numFmtId="0" fontId="11" fillId="0" borderId="0"/>
    <xf numFmtId="0" fontId="31" fillId="0" borderId="3" applyNumberFormat="0" applyFill="0" applyAlignment="0" applyProtection="0"/>
    <xf numFmtId="0" fontId="32" fillId="0" borderId="5" applyNumberFormat="0" applyFill="0" applyAlignment="0" applyProtection="0"/>
    <xf numFmtId="0" fontId="15" fillId="0" borderId="0"/>
    <xf numFmtId="0" fontId="10" fillId="0" borderId="0"/>
    <xf numFmtId="0" fontId="22" fillId="4" borderId="0" applyNumberFormat="0" applyBorder="0" applyAlignment="0" applyProtection="0"/>
    <xf numFmtId="0" fontId="2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11" fillId="7" borderId="8" applyNumberFormat="0" applyFont="0" applyAlignment="0" applyProtection="0"/>
    <xf numFmtId="0" fontId="10" fillId="7" borderId="8" applyNumberFormat="0" applyFont="0" applyAlignment="0" applyProtection="0"/>
    <xf numFmtId="0" fontId="17" fillId="0" borderId="4" applyNumberFormat="0" applyFill="0" applyAlignment="0" applyProtection="0"/>
    <xf numFmtId="9" fontId="15" fillId="0" borderId="0" applyFont="0" applyFill="0" applyBorder="0" applyAlignment="0" applyProtection="0"/>
    <xf numFmtId="0" fontId="11" fillId="2" borderId="0" applyNumberFormat="0" applyBorder="0" applyAlignment="0" applyProtection="0"/>
    <xf numFmtId="0" fontId="10" fillId="2" borderId="0" applyNumberFormat="0" applyBorder="0" applyAlignment="0" applyProtection="0"/>
    <xf numFmtId="164" fontId="15" fillId="0" borderId="0" applyFont="0" applyFill="0" applyBorder="0" applyAlignment="0" applyProtection="0"/>
    <xf numFmtId="0" fontId="19" fillId="0" borderId="9" applyNumberFormat="0" applyFill="0" applyAlignment="0" applyProtection="0"/>
    <xf numFmtId="0" fontId="20" fillId="6" borderId="7" applyNumberFormat="0" applyAlignment="0" applyProtection="0"/>
    <xf numFmtId="0" fontId="12" fillId="0" borderId="0" applyNumberFormat="0" applyFill="0" applyBorder="0" applyAlignment="0" applyProtection="0"/>
    <xf numFmtId="0" fontId="11" fillId="0" borderId="0"/>
    <xf numFmtId="0" fontId="10" fillId="0" borderId="0"/>
    <xf numFmtId="164" fontId="41" fillId="0" borderId="0" applyFont="0" applyFill="0" applyBorder="0" applyAlignment="0" applyProtection="0"/>
    <xf numFmtId="0" fontId="49" fillId="0" borderId="0"/>
    <xf numFmtId="164" fontId="50" fillId="0" borderId="0" applyFont="0" applyFill="0" applyBorder="0" applyAlignment="0" applyProtection="0"/>
    <xf numFmtId="0" fontId="41" fillId="0" borderId="0"/>
    <xf numFmtId="0" fontId="39" fillId="0" borderId="0"/>
    <xf numFmtId="0" fontId="15" fillId="0" borderId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0" fontId="27" fillId="0" borderId="0"/>
    <xf numFmtId="9" fontId="10" fillId="0" borderId="0" applyFont="0" applyFill="0" applyBorder="0" applyAlignment="0" applyProtection="0"/>
    <xf numFmtId="0" fontId="10" fillId="7" borderId="8" applyNumberFormat="0" applyFont="0" applyAlignment="0" applyProtection="0"/>
    <xf numFmtId="0" fontId="10" fillId="0" borderId="0"/>
    <xf numFmtId="0" fontId="10" fillId="7" borderId="8" applyNumberFormat="0" applyFont="0" applyAlignment="0" applyProtection="0"/>
    <xf numFmtId="0" fontId="10" fillId="2" borderId="0" applyNumberFormat="0" applyBorder="0" applyAlignment="0" applyProtection="0"/>
    <xf numFmtId="0" fontId="10" fillId="0" borderId="0"/>
    <xf numFmtId="0" fontId="8" fillId="0" borderId="0"/>
    <xf numFmtId="0" fontId="49" fillId="0" borderId="0"/>
    <xf numFmtId="164" fontId="8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39" fillId="0" borderId="0"/>
    <xf numFmtId="0" fontId="8" fillId="0" borderId="0"/>
    <xf numFmtId="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164" fontId="8" fillId="0" borderId="0" applyFont="0" applyFill="0" applyBorder="0" applyAlignment="0" applyProtection="0"/>
    <xf numFmtId="0" fontId="8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0" fontId="8" fillId="0" borderId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7" borderId="8" applyNumberFormat="0" applyFont="0" applyAlignment="0" applyProtection="0"/>
    <xf numFmtId="164" fontId="10" fillId="0" borderId="0" applyFont="0" applyFill="0" applyBorder="0" applyAlignment="0" applyProtection="0"/>
    <xf numFmtId="0" fontId="10" fillId="7" borderId="8" applyNumberFormat="0" applyFont="0" applyAlignment="0" applyProtection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0" fontId="10" fillId="7" borderId="8" applyNumberFormat="0" applyFont="0" applyAlignment="0" applyProtection="0"/>
    <xf numFmtId="0" fontId="39" fillId="0" borderId="0"/>
    <xf numFmtId="0" fontId="10" fillId="2" borderId="0" applyNumberFormat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2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10" fillId="7" borderId="8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5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28" fillId="0" borderId="0"/>
  </cellStyleXfs>
  <cellXfs count="530">
    <xf numFmtId="0" fontId="0" fillId="0" borderId="0" xfId="0"/>
    <xf numFmtId="165" fontId="14" fillId="0" borderId="0" xfId="4" applyNumberFormat="1" applyFont="1"/>
    <xf numFmtId="0" fontId="35" fillId="0" borderId="0" xfId="4" applyFont="1"/>
    <xf numFmtId="165" fontId="35" fillId="0" borderId="0" xfId="4" applyNumberFormat="1" applyFont="1"/>
    <xf numFmtId="0" fontId="33" fillId="0" borderId="10" xfId="4" applyFont="1" applyFill="1" applyBorder="1"/>
    <xf numFmtId="164" fontId="33" fillId="0" borderId="10" xfId="21" applyFont="1" applyFill="1" applyBorder="1"/>
    <xf numFmtId="0" fontId="33" fillId="0" borderId="10" xfId="4" applyFont="1" applyFill="1" applyBorder="1" applyAlignment="1"/>
    <xf numFmtId="165" fontId="36" fillId="0" borderId="0" xfId="4" applyNumberFormat="1" applyFont="1" applyAlignment="1">
      <alignment horizontal="center"/>
    </xf>
    <xf numFmtId="0" fontId="0" fillId="0" borderId="0" xfId="0" applyAlignment="1">
      <alignment wrapText="1"/>
    </xf>
    <xf numFmtId="0" fontId="33" fillId="0" borderId="10" xfId="4" applyFont="1" applyFill="1" applyBorder="1" applyAlignment="1">
      <alignment horizontal="center" wrapText="1"/>
    </xf>
    <xf numFmtId="0" fontId="35" fillId="0" borderId="0" xfId="4" applyFont="1" applyAlignment="1">
      <alignment horizontal="center" wrapText="1"/>
    </xf>
    <xf numFmtId="0" fontId="4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39" fillId="0" borderId="10" xfId="15" applyFont="1" applyBorder="1" applyAlignment="1">
      <alignment vertical="center"/>
    </xf>
    <xf numFmtId="165" fontId="33" fillId="0" borderId="10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9" fillId="0" borderId="0" xfId="15" applyFont="1"/>
    <xf numFmtId="164" fontId="39" fillId="0" borderId="18" xfId="15" applyFont="1" applyBorder="1"/>
    <xf numFmtId="164" fontId="39" fillId="0" borderId="13" xfId="15" applyFont="1" applyBorder="1"/>
    <xf numFmtId="164" fontId="40" fillId="0" borderId="25" xfId="15" applyFont="1" applyBorder="1"/>
    <xf numFmtId="164" fontId="40" fillId="0" borderId="16" xfId="15" applyFont="1" applyBorder="1"/>
    <xf numFmtId="0" fontId="0" fillId="0" borderId="0" xfId="0" applyAlignment="1">
      <alignment horizontal="right"/>
    </xf>
    <xf numFmtId="0" fontId="16" fillId="0" borderId="0" xfId="0" applyFont="1" applyBorder="1" applyAlignment="1">
      <alignment horizontal="right" vertical="top"/>
    </xf>
    <xf numFmtId="0" fontId="23" fillId="0" borderId="0" xfId="0" applyFont="1"/>
    <xf numFmtId="0" fontId="24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25" fillId="8" borderId="10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right" vertical="top" wrapText="1"/>
    </xf>
    <xf numFmtId="0" fontId="25" fillId="0" borderId="10" xfId="0" applyFont="1" applyFill="1" applyBorder="1" applyAlignment="1">
      <alignment horizontal="right" vertical="top" wrapText="1"/>
    </xf>
    <xf numFmtId="0" fontId="25" fillId="8" borderId="10" xfId="0" applyFont="1" applyFill="1" applyBorder="1" applyAlignment="1">
      <alignment vertical="center" wrapText="1"/>
    </xf>
    <xf numFmtId="0" fontId="0" fillId="0" borderId="29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26" fillId="0" borderId="0" xfId="0" applyFont="1" applyAlignment="1">
      <alignment horizontal="left"/>
    </xf>
    <xf numFmtId="0" fontId="25" fillId="0" borderId="10" xfId="0" applyFont="1" applyBorder="1" applyAlignment="1">
      <alignment horizontal="center" wrapText="1"/>
    </xf>
    <xf numFmtId="164" fontId="39" fillId="0" borderId="10" xfId="15" applyFont="1" applyBorder="1"/>
    <xf numFmtId="0" fontId="40" fillId="0" borderId="0" xfId="0" applyFont="1" applyAlignment="1">
      <alignment horizontal="center" vertical="center"/>
    </xf>
    <xf numFmtId="0" fontId="40" fillId="9" borderId="30" xfId="0" applyFont="1" applyFill="1" applyBorder="1" applyAlignment="1">
      <alignment horizontal="center" vertical="center"/>
    </xf>
    <xf numFmtId="0" fontId="40" fillId="9" borderId="3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40" fillId="10" borderId="23" xfId="0" applyFont="1" applyFill="1" applyBorder="1" applyAlignment="1">
      <alignment horizontal="center" vertical="center"/>
    </xf>
    <xf numFmtId="0" fontId="40" fillId="10" borderId="27" xfId="0" applyFont="1" applyFill="1" applyBorder="1" applyAlignment="1">
      <alignment horizontal="center" vertical="center"/>
    </xf>
    <xf numFmtId="0" fontId="40" fillId="10" borderId="24" xfId="0" applyFont="1" applyFill="1" applyBorder="1" applyAlignment="1">
      <alignment horizontal="center" vertical="center"/>
    </xf>
    <xf numFmtId="164" fontId="0" fillId="10" borderId="36" xfId="0" applyNumberFormat="1" applyFill="1" applyBorder="1"/>
    <xf numFmtId="164" fontId="0" fillId="10" borderId="37" xfId="0" applyNumberFormat="1" applyFill="1" applyBorder="1"/>
    <xf numFmtId="164" fontId="0" fillId="10" borderId="38" xfId="0" applyNumberFormat="1" applyFill="1" applyBorder="1"/>
    <xf numFmtId="164" fontId="0" fillId="10" borderId="21" xfId="0" applyNumberFormat="1" applyFill="1" applyBorder="1"/>
    <xf numFmtId="164" fontId="0" fillId="10" borderId="10" xfId="0" applyNumberFormat="1" applyFill="1" applyBorder="1"/>
    <xf numFmtId="164" fontId="0" fillId="10" borderId="22" xfId="0" applyNumberFormat="1" applyFill="1" applyBorder="1"/>
    <xf numFmtId="164" fontId="0" fillId="10" borderId="23" xfId="0" applyNumberFormat="1" applyFill="1" applyBorder="1"/>
    <xf numFmtId="164" fontId="0" fillId="10" borderId="27" xfId="0" applyNumberFormat="1" applyFill="1" applyBorder="1"/>
    <xf numFmtId="164" fontId="0" fillId="10" borderId="24" xfId="0" applyNumberFormat="1" applyFill="1" applyBorder="1"/>
    <xf numFmtId="164" fontId="40" fillId="0" borderId="39" xfId="15" applyFont="1" applyBorder="1" applyAlignment="1">
      <alignment horizontal="center" vertical="center"/>
    </xf>
    <xf numFmtId="164" fontId="40" fillId="0" borderId="27" xfId="15" applyFont="1" applyBorder="1" applyAlignment="1">
      <alignment horizontal="center" vertical="center"/>
    </xf>
    <xf numFmtId="164" fontId="40" fillId="0" borderId="24" xfId="15" applyFont="1" applyBorder="1" applyAlignment="1">
      <alignment horizontal="center" vertical="center"/>
    </xf>
    <xf numFmtId="164" fontId="39" fillId="0" borderId="26" xfId="15" applyFont="1" applyBorder="1"/>
    <xf numFmtId="164" fontId="39" fillId="0" borderId="20" xfId="15" applyFont="1" applyBorder="1"/>
    <xf numFmtId="164" fontId="39" fillId="0" borderId="22" xfId="15" applyFont="1" applyBorder="1"/>
    <xf numFmtId="164" fontId="39" fillId="0" borderId="27" xfId="15" applyFont="1" applyBorder="1"/>
    <xf numFmtId="164" fontId="39" fillId="0" borderId="24" xfId="15" applyFont="1" applyBorder="1"/>
    <xf numFmtId="164" fontId="40" fillId="0" borderId="23" xfId="15" applyFont="1" applyBorder="1" applyAlignment="1">
      <alignment horizontal="center" vertical="center"/>
    </xf>
    <xf numFmtId="164" fontId="39" fillId="0" borderId="19" xfId="15" applyFont="1" applyBorder="1"/>
    <xf numFmtId="164" fontId="39" fillId="0" borderId="21" xfId="15" applyFont="1" applyBorder="1"/>
    <xf numFmtId="164" fontId="39" fillId="0" borderId="23" xfId="15" applyFont="1" applyBorder="1"/>
    <xf numFmtId="164" fontId="39" fillId="0" borderId="0" xfId="15" applyFont="1" applyAlignment="1">
      <alignment horizontal="center"/>
    </xf>
    <xf numFmtId="164" fontId="39" fillId="0" borderId="14" xfId="15" applyFont="1" applyBorder="1"/>
    <xf numFmtId="164" fontId="39" fillId="0" borderId="40" xfId="15" applyFont="1" applyBorder="1"/>
    <xf numFmtId="164" fontId="39" fillId="0" borderId="41" xfId="15" applyFont="1" applyBorder="1"/>
    <xf numFmtId="4" fontId="39" fillId="0" borderId="18" xfId="15" applyNumberFormat="1" applyFont="1" applyBorder="1" applyAlignment="1">
      <alignment horizontal="center"/>
    </xf>
    <xf numFmtId="4" fontId="39" fillId="0" borderId="13" xfId="15" applyNumberFormat="1" applyFont="1" applyBorder="1" applyAlignment="1">
      <alignment horizontal="center"/>
    </xf>
    <xf numFmtId="4" fontId="39" fillId="0" borderId="14" xfId="15" applyNumberFormat="1" applyFont="1" applyBorder="1" applyAlignment="1">
      <alignment horizontal="center"/>
    </xf>
    <xf numFmtId="0" fontId="9" fillId="0" borderId="0" xfId="0" applyFont="1" applyBorder="1" applyAlignment="1"/>
    <xf numFmtId="0" fontId="40" fillId="9" borderId="43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49" fontId="40" fillId="0" borderId="0" xfId="0" applyNumberFormat="1" applyFont="1" applyAlignment="1">
      <alignment horizontal="right"/>
    </xf>
    <xf numFmtId="164" fontId="39" fillId="0" borderId="10" xfId="15" applyFont="1" applyBorder="1" applyAlignment="1">
      <alignment horizontal="center" vertical="center"/>
    </xf>
    <xf numFmtId="0" fontId="43" fillId="0" borderId="0" xfId="6" applyFont="1" applyAlignment="1">
      <alignment horizontal="center" vertical="center" wrapText="1"/>
    </xf>
    <xf numFmtId="0" fontId="43" fillId="0" borderId="0" xfId="6" applyFont="1" applyAlignment="1">
      <alignment vertical="center" wrapText="1"/>
    </xf>
    <xf numFmtId="0" fontId="40" fillId="10" borderId="46" xfId="0" applyFont="1" applyFill="1" applyBorder="1" applyAlignment="1">
      <alignment horizontal="center" vertical="center"/>
    </xf>
    <xf numFmtId="0" fontId="40" fillId="10" borderId="47" xfId="0" applyFont="1" applyFill="1" applyBorder="1" applyAlignment="1">
      <alignment horizontal="center" vertical="center"/>
    </xf>
    <xf numFmtId="0" fontId="40" fillId="10" borderId="48" xfId="0" applyFont="1" applyFill="1" applyBorder="1" applyAlignment="1">
      <alignment horizontal="center" vertical="center"/>
    </xf>
    <xf numFmtId="164" fontId="0" fillId="0" borderId="0" xfId="0" applyNumberFormat="1"/>
    <xf numFmtId="164" fontId="0" fillId="10" borderId="40" xfId="0" applyNumberFormat="1" applyFill="1" applyBorder="1"/>
    <xf numFmtId="164" fontId="0" fillId="10" borderId="41" xfId="0" applyNumberFormat="1" applyFill="1" applyBorder="1"/>
    <xf numFmtId="164" fontId="0" fillId="10" borderId="42" xfId="0" applyNumberFormat="1" applyFill="1" applyBorder="1"/>
    <xf numFmtId="0" fontId="13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49" fontId="37" fillId="0" borderId="10" xfId="0" applyNumberFormat="1" applyFont="1" applyBorder="1" applyAlignment="1">
      <alignment vertical="center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3" fontId="37" fillId="0" borderId="10" xfId="15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4" fontId="10" fillId="0" borderId="10" xfId="15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vertical="top" wrapText="1"/>
    </xf>
    <xf numFmtId="49" fontId="13" fillId="10" borderId="10" xfId="0" applyNumberFormat="1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vertical="center" wrapText="1"/>
    </xf>
    <xf numFmtId="0" fontId="13" fillId="10" borderId="10" xfId="0" applyFont="1" applyFill="1" applyBorder="1" applyAlignment="1">
      <alignment horizontal="center" vertical="center" wrapText="1"/>
    </xf>
    <xf numFmtId="4" fontId="13" fillId="10" borderId="10" xfId="15" applyNumberFormat="1" applyFont="1" applyFill="1" applyBorder="1" applyAlignment="1">
      <alignment horizontal="center" vertical="center"/>
    </xf>
    <xf numFmtId="168" fontId="10" fillId="0" borderId="10" xfId="15" applyNumberFormat="1" applyFont="1" applyFill="1" applyBorder="1" applyAlignment="1">
      <alignment horizontal="center" vertical="center" wrapText="1"/>
    </xf>
    <xf numFmtId="166" fontId="40" fillId="0" borderId="51" xfId="15" applyNumberFormat="1" applyFont="1" applyBorder="1"/>
    <xf numFmtId="0" fontId="34" fillId="0" borderId="10" xfId="4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7" fontId="9" fillId="0" borderId="10" xfId="15" applyNumberFormat="1" applyFont="1" applyBorder="1" applyAlignment="1">
      <alignment horizontal="center" vertical="center" wrapText="1"/>
    </xf>
    <xf numFmtId="0" fontId="34" fillId="0" borderId="10" xfId="4" applyFont="1" applyFill="1" applyBorder="1" applyAlignment="1">
      <alignment vertical="center" wrapText="1"/>
    </xf>
    <xf numFmtId="164" fontId="34" fillId="0" borderId="10" xfId="21" applyFont="1" applyFill="1" applyBorder="1" applyAlignment="1">
      <alignment vertical="center"/>
    </xf>
    <xf numFmtId="0" fontId="34" fillId="0" borderId="10" xfId="4" applyFont="1" applyFill="1" applyBorder="1" applyAlignment="1">
      <alignment horizontal="left" vertical="center" wrapText="1"/>
    </xf>
    <xf numFmtId="0" fontId="43" fillId="0" borderId="0" xfId="6" applyFont="1" applyAlignment="1">
      <alignment horizontal="center" vertical="center" wrapText="1"/>
    </xf>
    <xf numFmtId="164" fontId="40" fillId="11" borderId="17" xfId="15" applyFont="1" applyFill="1" applyBorder="1"/>
    <xf numFmtId="170" fontId="10" fillId="0" borderId="10" xfId="15" applyNumberFormat="1" applyFont="1" applyFill="1" applyBorder="1" applyAlignment="1">
      <alignment horizontal="center" vertical="center" wrapText="1"/>
    </xf>
    <xf numFmtId="170" fontId="10" fillId="0" borderId="10" xfId="15" applyNumberFormat="1" applyFont="1" applyBorder="1" applyAlignment="1">
      <alignment horizontal="center" vertical="center" wrapText="1"/>
    </xf>
    <xf numFmtId="0" fontId="43" fillId="0" borderId="0" xfId="6" applyFont="1" applyAlignment="1">
      <alignment horizontal="center" vertical="center" wrapText="1"/>
    </xf>
    <xf numFmtId="164" fontId="39" fillId="0" borderId="0" xfId="15" applyFont="1" applyAlignment="1">
      <alignment vertical="center"/>
    </xf>
    <xf numFmtId="170" fontId="13" fillId="0" borderId="10" xfId="15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5" fillId="0" borderId="12" xfId="7" applyFont="1" applyBorder="1"/>
    <xf numFmtId="166" fontId="35" fillId="0" borderId="26" xfId="15" applyNumberFormat="1" applyFont="1" applyBorder="1"/>
    <xf numFmtId="0" fontId="0" fillId="0" borderId="0" xfId="0" applyFont="1"/>
    <xf numFmtId="164" fontId="0" fillId="11" borderId="18" xfId="15" applyNumberFormat="1" applyFont="1" applyFill="1" applyBorder="1"/>
    <xf numFmtId="0" fontId="35" fillId="0" borderId="13" xfId="7" applyFont="1" applyBorder="1"/>
    <xf numFmtId="166" fontId="35" fillId="0" borderId="10" xfId="15" applyNumberFormat="1" applyFont="1" applyBorder="1"/>
    <xf numFmtId="164" fontId="0" fillId="11" borderId="13" xfId="15" applyNumberFormat="1" applyFont="1" applyFill="1" applyBorder="1"/>
    <xf numFmtId="0" fontId="35" fillId="0" borderId="14" xfId="7" applyFont="1" applyBorder="1"/>
    <xf numFmtId="166" fontId="35" fillId="0" borderId="27" xfId="15" applyNumberFormat="1" applyFont="1" applyBorder="1"/>
    <xf numFmtId="164" fontId="35" fillId="0" borderId="24" xfId="15" applyFont="1" applyBorder="1"/>
    <xf numFmtId="164" fontId="0" fillId="11" borderId="45" xfId="15" applyNumberFormat="1" applyFont="1" applyFill="1" applyBorder="1"/>
    <xf numFmtId="0" fontId="14" fillId="0" borderId="17" xfId="7" applyFont="1" applyFill="1" applyBorder="1"/>
    <xf numFmtId="164" fontId="0" fillId="0" borderId="0" xfId="15" applyFont="1"/>
    <xf numFmtId="164" fontId="0" fillId="0" borderId="0" xfId="0" applyNumberFormat="1" applyFont="1"/>
    <xf numFmtId="166" fontId="35" fillId="0" borderId="19" xfId="15" applyNumberFormat="1" applyFont="1" applyBorder="1"/>
    <xf numFmtId="166" fontId="35" fillId="0" borderId="21" xfId="15" applyNumberFormat="1" applyFont="1" applyBorder="1"/>
    <xf numFmtId="166" fontId="35" fillId="0" borderId="23" xfId="15" applyNumberFormat="1" applyFont="1" applyBorder="1"/>
    <xf numFmtId="4" fontId="42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164" fontId="0" fillId="0" borderId="0" xfId="15" applyFont="1" applyAlignment="1">
      <alignment vertical="center"/>
    </xf>
    <xf numFmtId="4" fontId="0" fillId="0" borderId="0" xfId="0" applyNumberFormat="1" applyAlignment="1">
      <alignment vertical="center"/>
    </xf>
    <xf numFmtId="0" fontId="44" fillId="0" borderId="0" xfId="6" applyFont="1" applyAlignment="1">
      <alignment horizontal="center" vertical="center" wrapText="1"/>
    </xf>
    <xf numFmtId="0" fontId="43" fillId="0" borderId="0" xfId="6" applyFont="1" applyAlignment="1">
      <alignment horizontal="center" vertical="center" wrapText="1"/>
    </xf>
    <xf numFmtId="167" fontId="38" fillId="0" borderId="0" xfId="4" applyNumberFormat="1" applyFont="1" applyAlignment="1">
      <alignment horizontal="left" vertical="center" wrapText="1"/>
    </xf>
    <xf numFmtId="168" fontId="39" fillId="0" borderId="0" xfId="15" applyNumberFormat="1" applyFont="1" applyAlignment="1">
      <alignment horizontal="center" vertical="center"/>
    </xf>
    <xf numFmtId="164" fontId="39" fillId="0" borderId="0" xfId="15" applyFont="1" applyAlignment="1">
      <alignment horizontal="center" vertical="center"/>
    </xf>
    <xf numFmtId="164" fontId="39" fillId="0" borderId="0" xfId="15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10" borderId="36" xfId="0" applyNumberFormat="1" applyFill="1" applyBorder="1" applyAlignment="1">
      <alignment vertical="center"/>
    </xf>
    <xf numFmtId="164" fontId="0" fillId="10" borderId="37" xfId="0" applyNumberFormat="1" applyFill="1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4" fontId="39" fillId="0" borderId="18" xfId="15" applyNumberFormat="1" applyFont="1" applyBorder="1" applyAlignment="1">
      <alignment horizontal="center" vertical="center"/>
    </xf>
    <xf numFmtId="164" fontId="39" fillId="0" borderId="18" xfId="15" applyFont="1" applyBorder="1" applyAlignment="1">
      <alignment vertical="center"/>
    </xf>
    <xf numFmtId="164" fontId="39" fillId="0" borderId="19" xfId="15" applyFont="1" applyBorder="1" applyAlignment="1">
      <alignment vertical="center"/>
    </xf>
    <xf numFmtId="164" fontId="39" fillId="0" borderId="26" xfId="15" applyFont="1" applyBorder="1" applyAlignment="1">
      <alignment vertical="center"/>
    </xf>
    <xf numFmtId="164" fontId="39" fillId="0" borderId="64" xfId="15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4" fontId="0" fillId="10" borderId="21" xfId="0" applyNumberFormat="1" applyFill="1" applyBorder="1" applyAlignment="1">
      <alignment vertical="center"/>
    </xf>
    <xf numFmtId="164" fontId="0" fillId="10" borderId="10" xfId="0" applyNumberFormat="1" applyFill="1" applyBorder="1" applyAlignment="1">
      <alignment vertical="center"/>
    </xf>
    <xf numFmtId="164" fontId="0" fillId="10" borderId="22" xfId="0" applyNumberFormat="1" applyFill="1" applyBorder="1" applyAlignment="1">
      <alignment vertical="center"/>
    </xf>
    <xf numFmtId="164" fontId="0" fillId="10" borderId="13" xfId="0" applyNumberFormat="1" applyFill="1" applyBorder="1" applyAlignment="1">
      <alignment vertical="center"/>
    </xf>
    <xf numFmtId="4" fontId="39" fillId="0" borderId="13" xfId="15" applyNumberFormat="1" applyFont="1" applyBorder="1" applyAlignment="1">
      <alignment horizontal="center" vertical="center"/>
    </xf>
    <xf numFmtId="164" fontId="39" fillId="0" borderId="13" xfId="15" applyFont="1" applyBorder="1" applyAlignment="1">
      <alignment vertical="center"/>
    </xf>
    <xf numFmtId="164" fontId="39" fillId="0" borderId="21" xfId="15" applyFont="1" applyBorder="1" applyAlignment="1">
      <alignment vertical="center"/>
    </xf>
    <xf numFmtId="164" fontId="39" fillId="0" borderId="22" xfId="15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0" fillId="10" borderId="23" xfId="0" applyNumberFormat="1" applyFill="1" applyBorder="1" applyAlignment="1">
      <alignment vertical="center"/>
    </xf>
    <xf numFmtId="164" fontId="0" fillId="10" borderId="27" xfId="0" applyNumberFormat="1" applyFill="1" applyBorder="1" applyAlignment="1">
      <alignment vertical="center"/>
    </xf>
    <xf numFmtId="164" fontId="0" fillId="10" borderId="24" xfId="0" applyNumberFormat="1" applyFill="1" applyBorder="1" applyAlignment="1">
      <alignment vertical="center"/>
    </xf>
    <xf numFmtId="164" fontId="0" fillId="10" borderId="14" xfId="0" applyNumberFormat="1" applyFill="1" applyBorder="1" applyAlignment="1">
      <alignment vertical="center"/>
    </xf>
    <xf numFmtId="4" fontId="39" fillId="0" borderId="14" xfId="15" applyNumberFormat="1" applyFont="1" applyBorder="1" applyAlignment="1">
      <alignment horizontal="center" vertical="center"/>
    </xf>
    <xf numFmtId="164" fontId="39" fillId="0" borderId="14" xfId="15" applyFont="1" applyBorder="1" applyAlignment="1">
      <alignment vertical="center"/>
    </xf>
    <xf numFmtId="164" fontId="39" fillId="0" borderId="23" xfId="15" applyFont="1" applyBorder="1" applyAlignment="1">
      <alignment vertical="center"/>
    </xf>
    <xf numFmtId="164" fontId="39" fillId="0" borderId="27" xfId="15" applyFont="1" applyBorder="1" applyAlignment="1">
      <alignment vertical="center"/>
    </xf>
    <xf numFmtId="164" fontId="39" fillId="0" borderId="24" xfId="15" applyFont="1" applyBorder="1" applyAlignment="1">
      <alignment vertical="center"/>
    </xf>
    <xf numFmtId="49" fontId="40" fillId="0" borderId="0" xfId="0" applyNumberFormat="1" applyFont="1" applyAlignment="1">
      <alignment horizontal="center" vertical="center"/>
    </xf>
    <xf numFmtId="0" fontId="40" fillId="0" borderId="28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0" fillId="0" borderId="0" xfId="0" applyAlignment="1"/>
    <xf numFmtId="168" fontId="39" fillId="0" borderId="0" xfId="15" applyNumberFormat="1" applyFont="1" applyAlignment="1">
      <alignment horizontal="center"/>
    </xf>
    <xf numFmtId="164" fontId="39" fillId="0" borderId="0" xfId="15" applyFont="1" applyAlignment="1"/>
    <xf numFmtId="0" fontId="38" fillId="0" borderId="0" xfId="15" applyNumberFormat="1" applyFont="1" applyAlignment="1">
      <alignment horizontal="left" vertical="center" wrapText="1"/>
    </xf>
    <xf numFmtId="0" fontId="39" fillId="10" borderId="18" xfId="15" applyNumberFormat="1" applyFont="1" applyFill="1" applyBorder="1" applyAlignment="1">
      <alignment horizontal="center" vertical="center"/>
    </xf>
    <xf numFmtId="0" fontId="39" fillId="10" borderId="13" xfId="15" applyNumberFormat="1" applyFont="1" applyFill="1" applyBorder="1" applyAlignment="1">
      <alignment horizontal="center" vertical="center"/>
    </xf>
    <xf numFmtId="0" fontId="39" fillId="10" borderId="14" xfId="15" applyNumberFormat="1" applyFont="1" applyFill="1" applyBorder="1" applyAlignment="1">
      <alignment horizontal="center" vertical="center"/>
    </xf>
    <xf numFmtId="0" fontId="39" fillId="0" borderId="12" xfId="15" applyNumberFormat="1" applyFont="1" applyBorder="1" applyAlignment="1">
      <alignment horizontal="center" vertical="center"/>
    </xf>
    <xf numFmtId="0" fontId="39" fillId="0" borderId="13" xfId="15" applyNumberFormat="1" applyFont="1" applyBorder="1" applyAlignment="1">
      <alignment horizontal="center" vertical="center"/>
    </xf>
    <xf numFmtId="0" fontId="39" fillId="0" borderId="41" xfId="15" applyNumberFormat="1" applyFont="1" applyBorder="1" applyAlignment="1">
      <alignment horizontal="center" vertical="center"/>
    </xf>
    <xf numFmtId="0" fontId="39" fillId="0" borderId="14" xfId="15" applyNumberFormat="1" applyFont="1" applyBorder="1" applyAlignment="1">
      <alignment horizontal="center" vertical="center"/>
    </xf>
    <xf numFmtId="0" fontId="39" fillId="0" borderId="42" xfId="15" applyNumberFormat="1" applyFont="1" applyBorder="1" applyAlignment="1">
      <alignment horizontal="center" vertical="center"/>
    </xf>
    <xf numFmtId="0" fontId="39" fillId="0" borderId="18" xfId="15" applyNumberFormat="1" applyFont="1" applyBorder="1" applyAlignment="1">
      <alignment horizontal="center" vertical="center"/>
    </xf>
    <xf numFmtId="164" fontId="39" fillId="0" borderId="18" xfId="15" applyFont="1" applyBorder="1" applyAlignment="1">
      <alignment horizontal="center" vertical="center"/>
    </xf>
    <xf numFmtId="164" fontId="35" fillId="0" borderId="22" xfId="15" applyFont="1" applyFill="1" applyBorder="1"/>
    <xf numFmtId="164" fontId="35" fillId="0" borderId="64" xfId="15" applyFont="1" applyBorder="1"/>
    <xf numFmtId="0" fontId="52" fillId="0" borderId="0" xfId="84" applyFont="1" applyAlignment="1">
      <alignment horizontal="center" vertical="center"/>
    </xf>
    <xf numFmtId="0" fontId="52" fillId="0" borderId="0" xfId="84" applyFont="1"/>
    <xf numFmtId="0" fontId="55" fillId="0" borderId="0" xfId="84" applyFont="1"/>
    <xf numFmtId="0" fontId="56" fillId="0" borderId="0" xfId="84" applyFont="1" applyAlignment="1">
      <alignment horizontal="center" vertical="center"/>
    </xf>
    <xf numFmtId="0" fontId="56" fillId="0" borderId="0" xfId="84" applyFont="1"/>
    <xf numFmtId="0" fontId="57" fillId="0" borderId="0" xfId="84" applyFont="1" applyAlignment="1">
      <alignment vertical="top"/>
    </xf>
    <xf numFmtId="49" fontId="57" fillId="0" borderId="10" xfId="84" applyNumberFormat="1" applyFont="1" applyBorder="1" applyAlignment="1">
      <alignment horizontal="center" vertical="center"/>
    </xf>
    <xf numFmtId="0" fontId="56" fillId="0" borderId="0" xfId="84" applyFont="1" applyAlignment="1">
      <alignment vertical="top"/>
    </xf>
    <xf numFmtId="49" fontId="56" fillId="0" borderId="10" xfId="84" applyNumberFormat="1" applyFont="1" applyBorder="1" applyAlignment="1">
      <alignment horizontal="center" vertical="center"/>
    </xf>
    <xf numFmtId="0" fontId="52" fillId="0" borderId="0" xfId="84" applyFont="1" applyAlignment="1">
      <alignment vertical="center"/>
    </xf>
    <xf numFmtId="0" fontId="56" fillId="0" borderId="0" xfId="84" applyFont="1" applyAlignment="1">
      <alignment vertical="center"/>
    </xf>
    <xf numFmtId="49" fontId="56" fillId="0" borderId="10" xfId="84" applyNumberFormat="1" applyFont="1" applyBorder="1" applyAlignment="1">
      <alignment vertical="center" wrapText="1"/>
    </xf>
    <xf numFmtId="0" fontId="53" fillId="0" borderId="0" xfId="84" applyFont="1" applyAlignment="1">
      <alignment horizontal="right" vertical="center"/>
    </xf>
    <xf numFmtId="0" fontId="52" fillId="0" borderId="0" xfId="84" applyFont="1" applyFill="1" applyAlignment="1">
      <alignment horizontal="center" vertical="center"/>
    </xf>
    <xf numFmtId="0" fontId="56" fillId="0" borderId="0" xfId="84" applyFont="1" applyFill="1" applyAlignment="1">
      <alignment horizontal="center" vertical="center"/>
    </xf>
    <xf numFmtId="0" fontId="56" fillId="0" borderId="10" xfId="84" applyFont="1" applyFill="1" applyBorder="1" applyAlignment="1">
      <alignment horizontal="center" vertical="center"/>
    </xf>
    <xf numFmtId="4" fontId="56" fillId="0" borderId="10" xfId="84" applyNumberFormat="1" applyFont="1" applyFill="1" applyBorder="1" applyAlignment="1">
      <alignment horizontal="center" vertical="center"/>
    </xf>
    <xf numFmtId="4" fontId="56" fillId="0" borderId="10" xfId="84" applyNumberFormat="1" applyFont="1" applyBorder="1" applyAlignment="1">
      <alignment horizontal="center" vertical="center"/>
    </xf>
    <xf numFmtId="0" fontId="33" fillId="0" borderId="10" xfId="4" applyFont="1" applyFill="1" applyBorder="1" applyAlignment="1">
      <alignment vertical="center"/>
    </xf>
    <xf numFmtId="0" fontId="33" fillId="0" borderId="10" xfId="4" applyFont="1" applyFill="1" applyBorder="1" applyAlignment="1">
      <alignment horizontal="center" vertical="center" wrapText="1"/>
    </xf>
    <xf numFmtId="164" fontId="33" fillId="0" borderId="10" xfId="21" applyFont="1" applyFill="1" applyBorder="1" applyAlignment="1">
      <alignment vertical="center"/>
    </xf>
    <xf numFmtId="0" fontId="57" fillId="0" borderId="10" xfId="84" applyFont="1" applyBorder="1" applyAlignment="1">
      <alignment horizontal="center" vertical="center" wrapText="1"/>
    </xf>
    <xf numFmtId="164" fontId="39" fillId="0" borderId="0" xfId="15" applyFont="1" applyFill="1" applyAlignment="1">
      <alignment vertical="center"/>
    </xf>
    <xf numFmtId="0" fontId="0" fillId="0" borderId="0" xfId="0" applyFill="1" applyAlignment="1">
      <alignment vertical="center"/>
    </xf>
    <xf numFmtId="172" fontId="0" fillId="0" borderId="0" xfId="0" applyNumberFormat="1"/>
    <xf numFmtId="170" fontId="0" fillId="0" borderId="0" xfId="0" applyNumberFormat="1" applyAlignment="1">
      <alignment vertical="center"/>
    </xf>
    <xf numFmtId="168" fontId="39" fillId="0" borderId="49" xfId="15" applyNumberFormat="1" applyFont="1" applyFill="1" applyBorder="1" applyAlignment="1">
      <alignment horizontal="center" vertical="center"/>
    </xf>
    <xf numFmtId="168" fontId="39" fillId="0" borderId="15" xfId="15" applyNumberFormat="1" applyFont="1" applyFill="1" applyBorder="1" applyAlignment="1">
      <alignment horizontal="center" vertical="center"/>
    </xf>
    <xf numFmtId="168" fontId="39" fillId="0" borderId="16" xfId="15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71" fontId="0" fillId="0" borderId="0" xfId="8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172" fontId="39" fillId="0" borderId="0" xfId="15" applyNumberFormat="1" applyFont="1"/>
    <xf numFmtId="171" fontId="5" fillId="0" borderId="0" xfId="8" applyNumberFormat="1" applyFont="1" applyAlignment="1">
      <alignment horizontal="center" vertical="center"/>
    </xf>
    <xf numFmtId="169" fontId="3" fillId="0" borderId="0" xfId="15" applyNumberFormat="1" applyFont="1" applyAlignment="1">
      <alignment vertical="center"/>
    </xf>
    <xf numFmtId="173" fontId="45" fillId="0" borderId="10" xfId="15" applyNumberFormat="1" applyFont="1" applyFill="1" applyBorder="1" applyAlignment="1">
      <alignment horizontal="center" vertical="center"/>
    </xf>
    <xf numFmtId="170" fontId="13" fillId="0" borderId="10" xfId="15" applyNumberFormat="1" applyFont="1" applyFill="1" applyBorder="1" applyAlignment="1">
      <alignment horizontal="center" vertical="center" wrapText="1"/>
    </xf>
    <xf numFmtId="0" fontId="44" fillId="0" borderId="0" xfId="6" applyNumberFormat="1" applyFont="1" applyAlignment="1">
      <alignment horizontal="center" vertical="center" wrapText="1"/>
    </xf>
    <xf numFmtId="0" fontId="43" fillId="0" borderId="0" xfId="6" applyNumberFormat="1" applyFont="1" applyAlignment="1">
      <alignment horizontal="center" vertical="center" wrapText="1"/>
    </xf>
    <xf numFmtId="0" fontId="40" fillId="0" borderId="39" xfId="15" applyNumberFormat="1" applyFont="1" applyBorder="1" applyAlignment="1">
      <alignment horizontal="center" vertical="center"/>
    </xf>
    <xf numFmtId="0" fontId="40" fillId="0" borderId="27" xfId="15" applyNumberFormat="1" applyFont="1" applyBorder="1" applyAlignment="1">
      <alignment horizontal="center" vertical="center"/>
    </xf>
    <xf numFmtId="0" fontId="40" fillId="0" borderId="24" xfId="15" applyNumberFormat="1" applyFont="1" applyBorder="1" applyAlignment="1">
      <alignment horizontal="center" vertical="center"/>
    </xf>
    <xf numFmtId="0" fontId="39" fillId="0" borderId="0" xfId="15" applyNumberFormat="1" applyFont="1" applyAlignment="1">
      <alignment horizontal="center" vertical="center"/>
    </xf>
    <xf numFmtId="0" fontId="39" fillId="0" borderId="19" xfId="15" applyNumberFormat="1" applyFont="1" applyBorder="1" applyAlignment="1">
      <alignment horizontal="center" vertical="center"/>
    </xf>
    <xf numFmtId="0" fontId="39" fillId="0" borderId="26" xfId="15" applyNumberFormat="1" applyFont="1" applyBorder="1" applyAlignment="1">
      <alignment horizontal="center" vertical="center"/>
    </xf>
    <xf numFmtId="0" fontId="39" fillId="0" borderId="64" xfId="15" applyNumberFormat="1" applyFont="1" applyBorder="1" applyAlignment="1">
      <alignment horizontal="center" vertical="center"/>
    </xf>
    <xf numFmtId="0" fontId="39" fillId="0" borderId="21" xfId="15" applyNumberFormat="1" applyFont="1" applyBorder="1" applyAlignment="1">
      <alignment horizontal="center" vertical="center"/>
    </xf>
    <xf numFmtId="0" fontId="39" fillId="0" borderId="10" xfId="15" applyNumberFormat="1" applyFont="1" applyBorder="1" applyAlignment="1">
      <alignment horizontal="center" vertical="center"/>
    </xf>
    <xf numFmtId="0" fontId="39" fillId="0" borderId="22" xfId="15" applyNumberFormat="1" applyFont="1" applyBorder="1" applyAlignment="1">
      <alignment horizontal="center" vertical="center"/>
    </xf>
    <xf numFmtId="0" fontId="39" fillId="0" borderId="23" xfId="15" applyNumberFormat="1" applyFont="1" applyBorder="1" applyAlignment="1">
      <alignment horizontal="center" vertical="center"/>
    </xf>
    <xf numFmtId="0" fontId="39" fillId="0" borderId="27" xfId="15" applyNumberFormat="1" applyFont="1" applyBorder="1" applyAlignment="1">
      <alignment horizontal="center" vertical="center"/>
    </xf>
    <xf numFmtId="0" fontId="39" fillId="0" borderId="24" xfId="15" applyNumberFormat="1" applyFont="1" applyBorder="1" applyAlignment="1">
      <alignment horizontal="center" vertical="center"/>
    </xf>
    <xf numFmtId="0" fontId="39" fillId="0" borderId="0" xfId="15" applyNumberFormat="1" applyFont="1" applyAlignment="1">
      <alignment horizontal="center"/>
    </xf>
    <xf numFmtId="4" fontId="5" fillId="0" borderId="0" xfId="0" applyNumberFormat="1" applyFont="1" applyFill="1" applyAlignment="1">
      <alignment horizontal="center" vertical="center"/>
    </xf>
    <xf numFmtId="17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5" fontId="0" fillId="0" borderId="0" xfId="0" applyNumberFormat="1" applyFont="1"/>
    <xf numFmtId="170" fontId="10" fillId="9" borderId="10" xfId="15" applyNumberFormat="1" applyFont="1" applyFill="1" applyBorder="1" applyAlignment="1">
      <alignment horizontal="center" vertical="center" wrapText="1"/>
    </xf>
    <xf numFmtId="164" fontId="35" fillId="0" borderId="10" xfId="15" applyFont="1" applyBorder="1" applyAlignment="1">
      <alignment vertical="center" wrapText="1"/>
    </xf>
    <xf numFmtId="0" fontId="40" fillId="0" borderId="10" xfId="0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/>
    </xf>
    <xf numFmtId="0" fontId="52" fillId="0" borderId="0" xfId="84" applyFont="1" applyFill="1" applyAlignment="1">
      <alignment vertical="center"/>
    </xf>
    <xf numFmtId="0" fontId="52" fillId="0" borderId="0" xfId="84" applyFont="1" applyAlignment="1">
      <alignment horizontal="center" vertical="center" wrapText="1"/>
    </xf>
    <xf numFmtId="164" fontId="52" fillId="0" borderId="10" xfId="15" applyFont="1" applyBorder="1" applyAlignment="1">
      <alignment horizontal="center" vertical="center" wrapText="1"/>
    </xf>
    <xf numFmtId="164" fontId="52" fillId="0" borderId="10" xfId="15" applyFont="1" applyBorder="1" applyAlignment="1">
      <alignment vertical="center" wrapText="1"/>
    </xf>
    <xf numFmtId="164" fontId="52" fillId="0" borderId="10" xfId="15" applyFont="1" applyFill="1" applyBorder="1" applyAlignment="1">
      <alignment horizontal="center" vertical="center" wrapText="1"/>
    </xf>
    <xf numFmtId="164" fontId="52" fillId="0" borderId="10" xfId="15" applyFont="1" applyBorder="1" applyAlignment="1">
      <alignment horizontal="center" vertical="center"/>
    </xf>
    <xf numFmtId="164" fontId="52" fillId="0" borderId="10" xfId="15" applyFont="1" applyBorder="1" applyAlignment="1">
      <alignment vertical="center"/>
    </xf>
    <xf numFmtId="164" fontId="52" fillId="0" borderId="10" xfId="15" applyFont="1" applyFill="1" applyBorder="1" applyAlignment="1">
      <alignment horizontal="center" vertical="center"/>
    </xf>
    <xf numFmtId="0" fontId="54" fillId="0" borderId="0" xfId="84" applyFont="1" applyAlignment="1">
      <alignment vertical="top" wrapText="1"/>
    </xf>
    <xf numFmtId="164" fontId="39" fillId="0" borderId="66" xfId="15" applyFont="1" applyBorder="1" applyAlignment="1">
      <alignment horizontal="center" vertical="center"/>
    </xf>
    <xf numFmtId="164" fontId="39" fillId="0" borderId="67" xfId="15" applyFont="1" applyBorder="1" applyAlignment="1">
      <alignment horizontal="center" vertical="center"/>
    </xf>
    <xf numFmtId="164" fontId="39" fillId="0" borderId="68" xfId="15" applyFont="1" applyBorder="1" applyAlignment="1">
      <alignment horizontal="center" vertical="center"/>
    </xf>
    <xf numFmtId="164" fontId="43" fillId="0" borderId="0" xfId="15" applyFont="1" applyAlignment="1">
      <alignment horizontal="center" vertical="center" wrapText="1"/>
    </xf>
    <xf numFmtId="164" fontId="35" fillId="0" borderId="10" xfId="15" applyFont="1" applyBorder="1" applyAlignment="1">
      <alignment horizontal="center" vertical="center" wrapText="1"/>
    </xf>
    <xf numFmtId="0" fontId="40" fillId="10" borderId="10" xfId="0" applyFont="1" applyFill="1" applyBorder="1" applyAlignment="1">
      <alignment horizontal="center" vertical="center"/>
    </xf>
    <xf numFmtId="168" fontId="39" fillId="0" borderId="10" xfId="15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2" fillId="0" borderId="0" xfId="84" applyNumberFormat="1" applyFont="1" applyAlignment="1">
      <alignment vertical="center"/>
    </xf>
    <xf numFmtId="174" fontId="52" fillId="0" borderId="0" xfId="84" applyNumberFormat="1" applyFont="1" applyAlignment="1">
      <alignment vertical="center"/>
    </xf>
    <xf numFmtId="2" fontId="25" fillId="0" borderId="10" xfId="56" applyNumberFormat="1" applyFont="1" applyFill="1" applyBorder="1" applyAlignment="1">
      <alignment horizontal="right" vertical="center" wrapText="1"/>
    </xf>
    <xf numFmtId="0" fontId="25" fillId="0" borderId="10" xfId="56" applyNumberFormat="1" applyFont="1" applyFill="1" applyBorder="1" applyAlignment="1">
      <alignment horizontal="center" vertical="center" wrapText="1"/>
    </xf>
    <xf numFmtId="2" fontId="10" fillId="0" borderId="10" xfId="56" applyNumberFormat="1" applyFont="1" applyFill="1" applyBorder="1" applyAlignment="1">
      <alignment horizontal="right" vertical="center" wrapText="1"/>
    </xf>
    <xf numFmtId="0" fontId="15" fillId="0" borderId="11" xfId="4" applyNumberFormat="1" applyFill="1" applyBorder="1" applyAlignment="1">
      <alignment horizontal="center" vertical="center"/>
    </xf>
    <xf numFmtId="0" fontId="15" fillId="0" borderId="10" xfId="4" applyBorder="1" applyAlignment="1">
      <alignment horizontal="right" vertical="top" wrapText="1"/>
    </xf>
    <xf numFmtId="0" fontId="15" fillId="0" borderId="10" xfId="4" applyNumberFormat="1" applyBorder="1" applyAlignment="1">
      <alignment horizontal="center" vertical="center"/>
    </xf>
    <xf numFmtId="0" fontId="15" fillId="0" borderId="10" xfId="4" applyFill="1" applyBorder="1" applyAlignment="1">
      <alignment horizontal="right" vertical="top" wrapText="1"/>
    </xf>
    <xf numFmtId="0" fontId="15" fillId="0" borderId="11" xfId="4" applyNumberForma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0" xfId="0" applyBorder="1" applyAlignment="1">
      <alignment horizontal="right"/>
    </xf>
    <xf numFmtId="49" fontId="15" fillId="8" borderId="10" xfId="4" applyNumberForma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0" fontId="0" fillId="0" borderId="0" xfId="0" applyFont="1" applyBorder="1"/>
    <xf numFmtId="0" fontId="59" fillId="0" borderId="0" xfId="0" applyFont="1" applyBorder="1" applyAlignment="1">
      <alignment horizontal="center" vertical="center" wrapText="1"/>
    </xf>
    <xf numFmtId="164" fontId="61" fillId="0" borderId="0" xfId="51" applyFont="1" applyBorder="1" applyAlignment="1">
      <alignment horizontal="center" vertical="center"/>
    </xf>
    <xf numFmtId="164" fontId="61" fillId="0" borderId="0" xfId="51" applyFont="1" applyBorder="1" applyAlignment="1">
      <alignment horizontal="center" vertical="center" wrapText="1"/>
    </xf>
    <xf numFmtId="0" fontId="28" fillId="0" borderId="0" xfId="136"/>
    <xf numFmtId="164" fontId="63" fillId="0" borderId="10" xfId="51" applyFont="1" applyBorder="1" applyAlignment="1">
      <alignment horizontal="center" vertical="center"/>
    </xf>
    <xf numFmtId="164" fontId="61" fillId="0" borderId="0" xfId="51" applyFont="1"/>
    <xf numFmtId="164" fontId="61" fillId="0" borderId="37" xfId="51" applyFont="1" applyBorder="1" applyAlignment="1">
      <alignment horizontal="center" vertical="center" wrapText="1"/>
    </xf>
    <xf numFmtId="0" fontId="39" fillId="0" borderId="69" xfId="15" applyNumberFormat="1" applyFont="1" applyFill="1" applyBorder="1" applyAlignment="1">
      <alignment horizontal="center" vertical="center"/>
    </xf>
    <xf numFmtId="164" fontId="39" fillId="0" borderId="17" xfId="15" applyFont="1" applyFill="1" applyBorder="1" applyAlignment="1">
      <alignment vertical="center"/>
    </xf>
    <xf numFmtId="164" fontId="62" fillId="0" borderId="0" xfId="51" applyFont="1" applyBorder="1" applyAlignment="1">
      <alignment horizontal="center" vertical="center" wrapText="1"/>
    </xf>
    <xf numFmtId="168" fontId="61" fillId="9" borderId="37" xfId="51" applyNumberFormat="1" applyFont="1" applyFill="1" applyBorder="1" applyAlignment="1">
      <alignment vertical="top" wrapText="1"/>
    </xf>
    <xf numFmtId="164" fontId="61" fillId="9" borderId="37" xfId="51" applyFont="1" applyFill="1" applyBorder="1" applyAlignment="1">
      <alignment horizontal="left" vertical="top" wrapText="1"/>
    </xf>
    <xf numFmtId="176" fontId="61" fillId="9" borderId="37" xfId="51" applyNumberFormat="1" applyFont="1" applyFill="1" applyBorder="1" applyAlignment="1">
      <alignment horizontal="center" vertical="center"/>
    </xf>
    <xf numFmtId="164" fontId="62" fillId="9" borderId="37" xfId="51" applyFont="1" applyFill="1" applyBorder="1" applyAlignment="1">
      <alignment horizontal="center" vertical="center"/>
    </xf>
    <xf numFmtId="164" fontId="61" fillId="0" borderId="0" xfId="51" applyFont="1" applyBorder="1"/>
    <xf numFmtId="0" fontId="28" fillId="0" borderId="0" xfId="136" applyBorder="1"/>
    <xf numFmtId="164" fontId="61" fillId="0" borderId="33" xfId="51" applyFont="1" applyBorder="1" applyAlignment="1">
      <alignment horizontal="left" vertical="center" wrapText="1"/>
    </xf>
    <xf numFmtId="49" fontId="62" fillId="0" borderId="33" xfId="51" applyNumberFormat="1" applyFont="1" applyBorder="1" applyAlignment="1">
      <alignment horizontal="center" wrapText="1"/>
    </xf>
    <xf numFmtId="176" fontId="61" fillId="0" borderId="33" xfId="51" applyNumberFormat="1" applyFont="1" applyBorder="1" applyAlignment="1">
      <alignment horizontal="center" vertical="center" wrapText="1"/>
    </xf>
    <xf numFmtId="164" fontId="61" fillId="0" borderId="33" xfId="51" applyFont="1" applyBorder="1" applyAlignment="1">
      <alignment horizontal="center" vertical="center" wrapText="1"/>
    </xf>
    <xf numFmtId="164" fontId="62" fillId="0" borderId="33" xfId="51" applyFont="1" applyBorder="1" applyAlignment="1">
      <alignment horizontal="center" vertical="center" wrapText="1"/>
    </xf>
    <xf numFmtId="0" fontId="33" fillId="0" borderId="0" xfId="4" applyFont="1" applyFill="1" applyBorder="1" applyAlignment="1"/>
    <xf numFmtId="168" fontId="61" fillId="9" borderId="10" xfId="51" applyNumberFormat="1" applyFont="1" applyFill="1" applyBorder="1" applyAlignment="1">
      <alignment vertical="top" wrapText="1"/>
    </xf>
    <xf numFmtId="164" fontId="61" fillId="9" borderId="10" xfId="51" applyFont="1" applyFill="1" applyBorder="1" applyAlignment="1">
      <alignment horizontal="center" vertical="center" wrapText="1"/>
    </xf>
    <xf numFmtId="176" fontId="61" fillId="9" borderId="10" xfId="51" applyNumberFormat="1" applyFont="1" applyFill="1" applyBorder="1" applyAlignment="1">
      <alignment horizontal="center" vertical="center"/>
    </xf>
    <xf numFmtId="164" fontId="61" fillId="0" borderId="10" xfId="51" applyFont="1" applyBorder="1" applyAlignment="1">
      <alignment horizontal="center" vertical="center" wrapText="1"/>
    </xf>
    <xf numFmtId="164" fontId="62" fillId="9" borderId="10" xfId="5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168" fontId="0" fillId="0" borderId="0" xfId="0" applyNumberFormat="1" applyFont="1" applyBorder="1"/>
    <xf numFmtId="2" fontId="0" fillId="0" borderId="0" xfId="0" applyNumberFormat="1" applyFont="1" applyBorder="1"/>
    <xf numFmtId="2" fontId="35" fillId="0" borderId="0" xfId="15" applyNumberFormat="1" applyFont="1" applyBorder="1"/>
    <xf numFmtId="0" fontId="14" fillId="0" borderId="0" xfId="4" applyFont="1" applyAlignment="1">
      <alignment horizontal="center" vertical="center" wrapText="1"/>
    </xf>
    <xf numFmtId="0" fontId="34" fillId="10" borderId="10" xfId="4" applyFont="1" applyFill="1" applyBorder="1" applyAlignment="1">
      <alignment horizontal="center" wrapText="1"/>
    </xf>
    <xf numFmtId="0" fontId="14" fillId="0" borderId="0" xfId="4" applyFont="1" applyAlignment="1">
      <alignment horizontal="right" vertical="center" wrapText="1"/>
    </xf>
    <xf numFmtId="0" fontId="48" fillId="10" borderId="10" xfId="0" applyFont="1" applyFill="1" applyBorder="1" applyAlignment="1">
      <alignment horizontal="center" vertical="center" wrapText="1"/>
    </xf>
    <xf numFmtId="167" fontId="14" fillId="0" borderId="0" xfId="4" applyNumberFormat="1" applyFont="1" applyAlignment="1">
      <alignment horizontal="left" vertical="center" wrapText="1"/>
    </xf>
    <xf numFmtId="164" fontId="33" fillId="0" borderId="53" xfId="15" applyFont="1" applyFill="1" applyBorder="1" applyAlignment="1">
      <alignment horizontal="center" vertical="center"/>
    </xf>
    <xf numFmtId="164" fontId="33" fillId="0" borderId="11" xfId="15" applyFont="1" applyFill="1" applyBorder="1" applyAlignment="1">
      <alignment horizontal="center" vertical="center"/>
    </xf>
    <xf numFmtId="165" fontId="34" fillId="0" borderId="10" xfId="4" applyNumberFormat="1" applyFont="1" applyFill="1" applyBorder="1" applyAlignment="1">
      <alignment horizontal="center" vertical="center" wrapText="1"/>
    </xf>
    <xf numFmtId="0" fontId="34" fillId="0" borderId="44" xfId="4" applyFont="1" applyFill="1" applyBorder="1" applyAlignment="1">
      <alignment horizontal="center" vertical="center" wrapText="1"/>
    </xf>
    <xf numFmtId="0" fontId="34" fillId="0" borderId="37" xfId="4" applyFont="1" applyFill="1" applyBorder="1" applyAlignment="1">
      <alignment horizontal="center" vertical="center" wrapText="1"/>
    </xf>
    <xf numFmtId="164" fontId="33" fillId="0" borderId="53" xfId="15" applyNumberFormat="1" applyFont="1" applyFill="1" applyBorder="1" applyAlignment="1">
      <alignment horizontal="center" vertical="center"/>
    </xf>
    <xf numFmtId="164" fontId="33" fillId="0" borderId="11" xfId="15" applyNumberFormat="1" applyFont="1" applyFill="1" applyBorder="1" applyAlignment="1">
      <alignment horizontal="center" vertical="center"/>
    </xf>
    <xf numFmtId="164" fontId="34" fillId="0" borderId="53" xfId="15" applyFont="1" applyFill="1" applyBorder="1" applyAlignment="1">
      <alignment horizontal="center" vertical="center"/>
    </xf>
    <xf numFmtId="164" fontId="34" fillId="0" borderId="11" xfId="15" applyFont="1" applyFill="1" applyBorder="1" applyAlignment="1">
      <alignment horizontal="center" vertical="center"/>
    </xf>
    <xf numFmtId="0" fontId="40" fillId="10" borderId="53" xfId="0" applyFont="1" applyFill="1" applyBorder="1" applyAlignment="1">
      <alignment horizontal="center" vertical="center"/>
    </xf>
    <xf numFmtId="0" fontId="40" fillId="10" borderId="11" xfId="0" applyFont="1" applyFill="1" applyBorder="1" applyAlignment="1">
      <alignment horizontal="center" vertical="center"/>
    </xf>
    <xf numFmtId="0" fontId="40" fillId="10" borderId="33" xfId="0" applyFont="1" applyFill="1" applyBorder="1" applyAlignment="1">
      <alignment horizontal="center" vertical="center"/>
    </xf>
    <xf numFmtId="0" fontId="34" fillId="0" borderId="10" xfId="4" applyFont="1" applyFill="1" applyBorder="1" applyAlignment="1">
      <alignment horizontal="center" vertical="center" wrapText="1"/>
    </xf>
    <xf numFmtId="0" fontId="14" fillId="10" borderId="10" xfId="4" applyFont="1" applyFill="1" applyBorder="1" applyAlignment="1">
      <alignment horizontal="center" wrapText="1"/>
    </xf>
    <xf numFmtId="0" fontId="34" fillId="10" borderId="53" xfId="4" applyFont="1" applyFill="1" applyBorder="1" applyAlignment="1">
      <alignment horizontal="center" wrapText="1"/>
    </xf>
    <xf numFmtId="0" fontId="34" fillId="10" borderId="33" xfId="4" applyFont="1" applyFill="1" applyBorder="1" applyAlignment="1">
      <alignment horizontal="center" wrapText="1"/>
    </xf>
    <xf numFmtId="0" fontId="34" fillId="10" borderId="11" xfId="4" applyFont="1" applyFill="1" applyBorder="1" applyAlignment="1">
      <alignment horizontal="center" wrapText="1"/>
    </xf>
    <xf numFmtId="164" fontId="35" fillId="0" borderId="10" xfId="15" applyFont="1" applyBorder="1" applyAlignment="1">
      <alignment vertical="center" wrapText="1"/>
    </xf>
    <xf numFmtId="164" fontId="40" fillId="0" borderId="43" xfId="15" applyFont="1" applyBorder="1" applyAlignment="1">
      <alignment horizontal="center" vertical="center" wrapText="1"/>
    </xf>
    <xf numFmtId="164" fontId="40" fillId="0" borderId="30" xfId="15" applyFont="1" applyBorder="1" applyAlignment="1">
      <alignment horizontal="center" vertical="center" wrapText="1"/>
    </xf>
    <xf numFmtId="164" fontId="40" fillId="0" borderId="31" xfId="15" applyFont="1" applyBorder="1" applyAlignment="1">
      <alignment horizontal="center" vertical="center" wrapText="1"/>
    </xf>
    <xf numFmtId="164" fontId="40" fillId="0" borderId="51" xfId="15" applyFont="1" applyBorder="1" applyAlignment="1">
      <alignment horizontal="center" vertical="center" wrapText="1"/>
    </xf>
    <xf numFmtId="164" fontId="40" fillId="0" borderId="25" xfId="15" applyFont="1" applyBorder="1" applyAlignment="1">
      <alignment horizontal="center" vertical="center" wrapText="1"/>
    </xf>
    <xf numFmtId="164" fontId="40" fillId="0" borderId="59" xfId="15" applyFont="1" applyBorder="1" applyAlignment="1">
      <alignment horizontal="center" vertical="center" wrapText="1"/>
    </xf>
    <xf numFmtId="164" fontId="40" fillId="0" borderId="36" xfId="15" applyFont="1" applyBorder="1" applyAlignment="1">
      <alignment horizontal="center" vertical="center"/>
    </xf>
    <xf numFmtId="164" fontId="40" fillId="0" borderId="37" xfId="15" applyFont="1" applyBorder="1" applyAlignment="1">
      <alignment horizontal="center" vertical="center"/>
    </xf>
    <xf numFmtId="164" fontId="40" fillId="0" borderId="38" xfId="15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38" fillId="0" borderId="0" xfId="4" applyFont="1" applyAlignment="1">
      <alignment horizontal="right" vertical="center" wrapText="1"/>
    </xf>
    <xf numFmtId="0" fontId="44" fillId="0" borderId="0" xfId="6" applyFont="1" applyAlignment="1">
      <alignment horizontal="center" vertical="center" wrapText="1"/>
    </xf>
    <xf numFmtId="0" fontId="43" fillId="0" borderId="0" xfId="6" applyFont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top" wrapText="1"/>
    </xf>
    <xf numFmtId="0" fontId="40" fillId="9" borderId="30" xfId="0" applyFont="1" applyFill="1" applyBorder="1" applyAlignment="1">
      <alignment horizontal="center" vertical="top" wrapText="1"/>
    </xf>
    <xf numFmtId="0" fontId="40" fillId="10" borderId="52" xfId="0" applyFont="1" applyFill="1" applyBorder="1" applyAlignment="1">
      <alignment horizontal="center" vertical="center"/>
    </xf>
    <xf numFmtId="0" fontId="40" fillId="10" borderId="35" xfId="0" applyFont="1" applyFill="1" applyBorder="1" applyAlignment="1">
      <alignment horizontal="center" vertical="center"/>
    </xf>
    <xf numFmtId="0" fontId="40" fillId="10" borderId="55" xfId="0" applyFont="1" applyFill="1" applyBorder="1" applyAlignment="1">
      <alignment horizontal="center" vertical="center"/>
    </xf>
    <xf numFmtId="0" fontId="40" fillId="10" borderId="56" xfId="0" applyFont="1" applyFill="1" applyBorder="1" applyAlignment="1">
      <alignment horizontal="center" vertical="center"/>
    </xf>
    <xf numFmtId="0" fontId="40" fillId="10" borderId="57" xfId="0" applyFont="1" applyFill="1" applyBorder="1" applyAlignment="1">
      <alignment horizontal="center" vertical="center"/>
    </xf>
    <xf numFmtId="0" fontId="40" fillId="10" borderId="58" xfId="0" applyFont="1" applyFill="1" applyBorder="1" applyAlignment="1">
      <alignment horizontal="center" vertical="center"/>
    </xf>
    <xf numFmtId="0" fontId="40" fillId="10" borderId="43" xfId="0" applyFont="1" applyFill="1" applyBorder="1" applyAlignment="1">
      <alignment horizontal="center" vertical="center" wrapText="1"/>
    </xf>
    <xf numFmtId="0" fontId="40" fillId="10" borderId="30" xfId="0" applyFont="1" applyFill="1" applyBorder="1" applyAlignment="1">
      <alignment horizontal="center" vertical="center" wrapText="1"/>
    </xf>
    <xf numFmtId="0" fontId="40" fillId="10" borderId="31" xfId="0" applyFont="1" applyFill="1" applyBorder="1" applyAlignment="1">
      <alignment horizontal="center" vertical="center" wrapText="1"/>
    </xf>
    <xf numFmtId="164" fontId="46" fillId="0" borderId="12" xfId="15" applyFont="1" applyFill="1" applyBorder="1" applyAlignment="1">
      <alignment horizontal="center" vertical="center" wrapText="1"/>
    </xf>
    <xf numFmtId="164" fontId="46" fillId="0" borderId="13" xfId="15" applyFont="1" applyFill="1" applyBorder="1" applyAlignment="1">
      <alignment horizontal="center" vertical="center" wrapText="1"/>
    </xf>
    <xf numFmtId="164" fontId="46" fillId="0" borderId="14" xfId="15" applyFont="1" applyFill="1" applyBorder="1" applyAlignment="1">
      <alignment horizontal="center" vertical="center" wrapText="1"/>
    </xf>
    <xf numFmtId="167" fontId="38" fillId="0" borderId="0" xfId="4" applyNumberFormat="1" applyFont="1" applyAlignment="1">
      <alignment horizontal="left" vertical="center" wrapText="1"/>
    </xf>
    <xf numFmtId="164" fontId="35" fillId="0" borderId="51" xfId="15" applyFont="1" applyFill="1" applyBorder="1" applyAlignment="1">
      <alignment horizontal="left" vertical="center" wrapText="1"/>
    </xf>
    <xf numFmtId="164" fontId="35" fillId="0" borderId="25" xfId="15" applyFont="1" applyFill="1" applyBorder="1" applyAlignment="1">
      <alignment horizontal="left" vertical="center" wrapText="1"/>
    </xf>
    <xf numFmtId="164" fontId="35" fillId="0" borderId="59" xfId="15" applyFont="1" applyFill="1" applyBorder="1" applyAlignment="1">
      <alignment horizontal="left" vertical="center" wrapText="1"/>
    </xf>
    <xf numFmtId="0" fontId="40" fillId="0" borderId="49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164" fontId="35" fillId="0" borderId="65" xfId="15" applyFont="1" applyBorder="1" applyAlignment="1">
      <alignment vertical="center" wrapText="1"/>
    </xf>
    <xf numFmtId="164" fontId="35" fillId="0" borderId="66" xfId="15" applyFont="1" applyBorder="1" applyAlignment="1">
      <alignment vertical="center" wrapText="1"/>
    </xf>
    <xf numFmtId="164" fontId="35" fillId="0" borderId="67" xfId="15" applyFont="1" applyBorder="1" applyAlignment="1">
      <alignment vertical="center" wrapText="1"/>
    </xf>
    <xf numFmtId="0" fontId="34" fillId="10" borderId="52" xfId="0" applyFont="1" applyFill="1" applyBorder="1" applyAlignment="1">
      <alignment horizontal="center" vertical="center"/>
    </xf>
    <xf numFmtId="0" fontId="34" fillId="10" borderId="35" xfId="0" applyFont="1" applyFill="1" applyBorder="1" applyAlignment="1">
      <alignment horizontal="center" vertical="center"/>
    </xf>
    <xf numFmtId="0" fontId="34" fillId="10" borderId="55" xfId="0" applyFont="1" applyFill="1" applyBorder="1" applyAlignment="1">
      <alignment horizontal="center" vertical="center"/>
    </xf>
    <xf numFmtId="0" fontId="34" fillId="10" borderId="61" xfId="0" applyFont="1" applyFill="1" applyBorder="1" applyAlignment="1">
      <alignment horizontal="center" vertical="center"/>
    </xf>
    <xf numFmtId="0" fontId="34" fillId="10" borderId="0" xfId="0" applyFont="1" applyFill="1" applyBorder="1" applyAlignment="1">
      <alignment horizontal="center" vertical="center"/>
    </xf>
    <xf numFmtId="0" fontId="34" fillId="10" borderId="62" xfId="0" applyFont="1" applyFill="1" applyBorder="1" applyAlignment="1">
      <alignment horizontal="center" vertical="center"/>
    </xf>
    <xf numFmtId="164" fontId="40" fillId="10" borderId="43" xfId="15" applyFont="1" applyFill="1" applyBorder="1" applyAlignment="1">
      <alignment horizontal="center" vertical="center"/>
    </xf>
    <xf numFmtId="164" fontId="40" fillId="10" borderId="31" xfId="15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59" xfId="0" applyFont="1" applyFill="1" applyBorder="1" applyAlignment="1">
      <alignment horizontal="center" vertical="center"/>
    </xf>
    <xf numFmtId="0" fontId="9" fillId="10" borderId="52" xfId="0" applyFont="1" applyFill="1" applyBorder="1" applyAlignment="1">
      <alignment horizontal="center" vertical="center" wrapText="1"/>
    </xf>
    <xf numFmtId="0" fontId="9" fillId="10" borderId="56" xfId="0" applyFont="1" applyFill="1" applyBorder="1" applyAlignment="1">
      <alignment horizontal="center" vertical="center" wrapText="1"/>
    </xf>
    <xf numFmtId="164" fontId="35" fillId="0" borderId="10" xfId="15" applyFont="1" applyBorder="1" applyAlignment="1">
      <alignment horizontal="left" vertical="center" wrapText="1"/>
    </xf>
    <xf numFmtId="164" fontId="40" fillId="0" borderId="52" xfId="15" applyFont="1" applyBorder="1" applyAlignment="1">
      <alignment horizontal="center" vertical="center" wrapText="1"/>
    </xf>
    <xf numFmtId="164" fontId="40" fillId="0" borderId="35" xfId="15" applyFont="1" applyBorder="1" applyAlignment="1">
      <alignment horizontal="center" vertical="center" wrapText="1"/>
    </xf>
    <xf numFmtId="164" fontId="40" fillId="0" borderId="55" xfId="15" applyFont="1" applyBorder="1" applyAlignment="1">
      <alignment horizontal="center" vertical="center" wrapText="1"/>
    </xf>
    <xf numFmtId="164" fontId="40" fillId="0" borderId="56" xfId="15" applyFont="1" applyBorder="1" applyAlignment="1">
      <alignment horizontal="center" vertical="center" wrapText="1"/>
    </xf>
    <xf numFmtId="164" fontId="40" fillId="0" borderId="57" xfId="15" applyFont="1" applyBorder="1" applyAlignment="1">
      <alignment horizontal="center" vertical="center" wrapText="1"/>
    </xf>
    <xf numFmtId="164" fontId="40" fillId="0" borderId="58" xfId="15" applyFont="1" applyBorder="1" applyAlignment="1">
      <alignment horizontal="center" vertical="center" wrapText="1"/>
    </xf>
    <xf numFmtId="164" fontId="40" fillId="0" borderId="54" xfId="15" applyFont="1" applyBorder="1" applyAlignment="1">
      <alignment horizontal="center" vertical="center"/>
    </xf>
    <xf numFmtId="164" fontId="40" fillId="0" borderId="50" xfId="15" applyFont="1" applyBorder="1" applyAlignment="1">
      <alignment horizontal="center" vertical="center"/>
    </xf>
    <xf numFmtId="2" fontId="51" fillId="0" borderId="43" xfId="15" applyNumberFormat="1" applyFont="1" applyFill="1" applyBorder="1" applyAlignment="1">
      <alignment horizontal="center" vertical="center" wrapText="1"/>
    </xf>
    <xf numFmtId="2" fontId="51" fillId="0" borderId="30" xfId="15" applyNumberFormat="1" applyFont="1" applyFill="1" applyBorder="1" applyAlignment="1">
      <alignment horizontal="center" vertical="center" wrapText="1"/>
    </xf>
    <xf numFmtId="2" fontId="51" fillId="0" borderId="31" xfId="15" applyNumberFormat="1" applyFont="1" applyFill="1" applyBorder="1" applyAlignment="1">
      <alignment horizontal="center" vertical="center" wrapText="1"/>
    </xf>
    <xf numFmtId="2" fontId="51" fillId="0" borderId="55" xfId="15" applyNumberFormat="1" applyFont="1" applyFill="1" applyBorder="1" applyAlignment="1">
      <alignment horizontal="center" vertical="center" wrapText="1"/>
    </xf>
    <xf numFmtId="2" fontId="51" fillId="0" borderId="62" xfId="15" applyNumberFormat="1" applyFont="1" applyFill="1" applyBorder="1" applyAlignment="1">
      <alignment horizontal="center" vertical="center" wrapText="1"/>
    </xf>
    <xf numFmtId="2" fontId="51" fillId="0" borderId="58" xfId="15" applyNumberFormat="1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 vertical="center"/>
    </xf>
    <xf numFmtId="0" fontId="40" fillId="9" borderId="31" xfId="0" applyFont="1" applyFill="1" applyBorder="1" applyAlignment="1">
      <alignment horizontal="center" vertical="center"/>
    </xf>
    <xf numFmtId="0" fontId="40" fillId="9" borderId="43" xfId="0" applyFont="1" applyFill="1" applyBorder="1" applyAlignment="1">
      <alignment horizontal="center" vertical="center" wrapText="1"/>
    </xf>
    <xf numFmtId="0" fontId="40" fillId="9" borderId="30" xfId="0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10" borderId="52" xfId="0" applyFont="1" applyFill="1" applyBorder="1" applyAlignment="1">
      <alignment horizontal="center" vertical="center" wrapText="1"/>
    </xf>
    <xf numFmtId="0" fontId="40" fillId="10" borderId="35" xfId="0" applyFont="1" applyFill="1" applyBorder="1" applyAlignment="1">
      <alignment horizontal="center" vertical="center" wrapText="1"/>
    </xf>
    <xf numFmtId="0" fontId="40" fillId="10" borderId="55" xfId="0" applyFont="1" applyFill="1" applyBorder="1" applyAlignment="1">
      <alignment horizontal="center" vertical="center" wrapText="1"/>
    </xf>
    <xf numFmtId="0" fontId="40" fillId="10" borderId="56" xfId="0" applyFont="1" applyFill="1" applyBorder="1" applyAlignment="1">
      <alignment horizontal="center" vertical="center" wrapText="1"/>
    </xf>
    <xf numFmtId="0" fontId="40" fillId="10" borderId="57" xfId="0" applyFont="1" applyFill="1" applyBorder="1" applyAlignment="1">
      <alignment horizontal="center" vertical="center" wrapText="1"/>
    </xf>
    <xf numFmtId="0" fontId="40" fillId="10" borderId="58" xfId="0" applyFont="1" applyFill="1" applyBorder="1" applyAlignment="1">
      <alignment horizontal="center" vertical="center" wrapText="1"/>
    </xf>
    <xf numFmtId="168" fontId="40" fillId="10" borderId="43" xfId="15" applyNumberFormat="1" applyFont="1" applyFill="1" applyBorder="1" applyAlignment="1">
      <alignment horizontal="center" vertical="center" wrapText="1"/>
    </xf>
    <xf numFmtId="168" fontId="40" fillId="10" borderId="30" xfId="15" applyNumberFormat="1" applyFont="1" applyFill="1" applyBorder="1" applyAlignment="1">
      <alignment horizontal="center" vertical="center" wrapText="1"/>
    </xf>
    <xf numFmtId="168" fontId="40" fillId="10" borderId="31" xfId="15" applyNumberFormat="1" applyFont="1" applyFill="1" applyBorder="1" applyAlignment="1">
      <alignment horizontal="center" vertical="center" wrapText="1"/>
    </xf>
    <xf numFmtId="164" fontId="51" fillId="0" borderId="43" xfId="15" applyFont="1" applyFill="1" applyBorder="1" applyAlignment="1">
      <alignment horizontal="center" vertical="center" wrapText="1"/>
    </xf>
    <xf numFmtId="164" fontId="51" fillId="0" borderId="30" xfId="15" applyFont="1" applyFill="1" applyBorder="1" applyAlignment="1">
      <alignment horizontal="center" vertical="center" wrapText="1"/>
    </xf>
    <xf numFmtId="164" fontId="51" fillId="0" borderId="31" xfId="15" applyFont="1" applyFill="1" applyBorder="1" applyAlignment="1">
      <alignment horizontal="center" vertical="center" wrapText="1"/>
    </xf>
    <xf numFmtId="0" fontId="40" fillId="10" borderId="60" xfId="0" applyFont="1" applyFill="1" applyBorder="1" applyAlignment="1">
      <alignment horizontal="center" vertical="center"/>
    </xf>
    <xf numFmtId="0" fontId="40" fillId="10" borderId="54" xfId="0" applyFont="1" applyFill="1" applyBorder="1" applyAlignment="1">
      <alignment horizontal="center" vertical="center"/>
    </xf>
    <xf numFmtId="0" fontId="40" fillId="10" borderId="50" xfId="0" applyFont="1" applyFill="1" applyBorder="1" applyAlignment="1">
      <alignment horizontal="center" vertical="center"/>
    </xf>
    <xf numFmtId="0" fontId="40" fillId="0" borderId="54" xfId="15" applyNumberFormat="1" applyFont="1" applyBorder="1" applyAlignment="1">
      <alignment horizontal="center" vertical="center"/>
    </xf>
    <xf numFmtId="0" fontId="40" fillId="0" borderId="50" xfId="15" applyNumberFormat="1" applyFont="1" applyBorder="1" applyAlignment="1">
      <alignment horizontal="center" vertical="center"/>
    </xf>
    <xf numFmtId="0" fontId="40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164" fontId="40" fillId="10" borderId="44" xfId="15" applyFont="1" applyFill="1" applyBorder="1" applyAlignment="1">
      <alignment horizontal="center" vertical="center"/>
    </xf>
    <xf numFmtId="164" fontId="40" fillId="10" borderId="37" xfId="15" applyFont="1" applyFill="1" applyBorder="1" applyAlignment="1">
      <alignment horizontal="center" vertical="center"/>
    </xf>
    <xf numFmtId="164" fontId="40" fillId="10" borderId="43" xfId="15" applyFont="1" applyFill="1" applyBorder="1" applyAlignment="1">
      <alignment horizontal="center" vertical="center" wrapText="1"/>
    </xf>
    <xf numFmtId="164" fontId="40" fillId="10" borderId="30" xfId="15" applyFont="1" applyFill="1" applyBorder="1" applyAlignment="1">
      <alignment horizontal="center" vertical="center" wrapText="1"/>
    </xf>
    <xf numFmtId="164" fontId="40" fillId="10" borderId="31" xfId="15" applyFont="1" applyFill="1" applyBorder="1" applyAlignment="1">
      <alignment horizontal="center" vertical="center" wrapText="1"/>
    </xf>
    <xf numFmtId="164" fontId="60" fillId="0" borderId="55" xfId="15" applyFont="1" applyFill="1" applyBorder="1" applyAlignment="1">
      <alignment horizontal="center" vertical="center" wrapText="1"/>
    </xf>
    <xf numFmtId="164" fontId="60" fillId="0" borderId="62" xfId="15" applyFont="1" applyFill="1" applyBorder="1" applyAlignment="1">
      <alignment horizontal="center" vertical="center" wrapText="1"/>
    </xf>
    <xf numFmtId="164" fontId="60" fillId="0" borderId="58" xfId="15" applyFont="1" applyFill="1" applyBorder="1" applyAlignment="1">
      <alignment horizontal="center" vertical="center" wrapText="1"/>
    </xf>
    <xf numFmtId="0" fontId="40" fillId="0" borderId="52" xfId="15" applyNumberFormat="1" applyFont="1" applyBorder="1" applyAlignment="1">
      <alignment horizontal="center" vertical="center" wrapText="1"/>
    </xf>
    <xf numFmtId="0" fontId="40" fillId="0" borderId="35" xfId="15" applyNumberFormat="1" applyFont="1" applyBorder="1" applyAlignment="1">
      <alignment horizontal="center" vertical="center" wrapText="1"/>
    </xf>
    <xf numFmtId="0" fontId="40" fillId="0" borderId="55" xfId="15" applyNumberFormat="1" applyFont="1" applyBorder="1" applyAlignment="1">
      <alignment horizontal="center" vertical="center" wrapText="1"/>
    </xf>
    <xf numFmtId="0" fontId="40" fillId="0" borderId="56" xfId="15" applyNumberFormat="1" applyFont="1" applyBorder="1" applyAlignment="1">
      <alignment horizontal="center" vertical="center" wrapText="1"/>
    </xf>
    <xf numFmtId="0" fontId="40" fillId="0" borderId="57" xfId="15" applyNumberFormat="1" applyFont="1" applyBorder="1" applyAlignment="1">
      <alignment horizontal="center" vertical="center" wrapText="1"/>
    </xf>
    <xf numFmtId="0" fontId="40" fillId="0" borderId="58" xfId="15" applyNumberFormat="1" applyFont="1" applyBorder="1" applyAlignment="1">
      <alignment horizontal="center" vertical="center" wrapText="1"/>
    </xf>
    <xf numFmtId="164" fontId="60" fillId="0" borderId="43" xfId="15" applyFont="1" applyFill="1" applyBorder="1" applyAlignment="1">
      <alignment horizontal="center" vertical="center" wrapText="1"/>
    </xf>
    <xf numFmtId="164" fontId="60" fillId="0" borderId="30" xfId="15" applyFont="1" applyFill="1" applyBorder="1" applyAlignment="1">
      <alignment horizontal="center" vertical="center" wrapText="1"/>
    </xf>
    <xf numFmtId="164" fontId="60" fillId="0" borderId="31" xfId="15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11" borderId="43" xfId="0" applyFont="1" applyFill="1" applyBorder="1" applyAlignment="1">
      <alignment horizontal="center" vertical="center" wrapText="1"/>
    </xf>
    <xf numFmtId="0" fontId="0" fillId="11" borderId="3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67" fontId="40" fillId="0" borderId="51" xfId="0" applyNumberFormat="1" applyFont="1" applyBorder="1" applyAlignment="1">
      <alignment horizontal="center"/>
    </xf>
    <xf numFmtId="167" fontId="40" fillId="0" borderId="59" xfId="0" applyNumberFormat="1" applyFont="1" applyBorder="1" applyAlignment="1">
      <alignment horizontal="center"/>
    </xf>
    <xf numFmtId="167" fontId="14" fillId="0" borderId="25" xfId="7" applyNumberFormat="1" applyFont="1" applyBorder="1" applyAlignment="1">
      <alignment horizontal="center"/>
    </xf>
    <xf numFmtId="167" fontId="14" fillId="0" borderId="59" xfId="7" applyNumberFormat="1" applyFont="1" applyBorder="1" applyAlignment="1">
      <alignment horizontal="center"/>
    </xf>
    <xf numFmtId="0" fontId="40" fillId="0" borderId="43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49" fontId="57" fillId="0" borderId="53" xfId="84" applyNumberFormat="1" applyFont="1" applyBorder="1" applyAlignment="1">
      <alignment horizontal="left" vertical="top" wrapText="1"/>
    </xf>
    <xf numFmtId="49" fontId="57" fillId="0" borderId="33" xfId="84" applyNumberFormat="1" applyFont="1" applyBorder="1" applyAlignment="1">
      <alignment horizontal="left" vertical="top" wrapText="1"/>
    </xf>
    <xf numFmtId="49" fontId="57" fillId="0" borderId="11" xfId="84" applyNumberFormat="1" applyFont="1" applyBorder="1" applyAlignment="1">
      <alignment horizontal="left" vertical="top" wrapText="1"/>
    </xf>
    <xf numFmtId="49" fontId="56" fillId="0" borderId="53" xfId="84" applyNumberFormat="1" applyFont="1" applyBorder="1" applyAlignment="1">
      <alignment horizontal="left" vertical="top" wrapText="1"/>
    </xf>
    <xf numFmtId="49" fontId="56" fillId="0" borderId="33" xfId="84" applyNumberFormat="1" applyFont="1" applyBorder="1" applyAlignment="1">
      <alignment horizontal="left" vertical="top" wrapText="1"/>
    </xf>
    <xf numFmtId="49" fontId="56" fillId="0" borderId="11" xfId="84" applyNumberFormat="1" applyFont="1" applyBorder="1" applyAlignment="1">
      <alignment horizontal="left" vertical="top" wrapText="1"/>
    </xf>
    <xf numFmtId="0" fontId="54" fillId="0" borderId="0" xfId="84" applyFont="1" applyAlignment="1">
      <alignment horizontal="center" wrapText="1"/>
    </xf>
    <xf numFmtId="0" fontId="57" fillId="0" borderId="44" xfId="84" applyFont="1" applyBorder="1" applyAlignment="1">
      <alignment horizontal="center" vertical="center" wrapText="1"/>
    </xf>
    <xf numFmtId="0" fontId="57" fillId="0" borderId="63" xfId="84" applyFont="1" applyBorder="1" applyAlignment="1">
      <alignment horizontal="center" vertical="center" wrapText="1"/>
    </xf>
    <xf numFmtId="0" fontId="57" fillId="0" borderId="37" xfId="84" applyFont="1" applyBorder="1" applyAlignment="1">
      <alignment horizontal="center" vertical="center" wrapText="1"/>
    </xf>
    <xf numFmtId="0" fontId="57" fillId="0" borderId="44" xfId="84" applyFont="1" applyFill="1" applyBorder="1" applyAlignment="1">
      <alignment horizontal="center" vertical="center" wrapText="1"/>
    </xf>
    <xf numFmtId="0" fontId="57" fillId="0" borderId="63" xfId="84" applyFont="1" applyFill="1" applyBorder="1" applyAlignment="1">
      <alignment horizontal="center" vertical="center" wrapText="1"/>
    </xf>
    <xf numFmtId="0" fontId="57" fillId="0" borderId="37" xfId="84" applyFont="1" applyFill="1" applyBorder="1" applyAlignment="1">
      <alignment horizontal="center" vertical="center" wrapText="1"/>
    </xf>
    <xf numFmtId="0" fontId="57" fillId="0" borderId="53" xfId="84" applyFont="1" applyBorder="1" applyAlignment="1">
      <alignment horizontal="center" vertical="center"/>
    </xf>
    <xf numFmtId="0" fontId="57" fillId="0" borderId="33" xfId="84" applyFont="1" applyBorder="1" applyAlignment="1">
      <alignment horizontal="center" vertical="center"/>
    </xf>
    <xf numFmtId="0" fontId="57" fillId="0" borderId="11" xfId="84" applyFont="1" applyBorder="1" applyAlignment="1">
      <alignment horizontal="center" vertical="center"/>
    </xf>
    <xf numFmtId="164" fontId="56" fillId="0" borderId="10" xfId="15" applyFont="1" applyBorder="1" applyAlignment="1">
      <alignment horizontal="center" vertical="center" wrapText="1"/>
    </xf>
    <xf numFmtId="164" fontId="56" fillId="0" borderId="44" xfId="15" applyFont="1" applyBorder="1" applyAlignment="1">
      <alignment horizontal="center" vertical="center" wrapText="1"/>
    </xf>
    <xf numFmtId="164" fontId="56" fillId="0" borderId="63" xfId="15" applyFont="1" applyBorder="1" applyAlignment="1">
      <alignment horizontal="center" vertical="center" wrapText="1"/>
    </xf>
    <xf numFmtId="164" fontId="56" fillId="0" borderId="37" xfId="15" applyFont="1" applyBorder="1" applyAlignment="1">
      <alignment horizontal="center" vertical="center" wrapText="1"/>
    </xf>
    <xf numFmtId="0" fontId="54" fillId="0" borderId="32" xfId="84" applyFont="1" applyBorder="1" applyAlignment="1">
      <alignment horizontal="center" vertical="top" wrapText="1"/>
    </xf>
    <xf numFmtId="164" fontId="61" fillId="0" borderId="44" xfId="51" applyFont="1" applyBorder="1" applyAlignment="1">
      <alignment horizontal="center" vertical="center" wrapText="1"/>
    </xf>
    <xf numFmtId="164" fontId="61" fillId="0" borderId="63" xfId="51" applyFont="1" applyBorder="1" applyAlignment="1">
      <alignment horizontal="center" vertical="center" wrapText="1"/>
    </xf>
    <xf numFmtId="164" fontId="61" fillId="0" borderId="44" xfId="51" applyFont="1" applyBorder="1" applyAlignment="1">
      <alignment horizontal="left" vertical="center" wrapText="1"/>
    </xf>
    <xf numFmtId="164" fontId="61" fillId="0" borderId="63" xfId="51" applyFont="1" applyBorder="1" applyAlignment="1">
      <alignment horizontal="left" vertical="center" wrapText="1"/>
    </xf>
    <xf numFmtId="49" fontId="62" fillId="0" borderId="44" xfId="51" applyNumberFormat="1" applyFont="1" applyBorder="1" applyAlignment="1">
      <alignment horizontal="center" wrapText="1"/>
    </xf>
    <xf numFmtId="49" fontId="62" fillId="0" borderId="63" xfId="51" applyNumberFormat="1" applyFont="1" applyBorder="1" applyAlignment="1">
      <alignment horizontal="center" wrapText="1"/>
    </xf>
    <xf numFmtId="164" fontId="63" fillId="0" borderId="53" xfId="51" applyFont="1" applyBorder="1" applyAlignment="1">
      <alignment horizontal="center" vertical="center"/>
    </xf>
    <xf numFmtId="164" fontId="63" fillId="0" borderId="11" xfId="51" applyFont="1" applyBorder="1" applyAlignment="1">
      <alignment horizontal="center" vertical="center"/>
    </xf>
    <xf numFmtId="164" fontId="62" fillId="0" borderId="44" xfId="51" applyFont="1" applyBorder="1" applyAlignment="1">
      <alignment horizontal="center" vertical="center" wrapText="1"/>
    </xf>
    <xf numFmtId="164" fontId="62" fillId="0" borderId="63" xfId="51" applyFont="1" applyBorder="1" applyAlignment="1">
      <alignment horizontal="center" vertical="center" wrapText="1"/>
    </xf>
    <xf numFmtId="164" fontId="62" fillId="0" borderId="37" xfId="51" applyFont="1" applyBorder="1" applyAlignment="1">
      <alignment horizontal="center" vertical="center" wrapText="1"/>
    </xf>
    <xf numFmtId="164" fontId="63" fillId="9" borderId="44" xfId="51" applyFont="1" applyFill="1" applyBorder="1" applyAlignment="1">
      <alignment horizontal="center" vertical="center" wrapText="1"/>
    </xf>
    <xf numFmtId="164" fontId="63" fillId="9" borderId="37" xfId="51" applyFont="1" applyFill="1" applyBorder="1" applyAlignment="1">
      <alignment horizontal="center" vertical="center" wrapText="1"/>
    </xf>
    <xf numFmtId="164" fontId="63" fillId="0" borderId="44" xfId="51" applyFont="1" applyBorder="1" applyAlignment="1">
      <alignment horizontal="center" vertical="center" wrapText="1"/>
    </xf>
    <xf numFmtId="164" fontId="63" fillId="0" borderId="37" xfId="51" applyFont="1" applyBorder="1" applyAlignment="1">
      <alignment horizontal="center" vertical="center" wrapText="1"/>
    </xf>
    <xf numFmtId="168" fontId="63" fillId="9" borderId="44" xfId="51" applyNumberFormat="1" applyFont="1" applyFill="1" applyBorder="1" applyAlignment="1">
      <alignment horizontal="center" vertical="center" wrapText="1"/>
    </xf>
    <xf numFmtId="168" fontId="63" fillId="9" borderId="37" xfId="51" applyNumberFormat="1" applyFont="1" applyFill="1" applyBorder="1" applyAlignment="1">
      <alignment horizontal="center" vertical="center" wrapText="1"/>
    </xf>
    <xf numFmtId="164" fontId="43" fillId="9" borderId="44" xfId="51" applyFont="1" applyFill="1" applyBorder="1" applyAlignment="1">
      <alignment horizontal="center" vertical="center" wrapText="1"/>
    </xf>
    <xf numFmtId="164" fontId="43" fillId="9" borderId="37" xfId="51" applyFont="1" applyFill="1" applyBorder="1" applyAlignment="1">
      <alignment horizontal="center" vertical="center" wrapText="1"/>
    </xf>
    <xf numFmtId="176" fontId="61" fillId="0" borderId="44" xfId="51" applyNumberFormat="1" applyFont="1" applyBorder="1" applyAlignment="1">
      <alignment horizontal="center" vertical="center" wrapText="1"/>
    </xf>
    <xf numFmtId="176" fontId="61" fillId="0" borderId="63" xfId="5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37">
    <cellStyle name="?" xfId="1"/>
    <cellStyle name="? 2" xfId="2"/>
    <cellStyle name="? 3" xfId="3"/>
    <cellStyle name="Обычный" xfId="0" builtinId="0"/>
    <cellStyle name="Обычный 10" xfId="87"/>
    <cellStyle name="Обычный 11" xfId="90"/>
    <cellStyle name="Обычный 12" xfId="127"/>
    <cellStyle name="Обычный 13" xfId="128"/>
    <cellStyle name="Обычный 14" xfId="129"/>
    <cellStyle name="Обычный 15" xfId="130"/>
    <cellStyle name="Обычный 16" xfId="131"/>
    <cellStyle name="Обычный 17" xfId="132"/>
    <cellStyle name="Обычный 18" xfId="133"/>
    <cellStyle name="Обычный 2" xfId="4"/>
    <cellStyle name="Обычный 2 2" xfId="56"/>
    <cellStyle name="Обычный 2 2 2" xfId="134"/>
    <cellStyle name="Обычный 2 3" xfId="54"/>
    <cellStyle name="Обычный 2 3 2" xfId="84"/>
    <cellStyle name="Обычный 2 3 2 2" xfId="119"/>
    <cellStyle name="Обычный 2 3 2 3" xfId="126"/>
    <cellStyle name="Обычный 2 3 3" xfId="109"/>
    <cellStyle name="Обычный 2 3 4" xfId="112"/>
    <cellStyle name="Обычный 2 4" xfId="74"/>
    <cellStyle name="Обычный 2 4 2" xfId="114"/>
    <cellStyle name="Обычный 2 4 3" xfId="122"/>
    <cellStyle name="Обычный 2 5" xfId="93"/>
    <cellStyle name="Обычный 2 6" xfId="105"/>
    <cellStyle name="Обычный 3" xfId="5"/>
    <cellStyle name="Обычный 3 2" xfId="62"/>
    <cellStyle name="Обычный 3 2 3" xfId="136"/>
    <cellStyle name="Обычный 3 3" xfId="75"/>
    <cellStyle name="Обычный 3 4" xfId="79"/>
    <cellStyle name="Обычный 3 4 2" xfId="117"/>
    <cellStyle name="Обычный 3 4 3" xfId="124"/>
    <cellStyle name="Обычный 3 5" xfId="94"/>
    <cellStyle name="Обычный 3 6" xfId="103"/>
    <cellStyle name="Обычный 4" xfId="6"/>
    <cellStyle name="Обычный 4 2" xfId="66"/>
    <cellStyle name="Обычный 4 2 2" xfId="67"/>
    <cellStyle name="Обычный 5" xfId="55"/>
    <cellStyle name="Обычный 6" xfId="52"/>
    <cellStyle name="Обычный 7" xfId="61"/>
    <cellStyle name="Обычный 7 2" xfId="110"/>
    <cellStyle name="Обычный 7 3" xfId="120"/>
    <cellStyle name="Обычный 8" xfId="78"/>
    <cellStyle name="Обычный 9" xfId="82"/>
    <cellStyle name="Обычный_Расчет стоимости инфрастр.услуг" xfId="7"/>
    <cellStyle name="Процентный" xfId="8" builtinId="5"/>
    <cellStyle name="Процентный 2" xfId="9"/>
    <cellStyle name="Процентный 2 2" xfId="10"/>
    <cellStyle name="Процентный 2 3" xfId="11"/>
    <cellStyle name="Процентный 2 4" xfId="12"/>
    <cellStyle name="Процентный 2 5" xfId="13"/>
    <cellStyle name="Процентный 2 6" xfId="63"/>
    <cellStyle name="Процентный 3" xfId="14"/>
    <cellStyle name="Процентный 3 2" xfId="58"/>
    <cellStyle name="Процентный 3 3" xfId="68"/>
    <cellStyle name="Процентный 3 4" xfId="96"/>
    <cellStyle name="Процентный 3 5" xfId="102"/>
    <cellStyle name="Процентный 4" xfId="57"/>
    <cellStyle name="Процентный 5" xfId="80"/>
    <cellStyle name="Процентный 6" xfId="86"/>
    <cellStyle name="Процентный 7" xfId="88"/>
    <cellStyle name="Процентный 8" xfId="91"/>
    <cellStyle name="Финансовый" xfId="15" builtinId="3"/>
    <cellStyle name="Финансовый 10" xfId="85"/>
    <cellStyle name="Финансовый 11" xfId="89"/>
    <cellStyle name="Финансовый 12" xfId="92"/>
    <cellStyle name="Финансовый 2" xfId="16"/>
    <cellStyle name="Финансовый 2 2" xfId="17"/>
    <cellStyle name="Финансовый 2 3" xfId="18"/>
    <cellStyle name="Финансовый 2 4" xfId="19"/>
    <cellStyle name="Финансовый 2 5" xfId="20"/>
    <cellStyle name="Финансовый 2 6" xfId="76"/>
    <cellStyle name="Финансовый 2 6 2" xfId="115"/>
    <cellStyle name="Финансовый 2 6 3" xfId="123"/>
    <cellStyle name="Финансовый 3" xfId="21"/>
    <cellStyle name="Финансовый 3 2" xfId="60"/>
    <cellStyle name="Финансовый 3 3" xfId="64"/>
    <cellStyle name="Финансовый 3 4" xfId="77"/>
    <cellStyle name="Финансовый 3 5" xfId="97"/>
    <cellStyle name="Финансовый 3 6" xfId="99"/>
    <cellStyle name="Финансовый 4" xfId="22"/>
    <cellStyle name="Финансовый 4 2" xfId="65"/>
    <cellStyle name="Финансовый 5" xfId="23"/>
    <cellStyle name="Финансовый 6" xfId="51"/>
    <cellStyle name="Финансовый 6 2" xfId="83"/>
    <cellStyle name="Финансовый 6 2 2" xfId="118"/>
    <cellStyle name="Финансовый 6 2 3" xfId="125"/>
    <cellStyle name="Финансовый 6 3" xfId="108"/>
    <cellStyle name="Финансовый 6 4" xfId="116"/>
    <cellStyle name="Финансовый 7" xfId="59"/>
    <cellStyle name="Финансовый 8" xfId="53"/>
    <cellStyle name="Финансовый 9" xfId="81"/>
    <cellStyle name="㼿" xfId="24"/>
    <cellStyle name="㼿?" xfId="25"/>
    <cellStyle name="㼿㼿" xfId="26"/>
    <cellStyle name="㼿㼿?" xfId="27"/>
    <cellStyle name="㼿㼿? 2" xfId="28"/>
    <cellStyle name="㼿㼿? 3" xfId="29"/>
    <cellStyle name="㼿㼿? 3 2" xfId="30"/>
    <cellStyle name="㼿㼿? 3 3" xfId="69"/>
    <cellStyle name="㼿㼿? 3 4" xfId="100"/>
    <cellStyle name="㼿㼿? 3 5" xfId="98"/>
    <cellStyle name="㼿㼿㼿" xfId="31"/>
    <cellStyle name="㼿㼿㼿 2" xfId="32"/>
    <cellStyle name="㼿㼿㼿 3" xfId="33"/>
    <cellStyle name="㼿㼿㼿 4" xfId="34"/>
    <cellStyle name="㼿㼿㼿 5" xfId="35"/>
    <cellStyle name="㼿㼿㼿 6" xfId="70"/>
    <cellStyle name="㼿㼿㼿 7" xfId="101"/>
    <cellStyle name="㼿㼿㼿 8" xfId="111"/>
    <cellStyle name="㼿㼿㼿?" xfId="36"/>
    <cellStyle name="㼿㼿㼿㼿" xfId="37"/>
    <cellStyle name="㼿㼿㼿㼿?" xfId="38"/>
    <cellStyle name="㼿㼿㼿㼿? 2" xfId="135"/>
    <cellStyle name="㼿㼿㼿㼿㼿" xfId="39"/>
    <cellStyle name="㼿㼿㼿㼿㼿 2" xfId="40"/>
    <cellStyle name="㼿㼿㼿㼿㼿 3" xfId="71"/>
    <cellStyle name="㼿㼿㼿㼿㼿 4" xfId="104"/>
    <cellStyle name="㼿㼿㼿㼿㼿 5" xfId="121"/>
    <cellStyle name="㼿㼿㼿㼿㼿?" xfId="41"/>
    <cellStyle name="㼿㼿㼿㼿㼿㼿" xfId="42"/>
    <cellStyle name="㼿㼿㼿㼿㼿㼿?" xfId="43"/>
    <cellStyle name="㼿㼿㼿㼿㼿㼿? 2" xfId="44"/>
    <cellStyle name="㼿㼿㼿㼿㼿㼿? 3" xfId="72"/>
    <cellStyle name="㼿㼿㼿㼿㼿㼿? 4" xfId="106"/>
    <cellStyle name="㼿㼿㼿㼿㼿㼿? 5" xfId="113"/>
    <cellStyle name="㼿㼿㼿㼿㼿㼿㼿" xfId="45"/>
    <cellStyle name="㼿㼿㼿㼿㼿㼿㼿㼿" xfId="46"/>
    <cellStyle name="㼿㼿㼿㼿㼿㼿㼿㼿㼿" xfId="47"/>
    <cellStyle name="㼿㼿㼿㼿㼿㼿㼿㼿㼿㼿" xfId="48"/>
    <cellStyle name="㼿㼿㼿㼿㼿㼿㼿㼿㼿㼿㼿㼿㼿㼿㼿㼿㼿㼿㼿㼿㼿㼿㼿㼿㼿㼿㼿㼿㼿" xfId="49"/>
    <cellStyle name="㼿㼿㼿㼿㼿㼿㼿㼿㼿㼿㼿㼿㼿㼿㼿㼿㼿㼿㼿㼿㼿㼿㼿㼿㼿㼿㼿㼿㼿 2" xfId="50"/>
    <cellStyle name="㼿㼿㼿㼿㼿㼿㼿㼿㼿㼿㼿㼿㼿㼿㼿㼿㼿㼿㼿㼿㼿㼿㼿㼿㼿㼿㼿㼿㼿 3" xfId="73"/>
    <cellStyle name="㼿㼿㼿㼿㼿㼿㼿㼿㼿㼿㼿㼿㼿㼿㼿㼿㼿㼿㼿㼿㼿㼿㼿㼿㼿㼿㼿㼿㼿 4" xfId="107"/>
    <cellStyle name="㼿㼿㼿㼿㼿㼿㼿㼿㼿㼿㼿㼿㼿㼿㼿㼿㼿㼿㼿㼿㼿㼿㼿㼿㼿㼿㼿㼿㼿 5" xfId="9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27"/>
  <sheetViews>
    <sheetView view="pageBreakPreview" zoomScaleSheetLayoutView="100" workbookViewId="0">
      <pane ySplit="5" topLeftCell="A6" activePane="bottomLeft" state="frozen"/>
      <selection pane="bottomLeft" activeCell="H20" sqref="H20"/>
    </sheetView>
  </sheetViews>
  <sheetFormatPr defaultRowHeight="15.75" x14ac:dyDescent="0.25"/>
  <cols>
    <col min="1" max="1" width="31" customWidth="1"/>
    <col min="2" max="2" width="17" style="8" customWidth="1"/>
    <col min="3" max="3" width="11.875" customWidth="1"/>
    <col min="4" max="4" width="11.375" customWidth="1"/>
    <col min="5" max="5" width="12.75" customWidth="1"/>
    <col min="6" max="6" width="10.75" customWidth="1"/>
    <col min="7" max="7" width="13.5" style="13" customWidth="1"/>
    <col min="8" max="8" width="11.25" style="13" customWidth="1"/>
    <col min="9" max="9" width="12.875" style="13" customWidth="1"/>
    <col min="10" max="10" width="13.5" style="13" bestFit="1" customWidth="1"/>
  </cols>
  <sheetData>
    <row r="1" spans="1:11" s="12" customFormat="1" ht="23.25" customHeight="1" x14ac:dyDescent="0.25">
      <c r="A1" s="344" t="s">
        <v>211</v>
      </c>
      <c r="B1" s="344"/>
      <c r="C1" s="344"/>
      <c r="D1" s="344"/>
      <c r="E1" s="346" t="s">
        <v>300</v>
      </c>
      <c r="F1" s="346"/>
      <c r="G1" s="13"/>
      <c r="H1" s="13"/>
      <c r="I1" s="13"/>
      <c r="J1" s="13"/>
    </row>
    <row r="2" spans="1:11" ht="33.75" customHeight="1" x14ac:dyDescent="0.25">
      <c r="A2" s="342" t="s">
        <v>107</v>
      </c>
      <c r="B2" s="342"/>
      <c r="C2" s="342"/>
      <c r="D2" s="342"/>
      <c r="E2" s="342"/>
      <c r="F2" s="342"/>
    </row>
    <row r="3" spans="1:11" x14ac:dyDescent="0.25">
      <c r="A3" s="2"/>
      <c r="B3" s="10"/>
      <c r="C3" s="3"/>
      <c r="D3" s="3"/>
      <c r="E3" s="1"/>
      <c r="F3" s="7"/>
    </row>
    <row r="4" spans="1:11" x14ac:dyDescent="0.25">
      <c r="A4" s="359" t="s">
        <v>0</v>
      </c>
      <c r="B4" s="350" t="s">
        <v>14</v>
      </c>
      <c r="C4" s="349" t="s">
        <v>1</v>
      </c>
      <c r="D4" s="349"/>
      <c r="E4" s="349"/>
      <c r="F4" s="349"/>
      <c r="H4" s="242"/>
    </row>
    <row r="5" spans="1:11" x14ac:dyDescent="0.25">
      <c r="A5" s="359"/>
      <c r="B5" s="351"/>
      <c r="C5" s="15" t="s">
        <v>2</v>
      </c>
      <c r="D5" s="15" t="s">
        <v>3</v>
      </c>
      <c r="E5" s="15" t="s">
        <v>4</v>
      </c>
      <c r="F5" s="15" t="s">
        <v>5</v>
      </c>
    </row>
    <row r="6" spans="1:11" x14ac:dyDescent="0.25">
      <c r="A6" s="343" t="s">
        <v>6</v>
      </c>
      <c r="B6" s="343"/>
      <c r="C6" s="343"/>
      <c r="D6" s="343"/>
      <c r="E6" s="343"/>
      <c r="F6" s="343"/>
    </row>
    <row r="7" spans="1:11" s="11" customFormat="1" ht="46.5" customHeight="1" x14ac:dyDescent="0.25">
      <c r="A7" s="120" t="s">
        <v>180</v>
      </c>
      <c r="B7" s="116" t="s">
        <v>183</v>
      </c>
      <c r="C7" s="121">
        <v>2621.79</v>
      </c>
      <c r="D7" s="121">
        <v>2924.3999999999996</v>
      </c>
      <c r="E7" s="121">
        <v>3272.41</v>
      </c>
      <c r="F7" s="121">
        <v>3146.66</v>
      </c>
      <c r="G7" s="245"/>
      <c r="H7" s="245"/>
      <c r="I7" s="245"/>
      <c r="J7" s="245"/>
      <c r="K7" s="150"/>
    </row>
    <row r="8" spans="1:11" s="12" customFormat="1" ht="15" customHeight="1" x14ac:dyDescent="0.25">
      <c r="A8" s="231" t="s">
        <v>7</v>
      </c>
      <c r="B8" s="232" t="s">
        <v>183</v>
      </c>
      <c r="C8" s="233">
        <v>963.24</v>
      </c>
      <c r="D8" s="233">
        <v>1265.8499999999999</v>
      </c>
      <c r="E8" s="233">
        <v>1613.86</v>
      </c>
      <c r="F8" s="233">
        <v>1488.11</v>
      </c>
      <c r="G8" s="243"/>
      <c r="H8" s="243"/>
      <c r="I8" s="243"/>
      <c r="J8" s="243"/>
      <c r="K8" s="154"/>
    </row>
    <row r="9" spans="1:11" ht="16.5" customHeight="1" x14ac:dyDescent="0.25">
      <c r="A9" s="4" t="s">
        <v>8</v>
      </c>
      <c r="B9" s="9" t="s">
        <v>183</v>
      </c>
      <c r="C9" s="5">
        <v>244.39</v>
      </c>
      <c r="D9" s="5">
        <v>244.39</v>
      </c>
      <c r="E9" s="5">
        <v>244.39</v>
      </c>
      <c r="F9" s="5">
        <v>244.39</v>
      </c>
      <c r="G9" s="271"/>
      <c r="H9" s="271"/>
      <c r="I9" s="271"/>
      <c r="J9" s="271"/>
      <c r="K9" s="151"/>
    </row>
    <row r="10" spans="1:11" ht="15.75" customHeight="1" x14ac:dyDescent="0.25">
      <c r="A10" s="4" t="s">
        <v>109</v>
      </c>
      <c r="B10" s="9" t="s">
        <v>183</v>
      </c>
      <c r="C10" s="5">
        <v>1411.99</v>
      </c>
      <c r="D10" s="5">
        <v>1411.99</v>
      </c>
      <c r="E10" s="5">
        <v>1411.99</v>
      </c>
      <c r="F10" s="5">
        <v>1411.99</v>
      </c>
      <c r="G10" s="244"/>
      <c r="H10" s="244"/>
      <c r="I10" s="244"/>
      <c r="J10" s="244"/>
      <c r="K10" s="151"/>
    </row>
    <row r="11" spans="1:11" ht="17.25" customHeight="1" x14ac:dyDescent="0.25">
      <c r="A11" s="6" t="s">
        <v>9</v>
      </c>
      <c r="B11" s="9" t="s">
        <v>183</v>
      </c>
      <c r="C11" s="5">
        <v>2.17</v>
      </c>
      <c r="D11" s="5">
        <v>2.17</v>
      </c>
      <c r="E11" s="5">
        <v>2.17</v>
      </c>
      <c r="F11" s="5">
        <v>2.17</v>
      </c>
      <c r="G11" s="244"/>
      <c r="H11" s="244"/>
      <c r="I11" s="244"/>
      <c r="J11" s="244"/>
      <c r="K11" s="151"/>
    </row>
    <row r="12" spans="1:11" x14ac:dyDescent="0.25">
      <c r="A12" s="343" t="s">
        <v>10</v>
      </c>
      <c r="B12" s="343"/>
      <c r="C12" s="343"/>
      <c r="D12" s="343"/>
      <c r="E12" s="343"/>
      <c r="F12" s="343"/>
      <c r="G12" s="244"/>
      <c r="H12" s="244"/>
      <c r="I12" s="244"/>
      <c r="J12" s="244"/>
      <c r="K12" s="151"/>
    </row>
    <row r="13" spans="1:11" s="11" customFormat="1" ht="45" x14ac:dyDescent="0.25">
      <c r="A13" s="120" t="s">
        <v>180</v>
      </c>
      <c r="B13" s="116" t="s">
        <v>183</v>
      </c>
      <c r="C13" s="121">
        <v>1658.5500000000002</v>
      </c>
      <c r="D13" s="121">
        <v>1658.5500000000002</v>
      </c>
      <c r="E13" s="121">
        <v>1658.5500000000002</v>
      </c>
      <c r="F13" s="121">
        <v>1658.5500000000002</v>
      </c>
      <c r="G13" s="245"/>
      <c r="H13" s="245"/>
      <c r="I13" s="245"/>
      <c r="J13" s="245"/>
      <c r="K13" s="150"/>
    </row>
    <row r="14" spans="1:11" x14ac:dyDescent="0.25">
      <c r="A14" s="4" t="s">
        <v>7</v>
      </c>
      <c r="B14" s="9" t="s">
        <v>183</v>
      </c>
      <c r="C14" s="5"/>
      <c r="D14" s="5"/>
      <c r="E14" s="5"/>
      <c r="F14" s="5"/>
      <c r="G14" s="243"/>
      <c r="H14" s="243"/>
      <c r="I14" s="243"/>
      <c r="J14" s="243"/>
      <c r="K14" s="151"/>
    </row>
    <row r="15" spans="1:11" x14ac:dyDescent="0.25">
      <c r="A15" s="4" t="s">
        <v>8</v>
      </c>
      <c r="B15" s="9" t="s">
        <v>183</v>
      </c>
      <c r="C15" s="5">
        <v>244.39</v>
      </c>
      <c r="D15" s="5">
        <v>244.39</v>
      </c>
      <c r="E15" s="5">
        <v>244.39</v>
      </c>
      <c r="F15" s="5">
        <v>244.39</v>
      </c>
      <c r="G15" s="244"/>
      <c r="H15" s="244"/>
      <c r="I15" s="244"/>
      <c r="J15" s="244"/>
      <c r="K15" s="151"/>
    </row>
    <row r="16" spans="1:11" x14ac:dyDescent="0.25">
      <c r="A16" s="4" t="s">
        <v>109</v>
      </c>
      <c r="B16" s="9" t="s">
        <v>183</v>
      </c>
      <c r="C16" s="5">
        <v>1411.99</v>
      </c>
      <c r="D16" s="5">
        <v>1411.99</v>
      </c>
      <c r="E16" s="5">
        <v>1411.99</v>
      </c>
      <c r="F16" s="5">
        <v>1411.99</v>
      </c>
      <c r="G16" s="244"/>
      <c r="H16" s="244"/>
      <c r="I16" s="244"/>
      <c r="J16" s="244"/>
      <c r="K16" s="151"/>
    </row>
    <row r="17" spans="1:11" x14ac:dyDescent="0.25">
      <c r="A17" s="6" t="s">
        <v>9</v>
      </c>
      <c r="B17" s="9" t="s">
        <v>183</v>
      </c>
      <c r="C17" s="5">
        <v>2.17</v>
      </c>
      <c r="D17" s="5">
        <v>2.17</v>
      </c>
      <c r="E17" s="5">
        <v>2.17</v>
      </c>
      <c r="F17" s="5">
        <v>2.17</v>
      </c>
      <c r="G17" s="244"/>
      <c r="H17" s="244"/>
      <c r="I17" s="244"/>
      <c r="J17" s="244"/>
      <c r="K17" s="151"/>
    </row>
    <row r="18" spans="1:11" x14ac:dyDescent="0.25">
      <c r="G18" s="244"/>
      <c r="H18" s="244"/>
      <c r="I18" s="244"/>
      <c r="J18" s="244"/>
      <c r="K18" s="151"/>
    </row>
    <row r="19" spans="1:11" x14ac:dyDescent="0.25">
      <c r="A19" s="356" t="s">
        <v>18</v>
      </c>
      <c r="B19" s="358"/>
      <c r="C19" s="358"/>
      <c r="D19" s="358"/>
      <c r="E19" s="358"/>
      <c r="F19" s="357"/>
      <c r="G19" s="244"/>
      <c r="H19" s="244"/>
      <c r="I19" s="244"/>
      <c r="J19" s="244"/>
      <c r="K19" s="151"/>
    </row>
    <row r="20" spans="1:11" ht="74.25" customHeight="1" x14ac:dyDescent="0.25">
      <c r="A20" s="356"/>
      <c r="B20" s="357"/>
      <c r="C20" s="345" t="s">
        <v>91</v>
      </c>
      <c r="D20" s="345"/>
      <c r="E20" s="345" t="s">
        <v>92</v>
      </c>
      <c r="F20" s="345"/>
      <c r="G20" s="244"/>
      <c r="H20" s="244"/>
      <c r="I20" s="244"/>
      <c r="J20" s="244"/>
      <c r="K20" s="151"/>
    </row>
    <row r="21" spans="1:11" ht="45.75" customHeight="1" x14ac:dyDescent="0.25">
      <c r="A21" s="122" t="s">
        <v>110</v>
      </c>
      <c r="B21" s="116" t="s">
        <v>183</v>
      </c>
      <c r="C21" s="354">
        <v>1463.39</v>
      </c>
      <c r="D21" s="355"/>
      <c r="E21" s="354">
        <v>1648.1200000000001</v>
      </c>
      <c r="F21" s="355"/>
      <c r="G21" s="245"/>
      <c r="H21" s="245"/>
      <c r="I21" s="245"/>
      <c r="J21" s="244"/>
      <c r="K21" s="151"/>
    </row>
    <row r="22" spans="1:11" x14ac:dyDescent="0.25">
      <c r="A22" s="4" t="s">
        <v>8</v>
      </c>
      <c r="B22" s="9" t="s">
        <v>183</v>
      </c>
      <c r="C22" s="352">
        <v>49.23</v>
      </c>
      <c r="D22" s="353"/>
      <c r="E22" s="347">
        <v>233.96</v>
      </c>
      <c r="F22" s="348"/>
      <c r="G22" s="243"/>
      <c r="H22" s="243"/>
      <c r="I22" s="243"/>
      <c r="J22" s="244"/>
      <c r="K22" s="151"/>
    </row>
    <row r="23" spans="1:11" x14ac:dyDescent="0.25">
      <c r="A23" s="4" t="s">
        <v>109</v>
      </c>
      <c r="B23" s="9" t="s">
        <v>183</v>
      </c>
      <c r="C23" s="347">
        <v>1411.99</v>
      </c>
      <c r="D23" s="348"/>
      <c r="E23" s="347">
        <v>1411.99</v>
      </c>
      <c r="F23" s="348"/>
    </row>
    <row r="24" spans="1:11" x14ac:dyDescent="0.25">
      <c r="A24" s="6" t="s">
        <v>9</v>
      </c>
      <c r="B24" s="9" t="s">
        <v>183</v>
      </c>
      <c r="C24" s="347">
        <v>2.17</v>
      </c>
      <c r="D24" s="348"/>
      <c r="E24" s="347">
        <v>2.17</v>
      </c>
      <c r="F24" s="348"/>
      <c r="G24" s="242"/>
      <c r="H24" s="242"/>
    </row>
    <row r="25" spans="1:11" x14ac:dyDescent="0.25">
      <c r="G25" s="242"/>
      <c r="H25" s="242"/>
    </row>
    <row r="26" spans="1:11" x14ac:dyDescent="0.25">
      <c r="G26" s="242"/>
    </row>
    <row r="27" spans="1:11" x14ac:dyDescent="0.25">
      <c r="A27" s="332"/>
      <c r="G27" s="246"/>
    </row>
  </sheetData>
  <mergeCells count="20">
    <mergeCell ref="C24:D24"/>
    <mergeCell ref="E23:F23"/>
    <mergeCell ref="E24:F24"/>
    <mergeCell ref="E22:F22"/>
    <mergeCell ref="C4:F4"/>
    <mergeCell ref="A12:F12"/>
    <mergeCell ref="B4:B5"/>
    <mergeCell ref="C22:D22"/>
    <mergeCell ref="C23:D23"/>
    <mergeCell ref="C21:D21"/>
    <mergeCell ref="E21:F21"/>
    <mergeCell ref="A20:B20"/>
    <mergeCell ref="A19:F19"/>
    <mergeCell ref="A4:A5"/>
    <mergeCell ref="A2:F2"/>
    <mergeCell ref="A6:F6"/>
    <mergeCell ref="A1:D1"/>
    <mergeCell ref="C20:D20"/>
    <mergeCell ref="E20:F20"/>
    <mergeCell ref="E1:F1"/>
  </mergeCells>
  <pageMargins left="0.23622047244094491" right="0.15748031496062992" top="0.27559055118110237" bottom="0.23622047244094491" header="0.19685039370078741" footer="0.15748031496062992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0"/>
  <sheetViews>
    <sheetView zoomScale="70" zoomScaleNormal="70" workbookViewId="0">
      <selection activeCell="L60" sqref="L60"/>
    </sheetView>
  </sheetViews>
  <sheetFormatPr defaultRowHeight="14.25" x14ac:dyDescent="0.2"/>
  <cols>
    <col min="1" max="1" width="67.25" style="24" customWidth="1"/>
    <col min="2" max="2" width="45.875" style="24" customWidth="1"/>
    <col min="3" max="3" width="23.5" style="24" customWidth="1"/>
    <col min="4" max="5" width="29.75" style="24" customWidth="1"/>
    <col min="6" max="6" width="25.125" style="24" customWidth="1"/>
    <col min="7" max="256" width="9" style="24"/>
    <col min="257" max="257" width="67.25" style="24" customWidth="1"/>
    <col min="258" max="258" width="45.875" style="24" customWidth="1"/>
    <col min="259" max="259" width="23.5" style="24" customWidth="1"/>
    <col min="260" max="261" width="29.75" style="24" customWidth="1"/>
    <col min="262" max="262" width="25.125" style="24" customWidth="1"/>
    <col min="263" max="512" width="9" style="24"/>
    <col min="513" max="513" width="67.25" style="24" customWidth="1"/>
    <col min="514" max="514" width="45.875" style="24" customWidth="1"/>
    <col min="515" max="515" width="23.5" style="24" customWidth="1"/>
    <col min="516" max="517" width="29.75" style="24" customWidth="1"/>
    <col min="518" max="518" width="25.125" style="24" customWidth="1"/>
    <col min="519" max="768" width="9" style="24"/>
    <col min="769" max="769" width="67.25" style="24" customWidth="1"/>
    <col min="770" max="770" width="45.875" style="24" customWidth="1"/>
    <col min="771" max="771" width="23.5" style="24" customWidth="1"/>
    <col min="772" max="773" width="29.75" style="24" customWidth="1"/>
    <col min="774" max="774" width="25.125" style="24" customWidth="1"/>
    <col min="775" max="1024" width="9" style="24"/>
    <col min="1025" max="1025" width="67.25" style="24" customWidth="1"/>
    <col min="1026" max="1026" width="45.875" style="24" customWidth="1"/>
    <col min="1027" max="1027" width="23.5" style="24" customWidth="1"/>
    <col min="1028" max="1029" width="29.75" style="24" customWidth="1"/>
    <col min="1030" max="1030" width="25.125" style="24" customWidth="1"/>
    <col min="1031" max="1280" width="9" style="24"/>
    <col min="1281" max="1281" width="67.25" style="24" customWidth="1"/>
    <col min="1282" max="1282" width="45.875" style="24" customWidth="1"/>
    <col min="1283" max="1283" width="23.5" style="24" customWidth="1"/>
    <col min="1284" max="1285" width="29.75" style="24" customWidth="1"/>
    <col min="1286" max="1286" width="25.125" style="24" customWidth="1"/>
    <col min="1287" max="1536" width="9" style="24"/>
    <col min="1537" max="1537" width="67.25" style="24" customWidth="1"/>
    <col min="1538" max="1538" width="45.875" style="24" customWidth="1"/>
    <col min="1539" max="1539" width="23.5" style="24" customWidth="1"/>
    <col min="1540" max="1541" width="29.75" style="24" customWidth="1"/>
    <col min="1542" max="1542" width="25.125" style="24" customWidth="1"/>
    <col min="1543" max="1792" width="9" style="24"/>
    <col min="1793" max="1793" width="67.25" style="24" customWidth="1"/>
    <col min="1794" max="1794" width="45.875" style="24" customWidth="1"/>
    <col min="1795" max="1795" width="23.5" style="24" customWidth="1"/>
    <col min="1796" max="1797" width="29.75" style="24" customWidth="1"/>
    <col min="1798" max="1798" width="25.125" style="24" customWidth="1"/>
    <col min="1799" max="2048" width="9" style="24"/>
    <col min="2049" max="2049" width="67.25" style="24" customWidth="1"/>
    <col min="2050" max="2050" width="45.875" style="24" customWidth="1"/>
    <col min="2051" max="2051" width="23.5" style="24" customWidth="1"/>
    <col min="2052" max="2053" width="29.75" style="24" customWidth="1"/>
    <col min="2054" max="2054" width="25.125" style="24" customWidth="1"/>
    <col min="2055" max="2304" width="9" style="24"/>
    <col min="2305" max="2305" width="67.25" style="24" customWidth="1"/>
    <col min="2306" max="2306" width="45.875" style="24" customWidth="1"/>
    <col min="2307" max="2307" width="23.5" style="24" customWidth="1"/>
    <col min="2308" max="2309" width="29.75" style="24" customWidth="1"/>
    <col min="2310" max="2310" width="25.125" style="24" customWidth="1"/>
    <col min="2311" max="2560" width="9" style="24"/>
    <col min="2561" max="2561" width="67.25" style="24" customWidth="1"/>
    <col min="2562" max="2562" width="45.875" style="24" customWidth="1"/>
    <col min="2563" max="2563" width="23.5" style="24" customWidth="1"/>
    <col min="2564" max="2565" width="29.75" style="24" customWidth="1"/>
    <col min="2566" max="2566" width="25.125" style="24" customWidth="1"/>
    <col min="2567" max="2816" width="9" style="24"/>
    <col min="2817" max="2817" width="67.25" style="24" customWidth="1"/>
    <col min="2818" max="2818" width="45.875" style="24" customWidth="1"/>
    <col min="2819" max="2819" width="23.5" style="24" customWidth="1"/>
    <col min="2820" max="2821" width="29.75" style="24" customWidth="1"/>
    <col min="2822" max="2822" width="25.125" style="24" customWidth="1"/>
    <col min="2823" max="3072" width="9" style="24"/>
    <col min="3073" max="3073" width="67.25" style="24" customWidth="1"/>
    <col min="3074" max="3074" width="45.875" style="24" customWidth="1"/>
    <col min="3075" max="3075" width="23.5" style="24" customWidth="1"/>
    <col min="3076" max="3077" width="29.75" style="24" customWidth="1"/>
    <col min="3078" max="3078" width="25.125" style="24" customWidth="1"/>
    <col min="3079" max="3328" width="9" style="24"/>
    <col min="3329" max="3329" width="67.25" style="24" customWidth="1"/>
    <col min="3330" max="3330" width="45.875" style="24" customWidth="1"/>
    <col min="3331" max="3331" width="23.5" style="24" customWidth="1"/>
    <col min="3332" max="3333" width="29.75" style="24" customWidth="1"/>
    <col min="3334" max="3334" width="25.125" style="24" customWidth="1"/>
    <col min="3335" max="3584" width="9" style="24"/>
    <col min="3585" max="3585" width="67.25" style="24" customWidth="1"/>
    <col min="3586" max="3586" width="45.875" style="24" customWidth="1"/>
    <col min="3587" max="3587" width="23.5" style="24" customWidth="1"/>
    <col min="3588" max="3589" width="29.75" style="24" customWidth="1"/>
    <col min="3590" max="3590" width="25.125" style="24" customWidth="1"/>
    <col min="3591" max="3840" width="9" style="24"/>
    <col min="3841" max="3841" width="67.25" style="24" customWidth="1"/>
    <col min="3842" max="3842" width="45.875" style="24" customWidth="1"/>
    <col min="3843" max="3843" width="23.5" style="24" customWidth="1"/>
    <col min="3844" max="3845" width="29.75" style="24" customWidth="1"/>
    <col min="3846" max="3846" width="25.125" style="24" customWidth="1"/>
    <col min="3847" max="4096" width="9" style="24"/>
    <col min="4097" max="4097" width="67.25" style="24" customWidth="1"/>
    <col min="4098" max="4098" width="45.875" style="24" customWidth="1"/>
    <col min="4099" max="4099" width="23.5" style="24" customWidth="1"/>
    <col min="4100" max="4101" width="29.75" style="24" customWidth="1"/>
    <col min="4102" max="4102" width="25.125" style="24" customWidth="1"/>
    <col min="4103" max="4352" width="9" style="24"/>
    <col min="4353" max="4353" width="67.25" style="24" customWidth="1"/>
    <col min="4354" max="4354" width="45.875" style="24" customWidth="1"/>
    <col min="4355" max="4355" width="23.5" style="24" customWidth="1"/>
    <col min="4356" max="4357" width="29.75" style="24" customWidth="1"/>
    <col min="4358" max="4358" width="25.125" style="24" customWidth="1"/>
    <col min="4359" max="4608" width="9" style="24"/>
    <col min="4609" max="4609" width="67.25" style="24" customWidth="1"/>
    <col min="4610" max="4610" width="45.875" style="24" customWidth="1"/>
    <col min="4611" max="4611" width="23.5" style="24" customWidth="1"/>
    <col min="4612" max="4613" width="29.75" style="24" customWidth="1"/>
    <col min="4614" max="4614" width="25.125" style="24" customWidth="1"/>
    <col min="4615" max="4864" width="9" style="24"/>
    <col min="4865" max="4865" width="67.25" style="24" customWidth="1"/>
    <col min="4866" max="4866" width="45.875" style="24" customWidth="1"/>
    <col min="4867" max="4867" width="23.5" style="24" customWidth="1"/>
    <col min="4868" max="4869" width="29.75" style="24" customWidth="1"/>
    <col min="4870" max="4870" width="25.125" style="24" customWidth="1"/>
    <col min="4871" max="5120" width="9" style="24"/>
    <col min="5121" max="5121" width="67.25" style="24" customWidth="1"/>
    <col min="5122" max="5122" width="45.875" style="24" customWidth="1"/>
    <col min="5123" max="5123" width="23.5" style="24" customWidth="1"/>
    <col min="5124" max="5125" width="29.75" style="24" customWidth="1"/>
    <col min="5126" max="5126" width="25.125" style="24" customWidth="1"/>
    <col min="5127" max="5376" width="9" style="24"/>
    <col min="5377" max="5377" width="67.25" style="24" customWidth="1"/>
    <col min="5378" max="5378" width="45.875" style="24" customWidth="1"/>
    <col min="5379" max="5379" width="23.5" style="24" customWidth="1"/>
    <col min="5380" max="5381" width="29.75" style="24" customWidth="1"/>
    <col min="5382" max="5382" width="25.125" style="24" customWidth="1"/>
    <col min="5383" max="5632" width="9" style="24"/>
    <col min="5633" max="5633" width="67.25" style="24" customWidth="1"/>
    <col min="5634" max="5634" width="45.875" style="24" customWidth="1"/>
    <col min="5635" max="5635" width="23.5" style="24" customWidth="1"/>
    <col min="5636" max="5637" width="29.75" style="24" customWidth="1"/>
    <col min="5638" max="5638" width="25.125" style="24" customWidth="1"/>
    <col min="5639" max="5888" width="9" style="24"/>
    <col min="5889" max="5889" width="67.25" style="24" customWidth="1"/>
    <col min="5890" max="5890" width="45.875" style="24" customWidth="1"/>
    <col min="5891" max="5891" width="23.5" style="24" customWidth="1"/>
    <col min="5892" max="5893" width="29.75" style="24" customWidth="1"/>
    <col min="5894" max="5894" width="25.125" style="24" customWidth="1"/>
    <col min="5895" max="6144" width="9" style="24"/>
    <col min="6145" max="6145" width="67.25" style="24" customWidth="1"/>
    <col min="6146" max="6146" width="45.875" style="24" customWidth="1"/>
    <col min="6147" max="6147" width="23.5" style="24" customWidth="1"/>
    <col min="6148" max="6149" width="29.75" style="24" customWidth="1"/>
    <col min="6150" max="6150" width="25.125" style="24" customWidth="1"/>
    <col min="6151" max="6400" width="9" style="24"/>
    <col min="6401" max="6401" width="67.25" style="24" customWidth="1"/>
    <col min="6402" max="6402" width="45.875" style="24" customWidth="1"/>
    <col min="6403" max="6403" width="23.5" style="24" customWidth="1"/>
    <col min="6404" max="6405" width="29.75" style="24" customWidth="1"/>
    <col min="6406" max="6406" width="25.125" style="24" customWidth="1"/>
    <col min="6407" max="6656" width="9" style="24"/>
    <col min="6657" max="6657" width="67.25" style="24" customWidth="1"/>
    <col min="6658" max="6658" width="45.875" style="24" customWidth="1"/>
    <col min="6659" max="6659" width="23.5" style="24" customWidth="1"/>
    <col min="6660" max="6661" width="29.75" style="24" customWidth="1"/>
    <col min="6662" max="6662" width="25.125" style="24" customWidth="1"/>
    <col min="6663" max="6912" width="9" style="24"/>
    <col min="6913" max="6913" width="67.25" style="24" customWidth="1"/>
    <col min="6914" max="6914" width="45.875" style="24" customWidth="1"/>
    <col min="6915" max="6915" width="23.5" style="24" customWidth="1"/>
    <col min="6916" max="6917" width="29.75" style="24" customWidth="1"/>
    <col min="6918" max="6918" width="25.125" style="24" customWidth="1"/>
    <col min="6919" max="7168" width="9" style="24"/>
    <col min="7169" max="7169" width="67.25" style="24" customWidth="1"/>
    <col min="7170" max="7170" width="45.875" style="24" customWidth="1"/>
    <col min="7171" max="7171" width="23.5" style="24" customWidth="1"/>
    <col min="7172" max="7173" width="29.75" style="24" customWidth="1"/>
    <col min="7174" max="7174" width="25.125" style="24" customWidth="1"/>
    <col min="7175" max="7424" width="9" style="24"/>
    <col min="7425" max="7425" width="67.25" style="24" customWidth="1"/>
    <col min="7426" max="7426" width="45.875" style="24" customWidth="1"/>
    <col min="7427" max="7427" width="23.5" style="24" customWidth="1"/>
    <col min="7428" max="7429" width="29.75" style="24" customWidth="1"/>
    <col min="7430" max="7430" width="25.125" style="24" customWidth="1"/>
    <col min="7431" max="7680" width="9" style="24"/>
    <col min="7681" max="7681" width="67.25" style="24" customWidth="1"/>
    <col min="7682" max="7682" width="45.875" style="24" customWidth="1"/>
    <col min="7683" max="7683" width="23.5" style="24" customWidth="1"/>
    <col min="7684" max="7685" width="29.75" style="24" customWidth="1"/>
    <col min="7686" max="7686" width="25.125" style="24" customWidth="1"/>
    <col min="7687" max="7936" width="9" style="24"/>
    <col min="7937" max="7937" width="67.25" style="24" customWidth="1"/>
    <col min="7938" max="7938" width="45.875" style="24" customWidth="1"/>
    <col min="7939" max="7939" width="23.5" style="24" customWidth="1"/>
    <col min="7940" max="7941" width="29.75" style="24" customWidth="1"/>
    <col min="7942" max="7942" width="25.125" style="24" customWidth="1"/>
    <col min="7943" max="8192" width="9" style="24"/>
    <col min="8193" max="8193" width="67.25" style="24" customWidth="1"/>
    <col min="8194" max="8194" width="45.875" style="24" customWidth="1"/>
    <col min="8195" max="8195" width="23.5" style="24" customWidth="1"/>
    <col min="8196" max="8197" width="29.75" style="24" customWidth="1"/>
    <col min="8198" max="8198" width="25.125" style="24" customWidth="1"/>
    <col min="8199" max="8448" width="9" style="24"/>
    <col min="8449" max="8449" width="67.25" style="24" customWidth="1"/>
    <col min="8450" max="8450" width="45.875" style="24" customWidth="1"/>
    <col min="8451" max="8451" width="23.5" style="24" customWidth="1"/>
    <col min="8452" max="8453" width="29.75" style="24" customWidth="1"/>
    <col min="8454" max="8454" width="25.125" style="24" customWidth="1"/>
    <col min="8455" max="8704" width="9" style="24"/>
    <col min="8705" max="8705" width="67.25" style="24" customWidth="1"/>
    <col min="8706" max="8706" width="45.875" style="24" customWidth="1"/>
    <col min="8707" max="8707" width="23.5" style="24" customWidth="1"/>
    <col min="8708" max="8709" width="29.75" style="24" customWidth="1"/>
    <col min="8710" max="8710" width="25.125" style="24" customWidth="1"/>
    <col min="8711" max="8960" width="9" style="24"/>
    <col min="8961" max="8961" width="67.25" style="24" customWidth="1"/>
    <col min="8962" max="8962" width="45.875" style="24" customWidth="1"/>
    <col min="8963" max="8963" width="23.5" style="24" customWidth="1"/>
    <col min="8964" max="8965" width="29.75" style="24" customWidth="1"/>
    <col min="8966" max="8966" width="25.125" style="24" customWidth="1"/>
    <col min="8967" max="9216" width="9" style="24"/>
    <col min="9217" max="9217" width="67.25" style="24" customWidth="1"/>
    <col min="9218" max="9218" width="45.875" style="24" customWidth="1"/>
    <col min="9219" max="9219" width="23.5" style="24" customWidth="1"/>
    <col min="9220" max="9221" width="29.75" style="24" customWidth="1"/>
    <col min="9222" max="9222" width="25.125" style="24" customWidth="1"/>
    <col min="9223" max="9472" width="9" style="24"/>
    <col min="9473" max="9473" width="67.25" style="24" customWidth="1"/>
    <col min="9474" max="9474" width="45.875" style="24" customWidth="1"/>
    <col min="9475" max="9475" width="23.5" style="24" customWidth="1"/>
    <col min="9476" max="9477" width="29.75" style="24" customWidth="1"/>
    <col min="9478" max="9478" width="25.125" style="24" customWidth="1"/>
    <col min="9479" max="9728" width="9" style="24"/>
    <col min="9729" max="9729" width="67.25" style="24" customWidth="1"/>
    <col min="9730" max="9730" width="45.875" style="24" customWidth="1"/>
    <col min="9731" max="9731" width="23.5" style="24" customWidth="1"/>
    <col min="9732" max="9733" width="29.75" style="24" customWidth="1"/>
    <col min="9734" max="9734" width="25.125" style="24" customWidth="1"/>
    <col min="9735" max="9984" width="9" style="24"/>
    <col min="9985" max="9985" width="67.25" style="24" customWidth="1"/>
    <col min="9986" max="9986" width="45.875" style="24" customWidth="1"/>
    <col min="9987" max="9987" width="23.5" style="24" customWidth="1"/>
    <col min="9988" max="9989" width="29.75" style="24" customWidth="1"/>
    <col min="9990" max="9990" width="25.125" style="24" customWidth="1"/>
    <col min="9991" max="10240" width="9" style="24"/>
    <col min="10241" max="10241" width="67.25" style="24" customWidth="1"/>
    <col min="10242" max="10242" width="45.875" style="24" customWidth="1"/>
    <col min="10243" max="10243" width="23.5" style="24" customWidth="1"/>
    <col min="10244" max="10245" width="29.75" style="24" customWidth="1"/>
    <col min="10246" max="10246" width="25.125" style="24" customWidth="1"/>
    <col min="10247" max="10496" width="9" style="24"/>
    <col min="10497" max="10497" width="67.25" style="24" customWidth="1"/>
    <col min="10498" max="10498" width="45.875" style="24" customWidth="1"/>
    <col min="10499" max="10499" width="23.5" style="24" customWidth="1"/>
    <col min="10500" max="10501" width="29.75" style="24" customWidth="1"/>
    <col min="10502" max="10502" width="25.125" style="24" customWidth="1"/>
    <col min="10503" max="10752" width="9" style="24"/>
    <col min="10753" max="10753" width="67.25" style="24" customWidth="1"/>
    <col min="10754" max="10754" width="45.875" style="24" customWidth="1"/>
    <col min="10755" max="10755" width="23.5" style="24" customWidth="1"/>
    <col min="10756" max="10757" width="29.75" style="24" customWidth="1"/>
    <col min="10758" max="10758" width="25.125" style="24" customWidth="1"/>
    <col min="10759" max="11008" width="9" style="24"/>
    <col min="11009" max="11009" width="67.25" style="24" customWidth="1"/>
    <col min="11010" max="11010" width="45.875" style="24" customWidth="1"/>
    <col min="11011" max="11011" width="23.5" style="24" customWidth="1"/>
    <col min="11012" max="11013" width="29.75" style="24" customWidth="1"/>
    <col min="11014" max="11014" width="25.125" style="24" customWidth="1"/>
    <col min="11015" max="11264" width="9" style="24"/>
    <col min="11265" max="11265" width="67.25" style="24" customWidth="1"/>
    <col min="11266" max="11266" width="45.875" style="24" customWidth="1"/>
    <col min="11267" max="11267" width="23.5" style="24" customWidth="1"/>
    <col min="11268" max="11269" width="29.75" style="24" customWidth="1"/>
    <col min="11270" max="11270" width="25.125" style="24" customWidth="1"/>
    <col min="11271" max="11520" width="9" style="24"/>
    <col min="11521" max="11521" width="67.25" style="24" customWidth="1"/>
    <col min="11522" max="11522" width="45.875" style="24" customWidth="1"/>
    <col min="11523" max="11523" width="23.5" style="24" customWidth="1"/>
    <col min="11524" max="11525" width="29.75" style="24" customWidth="1"/>
    <col min="11526" max="11526" width="25.125" style="24" customWidth="1"/>
    <col min="11527" max="11776" width="9" style="24"/>
    <col min="11777" max="11777" width="67.25" style="24" customWidth="1"/>
    <col min="11778" max="11778" width="45.875" style="24" customWidth="1"/>
    <col min="11779" max="11779" width="23.5" style="24" customWidth="1"/>
    <col min="11780" max="11781" width="29.75" style="24" customWidth="1"/>
    <col min="11782" max="11782" width="25.125" style="24" customWidth="1"/>
    <col min="11783" max="12032" width="9" style="24"/>
    <col min="12033" max="12033" width="67.25" style="24" customWidth="1"/>
    <col min="12034" max="12034" width="45.875" style="24" customWidth="1"/>
    <col min="12035" max="12035" width="23.5" style="24" customWidth="1"/>
    <col min="12036" max="12037" width="29.75" style="24" customWidth="1"/>
    <col min="12038" max="12038" width="25.125" style="24" customWidth="1"/>
    <col min="12039" max="12288" width="9" style="24"/>
    <col min="12289" max="12289" width="67.25" style="24" customWidth="1"/>
    <col min="12290" max="12290" width="45.875" style="24" customWidth="1"/>
    <col min="12291" max="12291" width="23.5" style="24" customWidth="1"/>
    <col min="12292" max="12293" width="29.75" style="24" customWidth="1"/>
    <col min="12294" max="12294" width="25.125" style="24" customWidth="1"/>
    <col min="12295" max="12544" width="9" style="24"/>
    <col min="12545" max="12545" width="67.25" style="24" customWidth="1"/>
    <col min="12546" max="12546" width="45.875" style="24" customWidth="1"/>
    <col min="12547" max="12547" width="23.5" style="24" customWidth="1"/>
    <col min="12548" max="12549" width="29.75" style="24" customWidth="1"/>
    <col min="12550" max="12550" width="25.125" style="24" customWidth="1"/>
    <col min="12551" max="12800" width="9" style="24"/>
    <col min="12801" max="12801" width="67.25" style="24" customWidth="1"/>
    <col min="12802" max="12802" width="45.875" style="24" customWidth="1"/>
    <col min="12803" max="12803" width="23.5" style="24" customWidth="1"/>
    <col min="12804" max="12805" width="29.75" style="24" customWidth="1"/>
    <col min="12806" max="12806" width="25.125" style="24" customWidth="1"/>
    <col min="12807" max="13056" width="9" style="24"/>
    <col min="13057" max="13057" width="67.25" style="24" customWidth="1"/>
    <col min="13058" max="13058" width="45.875" style="24" customWidth="1"/>
    <col min="13059" max="13059" width="23.5" style="24" customWidth="1"/>
    <col min="13060" max="13061" width="29.75" style="24" customWidth="1"/>
    <col min="13062" max="13062" width="25.125" style="24" customWidth="1"/>
    <col min="13063" max="13312" width="9" style="24"/>
    <col min="13313" max="13313" width="67.25" style="24" customWidth="1"/>
    <col min="13314" max="13314" width="45.875" style="24" customWidth="1"/>
    <col min="13315" max="13315" width="23.5" style="24" customWidth="1"/>
    <col min="13316" max="13317" width="29.75" style="24" customWidth="1"/>
    <col min="13318" max="13318" width="25.125" style="24" customWidth="1"/>
    <col min="13319" max="13568" width="9" style="24"/>
    <col min="13569" max="13569" width="67.25" style="24" customWidth="1"/>
    <col min="13570" max="13570" width="45.875" style="24" customWidth="1"/>
    <col min="13571" max="13571" width="23.5" style="24" customWidth="1"/>
    <col min="13572" max="13573" width="29.75" style="24" customWidth="1"/>
    <col min="13574" max="13574" width="25.125" style="24" customWidth="1"/>
    <col min="13575" max="13824" width="9" style="24"/>
    <col min="13825" max="13825" width="67.25" style="24" customWidth="1"/>
    <col min="13826" max="13826" width="45.875" style="24" customWidth="1"/>
    <col min="13827" max="13827" width="23.5" style="24" customWidth="1"/>
    <col min="13828" max="13829" width="29.75" style="24" customWidth="1"/>
    <col min="13830" max="13830" width="25.125" style="24" customWidth="1"/>
    <col min="13831" max="14080" width="9" style="24"/>
    <col min="14081" max="14081" width="67.25" style="24" customWidth="1"/>
    <col min="14082" max="14082" width="45.875" style="24" customWidth="1"/>
    <col min="14083" max="14083" width="23.5" style="24" customWidth="1"/>
    <col min="14084" max="14085" width="29.75" style="24" customWidth="1"/>
    <col min="14086" max="14086" width="25.125" style="24" customWidth="1"/>
    <col min="14087" max="14336" width="9" style="24"/>
    <col min="14337" max="14337" width="67.25" style="24" customWidth="1"/>
    <col min="14338" max="14338" width="45.875" style="24" customWidth="1"/>
    <col min="14339" max="14339" width="23.5" style="24" customWidth="1"/>
    <col min="14340" max="14341" width="29.75" style="24" customWidth="1"/>
    <col min="14342" max="14342" width="25.125" style="24" customWidth="1"/>
    <col min="14343" max="14592" width="9" style="24"/>
    <col min="14593" max="14593" width="67.25" style="24" customWidth="1"/>
    <col min="14594" max="14594" width="45.875" style="24" customWidth="1"/>
    <col min="14595" max="14595" width="23.5" style="24" customWidth="1"/>
    <col min="14596" max="14597" width="29.75" style="24" customWidth="1"/>
    <col min="14598" max="14598" width="25.125" style="24" customWidth="1"/>
    <col min="14599" max="14848" width="9" style="24"/>
    <col min="14849" max="14849" width="67.25" style="24" customWidth="1"/>
    <col min="14850" max="14850" width="45.875" style="24" customWidth="1"/>
    <col min="14851" max="14851" width="23.5" style="24" customWidth="1"/>
    <col min="14852" max="14853" width="29.75" style="24" customWidth="1"/>
    <col min="14854" max="14854" width="25.125" style="24" customWidth="1"/>
    <col min="14855" max="15104" width="9" style="24"/>
    <col min="15105" max="15105" width="67.25" style="24" customWidth="1"/>
    <col min="15106" max="15106" width="45.875" style="24" customWidth="1"/>
    <col min="15107" max="15107" width="23.5" style="24" customWidth="1"/>
    <col min="15108" max="15109" width="29.75" style="24" customWidth="1"/>
    <col min="15110" max="15110" width="25.125" style="24" customWidth="1"/>
    <col min="15111" max="15360" width="9" style="24"/>
    <col min="15361" max="15361" width="67.25" style="24" customWidth="1"/>
    <col min="15362" max="15362" width="45.875" style="24" customWidth="1"/>
    <col min="15363" max="15363" width="23.5" style="24" customWidth="1"/>
    <col min="15364" max="15365" width="29.75" style="24" customWidth="1"/>
    <col min="15366" max="15366" width="25.125" style="24" customWidth="1"/>
    <col min="15367" max="15616" width="9" style="24"/>
    <col min="15617" max="15617" width="67.25" style="24" customWidth="1"/>
    <col min="15618" max="15618" width="45.875" style="24" customWidth="1"/>
    <col min="15619" max="15619" width="23.5" style="24" customWidth="1"/>
    <col min="15620" max="15621" width="29.75" style="24" customWidth="1"/>
    <col min="15622" max="15622" width="25.125" style="24" customWidth="1"/>
    <col min="15623" max="15872" width="9" style="24"/>
    <col min="15873" max="15873" width="67.25" style="24" customWidth="1"/>
    <col min="15874" max="15874" width="45.875" style="24" customWidth="1"/>
    <col min="15875" max="15875" width="23.5" style="24" customWidth="1"/>
    <col min="15876" max="15877" width="29.75" style="24" customWidth="1"/>
    <col min="15878" max="15878" width="25.125" style="24" customWidth="1"/>
    <col min="15879" max="16128" width="9" style="24"/>
    <col min="16129" max="16129" width="67.25" style="24" customWidth="1"/>
    <col min="16130" max="16130" width="45.875" style="24" customWidth="1"/>
    <col min="16131" max="16131" width="23.5" style="24" customWidth="1"/>
    <col min="16132" max="16133" width="29.75" style="24" customWidth="1"/>
    <col min="16134" max="16134" width="25.125" style="24" customWidth="1"/>
    <col min="16135" max="16384" width="9" style="24"/>
  </cols>
  <sheetData>
    <row r="1" spans="1:2" ht="12.75" customHeight="1" x14ac:dyDescent="0.2">
      <c r="A1" s="23"/>
    </row>
    <row r="2" spans="1:2" ht="15.75" x14ac:dyDescent="0.2">
      <c r="A2" s="23" t="s">
        <v>20</v>
      </c>
    </row>
    <row r="3" spans="1:2" ht="15.75" x14ac:dyDescent="0.2">
      <c r="A3" s="23" t="s">
        <v>21</v>
      </c>
      <c r="B3" s="25" t="s">
        <v>302</v>
      </c>
    </row>
    <row r="4" spans="1:2" ht="15.75" x14ac:dyDescent="0.2">
      <c r="A4" s="23" t="s">
        <v>22</v>
      </c>
      <c r="B4" s="25" t="s">
        <v>190</v>
      </c>
    </row>
    <row r="5" spans="1:2" ht="15.75" x14ac:dyDescent="0.2">
      <c r="A5" s="23" t="s">
        <v>23</v>
      </c>
      <c r="B5" s="25" t="s">
        <v>189</v>
      </c>
    </row>
    <row r="6" spans="1:2" ht="15.75" x14ac:dyDescent="0.2">
      <c r="A6" s="23"/>
      <c r="B6" s="25"/>
    </row>
    <row r="7" spans="1:2" ht="15.75" x14ac:dyDescent="0.25">
      <c r="A7" s="8"/>
    </row>
    <row r="8" spans="1:2" ht="15.75" x14ac:dyDescent="0.2">
      <c r="A8" s="26"/>
    </row>
    <row r="9" spans="1:2" ht="51" customHeight="1" x14ac:dyDescent="0.2">
      <c r="A9" s="27" t="s">
        <v>24</v>
      </c>
      <c r="B9" s="28"/>
    </row>
    <row r="10" spans="1:2" ht="38.25" customHeight="1" x14ac:dyDescent="0.2">
      <c r="A10" s="296" t="s">
        <v>25</v>
      </c>
      <c r="B10" s="297"/>
    </row>
    <row r="11" spans="1:2" ht="12.75" customHeight="1" x14ac:dyDescent="0.2">
      <c r="A11" s="29" t="s">
        <v>26</v>
      </c>
      <c r="B11" s="297" t="s">
        <v>303</v>
      </c>
    </row>
    <row r="12" spans="1:2" ht="12.75" customHeight="1" x14ac:dyDescent="0.2">
      <c r="A12" s="29" t="s">
        <v>27</v>
      </c>
      <c r="B12" s="297" t="s">
        <v>304</v>
      </c>
    </row>
    <row r="13" spans="1:2" ht="12.75" customHeight="1" x14ac:dyDescent="0.2">
      <c r="A13" s="29" t="s">
        <v>28</v>
      </c>
      <c r="B13" s="297" t="s">
        <v>305</v>
      </c>
    </row>
    <row r="14" spans="1:2" ht="38.25" customHeight="1" x14ac:dyDescent="0.2">
      <c r="A14" s="296" t="s">
        <v>29</v>
      </c>
      <c r="B14" s="297"/>
    </row>
    <row r="15" spans="1:2" ht="12.75" customHeight="1" x14ac:dyDescent="0.2">
      <c r="A15" s="30" t="s">
        <v>26</v>
      </c>
      <c r="B15" s="297" t="s">
        <v>303</v>
      </c>
    </row>
    <row r="16" spans="1:2" ht="12.75" customHeight="1" x14ac:dyDescent="0.2">
      <c r="A16" s="30" t="s">
        <v>30</v>
      </c>
      <c r="B16" s="297" t="s">
        <v>306</v>
      </c>
    </row>
    <row r="17" spans="1:2" ht="30" customHeight="1" x14ac:dyDescent="0.2">
      <c r="A17" s="298" t="s">
        <v>31</v>
      </c>
      <c r="B17" s="299"/>
    </row>
    <row r="18" spans="1:2" ht="12.75" customHeight="1" x14ac:dyDescent="0.2">
      <c r="A18" s="300" t="s">
        <v>26</v>
      </c>
      <c r="B18" s="301" t="s">
        <v>303</v>
      </c>
    </row>
    <row r="19" spans="1:2" ht="12.75" customHeight="1" x14ac:dyDescent="0.2">
      <c r="A19" s="300" t="s">
        <v>27</v>
      </c>
      <c r="B19" s="301" t="s">
        <v>307</v>
      </c>
    </row>
    <row r="20" spans="1:2" ht="12.75" customHeight="1" x14ac:dyDescent="0.2">
      <c r="A20" s="300" t="s">
        <v>28</v>
      </c>
      <c r="B20" s="301" t="s">
        <v>308</v>
      </c>
    </row>
    <row r="21" spans="1:2" ht="30" customHeight="1" x14ac:dyDescent="0.2">
      <c r="A21" s="298" t="s">
        <v>31</v>
      </c>
      <c r="B21" s="299"/>
    </row>
    <row r="22" spans="1:2" ht="12.75" customHeight="1" x14ac:dyDescent="0.2">
      <c r="A22" s="302" t="s">
        <v>26</v>
      </c>
      <c r="B22" s="303" t="s">
        <v>303</v>
      </c>
    </row>
    <row r="23" spans="1:2" ht="12.75" customHeight="1" x14ac:dyDescent="0.2">
      <c r="A23" s="302" t="s">
        <v>30</v>
      </c>
      <c r="B23" s="303" t="s">
        <v>309</v>
      </c>
    </row>
    <row r="24" spans="1:2" ht="14.25" customHeight="1" x14ac:dyDescent="0.2">
      <c r="A24" s="31" t="s">
        <v>32</v>
      </c>
      <c r="B24" s="28" t="s">
        <v>310</v>
      </c>
    </row>
    <row r="25" spans="1:2" ht="38.25" customHeight="1" x14ac:dyDescent="0.2">
      <c r="A25" s="31" t="s">
        <v>33</v>
      </c>
      <c r="B25" s="28" t="s">
        <v>311</v>
      </c>
    </row>
    <row r="26" spans="1:2" ht="12.75" customHeight="1" x14ac:dyDescent="0.25">
      <c r="A26" s="32"/>
      <c r="B26" s="304"/>
    </row>
    <row r="27" spans="1:2" ht="12.75" customHeight="1" x14ac:dyDescent="0.25">
      <c r="A27" s="33"/>
      <c r="B27" s="305"/>
    </row>
    <row r="28" spans="1:2" ht="12.75" customHeight="1" x14ac:dyDescent="0.25">
      <c r="A28" s="8"/>
      <c r="B28" s="305"/>
    </row>
    <row r="29" spans="1:2" ht="15.75" customHeight="1" x14ac:dyDescent="0.25">
      <c r="A29" s="34"/>
      <c r="B29" s="25"/>
    </row>
    <row r="30" spans="1:2" ht="25.5" customHeight="1" x14ac:dyDescent="0.2">
      <c r="A30" s="27" t="s">
        <v>34</v>
      </c>
      <c r="B30" s="28" t="s">
        <v>312</v>
      </c>
    </row>
    <row r="31" spans="1:2" ht="38.25" customHeight="1" x14ac:dyDescent="0.2">
      <c r="A31" s="27" t="s">
        <v>35</v>
      </c>
      <c r="B31" s="28" t="s">
        <v>313</v>
      </c>
    </row>
    <row r="32" spans="1:2" ht="12.75" customHeight="1" x14ac:dyDescent="0.25">
      <c r="A32" s="32"/>
      <c r="B32" s="306"/>
    </row>
    <row r="33" spans="1:6" ht="12.75" customHeight="1" x14ac:dyDescent="0.25">
      <c r="A33" s="33"/>
      <c r="B33" s="307"/>
    </row>
    <row r="34" spans="1:6" ht="12.75" customHeight="1" x14ac:dyDescent="0.25">
      <c r="A34" s="33"/>
      <c r="B34" s="307"/>
    </row>
    <row r="35" spans="1:6" ht="12.75" customHeight="1" x14ac:dyDescent="0.25">
      <c r="A35" s="33"/>
      <c r="B35" s="307"/>
    </row>
    <row r="36" spans="1:6" ht="15.75" customHeight="1" x14ac:dyDescent="0.25">
      <c r="A36" s="35"/>
      <c r="B36" s="34"/>
    </row>
    <row r="37" spans="1:6" ht="38.25" customHeight="1" x14ac:dyDescent="0.2">
      <c r="A37" s="27" t="s">
        <v>36</v>
      </c>
      <c r="B37" s="28" t="s">
        <v>314</v>
      </c>
    </row>
    <row r="38" spans="1:6" ht="38.25" customHeight="1" x14ac:dyDescent="0.2">
      <c r="A38" s="27" t="s">
        <v>37</v>
      </c>
      <c r="B38" s="28" t="s">
        <v>315</v>
      </c>
    </row>
    <row r="39" spans="1:6" ht="14.25" customHeight="1" x14ac:dyDescent="0.2"/>
    <row r="40" spans="1:6" ht="147.75" customHeight="1" x14ac:dyDescent="0.2">
      <c r="A40" s="308" t="s">
        <v>38</v>
      </c>
      <c r="B40" s="308" t="s">
        <v>39</v>
      </c>
      <c r="C40" s="28" t="s">
        <v>40</v>
      </c>
      <c r="D40" s="28" t="s">
        <v>41</v>
      </c>
      <c r="E40" s="28" t="s">
        <v>42</v>
      </c>
      <c r="F40" s="28" t="s">
        <v>43</v>
      </c>
    </row>
    <row r="41" spans="1:6" ht="14.25" customHeight="1" x14ac:dyDescent="0.2">
      <c r="A41" s="36" t="s">
        <v>316</v>
      </c>
      <c r="B41" s="36">
        <v>0</v>
      </c>
      <c r="C41" s="36" t="s">
        <v>317</v>
      </c>
      <c r="D41" s="36" t="s">
        <v>318</v>
      </c>
      <c r="E41" s="36" t="s">
        <v>174</v>
      </c>
      <c r="F41" s="36" t="s">
        <v>319</v>
      </c>
    </row>
    <row r="42" spans="1:6" ht="14.25" customHeight="1" x14ac:dyDescent="0.2">
      <c r="A42" s="36" t="s">
        <v>316</v>
      </c>
      <c r="B42" s="36">
        <v>1</v>
      </c>
      <c r="C42" s="36" t="s">
        <v>320</v>
      </c>
      <c r="D42" s="36" t="s">
        <v>321</v>
      </c>
      <c r="E42" s="36" t="s">
        <v>174</v>
      </c>
      <c r="F42" s="36" t="s">
        <v>322</v>
      </c>
    </row>
    <row r="43" spans="1:6" ht="14.25" customHeight="1" x14ac:dyDescent="0.2">
      <c r="A43" s="36" t="s">
        <v>316</v>
      </c>
      <c r="B43" s="36">
        <v>2</v>
      </c>
      <c r="C43" s="36" t="s">
        <v>323</v>
      </c>
      <c r="D43" s="36" t="s">
        <v>324</v>
      </c>
      <c r="E43" s="36" t="s">
        <v>325</v>
      </c>
      <c r="F43" s="36" t="s">
        <v>326</v>
      </c>
    </row>
    <row r="44" spans="1:6" ht="14.25" customHeight="1" x14ac:dyDescent="0.2">
      <c r="A44" s="36" t="s">
        <v>316</v>
      </c>
      <c r="B44" s="36">
        <v>3</v>
      </c>
      <c r="C44" s="36" t="s">
        <v>327</v>
      </c>
      <c r="D44" s="36" t="s">
        <v>328</v>
      </c>
      <c r="E44" s="36" t="s">
        <v>174</v>
      </c>
      <c r="F44" s="36" t="s">
        <v>329</v>
      </c>
    </row>
    <row r="45" spans="1:6" ht="14.25" customHeight="1" x14ac:dyDescent="0.2">
      <c r="A45" s="36" t="s">
        <v>316</v>
      </c>
      <c r="B45" s="36">
        <v>4</v>
      </c>
      <c r="C45" s="36" t="s">
        <v>330</v>
      </c>
      <c r="D45" s="36" t="s">
        <v>331</v>
      </c>
      <c r="E45" s="36" t="s">
        <v>174</v>
      </c>
      <c r="F45" s="36" t="s">
        <v>332</v>
      </c>
    </row>
    <row r="46" spans="1:6" ht="14.25" customHeight="1" x14ac:dyDescent="0.2">
      <c r="A46" s="36" t="s">
        <v>316</v>
      </c>
      <c r="B46" s="36">
        <v>5</v>
      </c>
      <c r="C46" s="36" t="s">
        <v>333</v>
      </c>
      <c r="D46" s="36" t="s">
        <v>334</v>
      </c>
      <c r="E46" s="36" t="s">
        <v>174</v>
      </c>
      <c r="F46" s="36" t="s">
        <v>335</v>
      </c>
    </row>
    <row r="47" spans="1:6" ht="14.25" customHeight="1" x14ac:dyDescent="0.2">
      <c r="A47" s="36" t="s">
        <v>316</v>
      </c>
      <c r="B47" s="36">
        <v>6</v>
      </c>
      <c r="C47" s="36" t="s">
        <v>336</v>
      </c>
      <c r="D47" s="36" t="s">
        <v>337</v>
      </c>
      <c r="E47" s="36" t="s">
        <v>174</v>
      </c>
      <c r="F47" s="36" t="s">
        <v>338</v>
      </c>
    </row>
    <row r="48" spans="1:6" ht="14.25" customHeight="1" x14ac:dyDescent="0.2">
      <c r="A48" s="36" t="s">
        <v>316</v>
      </c>
      <c r="B48" s="36">
        <v>7</v>
      </c>
      <c r="C48" s="36" t="s">
        <v>339</v>
      </c>
      <c r="D48" s="36" t="s">
        <v>340</v>
      </c>
      <c r="E48" s="36" t="s">
        <v>174</v>
      </c>
      <c r="F48" s="36" t="s">
        <v>341</v>
      </c>
    </row>
    <row r="49" spans="1:6" ht="14.25" customHeight="1" x14ac:dyDescent="0.2">
      <c r="A49" s="36" t="s">
        <v>316</v>
      </c>
      <c r="B49" s="36">
        <v>8</v>
      </c>
      <c r="C49" s="36" t="s">
        <v>342</v>
      </c>
      <c r="D49" s="36" t="s">
        <v>343</v>
      </c>
      <c r="E49" s="36" t="s">
        <v>174</v>
      </c>
      <c r="F49" s="36" t="s">
        <v>344</v>
      </c>
    </row>
    <row r="50" spans="1:6" ht="14.25" customHeight="1" x14ac:dyDescent="0.2">
      <c r="A50" s="36" t="s">
        <v>316</v>
      </c>
      <c r="B50" s="36">
        <v>9</v>
      </c>
      <c r="C50" s="36" t="s">
        <v>345</v>
      </c>
      <c r="D50" s="36" t="s">
        <v>346</v>
      </c>
      <c r="E50" s="36" t="s">
        <v>174</v>
      </c>
      <c r="F50" s="36" t="s">
        <v>347</v>
      </c>
    </row>
    <row r="51" spans="1:6" ht="14.25" customHeight="1" x14ac:dyDescent="0.2">
      <c r="A51" s="36" t="s">
        <v>316</v>
      </c>
      <c r="B51" s="36">
        <v>10</v>
      </c>
      <c r="C51" s="36" t="s">
        <v>348</v>
      </c>
      <c r="D51" s="36" t="s">
        <v>349</v>
      </c>
      <c r="E51" s="36" t="s">
        <v>174</v>
      </c>
      <c r="F51" s="36" t="s">
        <v>350</v>
      </c>
    </row>
    <row r="52" spans="1:6" ht="14.25" customHeight="1" x14ac:dyDescent="0.2">
      <c r="A52" s="36" t="s">
        <v>316</v>
      </c>
      <c r="B52" s="36">
        <v>11</v>
      </c>
      <c r="C52" s="36" t="s">
        <v>351</v>
      </c>
      <c r="D52" s="36" t="s">
        <v>174</v>
      </c>
      <c r="E52" s="36" t="s">
        <v>352</v>
      </c>
      <c r="F52" s="36" t="s">
        <v>353</v>
      </c>
    </row>
    <row r="53" spans="1:6" ht="14.25" customHeight="1" x14ac:dyDescent="0.2">
      <c r="A53" s="36" t="s">
        <v>316</v>
      </c>
      <c r="B53" s="36">
        <v>12</v>
      </c>
      <c r="C53" s="36" t="s">
        <v>354</v>
      </c>
      <c r="D53" s="36" t="s">
        <v>355</v>
      </c>
      <c r="E53" s="36" t="s">
        <v>174</v>
      </c>
      <c r="F53" s="36" t="s">
        <v>356</v>
      </c>
    </row>
    <row r="54" spans="1:6" ht="14.25" customHeight="1" x14ac:dyDescent="0.2">
      <c r="A54" s="36" t="s">
        <v>316</v>
      </c>
      <c r="B54" s="36">
        <v>13</v>
      </c>
      <c r="C54" s="36" t="s">
        <v>357</v>
      </c>
      <c r="D54" s="36" t="s">
        <v>358</v>
      </c>
      <c r="E54" s="36" t="s">
        <v>174</v>
      </c>
      <c r="F54" s="36" t="s">
        <v>359</v>
      </c>
    </row>
    <row r="55" spans="1:6" ht="14.25" customHeight="1" x14ac:dyDescent="0.2">
      <c r="A55" s="36" t="s">
        <v>316</v>
      </c>
      <c r="B55" s="36">
        <v>14</v>
      </c>
      <c r="C55" s="36" t="s">
        <v>360</v>
      </c>
      <c r="D55" s="36" t="s">
        <v>361</v>
      </c>
      <c r="E55" s="36" t="s">
        <v>174</v>
      </c>
      <c r="F55" s="36" t="s">
        <v>362</v>
      </c>
    </row>
    <row r="56" spans="1:6" ht="14.25" customHeight="1" x14ac:dyDescent="0.2">
      <c r="A56" s="36" t="s">
        <v>316</v>
      </c>
      <c r="B56" s="36">
        <v>15</v>
      </c>
      <c r="C56" s="36" t="s">
        <v>363</v>
      </c>
      <c r="D56" s="36" t="s">
        <v>364</v>
      </c>
      <c r="E56" s="36" t="s">
        <v>365</v>
      </c>
      <c r="F56" s="36" t="s">
        <v>366</v>
      </c>
    </row>
    <row r="57" spans="1:6" ht="14.25" customHeight="1" x14ac:dyDescent="0.2">
      <c r="A57" s="36" t="s">
        <v>316</v>
      </c>
      <c r="B57" s="36">
        <v>16</v>
      </c>
      <c r="C57" s="36" t="s">
        <v>367</v>
      </c>
      <c r="D57" s="36" t="s">
        <v>368</v>
      </c>
      <c r="E57" s="36" t="s">
        <v>174</v>
      </c>
      <c r="F57" s="36" t="s">
        <v>369</v>
      </c>
    </row>
    <row r="58" spans="1:6" ht="14.25" customHeight="1" x14ac:dyDescent="0.2">
      <c r="A58" s="36" t="s">
        <v>316</v>
      </c>
      <c r="B58" s="36">
        <v>17</v>
      </c>
      <c r="C58" s="36" t="s">
        <v>370</v>
      </c>
      <c r="D58" s="36" t="s">
        <v>371</v>
      </c>
      <c r="E58" s="36" t="s">
        <v>174</v>
      </c>
      <c r="F58" s="36" t="s">
        <v>372</v>
      </c>
    </row>
    <row r="59" spans="1:6" ht="14.25" customHeight="1" x14ac:dyDescent="0.2">
      <c r="A59" s="36" t="s">
        <v>316</v>
      </c>
      <c r="B59" s="36">
        <v>18</v>
      </c>
      <c r="C59" s="36" t="s">
        <v>373</v>
      </c>
      <c r="D59" s="36" t="s">
        <v>374</v>
      </c>
      <c r="E59" s="36" t="s">
        <v>174</v>
      </c>
      <c r="F59" s="36" t="s">
        <v>375</v>
      </c>
    </row>
    <row r="60" spans="1:6" ht="14.25" customHeight="1" x14ac:dyDescent="0.2">
      <c r="A60" s="36" t="s">
        <v>316</v>
      </c>
      <c r="B60" s="36">
        <v>19</v>
      </c>
      <c r="C60" s="36" t="s">
        <v>376</v>
      </c>
      <c r="D60" s="36" t="s">
        <v>377</v>
      </c>
      <c r="E60" s="36" t="s">
        <v>174</v>
      </c>
      <c r="F60" s="36" t="s">
        <v>378</v>
      </c>
    </row>
    <row r="61" spans="1:6" ht="14.25" customHeight="1" x14ac:dyDescent="0.2">
      <c r="A61" s="36" t="s">
        <v>316</v>
      </c>
      <c r="B61" s="36">
        <v>20</v>
      </c>
      <c r="C61" s="36" t="s">
        <v>379</v>
      </c>
      <c r="D61" s="36" t="s">
        <v>174</v>
      </c>
      <c r="E61" s="36" t="s">
        <v>380</v>
      </c>
      <c r="F61" s="36" t="s">
        <v>381</v>
      </c>
    </row>
    <row r="62" spans="1:6" ht="14.25" customHeight="1" x14ac:dyDescent="0.2">
      <c r="A62" s="36" t="s">
        <v>316</v>
      </c>
      <c r="B62" s="36">
        <v>21</v>
      </c>
      <c r="C62" s="36" t="s">
        <v>382</v>
      </c>
      <c r="D62" s="36" t="s">
        <v>174</v>
      </c>
      <c r="E62" s="36" t="s">
        <v>383</v>
      </c>
      <c r="F62" s="36" t="s">
        <v>384</v>
      </c>
    </row>
    <row r="63" spans="1:6" ht="14.25" customHeight="1" x14ac:dyDescent="0.2">
      <c r="A63" s="36" t="s">
        <v>316</v>
      </c>
      <c r="B63" s="36">
        <v>22</v>
      </c>
      <c r="C63" s="36" t="s">
        <v>385</v>
      </c>
      <c r="D63" s="36" t="s">
        <v>174</v>
      </c>
      <c r="E63" s="36" t="s">
        <v>386</v>
      </c>
      <c r="F63" s="36" t="s">
        <v>387</v>
      </c>
    </row>
    <row r="64" spans="1:6" ht="14.25" customHeight="1" x14ac:dyDescent="0.2">
      <c r="A64" s="36" t="s">
        <v>316</v>
      </c>
      <c r="B64" s="36">
        <v>23</v>
      </c>
      <c r="C64" s="36" t="s">
        <v>388</v>
      </c>
      <c r="D64" s="36" t="s">
        <v>174</v>
      </c>
      <c r="E64" s="36" t="s">
        <v>389</v>
      </c>
      <c r="F64" s="36" t="s">
        <v>390</v>
      </c>
    </row>
    <row r="65" spans="1:6" ht="14.25" customHeight="1" x14ac:dyDescent="0.2">
      <c r="A65" s="36" t="s">
        <v>391</v>
      </c>
      <c r="B65" s="36">
        <v>0</v>
      </c>
      <c r="C65" s="36" t="s">
        <v>392</v>
      </c>
      <c r="D65" s="36" t="s">
        <v>393</v>
      </c>
      <c r="E65" s="36" t="s">
        <v>394</v>
      </c>
      <c r="F65" s="36" t="s">
        <v>395</v>
      </c>
    </row>
    <row r="66" spans="1:6" ht="14.25" customHeight="1" x14ac:dyDescent="0.2">
      <c r="A66" s="36" t="s">
        <v>391</v>
      </c>
      <c r="B66" s="36">
        <v>1</v>
      </c>
      <c r="C66" s="36" t="s">
        <v>396</v>
      </c>
      <c r="D66" s="36" t="s">
        <v>397</v>
      </c>
      <c r="E66" s="36" t="s">
        <v>398</v>
      </c>
      <c r="F66" s="36" t="s">
        <v>399</v>
      </c>
    </row>
    <row r="67" spans="1:6" ht="14.25" customHeight="1" x14ac:dyDescent="0.2">
      <c r="A67" s="36" t="s">
        <v>391</v>
      </c>
      <c r="B67" s="36">
        <v>2</v>
      </c>
      <c r="C67" s="36" t="s">
        <v>400</v>
      </c>
      <c r="D67" s="36" t="s">
        <v>174</v>
      </c>
      <c r="E67" s="36" t="s">
        <v>401</v>
      </c>
      <c r="F67" s="36" t="s">
        <v>402</v>
      </c>
    </row>
    <row r="68" spans="1:6" ht="14.25" customHeight="1" x14ac:dyDescent="0.2">
      <c r="A68" s="36" t="s">
        <v>391</v>
      </c>
      <c r="B68" s="36">
        <v>3</v>
      </c>
      <c r="C68" s="36" t="s">
        <v>403</v>
      </c>
      <c r="D68" s="36" t="s">
        <v>174</v>
      </c>
      <c r="E68" s="36" t="s">
        <v>404</v>
      </c>
      <c r="F68" s="36" t="s">
        <v>405</v>
      </c>
    </row>
    <row r="69" spans="1:6" ht="14.25" customHeight="1" x14ac:dyDescent="0.2">
      <c r="A69" s="36" t="s">
        <v>391</v>
      </c>
      <c r="B69" s="36">
        <v>4</v>
      </c>
      <c r="C69" s="36" t="s">
        <v>406</v>
      </c>
      <c r="D69" s="36" t="s">
        <v>174</v>
      </c>
      <c r="E69" s="36" t="s">
        <v>407</v>
      </c>
      <c r="F69" s="36" t="s">
        <v>408</v>
      </c>
    </row>
    <row r="70" spans="1:6" ht="14.25" customHeight="1" x14ac:dyDescent="0.2">
      <c r="A70" s="36" t="s">
        <v>391</v>
      </c>
      <c r="B70" s="36">
        <v>5</v>
      </c>
      <c r="C70" s="36" t="s">
        <v>409</v>
      </c>
      <c r="D70" s="36" t="s">
        <v>174</v>
      </c>
      <c r="E70" s="36" t="s">
        <v>410</v>
      </c>
      <c r="F70" s="36" t="s">
        <v>411</v>
      </c>
    </row>
    <row r="71" spans="1:6" ht="14.25" customHeight="1" x14ac:dyDescent="0.2">
      <c r="A71" s="36" t="s">
        <v>391</v>
      </c>
      <c r="B71" s="36">
        <v>6</v>
      </c>
      <c r="C71" s="36" t="s">
        <v>412</v>
      </c>
      <c r="D71" s="36" t="s">
        <v>413</v>
      </c>
      <c r="E71" s="36" t="s">
        <v>414</v>
      </c>
      <c r="F71" s="36" t="s">
        <v>415</v>
      </c>
    </row>
    <row r="72" spans="1:6" ht="14.25" customHeight="1" x14ac:dyDescent="0.2">
      <c r="A72" s="36" t="s">
        <v>391</v>
      </c>
      <c r="B72" s="36">
        <v>7</v>
      </c>
      <c r="C72" s="36" t="s">
        <v>416</v>
      </c>
      <c r="D72" s="36" t="s">
        <v>417</v>
      </c>
      <c r="E72" s="36" t="s">
        <v>418</v>
      </c>
      <c r="F72" s="36" t="s">
        <v>419</v>
      </c>
    </row>
    <row r="73" spans="1:6" ht="14.25" customHeight="1" x14ac:dyDescent="0.2">
      <c r="A73" s="36" t="s">
        <v>391</v>
      </c>
      <c r="B73" s="36">
        <v>8</v>
      </c>
      <c r="C73" s="36" t="s">
        <v>420</v>
      </c>
      <c r="D73" s="36" t="s">
        <v>421</v>
      </c>
      <c r="E73" s="36" t="s">
        <v>422</v>
      </c>
      <c r="F73" s="36" t="s">
        <v>423</v>
      </c>
    </row>
    <row r="74" spans="1:6" ht="14.25" customHeight="1" x14ac:dyDescent="0.2">
      <c r="A74" s="36" t="s">
        <v>391</v>
      </c>
      <c r="B74" s="36">
        <v>9</v>
      </c>
      <c r="C74" s="36" t="s">
        <v>424</v>
      </c>
      <c r="D74" s="36" t="s">
        <v>425</v>
      </c>
      <c r="E74" s="36" t="s">
        <v>426</v>
      </c>
      <c r="F74" s="36" t="s">
        <v>427</v>
      </c>
    </row>
    <row r="75" spans="1:6" ht="14.25" customHeight="1" x14ac:dyDescent="0.2">
      <c r="A75" s="36" t="s">
        <v>391</v>
      </c>
      <c r="B75" s="36">
        <v>10</v>
      </c>
      <c r="C75" s="36" t="s">
        <v>428</v>
      </c>
      <c r="D75" s="36" t="s">
        <v>429</v>
      </c>
      <c r="E75" s="36" t="s">
        <v>430</v>
      </c>
      <c r="F75" s="36" t="s">
        <v>431</v>
      </c>
    </row>
    <row r="76" spans="1:6" ht="14.25" customHeight="1" x14ac:dyDescent="0.2">
      <c r="A76" s="36" t="s">
        <v>391</v>
      </c>
      <c r="B76" s="36">
        <v>11</v>
      </c>
      <c r="C76" s="36" t="s">
        <v>432</v>
      </c>
      <c r="D76" s="36" t="s">
        <v>433</v>
      </c>
      <c r="E76" s="36" t="s">
        <v>434</v>
      </c>
      <c r="F76" s="36" t="s">
        <v>435</v>
      </c>
    </row>
    <row r="77" spans="1:6" ht="14.25" customHeight="1" x14ac:dyDescent="0.2">
      <c r="A77" s="36" t="s">
        <v>391</v>
      </c>
      <c r="B77" s="36">
        <v>12</v>
      </c>
      <c r="C77" s="36" t="s">
        <v>436</v>
      </c>
      <c r="D77" s="36" t="s">
        <v>437</v>
      </c>
      <c r="E77" s="36" t="s">
        <v>438</v>
      </c>
      <c r="F77" s="36" t="s">
        <v>289</v>
      </c>
    </row>
    <row r="78" spans="1:6" ht="14.25" customHeight="1" x14ac:dyDescent="0.2">
      <c r="A78" s="36" t="s">
        <v>391</v>
      </c>
      <c r="B78" s="36">
        <v>13</v>
      </c>
      <c r="C78" s="36" t="s">
        <v>439</v>
      </c>
      <c r="D78" s="36" t="s">
        <v>440</v>
      </c>
      <c r="E78" s="36" t="s">
        <v>441</v>
      </c>
      <c r="F78" s="36" t="s">
        <v>442</v>
      </c>
    </row>
    <row r="79" spans="1:6" ht="14.25" customHeight="1" x14ac:dyDescent="0.2">
      <c r="A79" s="36" t="s">
        <v>391</v>
      </c>
      <c r="B79" s="36">
        <v>14</v>
      </c>
      <c r="C79" s="36" t="s">
        <v>443</v>
      </c>
      <c r="D79" s="36" t="s">
        <v>444</v>
      </c>
      <c r="E79" s="36" t="s">
        <v>445</v>
      </c>
      <c r="F79" s="36" t="s">
        <v>446</v>
      </c>
    </row>
    <row r="80" spans="1:6" ht="14.25" customHeight="1" x14ac:dyDescent="0.2">
      <c r="A80" s="36" t="s">
        <v>391</v>
      </c>
      <c r="B80" s="36">
        <v>15</v>
      </c>
      <c r="C80" s="36" t="s">
        <v>249</v>
      </c>
      <c r="D80" s="36" t="s">
        <v>447</v>
      </c>
      <c r="E80" s="36" t="s">
        <v>448</v>
      </c>
      <c r="F80" s="36" t="s">
        <v>449</v>
      </c>
    </row>
    <row r="81" spans="1:6" ht="14.25" customHeight="1" x14ac:dyDescent="0.2">
      <c r="A81" s="36" t="s">
        <v>391</v>
      </c>
      <c r="B81" s="36">
        <v>16</v>
      </c>
      <c r="C81" s="36" t="s">
        <v>450</v>
      </c>
      <c r="D81" s="36" t="s">
        <v>174</v>
      </c>
      <c r="E81" s="36" t="s">
        <v>451</v>
      </c>
      <c r="F81" s="36" t="s">
        <v>452</v>
      </c>
    </row>
    <row r="82" spans="1:6" ht="14.25" customHeight="1" x14ac:dyDescent="0.2">
      <c r="A82" s="36" t="s">
        <v>391</v>
      </c>
      <c r="B82" s="36">
        <v>17</v>
      </c>
      <c r="C82" s="36" t="s">
        <v>453</v>
      </c>
      <c r="D82" s="36" t="s">
        <v>454</v>
      </c>
      <c r="E82" s="36" t="s">
        <v>174</v>
      </c>
      <c r="F82" s="36" t="s">
        <v>455</v>
      </c>
    </row>
    <row r="83" spans="1:6" ht="14.25" customHeight="1" x14ac:dyDescent="0.2">
      <c r="A83" s="36" t="s">
        <v>391</v>
      </c>
      <c r="B83" s="36">
        <v>18</v>
      </c>
      <c r="C83" s="36" t="s">
        <v>456</v>
      </c>
      <c r="D83" s="36" t="s">
        <v>457</v>
      </c>
      <c r="E83" s="36" t="s">
        <v>174</v>
      </c>
      <c r="F83" s="36" t="s">
        <v>458</v>
      </c>
    </row>
    <row r="84" spans="1:6" ht="14.25" customHeight="1" x14ac:dyDescent="0.2">
      <c r="A84" s="36" t="s">
        <v>391</v>
      </c>
      <c r="B84" s="36">
        <v>19</v>
      </c>
      <c r="C84" s="36" t="s">
        <v>459</v>
      </c>
      <c r="D84" s="36" t="s">
        <v>460</v>
      </c>
      <c r="E84" s="36" t="s">
        <v>174</v>
      </c>
      <c r="F84" s="36" t="s">
        <v>461</v>
      </c>
    </row>
    <row r="85" spans="1:6" ht="14.25" customHeight="1" x14ac:dyDescent="0.2">
      <c r="A85" s="36" t="s">
        <v>391</v>
      </c>
      <c r="B85" s="36">
        <v>20</v>
      </c>
      <c r="C85" s="36" t="s">
        <v>462</v>
      </c>
      <c r="D85" s="36" t="s">
        <v>463</v>
      </c>
      <c r="E85" s="36" t="s">
        <v>174</v>
      </c>
      <c r="F85" s="36" t="s">
        <v>464</v>
      </c>
    </row>
    <row r="86" spans="1:6" ht="14.25" customHeight="1" x14ac:dyDescent="0.2">
      <c r="A86" s="36" t="s">
        <v>391</v>
      </c>
      <c r="B86" s="36">
        <v>21</v>
      </c>
      <c r="C86" s="36" t="s">
        <v>465</v>
      </c>
      <c r="D86" s="36" t="s">
        <v>466</v>
      </c>
      <c r="E86" s="36" t="s">
        <v>467</v>
      </c>
      <c r="F86" s="36" t="s">
        <v>468</v>
      </c>
    </row>
    <row r="87" spans="1:6" ht="14.25" customHeight="1" x14ac:dyDescent="0.2">
      <c r="A87" s="36" t="s">
        <v>391</v>
      </c>
      <c r="B87" s="36">
        <v>22</v>
      </c>
      <c r="C87" s="36" t="s">
        <v>469</v>
      </c>
      <c r="D87" s="36" t="s">
        <v>470</v>
      </c>
      <c r="E87" s="36" t="s">
        <v>471</v>
      </c>
      <c r="F87" s="36" t="s">
        <v>472</v>
      </c>
    </row>
    <row r="88" spans="1:6" ht="14.25" customHeight="1" x14ac:dyDescent="0.2">
      <c r="A88" s="36" t="s">
        <v>391</v>
      </c>
      <c r="B88" s="36">
        <v>23</v>
      </c>
      <c r="C88" s="36" t="s">
        <v>473</v>
      </c>
      <c r="D88" s="36" t="s">
        <v>474</v>
      </c>
      <c r="E88" s="36" t="s">
        <v>174</v>
      </c>
      <c r="F88" s="36" t="s">
        <v>475</v>
      </c>
    </row>
    <row r="89" spans="1:6" ht="14.25" customHeight="1" x14ac:dyDescent="0.2">
      <c r="A89" s="36" t="s">
        <v>476</v>
      </c>
      <c r="B89" s="36">
        <v>0</v>
      </c>
      <c r="C89" s="36" t="s">
        <v>477</v>
      </c>
      <c r="D89" s="36" t="s">
        <v>174</v>
      </c>
      <c r="E89" s="36" t="s">
        <v>478</v>
      </c>
      <c r="F89" s="36" t="s">
        <v>479</v>
      </c>
    </row>
    <row r="90" spans="1:6" ht="14.25" customHeight="1" x14ac:dyDescent="0.2">
      <c r="A90" s="36" t="s">
        <v>476</v>
      </c>
      <c r="B90" s="36">
        <v>1</v>
      </c>
      <c r="C90" s="36" t="s">
        <v>480</v>
      </c>
      <c r="D90" s="36" t="s">
        <v>481</v>
      </c>
      <c r="E90" s="36" t="s">
        <v>482</v>
      </c>
      <c r="F90" s="36" t="s">
        <v>483</v>
      </c>
    </row>
    <row r="91" spans="1:6" ht="14.25" customHeight="1" x14ac:dyDescent="0.2">
      <c r="A91" s="36" t="s">
        <v>476</v>
      </c>
      <c r="B91" s="36">
        <v>2</v>
      </c>
      <c r="C91" s="36" t="s">
        <v>484</v>
      </c>
      <c r="D91" s="36" t="s">
        <v>174</v>
      </c>
      <c r="E91" s="36" t="s">
        <v>485</v>
      </c>
      <c r="F91" s="36" t="s">
        <v>486</v>
      </c>
    </row>
    <row r="92" spans="1:6" ht="14.25" customHeight="1" x14ac:dyDescent="0.2">
      <c r="A92" s="36" t="s">
        <v>476</v>
      </c>
      <c r="B92" s="36">
        <v>3</v>
      </c>
      <c r="C92" s="36" t="s">
        <v>487</v>
      </c>
      <c r="D92" s="36" t="s">
        <v>174</v>
      </c>
      <c r="E92" s="36" t="s">
        <v>488</v>
      </c>
      <c r="F92" s="36" t="s">
        <v>489</v>
      </c>
    </row>
    <row r="93" spans="1:6" ht="14.25" customHeight="1" x14ac:dyDescent="0.2">
      <c r="A93" s="36" t="s">
        <v>476</v>
      </c>
      <c r="B93" s="36">
        <v>4</v>
      </c>
      <c r="C93" s="36" t="s">
        <v>490</v>
      </c>
      <c r="D93" s="36" t="s">
        <v>174</v>
      </c>
      <c r="E93" s="36" t="s">
        <v>231</v>
      </c>
      <c r="F93" s="36" t="s">
        <v>491</v>
      </c>
    </row>
    <row r="94" spans="1:6" ht="14.25" customHeight="1" x14ac:dyDescent="0.2">
      <c r="A94" s="36" t="s">
        <v>476</v>
      </c>
      <c r="B94" s="36">
        <v>5</v>
      </c>
      <c r="C94" s="36" t="s">
        <v>492</v>
      </c>
      <c r="D94" s="36" t="s">
        <v>493</v>
      </c>
      <c r="E94" s="36" t="s">
        <v>174</v>
      </c>
      <c r="F94" s="36" t="s">
        <v>494</v>
      </c>
    </row>
    <row r="95" spans="1:6" ht="14.25" customHeight="1" x14ac:dyDescent="0.2">
      <c r="A95" s="36" t="s">
        <v>476</v>
      </c>
      <c r="B95" s="36">
        <v>6</v>
      </c>
      <c r="C95" s="36" t="s">
        <v>495</v>
      </c>
      <c r="D95" s="36" t="s">
        <v>174</v>
      </c>
      <c r="E95" s="36" t="s">
        <v>496</v>
      </c>
      <c r="F95" s="36" t="s">
        <v>497</v>
      </c>
    </row>
    <row r="96" spans="1:6" ht="14.25" customHeight="1" x14ac:dyDescent="0.2">
      <c r="A96" s="36" t="s">
        <v>476</v>
      </c>
      <c r="B96" s="36">
        <v>7</v>
      </c>
      <c r="C96" s="36" t="s">
        <v>498</v>
      </c>
      <c r="D96" s="36" t="s">
        <v>499</v>
      </c>
      <c r="E96" s="36" t="s">
        <v>500</v>
      </c>
      <c r="F96" s="36" t="s">
        <v>501</v>
      </c>
    </row>
    <row r="97" spans="1:6" ht="14.25" customHeight="1" x14ac:dyDescent="0.2">
      <c r="A97" s="36" t="s">
        <v>476</v>
      </c>
      <c r="B97" s="36">
        <v>8</v>
      </c>
      <c r="C97" s="36" t="s">
        <v>502</v>
      </c>
      <c r="D97" s="36" t="s">
        <v>213</v>
      </c>
      <c r="E97" s="36" t="s">
        <v>503</v>
      </c>
      <c r="F97" s="36" t="s">
        <v>504</v>
      </c>
    </row>
    <row r="98" spans="1:6" ht="14.25" customHeight="1" x14ac:dyDescent="0.2">
      <c r="A98" s="36" t="s">
        <v>476</v>
      </c>
      <c r="B98" s="36">
        <v>9</v>
      </c>
      <c r="C98" s="36" t="s">
        <v>505</v>
      </c>
      <c r="D98" s="36" t="s">
        <v>506</v>
      </c>
      <c r="E98" s="36" t="s">
        <v>507</v>
      </c>
      <c r="F98" s="36" t="s">
        <v>508</v>
      </c>
    </row>
    <row r="99" spans="1:6" ht="14.25" customHeight="1" x14ac:dyDescent="0.2">
      <c r="A99" s="36" t="s">
        <v>476</v>
      </c>
      <c r="B99" s="36">
        <v>10</v>
      </c>
      <c r="C99" s="36" t="s">
        <v>509</v>
      </c>
      <c r="D99" s="36" t="s">
        <v>510</v>
      </c>
      <c r="E99" s="36" t="s">
        <v>174</v>
      </c>
      <c r="F99" s="36" t="s">
        <v>511</v>
      </c>
    </row>
    <row r="100" spans="1:6" ht="14.25" customHeight="1" x14ac:dyDescent="0.2">
      <c r="A100" s="36" t="s">
        <v>476</v>
      </c>
      <c r="B100" s="36">
        <v>11</v>
      </c>
      <c r="C100" s="36" t="s">
        <v>512</v>
      </c>
      <c r="D100" s="36" t="s">
        <v>513</v>
      </c>
      <c r="E100" s="36" t="s">
        <v>174</v>
      </c>
      <c r="F100" s="36" t="s">
        <v>514</v>
      </c>
    </row>
    <row r="101" spans="1:6" ht="14.25" customHeight="1" x14ac:dyDescent="0.2">
      <c r="A101" s="36" t="s">
        <v>476</v>
      </c>
      <c r="B101" s="36">
        <v>12</v>
      </c>
      <c r="C101" s="36" t="s">
        <v>515</v>
      </c>
      <c r="D101" s="36" t="s">
        <v>516</v>
      </c>
      <c r="E101" s="36" t="s">
        <v>174</v>
      </c>
      <c r="F101" s="36" t="s">
        <v>517</v>
      </c>
    </row>
    <row r="102" spans="1:6" ht="14.25" customHeight="1" x14ac:dyDescent="0.2">
      <c r="A102" s="36" t="s">
        <v>476</v>
      </c>
      <c r="B102" s="36">
        <v>13</v>
      </c>
      <c r="C102" s="36" t="s">
        <v>518</v>
      </c>
      <c r="D102" s="36" t="s">
        <v>519</v>
      </c>
      <c r="E102" s="36" t="s">
        <v>174</v>
      </c>
      <c r="F102" s="36" t="s">
        <v>520</v>
      </c>
    </row>
    <row r="103" spans="1:6" ht="14.25" customHeight="1" x14ac:dyDescent="0.2">
      <c r="A103" s="36" t="s">
        <v>476</v>
      </c>
      <c r="B103" s="36">
        <v>14</v>
      </c>
      <c r="C103" s="36" t="s">
        <v>521</v>
      </c>
      <c r="D103" s="36" t="s">
        <v>522</v>
      </c>
      <c r="E103" s="36" t="s">
        <v>523</v>
      </c>
      <c r="F103" s="36" t="s">
        <v>524</v>
      </c>
    </row>
    <row r="104" spans="1:6" ht="14.25" customHeight="1" x14ac:dyDescent="0.2">
      <c r="A104" s="36" t="s">
        <v>476</v>
      </c>
      <c r="B104" s="36">
        <v>15</v>
      </c>
      <c r="C104" s="36" t="s">
        <v>525</v>
      </c>
      <c r="D104" s="36" t="s">
        <v>526</v>
      </c>
      <c r="E104" s="36" t="s">
        <v>174</v>
      </c>
      <c r="F104" s="36" t="s">
        <v>527</v>
      </c>
    </row>
    <row r="105" spans="1:6" ht="14.25" customHeight="1" x14ac:dyDescent="0.2">
      <c r="A105" s="36" t="s">
        <v>476</v>
      </c>
      <c r="B105" s="36">
        <v>16</v>
      </c>
      <c r="C105" s="36" t="s">
        <v>528</v>
      </c>
      <c r="D105" s="36" t="s">
        <v>271</v>
      </c>
      <c r="E105" s="36" t="s">
        <v>529</v>
      </c>
      <c r="F105" s="36" t="s">
        <v>530</v>
      </c>
    </row>
    <row r="106" spans="1:6" ht="14.25" customHeight="1" x14ac:dyDescent="0.2">
      <c r="A106" s="36" t="s">
        <v>476</v>
      </c>
      <c r="B106" s="36">
        <v>17</v>
      </c>
      <c r="C106" s="36" t="s">
        <v>531</v>
      </c>
      <c r="D106" s="36" t="s">
        <v>532</v>
      </c>
      <c r="E106" s="36" t="s">
        <v>533</v>
      </c>
      <c r="F106" s="36" t="s">
        <v>534</v>
      </c>
    </row>
    <row r="107" spans="1:6" ht="14.25" customHeight="1" x14ac:dyDescent="0.2">
      <c r="A107" s="36" t="s">
        <v>476</v>
      </c>
      <c r="B107" s="36">
        <v>18</v>
      </c>
      <c r="C107" s="36" t="s">
        <v>535</v>
      </c>
      <c r="D107" s="36" t="s">
        <v>536</v>
      </c>
      <c r="E107" s="36" t="s">
        <v>537</v>
      </c>
      <c r="F107" s="36" t="s">
        <v>538</v>
      </c>
    </row>
    <row r="108" spans="1:6" ht="14.25" customHeight="1" x14ac:dyDescent="0.2">
      <c r="A108" s="36" t="s">
        <v>476</v>
      </c>
      <c r="B108" s="36">
        <v>19</v>
      </c>
      <c r="C108" s="36" t="s">
        <v>539</v>
      </c>
      <c r="D108" s="36" t="s">
        <v>540</v>
      </c>
      <c r="E108" s="36" t="s">
        <v>174</v>
      </c>
      <c r="F108" s="36" t="s">
        <v>541</v>
      </c>
    </row>
    <row r="109" spans="1:6" ht="14.25" customHeight="1" x14ac:dyDescent="0.2">
      <c r="A109" s="36" t="s">
        <v>476</v>
      </c>
      <c r="B109" s="36">
        <v>20</v>
      </c>
      <c r="C109" s="36" t="s">
        <v>542</v>
      </c>
      <c r="D109" s="36" t="s">
        <v>543</v>
      </c>
      <c r="E109" s="36" t="s">
        <v>174</v>
      </c>
      <c r="F109" s="36" t="s">
        <v>544</v>
      </c>
    </row>
    <row r="110" spans="1:6" ht="14.25" customHeight="1" x14ac:dyDescent="0.2">
      <c r="A110" s="36" t="s">
        <v>476</v>
      </c>
      <c r="B110" s="36">
        <v>21</v>
      </c>
      <c r="C110" s="36" t="s">
        <v>545</v>
      </c>
      <c r="D110" s="36" t="s">
        <v>546</v>
      </c>
      <c r="E110" s="36" t="s">
        <v>547</v>
      </c>
      <c r="F110" s="36" t="s">
        <v>548</v>
      </c>
    </row>
    <row r="111" spans="1:6" ht="14.25" customHeight="1" x14ac:dyDescent="0.2">
      <c r="A111" s="36" t="s">
        <v>476</v>
      </c>
      <c r="B111" s="36">
        <v>22</v>
      </c>
      <c r="C111" s="36" t="s">
        <v>549</v>
      </c>
      <c r="D111" s="36" t="s">
        <v>550</v>
      </c>
      <c r="E111" s="36" t="s">
        <v>551</v>
      </c>
      <c r="F111" s="36" t="s">
        <v>552</v>
      </c>
    </row>
    <row r="112" spans="1:6" ht="14.25" customHeight="1" x14ac:dyDescent="0.2">
      <c r="A112" s="36" t="s">
        <v>476</v>
      </c>
      <c r="B112" s="36">
        <v>23</v>
      </c>
      <c r="C112" s="36" t="s">
        <v>553</v>
      </c>
      <c r="D112" s="36" t="s">
        <v>174</v>
      </c>
      <c r="E112" s="36" t="s">
        <v>554</v>
      </c>
      <c r="F112" s="36" t="s">
        <v>555</v>
      </c>
    </row>
    <row r="113" spans="1:6" ht="14.25" customHeight="1" x14ac:dyDescent="0.2">
      <c r="A113" s="36" t="s">
        <v>556</v>
      </c>
      <c r="B113" s="36">
        <v>0</v>
      </c>
      <c r="C113" s="36" t="s">
        <v>557</v>
      </c>
      <c r="D113" s="36" t="s">
        <v>558</v>
      </c>
      <c r="E113" s="36" t="s">
        <v>559</v>
      </c>
      <c r="F113" s="36" t="s">
        <v>560</v>
      </c>
    </row>
    <row r="114" spans="1:6" ht="14.25" customHeight="1" x14ac:dyDescent="0.2">
      <c r="A114" s="36" t="s">
        <v>556</v>
      </c>
      <c r="B114" s="36">
        <v>1</v>
      </c>
      <c r="C114" s="36" t="s">
        <v>561</v>
      </c>
      <c r="D114" s="36" t="s">
        <v>250</v>
      </c>
      <c r="E114" s="36" t="s">
        <v>562</v>
      </c>
      <c r="F114" s="36" t="s">
        <v>563</v>
      </c>
    </row>
    <row r="115" spans="1:6" ht="14.25" customHeight="1" x14ac:dyDescent="0.2">
      <c r="A115" s="36" t="s">
        <v>556</v>
      </c>
      <c r="B115" s="36">
        <v>2</v>
      </c>
      <c r="C115" s="36" t="s">
        <v>564</v>
      </c>
      <c r="D115" s="36" t="s">
        <v>565</v>
      </c>
      <c r="E115" s="36" t="s">
        <v>566</v>
      </c>
      <c r="F115" s="36" t="s">
        <v>567</v>
      </c>
    </row>
    <row r="116" spans="1:6" ht="14.25" customHeight="1" x14ac:dyDescent="0.2">
      <c r="A116" s="36" t="s">
        <v>556</v>
      </c>
      <c r="B116" s="36">
        <v>3</v>
      </c>
      <c r="C116" s="36" t="s">
        <v>568</v>
      </c>
      <c r="D116" s="36" t="s">
        <v>569</v>
      </c>
      <c r="E116" s="36" t="s">
        <v>174</v>
      </c>
      <c r="F116" s="36" t="s">
        <v>570</v>
      </c>
    </row>
    <row r="117" spans="1:6" ht="14.25" customHeight="1" x14ac:dyDescent="0.2">
      <c r="A117" s="36" t="s">
        <v>556</v>
      </c>
      <c r="B117" s="36">
        <v>4</v>
      </c>
      <c r="C117" s="36" t="s">
        <v>571</v>
      </c>
      <c r="D117" s="36" t="s">
        <v>572</v>
      </c>
      <c r="E117" s="36" t="s">
        <v>174</v>
      </c>
      <c r="F117" s="36" t="s">
        <v>573</v>
      </c>
    </row>
    <row r="118" spans="1:6" ht="14.25" customHeight="1" x14ac:dyDescent="0.2">
      <c r="A118" s="36" t="s">
        <v>556</v>
      </c>
      <c r="B118" s="36">
        <v>5</v>
      </c>
      <c r="C118" s="36" t="s">
        <v>574</v>
      </c>
      <c r="D118" s="36" t="s">
        <v>575</v>
      </c>
      <c r="E118" s="36" t="s">
        <v>174</v>
      </c>
      <c r="F118" s="36" t="s">
        <v>576</v>
      </c>
    </row>
    <row r="119" spans="1:6" ht="14.25" customHeight="1" x14ac:dyDescent="0.2">
      <c r="A119" s="36" t="s">
        <v>556</v>
      </c>
      <c r="B119" s="36">
        <v>6</v>
      </c>
      <c r="C119" s="36" t="s">
        <v>577</v>
      </c>
      <c r="D119" s="36" t="s">
        <v>578</v>
      </c>
      <c r="E119" s="36" t="s">
        <v>174</v>
      </c>
      <c r="F119" s="36" t="s">
        <v>241</v>
      </c>
    </row>
    <row r="120" spans="1:6" ht="14.25" customHeight="1" x14ac:dyDescent="0.2">
      <c r="A120" s="36" t="s">
        <v>556</v>
      </c>
      <c r="B120" s="36">
        <v>7</v>
      </c>
      <c r="C120" s="36" t="s">
        <v>579</v>
      </c>
      <c r="D120" s="36" t="s">
        <v>580</v>
      </c>
      <c r="E120" s="36" t="s">
        <v>174</v>
      </c>
      <c r="F120" s="36" t="s">
        <v>581</v>
      </c>
    </row>
    <row r="121" spans="1:6" ht="14.25" customHeight="1" x14ac:dyDescent="0.2">
      <c r="A121" s="36" t="s">
        <v>556</v>
      </c>
      <c r="B121" s="36">
        <v>8</v>
      </c>
      <c r="C121" s="36" t="s">
        <v>582</v>
      </c>
      <c r="D121" s="36" t="s">
        <v>583</v>
      </c>
      <c r="E121" s="36" t="s">
        <v>174</v>
      </c>
      <c r="F121" s="36" t="s">
        <v>584</v>
      </c>
    </row>
    <row r="122" spans="1:6" ht="14.25" customHeight="1" x14ac:dyDescent="0.2">
      <c r="A122" s="36" t="s">
        <v>556</v>
      </c>
      <c r="B122" s="36">
        <v>9</v>
      </c>
      <c r="C122" s="36" t="s">
        <v>585</v>
      </c>
      <c r="D122" s="36" t="s">
        <v>586</v>
      </c>
      <c r="E122" s="36" t="s">
        <v>174</v>
      </c>
      <c r="F122" s="36" t="s">
        <v>587</v>
      </c>
    </row>
    <row r="123" spans="1:6" ht="14.25" customHeight="1" x14ac:dyDescent="0.2">
      <c r="A123" s="36" t="s">
        <v>556</v>
      </c>
      <c r="B123" s="36">
        <v>10</v>
      </c>
      <c r="C123" s="36" t="s">
        <v>588</v>
      </c>
      <c r="D123" s="36" t="s">
        <v>589</v>
      </c>
      <c r="E123" s="36" t="s">
        <v>174</v>
      </c>
      <c r="F123" s="36" t="s">
        <v>590</v>
      </c>
    </row>
    <row r="124" spans="1:6" ht="14.25" customHeight="1" x14ac:dyDescent="0.2">
      <c r="A124" s="36" t="s">
        <v>556</v>
      </c>
      <c r="B124" s="36">
        <v>11</v>
      </c>
      <c r="C124" s="36" t="s">
        <v>591</v>
      </c>
      <c r="D124" s="36" t="s">
        <v>592</v>
      </c>
      <c r="E124" s="36" t="s">
        <v>174</v>
      </c>
      <c r="F124" s="36" t="s">
        <v>593</v>
      </c>
    </row>
    <row r="125" spans="1:6" ht="14.25" customHeight="1" x14ac:dyDescent="0.2">
      <c r="A125" s="36" t="s">
        <v>556</v>
      </c>
      <c r="B125" s="36">
        <v>12</v>
      </c>
      <c r="C125" s="36" t="s">
        <v>594</v>
      </c>
      <c r="D125" s="36" t="s">
        <v>595</v>
      </c>
      <c r="E125" s="36" t="s">
        <v>174</v>
      </c>
      <c r="F125" s="36" t="s">
        <v>596</v>
      </c>
    </row>
    <row r="126" spans="1:6" ht="14.25" customHeight="1" x14ac:dyDescent="0.2">
      <c r="A126" s="36" t="s">
        <v>556</v>
      </c>
      <c r="B126" s="36">
        <v>13</v>
      </c>
      <c r="C126" s="36" t="s">
        <v>597</v>
      </c>
      <c r="D126" s="36" t="s">
        <v>598</v>
      </c>
      <c r="E126" s="36" t="s">
        <v>174</v>
      </c>
      <c r="F126" s="36" t="s">
        <v>599</v>
      </c>
    </row>
    <row r="127" spans="1:6" ht="14.25" customHeight="1" x14ac:dyDescent="0.2">
      <c r="A127" s="36" t="s">
        <v>556</v>
      </c>
      <c r="B127" s="36">
        <v>14</v>
      </c>
      <c r="C127" s="36" t="s">
        <v>600</v>
      </c>
      <c r="D127" s="36" t="s">
        <v>601</v>
      </c>
      <c r="E127" s="36" t="s">
        <v>174</v>
      </c>
      <c r="F127" s="36" t="s">
        <v>602</v>
      </c>
    </row>
    <row r="128" spans="1:6" ht="14.25" customHeight="1" x14ac:dyDescent="0.2">
      <c r="A128" s="36" t="s">
        <v>556</v>
      </c>
      <c r="B128" s="36">
        <v>15</v>
      </c>
      <c r="C128" s="36" t="s">
        <v>603</v>
      </c>
      <c r="D128" s="36" t="s">
        <v>604</v>
      </c>
      <c r="E128" s="36" t="s">
        <v>174</v>
      </c>
      <c r="F128" s="36" t="s">
        <v>605</v>
      </c>
    </row>
    <row r="129" spans="1:6" ht="14.25" customHeight="1" x14ac:dyDescent="0.2">
      <c r="A129" s="36" t="s">
        <v>556</v>
      </c>
      <c r="B129" s="36">
        <v>16</v>
      </c>
      <c r="C129" s="36" t="s">
        <v>606</v>
      </c>
      <c r="D129" s="36" t="s">
        <v>607</v>
      </c>
      <c r="E129" s="36" t="s">
        <v>174</v>
      </c>
      <c r="F129" s="36" t="s">
        <v>608</v>
      </c>
    </row>
    <row r="130" spans="1:6" ht="14.25" customHeight="1" x14ac:dyDescent="0.2">
      <c r="A130" s="36" t="s">
        <v>556</v>
      </c>
      <c r="B130" s="36">
        <v>17</v>
      </c>
      <c r="C130" s="36" t="s">
        <v>609</v>
      </c>
      <c r="D130" s="36" t="s">
        <v>610</v>
      </c>
      <c r="E130" s="36" t="s">
        <v>288</v>
      </c>
      <c r="F130" s="36" t="s">
        <v>611</v>
      </c>
    </row>
    <row r="131" spans="1:6" ht="14.25" customHeight="1" x14ac:dyDescent="0.2">
      <c r="A131" s="36" t="s">
        <v>556</v>
      </c>
      <c r="B131" s="36">
        <v>18</v>
      </c>
      <c r="C131" s="36" t="s">
        <v>612</v>
      </c>
      <c r="D131" s="36" t="s">
        <v>613</v>
      </c>
      <c r="E131" s="36" t="s">
        <v>614</v>
      </c>
      <c r="F131" s="36" t="s">
        <v>615</v>
      </c>
    </row>
    <row r="132" spans="1:6" ht="14.25" customHeight="1" x14ac:dyDescent="0.2">
      <c r="A132" s="36" t="s">
        <v>556</v>
      </c>
      <c r="B132" s="36">
        <v>19</v>
      </c>
      <c r="C132" s="36" t="s">
        <v>616</v>
      </c>
      <c r="D132" s="36" t="s">
        <v>617</v>
      </c>
      <c r="E132" s="36" t="s">
        <v>174</v>
      </c>
      <c r="F132" s="36" t="s">
        <v>618</v>
      </c>
    </row>
    <row r="133" spans="1:6" ht="14.25" customHeight="1" x14ac:dyDescent="0.2">
      <c r="A133" s="36" t="s">
        <v>556</v>
      </c>
      <c r="B133" s="36">
        <v>20</v>
      </c>
      <c r="C133" s="36" t="s">
        <v>619</v>
      </c>
      <c r="D133" s="36" t="s">
        <v>620</v>
      </c>
      <c r="E133" s="36" t="s">
        <v>174</v>
      </c>
      <c r="F133" s="36" t="s">
        <v>621</v>
      </c>
    </row>
    <row r="134" spans="1:6" ht="14.25" customHeight="1" x14ac:dyDescent="0.2">
      <c r="A134" s="36" t="s">
        <v>556</v>
      </c>
      <c r="B134" s="36">
        <v>21</v>
      </c>
      <c r="C134" s="36" t="s">
        <v>622</v>
      </c>
      <c r="D134" s="36" t="s">
        <v>623</v>
      </c>
      <c r="E134" s="36" t="s">
        <v>174</v>
      </c>
      <c r="F134" s="36" t="s">
        <v>624</v>
      </c>
    </row>
    <row r="135" spans="1:6" ht="14.25" customHeight="1" x14ac:dyDescent="0.2">
      <c r="A135" s="36" t="s">
        <v>556</v>
      </c>
      <c r="B135" s="36">
        <v>22</v>
      </c>
      <c r="C135" s="36" t="s">
        <v>291</v>
      </c>
      <c r="D135" s="36" t="s">
        <v>565</v>
      </c>
      <c r="E135" s="36" t="s">
        <v>625</v>
      </c>
      <c r="F135" s="36" t="s">
        <v>626</v>
      </c>
    </row>
    <row r="136" spans="1:6" ht="14.25" customHeight="1" x14ac:dyDescent="0.2">
      <c r="A136" s="36" t="s">
        <v>556</v>
      </c>
      <c r="B136" s="36">
        <v>23</v>
      </c>
      <c r="C136" s="36" t="s">
        <v>627</v>
      </c>
      <c r="D136" s="36" t="s">
        <v>628</v>
      </c>
      <c r="E136" s="36" t="s">
        <v>629</v>
      </c>
      <c r="F136" s="36" t="s">
        <v>630</v>
      </c>
    </row>
    <row r="137" spans="1:6" ht="14.25" customHeight="1" x14ac:dyDescent="0.2">
      <c r="A137" s="36" t="s">
        <v>631</v>
      </c>
      <c r="B137" s="36">
        <v>0</v>
      </c>
      <c r="C137" s="36" t="s">
        <v>632</v>
      </c>
      <c r="D137" s="36" t="s">
        <v>633</v>
      </c>
      <c r="E137" s="36" t="s">
        <v>634</v>
      </c>
      <c r="F137" s="36" t="s">
        <v>635</v>
      </c>
    </row>
    <row r="138" spans="1:6" ht="14.25" customHeight="1" x14ac:dyDescent="0.2">
      <c r="A138" s="36" t="s">
        <v>631</v>
      </c>
      <c r="B138" s="36">
        <v>1</v>
      </c>
      <c r="C138" s="36" t="s">
        <v>636</v>
      </c>
      <c r="D138" s="36" t="s">
        <v>637</v>
      </c>
      <c r="E138" s="36" t="s">
        <v>638</v>
      </c>
      <c r="F138" s="36" t="s">
        <v>639</v>
      </c>
    </row>
    <row r="139" spans="1:6" ht="14.25" customHeight="1" x14ac:dyDescent="0.2">
      <c r="A139" s="36" t="s">
        <v>631</v>
      </c>
      <c r="B139" s="36">
        <v>2</v>
      </c>
      <c r="C139" s="36" t="s">
        <v>640</v>
      </c>
      <c r="D139" s="36" t="s">
        <v>174</v>
      </c>
      <c r="E139" s="36" t="s">
        <v>641</v>
      </c>
      <c r="F139" s="36" t="s">
        <v>642</v>
      </c>
    </row>
    <row r="140" spans="1:6" ht="14.25" customHeight="1" x14ac:dyDescent="0.2">
      <c r="A140" s="36" t="s">
        <v>631</v>
      </c>
      <c r="B140" s="36">
        <v>3</v>
      </c>
      <c r="C140" s="36" t="s">
        <v>643</v>
      </c>
      <c r="D140" s="36" t="s">
        <v>174</v>
      </c>
      <c r="E140" s="36" t="s">
        <v>644</v>
      </c>
      <c r="F140" s="36" t="s">
        <v>645</v>
      </c>
    </row>
    <row r="141" spans="1:6" ht="14.25" customHeight="1" x14ac:dyDescent="0.2">
      <c r="A141" s="36" t="s">
        <v>631</v>
      </c>
      <c r="B141" s="36">
        <v>4</v>
      </c>
      <c r="C141" s="36" t="s">
        <v>646</v>
      </c>
      <c r="D141" s="36" t="s">
        <v>174</v>
      </c>
      <c r="E141" s="36" t="s">
        <v>647</v>
      </c>
      <c r="F141" s="36" t="s">
        <v>648</v>
      </c>
    </row>
    <row r="142" spans="1:6" ht="14.25" customHeight="1" x14ac:dyDescent="0.2">
      <c r="A142" s="36" t="s">
        <v>631</v>
      </c>
      <c r="B142" s="36">
        <v>5</v>
      </c>
      <c r="C142" s="36" t="s">
        <v>649</v>
      </c>
      <c r="D142" s="36" t="s">
        <v>650</v>
      </c>
      <c r="E142" s="36" t="s">
        <v>174</v>
      </c>
      <c r="F142" s="36" t="s">
        <v>651</v>
      </c>
    </row>
    <row r="143" spans="1:6" ht="14.25" customHeight="1" x14ac:dyDescent="0.2">
      <c r="A143" s="36" t="s">
        <v>631</v>
      </c>
      <c r="B143" s="36">
        <v>6</v>
      </c>
      <c r="C143" s="36" t="s">
        <v>427</v>
      </c>
      <c r="D143" s="36" t="s">
        <v>652</v>
      </c>
      <c r="E143" s="36" t="s">
        <v>174</v>
      </c>
      <c r="F143" s="36" t="s">
        <v>653</v>
      </c>
    </row>
    <row r="144" spans="1:6" ht="14.25" customHeight="1" x14ac:dyDescent="0.2">
      <c r="A144" s="36" t="s">
        <v>631</v>
      </c>
      <c r="B144" s="36">
        <v>7</v>
      </c>
      <c r="C144" s="36" t="s">
        <v>654</v>
      </c>
      <c r="D144" s="36" t="s">
        <v>655</v>
      </c>
      <c r="E144" s="36" t="s">
        <v>174</v>
      </c>
      <c r="F144" s="36" t="s">
        <v>656</v>
      </c>
    </row>
    <row r="145" spans="1:6" ht="14.25" customHeight="1" x14ac:dyDescent="0.2">
      <c r="A145" s="36" t="s">
        <v>631</v>
      </c>
      <c r="B145" s="36">
        <v>8</v>
      </c>
      <c r="C145" s="36" t="s">
        <v>657</v>
      </c>
      <c r="D145" s="36" t="s">
        <v>658</v>
      </c>
      <c r="E145" s="36" t="s">
        <v>174</v>
      </c>
      <c r="F145" s="36" t="s">
        <v>659</v>
      </c>
    </row>
    <row r="146" spans="1:6" ht="14.25" customHeight="1" x14ac:dyDescent="0.2">
      <c r="A146" s="36" t="s">
        <v>631</v>
      </c>
      <c r="B146" s="36">
        <v>9</v>
      </c>
      <c r="C146" s="36" t="s">
        <v>660</v>
      </c>
      <c r="D146" s="36" t="s">
        <v>661</v>
      </c>
      <c r="E146" s="36" t="s">
        <v>174</v>
      </c>
      <c r="F146" s="36" t="s">
        <v>662</v>
      </c>
    </row>
    <row r="147" spans="1:6" ht="14.25" customHeight="1" x14ac:dyDescent="0.2">
      <c r="A147" s="36" t="s">
        <v>631</v>
      </c>
      <c r="B147" s="36">
        <v>10</v>
      </c>
      <c r="C147" s="36" t="s">
        <v>663</v>
      </c>
      <c r="D147" s="36" t="s">
        <v>664</v>
      </c>
      <c r="E147" s="36" t="s">
        <v>174</v>
      </c>
      <c r="F147" s="36" t="s">
        <v>665</v>
      </c>
    </row>
    <row r="148" spans="1:6" ht="14.25" customHeight="1" x14ac:dyDescent="0.2">
      <c r="A148" s="36" t="s">
        <v>631</v>
      </c>
      <c r="B148" s="36">
        <v>11</v>
      </c>
      <c r="C148" s="36" t="s">
        <v>666</v>
      </c>
      <c r="D148" s="36" t="s">
        <v>667</v>
      </c>
      <c r="E148" s="36" t="s">
        <v>174</v>
      </c>
      <c r="F148" s="36" t="s">
        <v>222</v>
      </c>
    </row>
    <row r="149" spans="1:6" ht="14.25" customHeight="1" x14ac:dyDescent="0.2">
      <c r="A149" s="36" t="s">
        <v>631</v>
      </c>
      <c r="B149" s="36">
        <v>12</v>
      </c>
      <c r="C149" s="36" t="s">
        <v>668</v>
      </c>
      <c r="D149" s="36" t="s">
        <v>669</v>
      </c>
      <c r="E149" s="36" t="s">
        <v>174</v>
      </c>
      <c r="F149" s="36" t="s">
        <v>670</v>
      </c>
    </row>
    <row r="150" spans="1:6" ht="14.25" customHeight="1" x14ac:dyDescent="0.2">
      <c r="A150" s="36" t="s">
        <v>631</v>
      </c>
      <c r="B150" s="36">
        <v>13</v>
      </c>
      <c r="C150" s="36" t="s">
        <v>671</v>
      </c>
      <c r="D150" s="36" t="s">
        <v>672</v>
      </c>
      <c r="E150" s="36" t="s">
        <v>174</v>
      </c>
      <c r="F150" s="36" t="s">
        <v>673</v>
      </c>
    </row>
    <row r="151" spans="1:6" ht="14.25" customHeight="1" x14ac:dyDescent="0.2">
      <c r="A151" s="36" t="s">
        <v>631</v>
      </c>
      <c r="B151" s="36">
        <v>14</v>
      </c>
      <c r="C151" s="36" t="s">
        <v>674</v>
      </c>
      <c r="D151" s="36" t="s">
        <v>675</v>
      </c>
      <c r="E151" s="36" t="s">
        <v>174</v>
      </c>
      <c r="F151" s="36" t="s">
        <v>676</v>
      </c>
    </row>
    <row r="152" spans="1:6" ht="14.25" customHeight="1" x14ac:dyDescent="0.2">
      <c r="A152" s="36" t="s">
        <v>631</v>
      </c>
      <c r="B152" s="36">
        <v>15</v>
      </c>
      <c r="C152" s="36" t="s">
        <v>677</v>
      </c>
      <c r="D152" s="36" t="s">
        <v>678</v>
      </c>
      <c r="E152" s="36" t="s">
        <v>679</v>
      </c>
      <c r="F152" s="36" t="s">
        <v>680</v>
      </c>
    </row>
    <row r="153" spans="1:6" ht="14.25" customHeight="1" x14ac:dyDescent="0.2">
      <c r="A153" s="36" t="s">
        <v>631</v>
      </c>
      <c r="B153" s="36">
        <v>16</v>
      </c>
      <c r="C153" s="36" t="s">
        <v>681</v>
      </c>
      <c r="D153" s="36" t="s">
        <v>174</v>
      </c>
      <c r="E153" s="36" t="s">
        <v>682</v>
      </c>
      <c r="F153" s="36" t="s">
        <v>683</v>
      </c>
    </row>
    <row r="154" spans="1:6" ht="14.25" customHeight="1" x14ac:dyDescent="0.2">
      <c r="A154" s="36" t="s">
        <v>631</v>
      </c>
      <c r="B154" s="36">
        <v>17</v>
      </c>
      <c r="C154" s="36" t="s">
        <v>684</v>
      </c>
      <c r="D154" s="36" t="s">
        <v>685</v>
      </c>
      <c r="E154" s="36" t="s">
        <v>686</v>
      </c>
      <c r="F154" s="36" t="s">
        <v>687</v>
      </c>
    </row>
    <row r="155" spans="1:6" ht="14.25" customHeight="1" x14ac:dyDescent="0.2">
      <c r="A155" s="36" t="s">
        <v>631</v>
      </c>
      <c r="B155" s="36">
        <v>18</v>
      </c>
      <c r="C155" s="36" t="s">
        <v>688</v>
      </c>
      <c r="D155" s="36" t="s">
        <v>689</v>
      </c>
      <c r="E155" s="36" t="s">
        <v>690</v>
      </c>
      <c r="F155" s="36" t="s">
        <v>691</v>
      </c>
    </row>
    <row r="156" spans="1:6" ht="14.25" customHeight="1" x14ac:dyDescent="0.2">
      <c r="A156" s="36" t="s">
        <v>631</v>
      </c>
      <c r="B156" s="36">
        <v>19</v>
      </c>
      <c r="C156" s="36" t="s">
        <v>692</v>
      </c>
      <c r="D156" s="36" t="s">
        <v>536</v>
      </c>
      <c r="E156" s="36" t="s">
        <v>693</v>
      </c>
      <c r="F156" s="36" t="s">
        <v>694</v>
      </c>
    </row>
    <row r="157" spans="1:6" ht="14.25" customHeight="1" x14ac:dyDescent="0.2">
      <c r="A157" s="36" t="s">
        <v>631</v>
      </c>
      <c r="B157" s="36">
        <v>20</v>
      </c>
      <c r="C157" s="36" t="s">
        <v>695</v>
      </c>
      <c r="D157" s="36" t="s">
        <v>696</v>
      </c>
      <c r="E157" s="36" t="s">
        <v>697</v>
      </c>
      <c r="F157" s="36" t="s">
        <v>698</v>
      </c>
    </row>
    <row r="158" spans="1:6" ht="14.25" customHeight="1" x14ac:dyDescent="0.2">
      <c r="A158" s="36" t="s">
        <v>631</v>
      </c>
      <c r="B158" s="36">
        <v>21</v>
      </c>
      <c r="C158" s="36" t="s">
        <v>699</v>
      </c>
      <c r="D158" s="36" t="s">
        <v>700</v>
      </c>
      <c r="E158" s="36" t="s">
        <v>701</v>
      </c>
      <c r="F158" s="36" t="s">
        <v>702</v>
      </c>
    </row>
    <row r="159" spans="1:6" ht="14.25" customHeight="1" x14ac:dyDescent="0.2">
      <c r="A159" s="36" t="s">
        <v>631</v>
      </c>
      <c r="B159" s="36">
        <v>22</v>
      </c>
      <c r="C159" s="36" t="s">
        <v>703</v>
      </c>
      <c r="D159" s="36" t="s">
        <v>704</v>
      </c>
      <c r="E159" s="36" t="s">
        <v>705</v>
      </c>
      <c r="F159" s="36" t="s">
        <v>706</v>
      </c>
    </row>
    <row r="160" spans="1:6" ht="14.25" customHeight="1" x14ac:dyDescent="0.2">
      <c r="A160" s="36" t="s">
        <v>631</v>
      </c>
      <c r="B160" s="36">
        <v>23</v>
      </c>
      <c r="C160" s="36" t="s">
        <v>707</v>
      </c>
      <c r="D160" s="36" t="s">
        <v>637</v>
      </c>
      <c r="E160" s="36" t="s">
        <v>708</v>
      </c>
      <c r="F160" s="36" t="s">
        <v>709</v>
      </c>
    </row>
    <row r="161" spans="1:6" ht="14.25" customHeight="1" x14ac:dyDescent="0.2">
      <c r="A161" s="36" t="s">
        <v>710</v>
      </c>
      <c r="B161" s="36">
        <v>0</v>
      </c>
      <c r="C161" s="36" t="s">
        <v>711</v>
      </c>
      <c r="D161" s="36" t="s">
        <v>712</v>
      </c>
      <c r="E161" s="36" t="s">
        <v>174</v>
      </c>
      <c r="F161" s="36" t="s">
        <v>713</v>
      </c>
    </row>
    <row r="162" spans="1:6" ht="14.25" customHeight="1" x14ac:dyDescent="0.2">
      <c r="A162" s="36" t="s">
        <v>710</v>
      </c>
      <c r="B162" s="36">
        <v>1</v>
      </c>
      <c r="C162" s="36" t="s">
        <v>714</v>
      </c>
      <c r="D162" s="36" t="s">
        <v>715</v>
      </c>
      <c r="E162" s="36" t="s">
        <v>716</v>
      </c>
      <c r="F162" s="36" t="s">
        <v>717</v>
      </c>
    </row>
    <row r="163" spans="1:6" ht="14.25" customHeight="1" x14ac:dyDescent="0.2">
      <c r="A163" s="36" t="s">
        <v>710</v>
      </c>
      <c r="B163" s="36">
        <v>2</v>
      </c>
      <c r="C163" s="36" t="s">
        <v>718</v>
      </c>
      <c r="D163" s="36" t="s">
        <v>719</v>
      </c>
      <c r="E163" s="36" t="s">
        <v>720</v>
      </c>
      <c r="F163" s="36" t="s">
        <v>721</v>
      </c>
    </row>
    <row r="164" spans="1:6" ht="14.25" customHeight="1" x14ac:dyDescent="0.2">
      <c r="A164" s="36" t="s">
        <v>710</v>
      </c>
      <c r="B164" s="36">
        <v>3</v>
      </c>
      <c r="C164" s="36" t="s">
        <v>722</v>
      </c>
      <c r="D164" s="36" t="s">
        <v>723</v>
      </c>
      <c r="E164" s="36" t="s">
        <v>724</v>
      </c>
      <c r="F164" s="36" t="s">
        <v>725</v>
      </c>
    </row>
    <row r="165" spans="1:6" ht="14.25" customHeight="1" x14ac:dyDescent="0.2">
      <c r="A165" s="36" t="s">
        <v>710</v>
      </c>
      <c r="B165" s="36">
        <v>4</v>
      </c>
      <c r="C165" s="36" t="s">
        <v>726</v>
      </c>
      <c r="D165" s="36" t="s">
        <v>727</v>
      </c>
      <c r="E165" s="36" t="s">
        <v>728</v>
      </c>
      <c r="F165" s="36" t="s">
        <v>729</v>
      </c>
    </row>
    <row r="166" spans="1:6" ht="14.25" customHeight="1" x14ac:dyDescent="0.2">
      <c r="A166" s="36" t="s">
        <v>710</v>
      </c>
      <c r="B166" s="36">
        <v>5</v>
      </c>
      <c r="C166" s="36" t="s">
        <v>283</v>
      </c>
      <c r="D166" s="36" t="s">
        <v>730</v>
      </c>
      <c r="E166" s="36" t="s">
        <v>174</v>
      </c>
      <c r="F166" s="36" t="s">
        <v>731</v>
      </c>
    </row>
    <row r="167" spans="1:6" ht="14.25" customHeight="1" x14ac:dyDescent="0.2">
      <c r="A167" s="36" t="s">
        <v>710</v>
      </c>
      <c r="B167" s="36">
        <v>6</v>
      </c>
      <c r="C167" s="36" t="s">
        <v>732</v>
      </c>
      <c r="D167" s="36" t="s">
        <v>733</v>
      </c>
      <c r="E167" s="36" t="s">
        <v>174</v>
      </c>
      <c r="F167" s="36" t="s">
        <v>734</v>
      </c>
    </row>
    <row r="168" spans="1:6" ht="14.25" customHeight="1" x14ac:dyDescent="0.2">
      <c r="A168" s="36" t="s">
        <v>710</v>
      </c>
      <c r="B168" s="36">
        <v>7</v>
      </c>
      <c r="C168" s="36" t="s">
        <v>735</v>
      </c>
      <c r="D168" s="36" t="s">
        <v>736</v>
      </c>
      <c r="E168" s="36" t="s">
        <v>174</v>
      </c>
      <c r="F168" s="36" t="s">
        <v>737</v>
      </c>
    </row>
    <row r="169" spans="1:6" ht="14.25" customHeight="1" x14ac:dyDescent="0.2">
      <c r="A169" s="36" t="s">
        <v>710</v>
      </c>
      <c r="B169" s="36">
        <v>8</v>
      </c>
      <c r="C169" s="36" t="s">
        <v>738</v>
      </c>
      <c r="D169" s="36" t="s">
        <v>739</v>
      </c>
      <c r="E169" s="36" t="s">
        <v>174</v>
      </c>
      <c r="F169" s="36" t="s">
        <v>740</v>
      </c>
    </row>
    <row r="170" spans="1:6" ht="14.25" customHeight="1" x14ac:dyDescent="0.2">
      <c r="A170" s="36" t="s">
        <v>710</v>
      </c>
      <c r="B170" s="36">
        <v>9</v>
      </c>
      <c r="C170" s="36" t="s">
        <v>741</v>
      </c>
      <c r="D170" s="36" t="s">
        <v>742</v>
      </c>
      <c r="E170" s="36" t="s">
        <v>174</v>
      </c>
      <c r="F170" s="36" t="s">
        <v>743</v>
      </c>
    </row>
    <row r="171" spans="1:6" ht="14.25" customHeight="1" x14ac:dyDescent="0.2">
      <c r="A171" s="36" t="s">
        <v>710</v>
      </c>
      <c r="B171" s="36">
        <v>10</v>
      </c>
      <c r="C171" s="36" t="s">
        <v>744</v>
      </c>
      <c r="D171" s="36" t="s">
        <v>745</v>
      </c>
      <c r="E171" s="36" t="s">
        <v>174</v>
      </c>
      <c r="F171" s="36" t="s">
        <v>746</v>
      </c>
    </row>
    <row r="172" spans="1:6" ht="14.25" customHeight="1" x14ac:dyDescent="0.2">
      <c r="A172" s="36" t="s">
        <v>710</v>
      </c>
      <c r="B172" s="36">
        <v>11</v>
      </c>
      <c r="C172" s="36" t="s">
        <v>747</v>
      </c>
      <c r="D172" s="36" t="s">
        <v>748</v>
      </c>
      <c r="E172" s="36" t="s">
        <v>749</v>
      </c>
      <c r="F172" s="36" t="s">
        <v>750</v>
      </c>
    </row>
    <row r="173" spans="1:6" ht="14.25" customHeight="1" x14ac:dyDescent="0.2">
      <c r="A173" s="36" t="s">
        <v>710</v>
      </c>
      <c r="B173" s="36">
        <v>12</v>
      </c>
      <c r="C173" s="36" t="s">
        <v>751</v>
      </c>
      <c r="D173" s="36" t="s">
        <v>239</v>
      </c>
      <c r="E173" s="36" t="s">
        <v>752</v>
      </c>
      <c r="F173" s="36" t="s">
        <v>753</v>
      </c>
    </row>
    <row r="174" spans="1:6" ht="14.25" customHeight="1" x14ac:dyDescent="0.2">
      <c r="A174" s="36" t="s">
        <v>710</v>
      </c>
      <c r="B174" s="36">
        <v>13</v>
      </c>
      <c r="C174" s="36" t="s">
        <v>754</v>
      </c>
      <c r="D174" s="36" t="s">
        <v>755</v>
      </c>
      <c r="E174" s="36" t="s">
        <v>756</v>
      </c>
      <c r="F174" s="36" t="s">
        <v>267</v>
      </c>
    </row>
    <row r="175" spans="1:6" ht="14.25" customHeight="1" x14ac:dyDescent="0.2">
      <c r="A175" s="36" t="s">
        <v>710</v>
      </c>
      <c r="B175" s="36">
        <v>14</v>
      </c>
      <c r="C175" s="36" t="s">
        <v>757</v>
      </c>
      <c r="D175" s="36" t="s">
        <v>758</v>
      </c>
      <c r="E175" s="36" t="s">
        <v>759</v>
      </c>
      <c r="F175" s="36" t="s">
        <v>760</v>
      </c>
    </row>
    <row r="176" spans="1:6" ht="14.25" customHeight="1" x14ac:dyDescent="0.2">
      <c r="A176" s="36" t="s">
        <v>710</v>
      </c>
      <c r="B176" s="36">
        <v>15</v>
      </c>
      <c r="C176" s="36" t="s">
        <v>761</v>
      </c>
      <c r="D176" s="36" t="s">
        <v>762</v>
      </c>
      <c r="E176" s="36" t="s">
        <v>763</v>
      </c>
      <c r="F176" s="36" t="s">
        <v>764</v>
      </c>
    </row>
    <row r="177" spans="1:6" ht="14.25" customHeight="1" x14ac:dyDescent="0.2">
      <c r="A177" s="36" t="s">
        <v>710</v>
      </c>
      <c r="B177" s="36">
        <v>16</v>
      </c>
      <c r="C177" s="36" t="s">
        <v>765</v>
      </c>
      <c r="D177" s="36" t="s">
        <v>766</v>
      </c>
      <c r="E177" s="36" t="s">
        <v>767</v>
      </c>
      <c r="F177" s="36" t="s">
        <v>768</v>
      </c>
    </row>
    <row r="178" spans="1:6" ht="14.25" customHeight="1" x14ac:dyDescent="0.2">
      <c r="A178" s="36" t="s">
        <v>710</v>
      </c>
      <c r="B178" s="36">
        <v>17</v>
      </c>
      <c r="C178" s="36" t="s">
        <v>769</v>
      </c>
      <c r="D178" s="36" t="s">
        <v>770</v>
      </c>
      <c r="E178" s="36" t="s">
        <v>771</v>
      </c>
      <c r="F178" s="36" t="s">
        <v>772</v>
      </c>
    </row>
    <row r="179" spans="1:6" ht="14.25" customHeight="1" x14ac:dyDescent="0.2">
      <c r="A179" s="36" t="s">
        <v>710</v>
      </c>
      <c r="B179" s="36">
        <v>18</v>
      </c>
      <c r="C179" s="36" t="s">
        <v>773</v>
      </c>
      <c r="D179" s="36" t="s">
        <v>774</v>
      </c>
      <c r="E179" s="36" t="s">
        <v>775</v>
      </c>
      <c r="F179" s="36" t="s">
        <v>776</v>
      </c>
    </row>
    <row r="180" spans="1:6" ht="14.25" customHeight="1" x14ac:dyDescent="0.2">
      <c r="A180" s="36" t="s">
        <v>710</v>
      </c>
      <c r="B180" s="36">
        <v>19</v>
      </c>
      <c r="C180" s="36" t="s">
        <v>777</v>
      </c>
      <c r="D180" s="36" t="s">
        <v>778</v>
      </c>
      <c r="E180" s="36" t="s">
        <v>779</v>
      </c>
      <c r="F180" s="36" t="s">
        <v>780</v>
      </c>
    </row>
    <row r="181" spans="1:6" ht="14.25" customHeight="1" x14ac:dyDescent="0.2">
      <c r="A181" s="36" t="s">
        <v>710</v>
      </c>
      <c r="B181" s="36">
        <v>20</v>
      </c>
      <c r="C181" s="36" t="s">
        <v>781</v>
      </c>
      <c r="D181" s="36" t="s">
        <v>782</v>
      </c>
      <c r="E181" s="36" t="s">
        <v>783</v>
      </c>
      <c r="F181" s="36" t="s">
        <v>784</v>
      </c>
    </row>
    <row r="182" spans="1:6" ht="14.25" customHeight="1" x14ac:dyDescent="0.2">
      <c r="A182" s="36" t="s">
        <v>710</v>
      </c>
      <c r="B182" s="36">
        <v>21</v>
      </c>
      <c r="C182" s="36" t="s">
        <v>785</v>
      </c>
      <c r="D182" s="36" t="s">
        <v>786</v>
      </c>
      <c r="E182" s="36" t="s">
        <v>787</v>
      </c>
      <c r="F182" s="36" t="s">
        <v>788</v>
      </c>
    </row>
    <row r="183" spans="1:6" ht="14.25" customHeight="1" x14ac:dyDescent="0.2">
      <c r="A183" s="36" t="s">
        <v>710</v>
      </c>
      <c r="B183" s="36">
        <v>22</v>
      </c>
      <c r="C183" s="36" t="s">
        <v>789</v>
      </c>
      <c r="D183" s="36" t="s">
        <v>790</v>
      </c>
      <c r="E183" s="36" t="s">
        <v>791</v>
      </c>
      <c r="F183" s="36" t="s">
        <v>792</v>
      </c>
    </row>
    <row r="184" spans="1:6" ht="14.25" customHeight="1" x14ac:dyDescent="0.2">
      <c r="A184" s="36" t="s">
        <v>710</v>
      </c>
      <c r="B184" s="36">
        <v>23</v>
      </c>
      <c r="C184" s="36" t="s">
        <v>793</v>
      </c>
      <c r="D184" s="36" t="s">
        <v>794</v>
      </c>
      <c r="E184" s="36" t="s">
        <v>795</v>
      </c>
      <c r="F184" s="36" t="s">
        <v>796</v>
      </c>
    </row>
    <row r="185" spans="1:6" ht="14.25" customHeight="1" x14ac:dyDescent="0.2">
      <c r="A185" s="36" t="s">
        <v>797</v>
      </c>
      <c r="B185" s="36">
        <v>0</v>
      </c>
      <c r="C185" s="36" t="s">
        <v>798</v>
      </c>
      <c r="D185" s="36" t="s">
        <v>252</v>
      </c>
      <c r="E185" s="36" t="s">
        <v>799</v>
      </c>
      <c r="F185" s="36" t="s">
        <v>800</v>
      </c>
    </row>
    <row r="186" spans="1:6" ht="14.25" customHeight="1" x14ac:dyDescent="0.2">
      <c r="A186" s="36" t="s">
        <v>797</v>
      </c>
      <c r="B186" s="36">
        <v>1</v>
      </c>
      <c r="C186" s="36" t="s">
        <v>801</v>
      </c>
      <c r="D186" s="36" t="s">
        <v>174</v>
      </c>
      <c r="E186" s="36" t="s">
        <v>802</v>
      </c>
      <c r="F186" s="36" t="s">
        <v>803</v>
      </c>
    </row>
    <row r="187" spans="1:6" ht="14.25" customHeight="1" x14ac:dyDescent="0.2">
      <c r="A187" s="36" t="s">
        <v>797</v>
      </c>
      <c r="B187" s="36">
        <v>2</v>
      </c>
      <c r="C187" s="36" t="s">
        <v>804</v>
      </c>
      <c r="D187" s="36" t="s">
        <v>481</v>
      </c>
      <c r="E187" s="36" t="s">
        <v>805</v>
      </c>
      <c r="F187" s="36" t="s">
        <v>806</v>
      </c>
    </row>
    <row r="188" spans="1:6" ht="14.25" customHeight="1" x14ac:dyDescent="0.2">
      <c r="A188" s="36" t="s">
        <v>797</v>
      </c>
      <c r="B188" s="36">
        <v>3</v>
      </c>
      <c r="C188" s="36" t="s">
        <v>807</v>
      </c>
      <c r="D188" s="36" t="s">
        <v>808</v>
      </c>
      <c r="E188" s="36" t="s">
        <v>809</v>
      </c>
      <c r="F188" s="36" t="s">
        <v>810</v>
      </c>
    </row>
    <row r="189" spans="1:6" ht="14.25" customHeight="1" x14ac:dyDescent="0.2">
      <c r="A189" s="36" t="s">
        <v>797</v>
      </c>
      <c r="B189" s="36">
        <v>4</v>
      </c>
      <c r="C189" s="36" t="s">
        <v>811</v>
      </c>
      <c r="D189" s="36" t="s">
        <v>174</v>
      </c>
      <c r="E189" s="36" t="s">
        <v>812</v>
      </c>
      <c r="F189" s="36" t="s">
        <v>813</v>
      </c>
    </row>
    <row r="190" spans="1:6" ht="14.25" customHeight="1" x14ac:dyDescent="0.2">
      <c r="A190" s="36" t="s">
        <v>797</v>
      </c>
      <c r="B190" s="36">
        <v>5</v>
      </c>
      <c r="C190" s="36" t="s">
        <v>814</v>
      </c>
      <c r="D190" s="36" t="s">
        <v>212</v>
      </c>
      <c r="E190" s="36" t="s">
        <v>815</v>
      </c>
      <c r="F190" s="36" t="s">
        <v>816</v>
      </c>
    </row>
    <row r="191" spans="1:6" ht="14.25" customHeight="1" x14ac:dyDescent="0.2">
      <c r="A191" s="36" t="s">
        <v>797</v>
      </c>
      <c r="B191" s="36">
        <v>6</v>
      </c>
      <c r="C191" s="36" t="s">
        <v>817</v>
      </c>
      <c r="D191" s="36" t="s">
        <v>818</v>
      </c>
      <c r="E191" s="36" t="s">
        <v>819</v>
      </c>
      <c r="F191" s="36" t="s">
        <v>248</v>
      </c>
    </row>
    <row r="192" spans="1:6" ht="14.25" customHeight="1" x14ac:dyDescent="0.2">
      <c r="A192" s="36" t="s">
        <v>797</v>
      </c>
      <c r="B192" s="36">
        <v>7</v>
      </c>
      <c r="C192" s="36" t="s">
        <v>820</v>
      </c>
      <c r="D192" s="36" t="s">
        <v>821</v>
      </c>
      <c r="E192" s="36" t="s">
        <v>822</v>
      </c>
      <c r="F192" s="36" t="s">
        <v>823</v>
      </c>
    </row>
    <row r="193" spans="1:6" ht="14.25" customHeight="1" x14ac:dyDescent="0.2">
      <c r="A193" s="36" t="s">
        <v>797</v>
      </c>
      <c r="B193" s="36">
        <v>8</v>
      </c>
      <c r="C193" s="36" t="s">
        <v>824</v>
      </c>
      <c r="D193" s="36" t="s">
        <v>825</v>
      </c>
      <c r="E193" s="36" t="s">
        <v>826</v>
      </c>
      <c r="F193" s="36" t="s">
        <v>827</v>
      </c>
    </row>
    <row r="194" spans="1:6" ht="14.25" customHeight="1" x14ac:dyDescent="0.2">
      <c r="A194" s="36" t="s">
        <v>797</v>
      </c>
      <c r="B194" s="36">
        <v>9</v>
      </c>
      <c r="C194" s="36" t="s">
        <v>210</v>
      </c>
      <c r="D194" s="36" t="s">
        <v>828</v>
      </c>
      <c r="E194" s="36" t="s">
        <v>829</v>
      </c>
      <c r="F194" s="36" t="s">
        <v>830</v>
      </c>
    </row>
    <row r="195" spans="1:6" ht="14.25" customHeight="1" x14ac:dyDescent="0.2">
      <c r="A195" s="36" t="s">
        <v>797</v>
      </c>
      <c r="B195" s="36">
        <v>10</v>
      </c>
      <c r="C195" s="36" t="s">
        <v>831</v>
      </c>
      <c r="D195" s="36" t="s">
        <v>832</v>
      </c>
      <c r="E195" s="36" t="s">
        <v>833</v>
      </c>
      <c r="F195" s="36" t="s">
        <v>834</v>
      </c>
    </row>
    <row r="196" spans="1:6" ht="14.25" customHeight="1" x14ac:dyDescent="0.2">
      <c r="A196" s="36" t="s">
        <v>797</v>
      </c>
      <c r="B196" s="36">
        <v>11</v>
      </c>
      <c r="C196" s="36" t="s">
        <v>835</v>
      </c>
      <c r="D196" s="36" t="s">
        <v>836</v>
      </c>
      <c r="E196" s="36" t="s">
        <v>174</v>
      </c>
      <c r="F196" s="36" t="s">
        <v>837</v>
      </c>
    </row>
    <row r="197" spans="1:6" ht="14.25" customHeight="1" x14ac:dyDescent="0.2">
      <c r="A197" s="36" t="s">
        <v>797</v>
      </c>
      <c r="B197" s="36">
        <v>12</v>
      </c>
      <c r="C197" s="36" t="s">
        <v>838</v>
      </c>
      <c r="D197" s="36" t="s">
        <v>839</v>
      </c>
      <c r="E197" s="36" t="s">
        <v>840</v>
      </c>
      <c r="F197" s="36" t="s">
        <v>251</v>
      </c>
    </row>
    <row r="198" spans="1:6" ht="14.25" customHeight="1" x14ac:dyDescent="0.2">
      <c r="A198" s="36" t="s">
        <v>797</v>
      </c>
      <c r="B198" s="36">
        <v>13</v>
      </c>
      <c r="C198" s="36" t="s">
        <v>841</v>
      </c>
      <c r="D198" s="36" t="s">
        <v>842</v>
      </c>
      <c r="E198" s="36" t="s">
        <v>843</v>
      </c>
      <c r="F198" s="36" t="s">
        <v>844</v>
      </c>
    </row>
    <row r="199" spans="1:6" ht="14.25" customHeight="1" x14ac:dyDescent="0.2">
      <c r="A199" s="36" t="s">
        <v>797</v>
      </c>
      <c r="B199" s="36">
        <v>14</v>
      </c>
      <c r="C199" s="36" t="s">
        <v>845</v>
      </c>
      <c r="D199" s="36" t="s">
        <v>846</v>
      </c>
      <c r="E199" s="36" t="s">
        <v>847</v>
      </c>
      <c r="F199" s="36" t="s">
        <v>848</v>
      </c>
    </row>
    <row r="200" spans="1:6" ht="14.25" customHeight="1" x14ac:dyDescent="0.2">
      <c r="A200" s="36" t="s">
        <v>797</v>
      </c>
      <c r="B200" s="36">
        <v>15</v>
      </c>
      <c r="C200" s="36" t="s">
        <v>849</v>
      </c>
      <c r="D200" s="36" t="s">
        <v>850</v>
      </c>
      <c r="E200" s="36" t="s">
        <v>851</v>
      </c>
      <c r="F200" s="36" t="s">
        <v>852</v>
      </c>
    </row>
    <row r="201" spans="1:6" ht="14.25" customHeight="1" x14ac:dyDescent="0.2">
      <c r="A201" s="36" t="s">
        <v>797</v>
      </c>
      <c r="B201" s="36">
        <v>16</v>
      </c>
      <c r="C201" s="36" t="s">
        <v>853</v>
      </c>
      <c r="D201" s="36" t="s">
        <v>174</v>
      </c>
      <c r="E201" s="36" t="s">
        <v>854</v>
      </c>
      <c r="F201" s="36" t="s">
        <v>855</v>
      </c>
    </row>
    <row r="202" spans="1:6" ht="14.25" customHeight="1" x14ac:dyDescent="0.2">
      <c r="A202" s="36" t="s">
        <v>797</v>
      </c>
      <c r="B202" s="36">
        <v>17</v>
      </c>
      <c r="C202" s="36" t="s">
        <v>856</v>
      </c>
      <c r="D202" s="36" t="s">
        <v>857</v>
      </c>
      <c r="E202" s="36" t="s">
        <v>858</v>
      </c>
      <c r="F202" s="36" t="s">
        <v>859</v>
      </c>
    </row>
    <row r="203" spans="1:6" ht="14.25" customHeight="1" x14ac:dyDescent="0.2">
      <c r="A203" s="36" t="s">
        <v>797</v>
      </c>
      <c r="B203" s="36">
        <v>18</v>
      </c>
      <c r="C203" s="36" t="s">
        <v>860</v>
      </c>
      <c r="D203" s="36" t="s">
        <v>861</v>
      </c>
      <c r="E203" s="36" t="s">
        <v>862</v>
      </c>
      <c r="F203" s="36" t="s">
        <v>863</v>
      </c>
    </row>
    <row r="204" spans="1:6" ht="14.25" customHeight="1" x14ac:dyDescent="0.2">
      <c r="A204" s="36" t="s">
        <v>797</v>
      </c>
      <c r="B204" s="36">
        <v>19</v>
      </c>
      <c r="C204" s="36" t="s">
        <v>864</v>
      </c>
      <c r="D204" s="36" t="s">
        <v>865</v>
      </c>
      <c r="E204" s="36" t="s">
        <v>866</v>
      </c>
      <c r="F204" s="36" t="s">
        <v>867</v>
      </c>
    </row>
    <row r="205" spans="1:6" ht="14.25" customHeight="1" x14ac:dyDescent="0.2">
      <c r="A205" s="36" t="s">
        <v>797</v>
      </c>
      <c r="B205" s="36">
        <v>20</v>
      </c>
      <c r="C205" s="36" t="s">
        <v>659</v>
      </c>
      <c r="D205" s="36" t="s">
        <v>868</v>
      </c>
      <c r="E205" s="36" t="s">
        <v>869</v>
      </c>
      <c r="F205" s="36" t="s">
        <v>870</v>
      </c>
    </row>
    <row r="206" spans="1:6" ht="14.25" customHeight="1" x14ac:dyDescent="0.2">
      <c r="A206" s="36" t="s">
        <v>797</v>
      </c>
      <c r="B206" s="36">
        <v>21</v>
      </c>
      <c r="C206" s="36" t="s">
        <v>871</v>
      </c>
      <c r="D206" s="36" t="s">
        <v>872</v>
      </c>
      <c r="E206" s="36" t="s">
        <v>873</v>
      </c>
      <c r="F206" s="36" t="s">
        <v>874</v>
      </c>
    </row>
    <row r="207" spans="1:6" ht="14.25" customHeight="1" x14ac:dyDescent="0.2">
      <c r="A207" s="36" t="s">
        <v>797</v>
      </c>
      <c r="B207" s="36">
        <v>22</v>
      </c>
      <c r="C207" s="36" t="s">
        <v>875</v>
      </c>
      <c r="D207" s="36" t="s">
        <v>876</v>
      </c>
      <c r="E207" s="36" t="s">
        <v>877</v>
      </c>
      <c r="F207" s="36" t="s">
        <v>878</v>
      </c>
    </row>
    <row r="208" spans="1:6" ht="14.25" customHeight="1" x14ac:dyDescent="0.2">
      <c r="A208" s="36" t="s">
        <v>797</v>
      </c>
      <c r="B208" s="36">
        <v>23</v>
      </c>
      <c r="C208" s="36" t="s">
        <v>879</v>
      </c>
      <c r="D208" s="36" t="s">
        <v>880</v>
      </c>
      <c r="E208" s="36" t="s">
        <v>881</v>
      </c>
      <c r="F208" s="36" t="s">
        <v>882</v>
      </c>
    </row>
    <row r="209" spans="1:6" ht="14.25" customHeight="1" x14ac:dyDescent="0.2">
      <c r="A209" s="36" t="s">
        <v>883</v>
      </c>
      <c r="B209" s="36">
        <v>0</v>
      </c>
      <c r="C209" s="36" t="s">
        <v>884</v>
      </c>
      <c r="D209" s="36" t="s">
        <v>174</v>
      </c>
      <c r="E209" s="36" t="s">
        <v>885</v>
      </c>
      <c r="F209" s="36" t="s">
        <v>886</v>
      </c>
    </row>
    <row r="210" spans="1:6" ht="14.25" customHeight="1" x14ac:dyDescent="0.2">
      <c r="A210" s="36" t="s">
        <v>883</v>
      </c>
      <c r="B210" s="36">
        <v>1</v>
      </c>
      <c r="C210" s="36" t="s">
        <v>887</v>
      </c>
      <c r="D210" s="36" t="s">
        <v>174</v>
      </c>
      <c r="E210" s="36" t="s">
        <v>888</v>
      </c>
      <c r="F210" s="36" t="s">
        <v>416</v>
      </c>
    </row>
    <row r="211" spans="1:6" ht="14.25" customHeight="1" x14ac:dyDescent="0.2">
      <c r="A211" s="36" t="s">
        <v>883</v>
      </c>
      <c r="B211" s="36">
        <v>2</v>
      </c>
      <c r="C211" s="36" t="s">
        <v>889</v>
      </c>
      <c r="D211" s="36" t="s">
        <v>221</v>
      </c>
      <c r="E211" s="36" t="s">
        <v>890</v>
      </c>
      <c r="F211" s="36" t="s">
        <v>891</v>
      </c>
    </row>
    <row r="212" spans="1:6" ht="14.25" customHeight="1" x14ac:dyDescent="0.2">
      <c r="A212" s="36" t="s">
        <v>883</v>
      </c>
      <c r="B212" s="36">
        <v>3</v>
      </c>
      <c r="C212" s="36" t="s">
        <v>892</v>
      </c>
      <c r="D212" s="36" t="s">
        <v>174</v>
      </c>
      <c r="E212" s="36" t="s">
        <v>893</v>
      </c>
      <c r="F212" s="36" t="s">
        <v>894</v>
      </c>
    </row>
    <row r="213" spans="1:6" ht="14.25" customHeight="1" x14ac:dyDescent="0.2">
      <c r="A213" s="36" t="s">
        <v>883</v>
      </c>
      <c r="B213" s="36">
        <v>4</v>
      </c>
      <c r="C213" s="36" t="s">
        <v>895</v>
      </c>
      <c r="D213" s="36" t="s">
        <v>174</v>
      </c>
      <c r="E213" s="36" t="s">
        <v>896</v>
      </c>
      <c r="F213" s="36" t="s">
        <v>897</v>
      </c>
    </row>
    <row r="214" spans="1:6" ht="14.25" customHeight="1" x14ac:dyDescent="0.2">
      <c r="A214" s="36" t="s">
        <v>883</v>
      </c>
      <c r="B214" s="36">
        <v>5</v>
      </c>
      <c r="C214" s="36" t="s">
        <v>898</v>
      </c>
      <c r="D214" s="36" t="s">
        <v>174</v>
      </c>
      <c r="E214" s="36" t="s">
        <v>899</v>
      </c>
      <c r="F214" s="36" t="s">
        <v>900</v>
      </c>
    </row>
    <row r="215" spans="1:6" ht="14.25" customHeight="1" x14ac:dyDescent="0.2">
      <c r="A215" s="36" t="s">
        <v>883</v>
      </c>
      <c r="B215" s="36">
        <v>6</v>
      </c>
      <c r="C215" s="36" t="s">
        <v>901</v>
      </c>
      <c r="D215" s="36" t="s">
        <v>902</v>
      </c>
      <c r="E215" s="36" t="s">
        <v>174</v>
      </c>
      <c r="F215" s="36" t="s">
        <v>903</v>
      </c>
    </row>
    <row r="216" spans="1:6" ht="14.25" customHeight="1" x14ac:dyDescent="0.2">
      <c r="A216" s="36" t="s">
        <v>883</v>
      </c>
      <c r="B216" s="36">
        <v>7</v>
      </c>
      <c r="C216" s="36" t="s">
        <v>904</v>
      </c>
      <c r="D216" s="36" t="s">
        <v>174</v>
      </c>
      <c r="E216" s="36" t="s">
        <v>905</v>
      </c>
      <c r="F216" s="36" t="s">
        <v>906</v>
      </c>
    </row>
    <row r="217" spans="1:6" ht="14.25" customHeight="1" x14ac:dyDescent="0.2">
      <c r="A217" s="36" t="s">
        <v>883</v>
      </c>
      <c r="B217" s="36">
        <v>8</v>
      </c>
      <c r="C217" s="36" t="s">
        <v>907</v>
      </c>
      <c r="D217" s="36" t="s">
        <v>174</v>
      </c>
      <c r="E217" s="36" t="s">
        <v>908</v>
      </c>
      <c r="F217" s="36" t="s">
        <v>909</v>
      </c>
    </row>
    <row r="218" spans="1:6" ht="14.25" customHeight="1" x14ac:dyDescent="0.2">
      <c r="A218" s="36" t="s">
        <v>883</v>
      </c>
      <c r="B218" s="36">
        <v>9</v>
      </c>
      <c r="C218" s="36" t="s">
        <v>910</v>
      </c>
      <c r="D218" s="36" t="s">
        <v>174</v>
      </c>
      <c r="E218" s="36" t="s">
        <v>911</v>
      </c>
      <c r="F218" s="36" t="s">
        <v>912</v>
      </c>
    </row>
    <row r="219" spans="1:6" ht="14.25" customHeight="1" x14ac:dyDescent="0.2">
      <c r="A219" s="36" t="s">
        <v>883</v>
      </c>
      <c r="B219" s="36">
        <v>10</v>
      </c>
      <c r="C219" s="36" t="s">
        <v>913</v>
      </c>
      <c r="D219" s="36" t="s">
        <v>215</v>
      </c>
      <c r="E219" s="36" t="s">
        <v>914</v>
      </c>
      <c r="F219" s="36" t="s">
        <v>915</v>
      </c>
    </row>
    <row r="220" spans="1:6" ht="14.25" customHeight="1" x14ac:dyDescent="0.2">
      <c r="A220" s="36" t="s">
        <v>883</v>
      </c>
      <c r="B220" s="36">
        <v>11</v>
      </c>
      <c r="C220" s="36" t="s">
        <v>916</v>
      </c>
      <c r="D220" s="36" t="s">
        <v>174</v>
      </c>
      <c r="E220" s="36" t="s">
        <v>917</v>
      </c>
      <c r="F220" s="36" t="s">
        <v>918</v>
      </c>
    </row>
    <row r="221" spans="1:6" ht="14.25" customHeight="1" x14ac:dyDescent="0.2">
      <c r="A221" s="36" t="s">
        <v>883</v>
      </c>
      <c r="B221" s="36">
        <v>12</v>
      </c>
      <c r="C221" s="36" t="s">
        <v>919</v>
      </c>
      <c r="D221" s="36" t="s">
        <v>174</v>
      </c>
      <c r="E221" s="36" t="s">
        <v>920</v>
      </c>
      <c r="F221" s="36" t="s">
        <v>921</v>
      </c>
    </row>
    <row r="222" spans="1:6" ht="14.25" customHeight="1" x14ac:dyDescent="0.2">
      <c r="A222" s="36" t="s">
        <v>883</v>
      </c>
      <c r="B222" s="36">
        <v>13</v>
      </c>
      <c r="C222" s="36" t="s">
        <v>922</v>
      </c>
      <c r="D222" s="36" t="s">
        <v>174</v>
      </c>
      <c r="E222" s="36" t="s">
        <v>923</v>
      </c>
      <c r="F222" s="36" t="s">
        <v>924</v>
      </c>
    </row>
    <row r="223" spans="1:6" ht="14.25" customHeight="1" x14ac:dyDescent="0.2">
      <c r="A223" s="36" t="s">
        <v>883</v>
      </c>
      <c r="B223" s="36">
        <v>14</v>
      </c>
      <c r="C223" s="36" t="s">
        <v>925</v>
      </c>
      <c r="D223" s="36" t="s">
        <v>174</v>
      </c>
      <c r="E223" s="36" t="s">
        <v>926</v>
      </c>
      <c r="F223" s="36" t="s">
        <v>927</v>
      </c>
    </row>
    <row r="224" spans="1:6" ht="14.25" customHeight="1" x14ac:dyDescent="0.2">
      <c r="A224" s="36" t="s">
        <v>883</v>
      </c>
      <c r="B224" s="36">
        <v>15</v>
      </c>
      <c r="C224" s="36" t="s">
        <v>928</v>
      </c>
      <c r="D224" s="36" t="s">
        <v>174</v>
      </c>
      <c r="E224" s="36" t="s">
        <v>929</v>
      </c>
      <c r="F224" s="36" t="s">
        <v>930</v>
      </c>
    </row>
    <row r="225" spans="1:6" ht="14.25" customHeight="1" x14ac:dyDescent="0.2">
      <c r="A225" s="36" t="s">
        <v>883</v>
      </c>
      <c r="B225" s="36">
        <v>16</v>
      </c>
      <c r="C225" s="36" t="s">
        <v>931</v>
      </c>
      <c r="D225" s="36" t="s">
        <v>174</v>
      </c>
      <c r="E225" s="36" t="s">
        <v>932</v>
      </c>
      <c r="F225" s="36" t="s">
        <v>933</v>
      </c>
    </row>
    <row r="226" spans="1:6" ht="14.25" customHeight="1" x14ac:dyDescent="0.2">
      <c r="A226" s="36" t="s">
        <v>883</v>
      </c>
      <c r="B226" s="36">
        <v>17</v>
      </c>
      <c r="C226" s="36" t="s">
        <v>934</v>
      </c>
      <c r="D226" s="36" t="s">
        <v>174</v>
      </c>
      <c r="E226" s="36" t="s">
        <v>935</v>
      </c>
      <c r="F226" s="36" t="s">
        <v>936</v>
      </c>
    </row>
    <row r="227" spans="1:6" ht="14.25" customHeight="1" x14ac:dyDescent="0.2">
      <c r="A227" s="36" t="s">
        <v>883</v>
      </c>
      <c r="B227" s="36">
        <v>18</v>
      </c>
      <c r="C227" s="36" t="s">
        <v>937</v>
      </c>
      <c r="D227" s="36" t="s">
        <v>174</v>
      </c>
      <c r="E227" s="36" t="s">
        <v>938</v>
      </c>
      <c r="F227" s="36" t="s">
        <v>939</v>
      </c>
    </row>
    <row r="228" spans="1:6" ht="14.25" customHeight="1" x14ac:dyDescent="0.2">
      <c r="A228" s="36" t="s">
        <v>883</v>
      </c>
      <c r="B228" s="36">
        <v>19</v>
      </c>
      <c r="C228" s="36" t="s">
        <v>940</v>
      </c>
      <c r="D228" s="36" t="s">
        <v>174</v>
      </c>
      <c r="E228" s="36" t="s">
        <v>941</v>
      </c>
      <c r="F228" s="36" t="s">
        <v>942</v>
      </c>
    </row>
    <row r="229" spans="1:6" ht="14.25" customHeight="1" x14ac:dyDescent="0.2">
      <c r="A229" s="36" t="s">
        <v>883</v>
      </c>
      <c r="B229" s="36">
        <v>20</v>
      </c>
      <c r="C229" s="36" t="s">
        <v>943</v>
      </c>
      <c r="D229" s="36" t="s">
        <v>174</v>
      </c>
      <c r="E229" s="36" t="s">
        <v>944</v>
      </c>
      <c r="F229" s="36" t="s">
        <v>945</v>
      </c>
    </row>
    <row r="230" spans="1:6" ht="14.25" customHeight="1" x14ac:dyDescent="0.2">
      <c r="A230" s="36" t="s">
        <v>883</v>
      </c>
      <c r="B230" s="36">
        <v>21</v>
      </c>
      <c r="C230" s="36" t="s">
        <v>946</v>
      </c>
      <c r="D230" s="36" t="s">
        <v>174</v>
      </c>
      <c r="E230" s="36" t="s">
        <v>947</v>
      </c>
      <c r="F230" s="36" t="s">
        <v>948</v>
      </c>
    </row>
    <row r="231" spans="1:6" ht="14.25" customHeight="1" x14ac:dyDescent="0.2">
      <c r="A231" s="36" t="s">
        <v>883</v>
      </c>
      <c r="B231" s="36">
        <v>22</v>
      </c>
      <c r="C231" s="36" t="s">
        <v>949</v>
      </c>
      <c r="D231" s="36" t="s">
        <v>174</v>
      </c>
      <c r="E231" s="36" t="s">
        <v>950</v>
      </c>
      <c r="F231" s="36" t="s">
        <v>951</v>
      </c>
    </row>
    <row r="232" spans="1:6" ht="14.25" customHeight="1" x14ac:dyDescent="0.2">
      <c r="A232" s="36" t="s">
        <v>883</v>
      </c>
      <c r="B232" s="36">
        <v>23</v>
      </c>
      <c r="C232" s="36" t="s">
        <v>952</v>
      </c>
      <c r="D232" s="36" t="s">
        <v>174</v>
      </c>
      <c r="E232" s="36" t="s">
        <v>953</v>
      </c>
      <c r="F232" s="36" t="s">
        <v>954</v>
      </c>
    </row>
    <row r="233" spans="1:6" ht="14.25" customHeight="1" x14ac:dyDescent="0.2">
      <c r="A233" s="36" t="s">
        <v>955</v>
      </c>
      <c r="B233" s="36">
        <v>0</v>
      </c>
      <c r="C233" s="36" t="s">
        <v>956</v>
      </c>
      <c r="D233" s="36" t="s">
        <v>268</v>
      </c>
      <c r="E233" s="36" t="s">
        <v>957</v>
      </c>
      <c r="F233" s="36" t="s">
        <v>958</v>
      </c>
    </row>
    <row r="234" spans="1:6" ht="14.25" customHeight="1" x14ac:dyDescent="0.2">
      <c r="A234" s="36" t="s">
        <v>955</v>
      </c>
      <c r="B234" s="36">
        <v>1</v>
      </c>
      <c r="C234" s="36" t="s">
        <v>959</v>
      </c>
      <c r="D234" s="36" t="s">
        <v>208</v>
      </c>
      <c r="E234" s="36" t="s">
        <v>960</v>
      </c>
      <c r="F234" s="36" t="s">
        <v>961</v>
      </c>
    </row>
    <row r="235" spans="1:6" ht="14.25" customHeight="1" x14ac:dyDescent="0.2">
      <c r="A235" s="36" t="s">
        <v>955</v>
      </c>
      <c r="B235" s="36">
        <v>2</v>
      </c>
      <c r="C235" s="36" t="s">
        <v>962</v>
      </c>
      <c r="D235" s="36" t="s">
        <v>174</v>
      </c>
      <c r="E235" s="36" t="s">
        <v>963</v>
      </c>
      <c r="F235" s="36" t="s">
        <v>964</v>
      </c>
    </row>
    <row r="236" spans="1:6" ht="14.25" customHeight="1" x14ac:dyDescent="0.2">
      <c r="A236" s="36" t="s">
        <v>955</v>
      </c>
      <c r="B236" s="36">
        <v>3</v>
      </c>
      <c r="C236" s="36" t="s">
        <v>965</v>
      </c>
      <c r="D236" s="36" t="s">
        <v>174</v>
      </c>
      <c r="E236" s="36" t="s">
        <v>966</v>
      </c>
      <c r="F236" s="36" t="s">
        <v>967</v>
      </c>
    </row>
    <row r="237" spans="1:6" ht="14.25" customHeight="1" x14ac:dyDescent="0.2">
      <c r="A237" s="36" t="s">
        <v>955</v>
      </c>
      <c r="B237" s="36">
        <v>4</v>
      </c>
      <c r="C237" s="36" t="s">
        <v>968</v>
      </c>
      <c r="D237" s="36" t="s">
        <v>969</v>
      </c>
      <c r="E237" s="36" t="s">
        <v>970</v>
      </c>
      <c r="F237" s="36" t="s">
        <v>971</v>
      </c>
    </row>
    <row r="238" spans="1:6" ht="14.25" customHeight="1" x14ac:dyDescent="0.2">
      <c r="A238" s="36" t="s">
        <v>955</v>
      </c>
      <c r="B238" s="36">
        <v>5</v>
      </c>
      <c r="C238" s="36" t="s">
        <v>972</v>
      </c>
      <c r="D238" s="36" t="s">
        <v>973</v>
      </c>
      <c r="E238" s="36" t="s">
        <v>174</v>
      </c>
      <c r="F238" s="36" t="s">
        <v>974</v>
      </c>
    </row>
    <row r="239" spans="1:6" ht="14.25" customHeight="1" x14ac:dyDescent="0.2">
      <c r="A239" s="36" t="s">
        <v>955</v>
      </c>
      <c r="B239" s="36">
        <v>6</v>
      </c>
      <c r="C239" s="36" t="s">
        <v>975</v>
      </c>
      <c r="D239" s="36" t="s">
        <v>976</v>
      </c>
      <c r="E239" s="36" t="s">
        <v>174</v>
      </c>
      <c r="F239" s="36" t="s">
        <v>977</v>
      </c>
    </row>
    <row r="240" spans="1:6" ht="14.25" customHeight="1" x14ac:dyDescent="0.2">
      <c r="A240" s="36" t="s">
        <v>955</v>
      </c>
      <c r="B240" s="36">
        <v>7</v>
      </c>
      <c r="C240" s="36" t="s">
        <v>978</v>
      </c>
      <c r="D240" s="36" t="s">
        <v>637</v>
      </c>
      <c r="E240" s="36" t="s">
        <v>979</v>
      </c>
      <c r="F240" s="36" t="s">
        <v>226</v>
      </c>
    </row>
    <row r="241" spans="1:6" ht="14.25" customHeight="1" x14ac:dyDescent="0.2">
      <c r="A241" s="36" t="s">
        <v>955</v>
      </c>
      <c r="B241" s="36">
        <v>8</v>
      </c>
      <c r="C241" s="36" t="s">
        <v>980</v>
      </c>
      <c r="D241" s="36" t="s">
        <v>981</v>
      </c>
      <c r="E241" s="36" t="s">
        <v>982</v>
      </c>
      <c r="F241" s="36" t="s">
        <v>983</v>
      </c>
    </row>
    <row r="242" spans="1:6" ht="14.25" customHeight="1" x14ac:dyDescent="0.2">
      <c r="A242" s="36" t="s">
        <v>955</v>
      </c>
      <c r="B242" s="36">
        <v>9</v>
      </c>
      <c r="C242" s="36" t="s">
        <v>984</v>
      </c>
      <c r="D242" s="36" t="s">
        <v>985</v>
      </c>
      <c r="E242" s="36" t="s">
        <v>986</v>
      </c>
      <c r="F242" s="36" t="s">
        <v>987</v>
      </c>
    </row>
    <row r="243" spans="1:6" ht="14.25" customHeight="1" x14ac:dyDescent="0.2">
      <c r="A243" s="36" t="s">
        <v>955</v>
      </c>
      <c r="B243" s="36">
        <v>10</v>
      </c>
      <c r="C243" s="36" t="s">
        <v>988</v>
      </c>
      <c r="D243" s="36" t="s">
        <v>989</v>
      </c>
      <c r="E243" s="36" t="s">
        <v>658</v>
      </c>
      <c r="F243" s="36" t="s">
        <v>990</v>
      </c>
    </row>
    <row r="244" spans="1:6" ht="14.25" customHeight="1" x14ac:dyDescent="0.2">
      <c r="A244" s="36" t="s">
        <v>955</v>
      </c>
      <c r="B244" s="36">
        <v>11</v>
      </c>
      <c r="C244" s="36" t="s">
        <v>991</v>
      </c>
      <c r="D244" s="36" t="s">
        <v>992</v>
      </c>
      <c r="E244" s="36" t="s">
        <v>993</v>
      </c>
      <c r="F244" s="36" t="s">
        <v>994</v>
      </c>
    </row>
    <row r="245" spans="1:6" ht="14.25" customHeight="1" x14ac:dyDescent="0.2">
      <c r="A245" s="36" t="s">
        <v>955</v>
      </c>
      <c r="B245" s="36">
        <v>12</v>
      </c>
      <c r="C245" s="36" t="s">
        <v>995</v>
      </c>
      <c r="D245" s="36" t="s">
        <v>996</v>
      </c>
      <c r="E245" s="36" t="s">
        <v>997</v>
      </c>
      <c r="F245" s="36" t="s">
        <v>998</v>
      </c>
    </row>
    <row r="246" spans="1:6" ht="14.25" customHeight="1" x14ac:dyDescent="0.2">
      <c r="A246" s="36" t="s">
        <v>955</v>
      </c>
      <c r="B246" s="36">
        <v>13</v>
      </c>
      <c r="C246" s="36" t="s">
        <v>999</v>
      </c>
      <c r="D246" s="36" t="s">
        <v>1000</v>
      </c>
      <c r="E246" s="36" t="s">
        <v>1001</v>
      </c>
      <c r="F246" s="36" t="s">
        <v>1002</v>
      </c>
    </row>
    <row r="247" spans="1:6" ht="14.25" customHeight="1" x14ac:dyDescent="0.2">
      <c r="A247" s="36" t="s">
        <v>955</v>
      </c>
      <c r="B247" s="36">
        <v>14</v>
      </c>
      <c r="C247" s="36" t="s">
        <v>1003</v>
      </c>
      <c r="D247" s="36" t="s">
        <v>1004</v>
      </c>
      <c r="E247" s="36" t="s">
        <v>1005</v>
      </c>
      <c r="F247" s="36" t="s">
        <v>1006</v>
      </c>
    </row>
    <row r="248" spans="1:6" ht="14.25" customHeight="1" x14ac:dyDescent="0.2">
      <c r="A248" s="36" t="s">
        <v>955</v>
      </c>
      <c r="B248" s="36">
        <v>15</v>
      </c>
      <c r="C248" s="36" t="s">
        <v>1007</v>
      </c>
      <c r="D248" s="36" t="s">
        <v>1008</v>
      </c>
      <c r="E248" s="36" t="s">
        <v>1009</v>
      </c>
      <c r="F248" s="36" t="s">
        <v>1010</v>
      </c>
    </row>
    <row r="249" spans="1:6" ht="14.25" customHeight="1" x14ac:dyDescent="0.2">
      <c r="A249" s="36" t="s">
        <v>955</v>
      </c>
      <c r="B249" s="36">
        <v>16</v>
      </c>
      <c r="C249" s="36" t="s">
        <v>1011</v>
      </c>
      <c r="D249" s="36" t="s">
        <v>1012</v>
      </c>
      <c r="E249" s="36" t="s">
        <v>174</v>
      </c>
      <c r="F249" s="36" t="s">
        <v>1013</v>
      </c>
    </row>
    <row r="250" spans="1:6" ht="14.25" customHeight="1" x14ac:dyDescent="0.2">
      <c r="A250" s="36" t="s">
        <v>955</v>
      </c>
      <c r="B250" s="36">
        <v>17</v>
      </c>
      <c r="C250" s="36" t="s">
        <v>1014</v>
      </c>
      <c r="D250" s="36" t="s">
        <v>1015</v>
      </c>
      <c r="E250" s="36" t="s">
        <v>1016</v>
      </c>
      <c r="F250" s="36" t="s">
        <v>1017</v>
      </c>
    </row>
    <row r="251" spans="1:6" ht="14.25" customHeight="1" x14ac:dyDescent="0.2">
      <c r="A251" s="36" t="s">
        <v>955</v>
      </c>
      <c r="B251" s="36">
        <v>18</v>
      </c>
      <c r="C251" s="36" t="s">
        <v>225</v>
      </c>
      <c r="D251" s="36" t="s">
        <v>1018</v>
      </c>
      <c r="E251" s="36" t="s">
        <v>1019</v>
      </c>
      <c r="F251" s="36" t="s">
        <v>1020</v>
      </c>
    </row>
    <row r="252" spans="1:6" ht="14.25" customHeight="1" x14ac:dyDescent="0.2">
      <c r="A252" s="36" t="s">
        <v>955</v>
      </c>
      <c r="B252" s="36">
        <v>19</v>
      </c>
      <c r="C252" s="36" t="s">
        <v>1021</v>
      </c>
      <c r="D252" s="36" t="s">
        <v>1022</v>
      </c>
      <c r="E252" s="36" t="s">
        <v>1023</v>
      </c>
      <c r="F252" s="36" t="s">
        <v>1024</v>
      </c>
    </row>
    <row r="253" spans="1:6" ht="14.25" customHeight="1" x14ac:dyDescent="0.2">
      <c r="A253" s="36" t="s">
        <v>955</v>
      </c>
      <c r="B253" s="36">
        <v>20</v>
      </c>
      <c r="C253" s="36" t="s">
        <v>1025</v>
      </c>
      <c r="D253" s="36" t="s">
        <v>1026</v>
      </c>
      <c r="E253" s="36" t="s">
        <v>1027</v>
      </c>
      <c r="F253" s="36" t="s">
        <v>1028</v>
      </c>
    </row>
    <row r="254" spans="1:6" ht="14.25" customHeight="1" x14ac:dyDescent="0.2">
      <c r="A254" s="36" t="s">
        <v>955</v>
      </c>
      <c r="B254" s="36">
        <v>21</v>
      </c>
      <c r="C254" s="36" t="s">
        <v>1029</v>
      </c>
      <c r="D254" s="36" t="s">
        <v>1030</v>
      </c>
      <c r="E254" s="36" t="s">
        <v>1031</v>
      </c>
      <c r="F254" s="36" t="s">
        <v>1032</v>
      </c>
    </row>
    <row r="255" spans="1:6" ht="14.25" customHeight="1" x14ac:dyDescent="0.2">
      <c r="A255" s="36" t="s">
        <v>955</v>
      </c>
      <c r="B255" s="36">
        <v>22</v>
      </c>
      <c r="C255" s="36" t="s">
        <v>1033</v>
      </c>
      <c r="D255" s="36" t="s">
        <v>1034</v>
      </c>
      <c r="E255" s="36" t="s">
        <v>1035</v>
      </c>
      <c r="F255" s="36" t="s">
        <v>292</v>
      </c>
    </row>
    <row r="256" spans="1:6" ht="14.25" customHeight="1" x14ac:dyDescent="0.2">
      <c r="A256" s="36" t="s">
        <v>955</v>
      </c>
      <c r="B256" s="36">
        <v>23</v>
      </c>
      <c r="C256" s="36" t="s">
        <v>1036</v>
      </c>
      <c r="D256" s="36" t="s">
        <v>1037</v>
      </c>
      <c r="E256" s="36" t="s">
        <v>1038</v>
      </c>
      <c r="F256" s="36" t="s">
        <v>1039</v>
      </c>
    </row>
    <row r="257" spans="1:6" ht="14.25" customHeight="1" x14ac:dyDescent="0.2">
      <c r="A257" s="36" t="s">
        <v>1040</v>
      </c>
      <c r="B257" s="36">
        <v>0</v>
      </c>
      <c r="C257" s="36" t="s">
        <v>1041</v>
      </c>
      <c r="D257" s="36" t="s">
        <v>174</v>
      </c>
      <c r="E257" s="36" t="s">
        <v>1042</v>
      </c>
      <c r="F257" s="36" t="s">
        <v>1043</v>
      </c>
    </row>
    <row r="258" spans="1:6" ht="14.25" customHeight="1" x14ac:dyDescent="0.2">
      <c r="A258" s="36" t="s">
        <v>1040</v>
      </c>
      <c r="B258" s="36">
        <v>1</v>
      </c>
      <c r="C258" s="36" t="s">
        <v>1044</v>
      </c>
      <c r="D258" s="36" t="s">
        <v>1045</v>
      </c>
      <c r="E258" s="36" t="s">
        <v>1046</v>
      </c>
      <c r="F258" s="36" t="s">
        <v>1047</v>
      </c>
    </row>
    <row r="259" spans="1:6" ht="14.25" customHeight="1" x14ac:dyDescent="0.2">
      <c r="A259" s="36" t="s">
        <v>1040</v>
      </c>
      <c r="B259" s="36">
        <v>2</v>
      </c>
      <c r="C259" s="36" t="s">
        <v>1048</v>
      </c>
      <c r="D259" s="36" t="s">
        <v>174</v>
      </c>
      <c r="E259" s="36" t="s">
        <v>1049</v>
      </c>
      <c r="F259" s="36" t="s">
        <v>1050</v>
      </c>
    </row>
    <row r="260" spans="1:6" ht="14.25" customHeight="1" x14ac:dyDescent="0.2">
      <c r="A260" s="36" t="s">
        <v>1040</v>
      </c>
      <c r="B260" s="36">
        <v>3</v>
      </c>
      <c r="C260" s="36" t="s">
        <v>275</v>
      </c>
      <c r="D260" s="36" t="s">
        <v>174</v>
      </c>
      <c r="E260" s="36" t="s">
        <v>1051</v>
      </c>
      <c r="F260" s="36" t="s">
        <v>1052</v>
      </c>
    </row>
    <row r="261" spans="1:6" ht="14.25" customHeight="1" x14ac:dyDescent="0.2">
      <c r="A261" s="36" t="s">
        <v>1040</v>
      </c>
      <c r="B261" s="36">
        <v>4</v>
      </c>
      <c r="C261" s="36" t="s">
        <v>1053</v>
      </c>
      <c r="D261" s="36" t="s">
        <v>174</v>
      </c>
      <c r="E261" s="36" t="s">
        <v>1054</v>
      </c>
      <c r="F261" s="36" t="s">
        <v>1055</v>
      </c>
    </row>
    <row r="262" spans="1:6" ht="14.25" customHeight="1" x14ac:dyDescent="0.2">
      <c r="A262" s="36" t="s">
        <v>1040</v>
      </c>
      <c r="B262" s="36">
        <v>5</v>
      </c>
      <c r="C262" s="36" t="s">
        <v>269</v>
      </c>
      <c r="D262" s="36" t="s">
        <v>1056</v>
      </c>
      <c r="E262" s="36" t="s">
        <v>174</v>
      </c>
      <c r="F262" s="36" t="s">
        <v>1057</v>
      </c>
    </row>
    <row r="263" spans="1:6" ht="14.25" customHeight="1" x14ac:dyDescent="0.2">
      <c r="A263" s="36" t="s">
        <v>1040</v>
      </c>
      <c r="B263" s="36">
        <v>6</v>
      </c>
      <c r="C263" s="36" t="s">
        <v>1058</v>
      </c>
      <c r="D263" s="36" t="s">
        <v>1059</v>
      </c>
      <c r="E263" s="36" t="s">
        <v>174</v>
      </c>
      <c r="F263" s="36" t="s">
        <v>1060</v>
      </c>
    </row>
    <row r="264" spans="1:6" ht="14.25" customHeight="1" x14ac:dyDescent="0.2">
      <c r="A264" s="36" t="s">
        <v>1040</v>
      </c>
      <c r="B264" s="36">
        <v>7</v>
      </c>
      <c r="C264" s="36" t="s">
        <v>898</v>
      </c>
      <c r="D264" s="36" t="s">
        <v>1061</v>
      </c>
      <c r="E264" s="36" t="s">
        <v>1062</v>
      </c>
      <c r="F264" s="36" t="s">
        <v>900</v>
      </c>
    </row>
    <row r="265" spans="1:6" ht="14.25" customHeight="1" x14ac:dyDescent="0.2">
      <c r="A265" s="36" t="s">
        <v>1040</v>
      </c>
      <c r="B265" s="36">
        <v>8</v>
      </c>
      <c r="C265" s="36" t="s">
        <v>1063</v>
      </c>
      <c r="D265" s="36" t="s">
        <v>1064</v>
      </c>
      <c r="E265" s="36" t="s">
        <v>174</v>
      </c>
      <c r="F265" s="36" t="s">
        <v>1065</v>
      </c>
    </row>
    <row r="266" spans="1:6" ht="14.25" customHeight="1" x14ac:dyDescent="0.2">
      <c r="A266" s="36" t="s">
        <v>1040</v>
      </c>
      <c r="B266" s="36">
        <v>9</v>
      </c>
      <c r="C266" s="36" t="s">
        <v>1066</v>
      </c>
      <c r="D266" s="36" t="s">
        <v>1067</v>
      </c>
      <c r="E266" s="36" t="s">
        <v>174</v>
      </c>
      <c r="F266" s="36" t="s">
        <v>1068</v>
      </c>
    </row>
    <row r="267" spans="1:6" ht="14.25" customHeight="1" x14ac:dyDescent="0.2">
      <c r="A267" s="36" t="s">
        <v>1040</v>
      </c>
      <c r="B267" s="36">
        <v>10</v>
      </c>
      <c r="C267" s="36" t="s">
        <v>1069</v>
      </c>
      <c r="D267" s="36" t="s">
        <v>1070</v>
      </c>
      <c r="E267" s="36" t="s">
        <v>174</v>
      </c>
      <c r="F267" s="36" t="s">
        <v>1071</v>
      </c>
    </row>
    <row r="268" spans="1:6" ht="14.25" customHeight="1" x14ac:dyDescent="0.2">
      <c r="A268" s="36" t="s">
        <v>1040</v>
      </c>
      <c r="B268" s="36">
        <v>11</v>
      </c>
      <c r="C268" s="36" t="s">
        <v>1072</v>
      </c>
      <c r="D268" s="36" t="s">
        <v>1073</v>
      </c>
      <c r="E268" s="36" t="s">
        <v>174</v>
      </c>
      <c r="F268" s="36" t="s">
        <v>1074</v>
      </c>
    </row>
    <row r="269" spans="1:6" ht="14.25" customHeight="1" x14ac:dyDescent="0.2">
      <c r="A269" s="36" t="s">
        <v>1040</v>
      </c>
      <c r="B269" s="36">
        <v>12</v>
      </c>
      <c r="C269" s="36" t="s">
        <v>1075</v>
      </c>
      <c r="D269" s="36" t="s">
        <v>1076</v>
      </c>
      <c r="E269" s="36" t="s">
        <v>174</v>
      </c>
      <c r="F269" s="36" t="s">
        <v>1077</v>
      </c>
    </row>
    <row r="270" spans="1:6" ht="14.25" customHeight="1" x14ac:dyDescent="0.2">
      <c r="A270" s="36" t="s">
        <v>1040</v>
      </c>
      <c r="B270" s="36">
        <v>13</v>
      </c>
      <c r="C270" s="36" t="s">
        <v>1078</v>
      </c>
      <c r="D270" s="36" t="s">
        <v>1079</v>
      </c>
      <c r="E270" s="36" t="s">
        <v>174</v>
      </c>
      <c r="F270" s="36" t="s">
        <v>1080</v>
      </c>
    </row>
    <row r="271" spans="1:6" ht="14.25" customHeight="1" x14ac:dyDescent="0.2">
      <c r="A271" s="36" t="s">
        <v>1040</v>
      </c>
      <c r="B271" s="36">
        <v>14</v>
      </c>
      <c r="C271" s="36" t="s">
        <v>1081</v>
      </c>
      <c r="D271" s="36" t="s">
        <v>174</v>
      </c>
      <c r="E271" s="36" t="s">
        <v>1082</v>
      </c>
      <c r="F271" s="36" t="s">
        <v>1083</v>
      </c>
    </row>
    <row r="272" spans="1:6" ht="14.25" customHeight="1" x14ac:dyDescent="0.2">
      <c r="A272" s="36" t="s">
        <v>1040</v>
      </c>
      <c r="B272" s="36">
        <v>15</v>
      </c>
      <c r="C272" s="36" t="s">
        <v>1084</v>
      </c>
      <c r="D272" s="36" t="s">
        <v>212</v>
      </c>
      <c r="E272" s="36" t="s">
        <v>1085</v>
      </c>
      <c r="F272" s="36" t="s">
        <v>1086</v>
      </c>
    </row>
    <row r="273" spans="1:6" ht="14.25" customHeight="1" x14ac:dyDescent="0.2">
      <c r="A273" s="36" t="s">
        <v>1040</v>
      </c>
      <c r="B273" s="36">
        <v>16</v>
      </c>
      <c r="C273" s="36" t="s">
        <v>1087</v>
      </c>
      <c r="D273" s="36" t="s">
        <v>1088</v>
      </c>
      <c r="E273" s="36" t="s">
        <v>174</v>
      </c>
      <c r="F273" s="36" t="s">
        <v>1089</v>
      </c>
    </row>
    <row r="274" spans="1:6" ht="14.25" customHeight="1" x14ac:dyDescent="0.2">
      <c r="A274" s="36" t="s">
        <v>1040</v>
      </c>
      <c r="B274" s="36">
        <v>17</v>
      </c>
      <c r="C274" s="36" t="s">
        <v>1090</v>
      </c>
      <c r="D274" s="36" t="s">
        <v>1091</v>
      </c>
      <c r="E274" s="36" t="s">
        <v>174</v>
      </c>
      <c r="F274" s="36" t="s">
        <v>1092</v>
      </c>
    </row>
    <row r="275" spans="1:6" ht="14.25" customHeight="1" x14ac:dyDescent="0.2">
      <c r="A275" s="36" t="s">
        <v>1040</v>
      </c>
      <c r="B275" s="36">
        <v>18</v>
      </c>
      <c r="C275" s="36" t="s">
        <v>1093</v>
      </c>
      <c r="D275" s="36" t="s">
        <v>1094</v>
      </c>
      <c r="E275" s="36" t="s">
        <v>174</v>
      </c>
      <c r="F275" s="36" t="s">
        <v>1095</v>
      </c>
    </row>
    <row r="276" spans="1:6" ht="14.25" customHeight="1" x14ac:dyDescent="0.2">
      <c r="A276" s="36" t="s">
        <v>1040</v>
      </c>
      <c r="B276" s="36">
        <v>19</v>
      </c>
      <c r="C276" s="36" t="s">
        <v>1096</v>
      </c>
      <c r="D276" s="36" t="s">
        <v>1097</v>
      </c>
      <c r="E276" s="36" t="s">
        <v>174</v>
      </c>
      <c r="F276" s="36" t="s">
        <v>1098</v>
      </c>
    </row>
    <row r="277" spans="1:6" ht="14.25" customHeight="1" x14ac:dyDescent="0.2">
      <c r="A277" s="36" t="s">
        <v>1040</v>
      </c>
      <c r="B277" s="36">
        <v>20</v>
      </c>
      <c r="C277" s="36" t="s">
        <v>1099</v>
      </c>
      <c r="D277" s="36" t="s">
        <v>1100</v>
      </c>
      <c r="E277" s="36" t="s">
        <v>174</v>
      </c>
      <c r="F277" s="36" t="s">
        <v>1101</v>
      </c>
    </row>
    <row r="278" spans="1:6" ht="14.25" customHeight="1" x14ac:dyDescent="0.2">
      <c r="A278" s="36" t="s">
        <v>1040</v>
      </c>
      <c r="B278" s="36">
        <v>21</v>
      </c>
      <c r="C278" s="36" t="s">
        <v>1102</v>
      </c>
      <c r="D278" s="36" t="s">
        <v>325</v>
      </c>
      <c r="E278" s="36" t="s">
        <v>1103</v>
      </c>
      <c r="F278" s="36" t="s">
        <v>1104</v>
      </c>
    </row>
    <row r="279" spans="1:6" ht="14.25" customHeight="1" x14ac:dyDescent="0.2">
      <c r="A279" s="36" t="s">
        <v>1040</v>
      </c>
      <c r="B279" s="36">
        <v>22</v>
      </c>
      <c r="C279" s="36" t="s">
        <v>280</v>
      </c>
      <c r="D279" s="36" t="s">
        <v>174</v>
      </c>
      <c r="E279" s="36" t="s">
        <v>1105</v>
      </c>
      <c r="F279" s="36" t="s">
        <v>1106</v>
      </c>
    </row>
    <row r="280" spans="1:6" ht="14.25" customHeight="1" x14ac:dyDescent="0.2">
      <c r="A280" s="36" t="s">
        <v>1040</v>
      </c>
      <c r="B280" s="36">
        <v>23</v>
      </c>
      <c r="C280" s="36" t="s">
        <v>1107</v>
      </c>
      <c r="D280" s="36" t="s">
        <v>774</v>
      </c>
      <c r="E280" s="36" t="s">
        <v>1108</v>
      </c>
      <c r="F280" s="36" t="s">
        <v>1109</v>
      </c>
    </row>
    <row r="281" spans="1:6" ht="14.25" customHeight="1" x14ac:dyDescent="0.2">
      <c r="A281" s="36" t="s">
        <v>1110</v>
      </c>
      <c r="B281" s="36">
        <v>0</v>
      </c>
      <c r="C281" s="36" t="s">
        <v>1111</v>
      </c>
      <c r="D281" s="36" t="s">
        <v>1112</v>
      </c>
      <c r="E281" s="36" t="s">
        <v>1113</v>
      </c>
      <c r="F281" s="36" t="s">
        <v>1114</v>
      </c>
    </row>
    <row r="282" spans="1:6" ht="14.25" customHeight="1" x14ac:dyDescent="0.2">
      <c r="A282" s="36" t="s">
        <v>1110</v>
      </c>
      <c r="B282" s="36">
        <v>1</v>
      </c>
      <c r="C282" s="36" t="s">
        <v>1115</v>
      </c>
      <c r="D282" s="36" t="s">
        <v>1116</v>
      </c>
      <c r="E282" s="36" t="s">
        <v>1117</v>
      </c>
      <c r="F282" s="36" t="s">
        <v>1118</v>
      </c>
    </row>
    <row r="283" spans="1:6" ht="14.25" customHeight="1" x14ac:dyDescent="0.2">
      <c r="A283" s="36" t="s">
        <v>1110</v>
      </c>
      <c r="B283" s="36">
        <v>2</v>
      </c>
      <c r="C283" s="36" t="s">
        <v>1119</v>
      </c>
      <c r="D283" s="36" t="s">
        <v>174</v>
      </c>
      <c r="E283" s="36" t="s">
        <v>1120</v>
      </c>
      <c r="F283" s="36" t="s">
        <v>1121</v>
      </c>
    </row>
    <row r="284" spans="1:6" ht="14.25" customHeight="1" x14ac:dyDescent="0.2">
      <c r="A284" s="36" t="s">
        <v>1110</v>
      </c>
      <c r="B284" s="36">
        <v>3</v>
      </c>
      <c r="C284" s="36" t="s">
        <v>1122</v>
      </c>
      <c r="D284" s="36" t="s">
        <v>174</v>
      </c>
      <c r="E284" s="36" t="s">
        <v>1123</v>
      </c>
      <c r="F284" s="36" t="s">
        <v>1124</v>
      </c>
    </row>
    <row r="285" spans="1:6" ht="14.25" customHeight="1" x14ac:dyDescent="0.2">
      <c r="A285" s="36" t="s">
        <v>1110</v>
      </c>
      <c r="B285" s="36">
        <v>4</v>
      </c>
      <c r="C285" s="36" t="s">
        <v>1125</v>
      </c>
      <c r="D285" s="36" t="s">
        <v>1126</v>
      </c>
      <c r="E285" s="36" t="s">
        <v>1127</v>
      </c>
      <c r="F285" s="36" t="s">
        <v>1128</v>
      </c>
    </row>
    <row r="286" spans="1:6" ht="14.25" customHeight="1" x14ac:dyDescent="0.2">
      <c r="A286" s="36" t="s">
        <v>1110</v>
      </c>
      <c r="B286" s="36">
        <v>5</v>
      </c>
      <c r="C286" s="36" t="s">
        <v>1129</v>
      </c>
      <c r="D286" s="36" t="s">
        <v>1130</v>
      </c>
      <c r="E286" s="36" t="s">
        <v>174</v>
      </c>
      <c r="F286" s="36" t="s">
        <v>1131</v>
      </c>
    </row>
    <row r="287" spans="1:6" ht="14.25" customHeight="1" x14ac:dyDescent="0.2">
      <c r="A287" s="36" t="s">
        <v>1110</v>
      </c>
      <c r="B287" s="36">
        <v>6</v>
      </c>
      <c r="C287" s="36" t="s">
        <v>1132</v>
      </c>
      <c r="D287" s="36" t="s">
        <v>1133</v>
      </c>
      <c r="E287" s="36" t="s">
        <v>174</v>
      </c>
      <c r="F287" s="36" t="s">
        <v>1134</v>
      </c>
    </row>
    <row r="288" spans="1:6" ht="14.25" customHeight="1" x14ac:dyDescent="0.2">
      <c r="A288" s="36" t="s">
        <v>1110</v>
      </c>
      <c r="B288" s="36">
        <v>7</v>
      </c>
      <c r="C288" s="36" t="s">
        <v>1135</v>
      </c>
      <c r="D288" s="36" t="s">
        <v>1136</v>
      </c>
      <c r="E288" s="36" t="s">
        <v>1137</v>
      </c>
      <c r="F288" s="36" t="s">
        <v>1138</v>
      </c>
    </row>
    <row r="289" spans="1:6" ht="14.25" customHeight="1" x14ac:dyDescent="0.2">
      <c r="A289" s="36" t="s">
        <v>1110</v>
      </c>
      <c r="B289" s="36">
        <v>8</v>
      </c>
      <c r="C289" s="36" t="s">
        <v>1139</v>
      </c>
      <c r="D289" s="36" t="s">
        <v>1140</v>
      </c>
      <c r="E289" s="36" t="s">
        <v>174</v>
      </c>
      <c r="F289" s="36" t="s">
        <v>1141</v>
      </c>
    </row>
    <row r="290" spans="1:6" ht="14.25" customHeight="1" x14ac:dyDescent="0.2">
      <c r="A290" s="36" t="s">
        <v>1110</v>
      </c>
      <c r="B290" s="36">
        <v>9</v>
      </c>
      <c r="C290" s="36" t="s">
        <v>1142</v>
      </c>
      <c r="D290" s="36" t="s">
        <v>1143</v>
      </c>
      <c r="E290" s="36" t="s">
        <v>174</v>
      </c>
      <c r="F290" s="36" t="s">
        <v>1144</v>
      </c>
    </row>
    <row r="291" spans="1:6" ht="14.25" customHeight="1" x14ac:dyDescent="0.2">
      <c r="A291" s="36" t="s">
        <v>1110</v>
      </c>
      <c r="B291" s="36">
        <v>10</v>
      </c>
      <c r="C291" s="36" t="s">
        <v>1145</v>
      </c>
      <c r="D291" s="36" t="s">
        <v>1146</v>
      </c>
      <c r="E291" s="36" t="s">
        <v>174</v>
      </c>
      <c r="F291" s="36" t="s">
        <v>1147</v>
      </c>
    </row>
    <row r="292" spans="1:6" ht="14.25" customHeight="1" x14ac:dyDescent="0.2">
      <c r="A292" s="36" t="s">
        <v>1110</v>
      </c>
      <c r="B292" s="36">
        <v>11</v>
      </c>
      <c r="C292" s="36" t="s">
        <v>1148</v>
      </c>
      <c r="D292" s="36" t="s">
        <v>1149</v>
      </c>
      <c r="E292" s="36" t="s">
        <v>174</v>
      </c>
      <c r="F292" s="36" t="s">
        <v>1150</v>
      </c>
    </row>
    <row r="293" spans="1:6" ht="14.25" customHeight="1" x14ac:dyDescent="0.2">
      <c r="A293" s="36" t="s">
        <v>1110</v>
      </c>
      <c r="B293" s="36">
        <v>12</v>
      </c>
      <c r="C293" s="36" t="s">
        <v>1151</v>
      </c>
      <c r="D293" s="36" t="s">
        <v>1152</v>
      </c>
      <c r="E293" s="36" t="s">
        <v>174</v>
      </c>
      <c r="F293" s="36" t="s">
        <v>1153</v>
      </c>
    </row>
    <row r="294" spans="1:6" ht="14.25" customHeight="1" x14ac:dyDescent="0.2">
      <c r="A294" s="36" t="s">
        <v>1110</v>
      </c>
      <c r="B294" s="36">
        <v>13</v>
      </c>
      <c r="C294" s="36" t="s">
        <v>1154</v>
      </c>
      <c r="D294" s="36" t="s">
        <v>1155</v>
      </c>
      <c r="E294" s="36" t="s">
        <v>174</v>
      </c>
      <c r="F294" s="36" t="s">
        <v>1156</v>
      </c>
    </row>
    <row r="295" spans="1:6" ht="14.25" customHeight="1" x14ac:dyDescent="0.2">
      <c r="A295" s="36" t="s">
        <v>1110</v>
      </c>
      <c r="B295" s="36">
        <v>14</v>
      </c>
      <c r="C295" s="36" t="s">
        <v>1157</v>
      </c>
      <c r="D295" s="36" t="s">
        <v>1158</v>
      </c>
      <c r="E295" s="36" t="s">
        <v>174</v>
      </c>
      <c r="F295" s="36" t="s">
        <v>1159</v>
      </c>
    </row>
    <row r="296" spans="1:6" ht="14.25" customHeight="1" x14ac:dyDescent="0.2">
      <c r="A296" s="36" t="s">
        <v>1110</v>
      </c>
      <c r="B296" s="36">
        <v>15</v>
      </c>
      <c r="C296" s="36" t="s">
        <v>1160</v>
      </c>
      <c r="D296" s="36" t="s">
        <v>1161</v>
      </c>
      <c r="E296" s="36" t="s">
        <v>174</v>
      </c>
      <c r="F296" s="36" t="s">
        <v>1162</v>
      </c>
    </row>
    <row r="297" spans="1:6" ht="14.25" customHeight="1" x14ac:dyDescent="0.2">
      <c r="A297" s="36" t="s">
        <v>1110</v>
      </c>
      <c r="B297" s="36">
        <v>16</v>
      </c>
      <c r="C297" s="36" t="s">
        <v>1163</v>
      </c>
      <c r="D297" s="36" t="s">
        <v>1164</v>
      </c>
      <c r="E297" s="36" t="s">
        <v>174</v>
      </c>
      <c r="F297" s="36" t="s">
        <v>1165</v>
      </c>
    </row>
    <row r="298" spans="1:6" ht="14.25" customHeight="1" x14ac:dyDescent="0.2">
      <c r="A298" s="36" t="s">
        <v>1110</v>
      </c>
      <c r="B298" s="36">
        <v>17</v>
      </c>
      <c r="C298" s="36" t="s">
        <v>1166</v>
      </c>
      <c r="D298" s="36" t="s">
        <v>1167</v>
      </c>
      <c r="E298" s="36" t="s">
        <v>174</v>
      </c>
      <c r="F298" s="36" t="s">
        <v>1168</v>
      </c>
    </row>
    <row r="299" spans="1:6" ht="14.25" customHeight="1" x14ac:dyDescent="0.2">
      <c r="A299" s="36" t="s">
        <v>1110</v>
      </c>
      <c r="B299" s="36">
        <v>18</v>
      </c>
      <c r="C299" s="36" t="s">
        <v>1169</v>
      </c>
      <c r="D299" s="36" t="s">
        <v>1170</v>
      </c>
      <c r="E299" s="36" t="s">
        <v>1171</v>
      </c>
      <c r="F299" s="36" t="s">
        <v>1172</v>
      </c>
    </row>
    <row r="300" spans="1:6" ht="14.25" customHeight="1" x14ac:dyDescent="0.2">
      <c r="A300" s="36" t="s">
        <v>1110</v>
      </c>
      <c r="B300" s="36">
        <v>19</v>
      </c>
      <c r="C300" s="36" t="s">
        <v>1173</v>
      </c>
      <c r="D300" s="36" t="s">
        <v>1174</v>
      </c>
      <c r="E300" s="36" t="s">
        <v>174</v>
      </c>
      <c r="F300" s="36" t="s">
        <v>1175</v>
      </c>
    </row>
    <row r="301" spans="1:6" ht="14.25" customHeight="1" x14ac:dyDescent="0.2">
      <c r="A301" s="36" t="s">
        <v>1110</v>
      </c>
      <c r="B301" s="36">
        <v>20</v>
      </c>
      <c r="C301" s="36" t="s">
        <v>1176</v>
      </c>
      <c r="D301" s="36" t="s">
        <v>1177</v>
      </c>
      <c r="E301" s="36" t="s">
        <v>174</v>
      </c>
      <c r="F301" s="36" t="s">
        <v>1178</v>
      </c>
    </row>
    <row r="302" spans="1:6" ht="14.25" customHeight="1" x14ac:dyDescent="0.2">
      <c r="A302" s="36" t="s">
        <v>1110</v>
      </c>
      <c r="B302" s="36">
        <v>21</v>
      </c>
      <c r="C302" s="36" t="s">
        <v>1179</v>
      </c>
      <c r="D302" s="36" t="s">
        <v>1180</v>
      </c>
      <c r="E302" s="36" t="s">
        <v>1181</v>
      </c>
      <c r="F302" s="36" t="s">
        <v>1182</v>
      </c>
    </row>
    <row r="303" spans="1:6" ht="14.25" customHeight="1" x14ac:dyDescent="0.2">
      <c r="A303" s="36" t="s">
        <v>1110</v>
      </c>
      <c r="B303" s="36">
        <v>22</v>
      </c>
      <c r="C303" s="36" t="s">
        <v>1183</v>
      </c>
      <c r="D303" s="36" t="s">
        <v>1184</v>
      </c>
      <c r="E303" s="36" t="s">
        <v>1185</v>
      </c>
      <c r="F303" s="36" t="s">
        <v>1186</v>
      </c>
    </row>
    <row r="304" spans="1:6" ht="14.25" customHeight="1" x14ac:dyDescent="0.2">
      <c r="A304" s="36" t="s">
        <v>1110</v>
      </c>
      <c r="B304" s="36">
        <v>23</v>
      </c>
      <c r="C304" s="36" t="s">
        <v>1187</v>
      </c>
      <c r="D304" s="36" t="s">
        <v>1188</v>
      </c>
      <c r="E304" s="36" t="s">
        <v>1189</v>
      </c>
      <c r="F304" s="36" t="s">
        <v>1190</v>
      </c>
    </row>
    <row r="305" spans="1:6" ht="14.25" customHeight="1" x14ac:dyDescent="0.2">
      <c r="A305" s="36" t="s">
        <v>1191</v>
      </c>
      <c r="B305" s="36">
        <v>0</v>
      </c>
      <c r="C305" s="36" t="s">
        <v>1192</v>
      </c>
      <c r="D305" s="36" t="s">
        <v>1193</v>
      </c>
      <c r="E305" s="36" t="s">
        <v>1194</v>
      </c>
      <c r="F305" s="36" t="s">
        <v>1195</v>
      </c>
    </row>
    <row r="306" spans="1:6" ht="14.25" customHeight="1" x14ac:dyDescent="0.2">
      <c r="A306" s="36" t="s">
        <v>1191</v>
      </c>
      <c r="B306" s="36">
        <v>1</v>
      </c>
      <c r="C306" s="36" t="s">
        <v>1196</v>
      </c>
      <c r="D306" s="36" t="s">
        <v>1197</v>
      </c>
      <c r="E306" s="36" t="s">
        <v>1198</v>
      </c>
      <c r="F306" s="36" t="s">
        <v>1199</v>
      </c>
    </row>
    <row r="307" spans="1:6" ht="14.25" customHeight="1" x14ac:dyDescent="0.2">
      <c r="A307" s="36" t="s">
        <v>1191</v>
      </c>
      <c r="B307" s="36">
        <v>2</v>
      </c>
      <c r="C307" s="36" t="s">
        <v>1200</v>
      </c>
      <c r="D307" s="36" t="s">
        <v>174</v>
      </c>
      <c r="E307" s="36" t="s">
        <v>1201</v>
      </c>
      <c r="F307" s="36" t="s">
        <v>1202</v>
      </c>
    </row>
    <row r="308" spans="1:6" ht="14.25" customHeight="1" x14ac:dyDescent="0.2">
      <c r="A308" s="36" t="s">
        <v>1191</v>
      </c>
      <c r="B308" s="36">
        <v>3</v>
      </c>
      <c r="C308" s="36" t="s">
        <v>1203</v>
      </c>
      <c r="D308" s="36" t="s">
        <v>174</v>
      </c>
      <c r="E308" s="36" t="s">
        <v>1204</v>
      </c>
      <c r="F308" s="36" t="s">
        <v>1205</v>
      </c>
    </row>
    <row r="309" spans="1:6" ht="14.25" customHeight="1" x14ac:dyDescent="0.2">
      <c r="A309" s="36" t="s">
        <v>1191</v>
      </c>
      <c r="B309" s="36">
        <v>4</v>
      </c>
      <c r="C309" s="36" t="s">
        <v>1206</v>
      </c>
      <c r="D309" s="36" t="s">
        <v>637</v>
      </c>
      <c r="E309" s="36" t="s">
        <v>1207</v>
      </c>
      <c r="F309" s="36" t="s">
        <v>1208</v>
      </c>
    </row>
    <row r="310" spans="1:6" ht="14.25" customHeight="1" x14ac:dyDescent="0.2">
      <c r="A310" s="36" t="s">
        <v>1191</v>
      </c>
      <c r="B310" s="36">
        <v>5</v>
      </c>
      <c r="C310" s="36" t="s">
        <v>1209</v>
      </c>
      <c r="D310" s="36" t="s">
        <v>174</v>
      </c>
      <c r="E310" s="36" t="s">
        <v>1210</v>
      </c>
      <c r="F310" s="36" t="s">
        <v>1211</v>
      </c>
    </row>
    <row r="311" spans="1:6" ht="14.25" customHeight="1" x14ac:dyDescent="0.2">
      <c r="A311" s="36" t="s">
        <v>1191</v>
      </c>
      <c r="B311" s="36">
        <v>6</v>
      </c>
      <c r="C311" s="36" t="s">
        <v>1212</v>
      </c>
      <c r="D311" s="36" t="s">
        <v>1213</v>
      </c>
      <c r="E311" s="36" t="s">
        <v>1214</v>
      </c>
      <c r="F311" s="36" t="s">
        <v>1215</v>
      </c>
    </row>
    <row r="312" spans="1:6" ht="14.25" customHeight="1" x14ac:dyDescent="0.2">
      <c r="A312" s="36" t="s">
        <v>1191</v>
      </c>
      <c r="B312" s="36">
        <v>7</v>
      </c>
      <c r="C312" s="36" t="s">
        <v>1216</v>
      </c>
      <c r="D312" s="36" t="s">
        <v>1217</v>
      </c>
      <c r="E312" s="36" t="s">
        <v>174</v>
      </c>
      <c r="F312" s="36" t="s">
        <v>1218</v>
      </c>
    </row>
    <row r="313" spans="1:6" ht="14.25" customHeight="1" x14ac:dyDescent="0.2">
      <c r="A313" s="36" t="s">
        <v>1191</v>
      </c>
      <c r="B313" s="36">
        <v>8</v>
      </c>
      <c r="C313" s="36" t="s">
        <v>1219</v>
      </c>
      <c r="D313" s="36" t="s">
        <v>1220</v>
      </c>
      <c r="E313" s="36" t="s">
        <v>174</v>
      </c>
      <c r="F313" s="36" t="s">
        <v>1221</v>
      </c>
    </row>
    <row r="314" spans="1:6" ht="14.25" customHeight="1" x14ac:dyDescent="0.2">
      <c r="A314" s="36" t="s">
        <v>1191</v>
      </c>
      <c r="B314" s="36">
        <v>9</v>
      </c>
      <c r="C314" s="36" t="s">
        <v>1222</v>
      </c>
      <c r="D314" s="36" t="s">
        <v>1223</v>
      </c>
      <c r="E314" s="36" t="s">
        <v>174</v>
      </c>
      <c r="F314" s="36" t="s">
        <v>1224</v>
      </c>
    </row>
    <row r="315" spans="1:6" ht="14.25" customHeight="1" x14ac:dyDescent="0.2">
      <c r="A315" s="36" t="s">
        <v>1191</v>
      </c>
      <c r="B315" s="36">
        <v>10</v>
      </c>
      <c r="C315" s="36" t="s">
        <v>1225</v>
      </c>
      <c r="D315" s="36" t="s">
        <v>1226</v>
      </c>
      <c r="E315" s="36" t="s">
        <v>174</v>
      </c>
      <c r="F315" s="36" t="s">
        <v>1227</v>
      </c>
    </row>
    <row r="316" spans="1:6" ht="14.25" customHeight="1" x14ac:dyDescent="0.2">
      <c r="A316" s="36" t="s">
        <v>1191</v>
      </c>
      <c r="B316" s="36">
        <v>11</v>
      </c>
      <c r="C316" s="36" t="s">
        <v>1228</v>
      </c>
      <c r="D316" s="36" t="s">
        <v>1229</v>
      </c>
      <c r="E316" s="36" t="s">
        <v>174</v>
      </c>
      <c r="F316" s="36" t="s">
        <v>1230</v>
      </c>
    </row>
    <row r="317" spans="1:6" ht="14.25" customHeight="1" x14ac:dyDescent="0.2">
      <c r="A317" s="36" t="s">
        <v>1191</v>
      </c>
      <c r="B317" s="36">
        <v>12</v>
      </c>
      <c r="C317" s="36" t="s">
        <v>1231</v>
      </c>
      <c r="D317" s="36" t="s">
        <v>1232</v>
      </c>
      <c r="E317" s="36" t="s">
        <v>174</v>
      </c>
      <c r="F317" s="36" t="s">
        <v>1233</v>
      </c>
    </row>
    <row r="318" spans="1:6" ht="14.25" customHeight="1" x14ac:dyDescent="0.2">
      <c r="A318" s="36" t="s">
        <v>1191</v>
      </c>
      <c r="B318" s="36">
        <v>13</v>
      </c>
      <c r="C318" s="36" t="s">
        <v>1234</v>
      </c>
      <c r="D318" s="36" t="s">
        <v>1235</v>
      </c>
      <c r="E318" s="36" t="s">
        <v>174</v>
      </c>
      <c r="F318" s="36" t="s">
        <v>1236</v>
      </c>
    </row>
    <row r="319" spans="1:6" ht="14.25" customHeight="1" x14ac:dyDescent="0.2">
      <c r="A319" s="36" t="s">
        <v>1191</v>
      </c>
      <c r="B319" s="36">
        <v>14</v>
      </c>
      <c r="C319" s="36" t="s">
        <v>1237</v>
      </c>
      <c r="D319" s="36" t="s">
        <v>1238</v>
      </c>
      <c r="E319" s="36" t="s">
        <v>1239</v>
      </c>
      <c r="F319" s="36" t="s">
        <v>1240</v>
      </c>
    </row>
    <row r="320" spans="1:6" ht="14.25" customHeight="1" x14ac:dyDescent="0.2">
      <c r="A320" s="36" t="s">
        <v>1191</v>
      </c>
      <c r="B320" s="36">
        <v>15</v>
      </c>
      <c r="C320" s="36" t="s">
        <v>1241</v>
      </c>
      <c r="D320" s="36" t="s">
        <v>1242</v>
      </c>
      <c r="E320" s="36" t="s">
        <v>1243</v>
      </c>
      <c r="F320" s="36" t="s">
        <v>1244</v>
      </c>
    </row>
    <row r="321" spans="1:6" ht="14.25" customHeight="1" x14ac:dyDescent="0.2">
      <c r="A321" s="36" t="s">
        <v>1191</v>
      </c>
      <c r="B321" s="36">
        <v>16</v>
      </c>
      <c r="C321" s="36" t="s">
        <v>1245</v>
      </c>
      <c r="D321" s="36" t="s">
        <v>1246</v>
      </c>
      <c r="E321" s="36" t="s">
        <v>1247</v>
      </c>
      <c r="F321" s="36" t="s">
        <v>1248</v>
      </c>
    </row>
    <row r="322" spans="1:6" ht="14.25" customHeight="1" x14ac:dyDescent="0.2">
      <c r="A322" s="36" t="s">
        <v>1191</v>
      </c>
      <c r="B322" s="36">
        <v>17</v>
      </c>
      <c r="C322" s="36" t="s">
        <v>1249</v>
      </c>
      <c r="D322" s="36" t="s">
        <v>237</v>
      </c>
      <c r="E322" s="36" t="s">
        <v>1250</v>
      </c>
      <c r="F322" s="36" t="s">
        <v>1251</v>
      </c>
    </row>
    <row r="323" spans="1:6" ht="14.25" customHeight="1" x14ac:dyDescent="0.2">
      <c r="A323" s="36" t="s">
        <v>1191</v>
      </c>
      <c r="B323" s="36">
        <v>18</v>
      </c>
      <c r="C323" s="36" t="s">
        <v>1252</v>
      </c>
      <c r="D323" s="36" t="s">
        <v>284</v>
      </c>
      <c r="E323" s="36" t="s">
        <v>1253</v>
      </c>
      <c r="F323" s="36" t="s">
        <v>1254</v>
      </c>
    </row>
    <row r="324" spans="1:6" ht="14.25" customHeight="1" x14ac:dyDescent="0.2">
      <c r="A324" s="36" t="s">
        <v>1191</v>
      </c>
      <c r="B324" s="36">
        <v>19</v>
      </c>
      <c r="C324" s="36" t="s">
        <v>1255</v>
      </c>
      <c r="D324" s="36" t="s">
        <v>1256</v>
      </c>
      <c r="E324" s="36" t="s">
        <v>1257</v>
      </c>
      <c r="F324" s="36" t="s">
        <v>1258</v>
      </c>
    </row>
    <row r="325" spans="1:6" ht="14.25" customHeight="1" x14ac:dyDescent="0.2">
      <c r="A325" s="36" t="s">
        <v>1191</v>
      </c>
      <c r="B325" s="36">
        <v>20</v>
      </c>
      <c r="C325" s="36" t="s">
        <v>1259</v>
      </c>
      <c r="D325" s="36" t="s">
        <v>989</v>
      </c>
      <c r="E325" s="36" t="s">
        <v>1260</v>
      </c>
      <c r="F325" s="36" t="s">
        <v>1261</v>
      </c>
    </row>
    <row r="326" spans="1:6" ht="14.25" customHeight="1" x14ac:dyDescent="0.2">
      <c r="A326" s="36" t="s">
        <v>1191</v>
      </c>
      <c r="B326" s="36">
        <v>21</v>
      </c>
      <c r="C326" s="36" t="s">
        <v>1262</v>
      </c>
      <c r="D326" s="36" t="s">
        <v>1263</v>
      </c>
      <c r="E326" s="36" t="s">
        <v>1264</v>
      </c>
      <c r="F326" s="36" t="s">
        <v>1265</v>
      </c>
    </row>
    <row r="327" spans="1:6" ht="14.25" customHeight="1" x14ac:dyDescent="0.2">
      <c r="A327" s="36" t="s">
        <v>1191</v>
      </c>
      <c r="B327" s="36">
        <v>22</v>
      </c>
      <c r="C327" s="36" t="s">
        <v>1266</v>
      </c>
      <c r="D327" s="36" t="s">
        <v>240</v>
      </c>
      <c r="E327" s="36" t="s">
        <v>1267</v>
      </c>
      <c r="F327" s="36" t="s">
        <v>559</v>
      </c>
    </row>
    <row r="328" spans="1:6" ht="14.25" customHeight="1" x14ac:dyDescent="0.2">
      <c r="A328" s="36" t="s">
        <v>1191</v>
      </c>
      <c r="B328" s="36">
        <v>23</v>
      </c>
      <c r="C328" s="36" t="s">
        <v>1268</v>
      </c>
      <c r="D328" s="36" t="s">
        <v>846</v>
      </c>
      <c r="E328" s="36" t="s">
        <v>1269</v>
      </c>
      <c r="F328" s="36" t="s">
        <v>1270</v>
      </c>
    </row>
    <row r="329" spans="1:6" ht="14.25" customHeight="1" x14ac:dyDescent="0.2">
      <c r="A329" s="36" t="s">
        <v>1271</v>
      </c>
      <c r="B329" s="36">
        <v>0</v>
      </c>
      <c r="C329" s="36" t="s">
        <v>1272</v>
      </c>
      <c r="D329" s="36" t="s">
        <v>1273</v>
      </c>
      <c r="E329" s="36" t="s">
        <v>1274</v>
      </c>
      <c r="F329" s="36" t="s">
        <v>1275</v>
      </c>
    </row>
    <row r="330" spans="1:6" ht="14.25" customHeight="1" x14ac:dyDescent="0.2">
      <c r="A330" s="36" t="s">
        <v>1271</v>
      </c>
      <c r="B330" s="36">
        <v>1</v>
      </c>
      <c r="C330" s="36" t="s">
        <v>1276</v>
      </c>
      <c r="D330" s="36" t="s">
        <v>1277</v>
      </c>
      <c r="E330" s="36" t="s">
        <v>1278</v>
      </c>
      <c r="F330" s="36" t="s">
        <v>1279</v>
      </c>
    </row>
    <row r="331" spans="1:6" ht="14.25" customHeight="1" x14ac:dyDescent="0.2">
      <c r="A331" s="36" t="s">
        <v>1271</v>
      </c>
      <c r="B331" s="36">
        <v>2</v>
      </c>
      <c r="C331" s="36" t="s">
        <v>245</v>
      </c>
      <c r="D331" s="36" t="s">
        <v>1280</v>
      </c>
      <c r="E331" s="36" t="s">
        <v>1281</v>
      </c>
      <c r="F331" s="36" t="s">
        <v>1282</v>
      </c>
    </row>
    <row r="332" spans="1:6" ht="14.25" customHeight="1" x14ac:dyDescent="0.2">
      <c r="A332" s="36" t="s">
        <v>1271</v>
      </c>
      <c r="B332" s="36">
        <v>3</v>
      </c>
      <c r="C332" s="36" t="s">
        <v>1283</v>
      </c>
      <c r="D332" s="36" t="s">
        <v>174</v>
      </c>
      <c r="E332" s="36" t="s">
        <v>1284</v>
      </c>
      <c r="F332" s="36" t="s">
        <v>1285</v>
      </c>
    </row>
    <row r="333" spans="1:6" ht="14.25" customHeight="1" x14ac:dyDescent="0.2">
      <c r="A333" s="36" t="s">
        <v>1271</v>
      </c>
      <c r="B333" s="36">
        <v>4</v>
      </c>
      <c r="C333" s="36" t="s">
        <v>1286</v>
      </c>
      <c r="D333" s="36" t="s">
        <v>1287</v>
      </c>
      <c r="E333" s="36" t="s">
        <v>1288</v>
      </c>
      <c r="F333" s="36" t="s">
        <v>1289</v>
      </c>
    </row>
    <row r="334" spans="1:6" ht="14.25" customHeight="1" x14ac:dyDescent="0.2">
      <c r="A334" s="36" t="s">
        <v>1271</v>
      </c>
      <c r="B334" s="36">
        <v>5</v>
      </c>
      <c r="C334" s="36" t="s">
        <v>1290</v>
      </c>
      <c r="D334" s="36" t="s">
        <v>174</v>
      </c>
      <c r="E334" s="36" t="s">
        <v>1291</v>
      </c>
      <c r="F334" s="36" t="s">
        <v>1292</v>
      </c>
    </row>
    <row r="335" spans="1:6" ht="14.25" customHeight="1" x14ac:dyDescent="0.2">
      <c r="A335" s="36" t="s">
        <v>1271</v>
      </c>
      <c r="B335" s="36">
        <v>6</v>
      </c>
      <c r="C335" s="36" t="s">
        <v>1293</v>
      </c>
      <c r="D335" s="36" t="s">
        <v>1294</v>
      </c>
      <c r="E335" s="36" t="s">
        <v>1295</v>
      </c>
      <c r="F335" s="36" t="s">
        <v>1296</v>
      </c>
    </row>
    <row r="336" spans="1:6" ht="14.25" customHeight="1" x14ac:dyDescent="0.2">
      <c r="A336" s="36" t="s">
        <v>1271</v>
      </c>
      <c r="B336" s="36">
        <v>7</v>
      </c>
      <c r="C336" s="36" t="s">
        <v>1297</v>
      </c>
      <c r="D336" s="36" t="s">
        <v>1298</v>
      </c>
      <c r="E336" s="36" t="s">
        <v>1299</v>
      </c>
      <c r="F336" s="36" t="s">
        <v>1300</v>
      </c>
    </row>
    <row r="337" spans="1:6" ht="14.25" customHeight="1" x14ac:dyDescent="0.2">
      <c r="A337" s="36" t="s">
        <v>1271</v>
      </c>
      <c r="B337" s="36">
        <v>8</v>
      </c>
      <c r="C337" s="36" t="s">
        <v>1301</v>
      </c>
      <c r="D337" s="36" t="s">
        <v>264</v>
      </c>
      <c r="E337" s="36" t="s">
        <v>1302</v>
      </c>
      <c r="F337" s="36" t="s">
        <v>1303</v>
      </c>
    </row>
    <row r="338" spans="1:6" ht="14.25" customHeight="1" x14ac:dyDescent="0.2">
      <c r="A338" s="36" t="s">
        <v>1271</v>
      </c>
      <c r="B338" s="36">
        <v>9</v>
      </c>
      <c r="C338" s="36" t="s">
        <v>1304</v>
      </c>
      <c r="D338" s="36" t="s">
        <v>1305</v>
      </c>
      <c r="E338" s="36" t="s">
        <v>1306</v>
      </c>
      <c r="F338" s="36" t="s">
        <v>1307</v>
      </c>
    </row>
    <row r="339" spans="1:6" ht="14.25" customHeight="1" x14ac:dyDescent="0.2">
      <c r="A339" s="36" t="s">
        <v>1271</v>
      </c>
      <c r="B339" s="36">
        <v>10</v>
      </c>
      <c r="C339" s="36" t="s">
        <v>1308</v>
      </c>
      <c r="D339" s="36" t="s">
        <v>1309</v>
      </c>
      <c r="E339" s="36" t="s">
        <v>1310</v>
      </c>
      <c r="F339" s="36" t="s">
        <v>1311</v>
      </c>
    </row>
    <row r="340" spans="1:6" ht="14.25" customHeight="1" x14ac:dyDescent="0.2">
      <c r="A340" s="36" t="s">
        <v>1271</v>
      </c>
      <c r="B340" s="36">
        <v>11</v>
      </c>
      <c r="C340" s="36" t="s">
        <v>1312</v>
      </c>
      <c r="D340" s="36" t="s">
        <v>1313</v>
      </c>
      <c r="E340" s="36" t="s">
        <v>1314</v>
      </c>
      <c r="F340" s="36" t="s">
        <v>1315</v>
      </c>
    </row>
    <row r="341" spans="1:6" ht="14.25" customHeight="1" x14ac:dyDescent="0.2">
      <c r="A341" s="36" t="s">
        <v>1271</v>
      </c>
      <c r="B341" s="36">
        <v>12</v>
      </c>
      <c r="C341" s="36" t="s">
        <v>1316</v>
      </c>
      <c r="D341" s="36" t="s">
        <v>1317</v>
      </c>
      <c r="E341" s="36" t="s">
        <v>1318</v>
      </c>
      <c r="F341" s="36" t="s">
        <v>1319</v>
      </c>
    </row>
    <row r="342" spans="1:6" ht="14.25" customHeight="1" x14ac:dyDescent="0.2">
      <c r="A342" s="36" t="s">
        <v>1271</v>
      </c>
      <c r="B342" s="36">
        <v>13</v>
      </c>
      <c r="C342" s="36" t="s">
        <v>1320</v>
      </c>
      <c r="D342" s="36" t="s">
        <v>1309</v>
      </c>
      <c r="E342" s="36" t="s">
        <v>1321</v>
      </c>
      <c r="F342" s="36" t="s">
        <v>1322</v>
      </c>
    </row>
    <row r="343" spans="1:6" ht="14.25" customHeight="1" x14ac:dyDescent="0.2">
      <c r="A343" s="36" t="s">
        <v>1271</v>
      </c>
      <c r="B343" s="36">
        <v>14</v>
      </c>
      <c r="C343" s="36" t="s">
        <v>1323</v>
      </c>
      <c r="D343" s="36" t="s">
        <v>1324</v>
      </c>
      <c r="E343" s="36" t="s">
        <v>1325</v>
      </c>
      <c r="F343" s="36" t="s">
        <v>1326</v>
      </c>
    </row>
    <row r="344" spans="1:6" ht="14.25" customHeight="1" x14ac:dyDescent="0.2">
      <c r="A344" s="36" t="s">
        <v>1271</v>
      </c>
      <c r="B344" s="36">
        <v>15</v>
      </c>
      <c r="C344" s="36" t="s">
        <v>1327</v>
      </c>
      <c r="D344" s="36" t="s">
        <v>297</v>
      </c>
      <c r="E344" s="36" t="s">
        <v>1328</v>
      </c>
      <c r="F344" s="36" t="s">
        <v>1329</v>
      </c>
    </row>
    <row r="345" spans="1:6" ht="14.25" customHeight="1" x14ac:dyDescent="0.2">
      <c r="A345" s="36" t="s">
        <v>1271</v>
      </c>
      <c r="B345" s="36">
        <v>16</v>
      </c>
      <c r="C345" s="36" t="s">
        <v>1330</v>
      </c>
      <c r="D345" s="36" t="s">
        <v>174</v>
      </c>
      <c r="E345" s="36" t="s">
        <v>1331</v>
      </c>
      <c r="F345" s="36" t="s">
        <v>1332</v>
      </c>
    </row>
    <row r="346" spans="1:6" ht="14.25" customHeight="1" x14ac:dyDescent="0.2">
      <c r="A346" s="36" t="s">
        <v>1271</v>
      </c>
      <c r="B346" s="36">
        <v>17</v>
      </c>
      <c r="C346" s="36" t="s">
        <v>1333</v>
      </c>
      <c r="D346" s="36" t="s">
        <v>1334</v>
      </c>
      <c r="E346" s="36" t="s">
        <v>1335</v>
      </c>
      <c r="F346" s="36" t="s">
        <v>1336</v>
      </c>
    </row>
    <row r="347" spans="1:6" ht="14.25" customHeight="1" x14ac:dyDescent="0.2">
      <c r="A347" s="36" t="s">
        <v>1271</v>
      </c>
      <c r="B347" s="36">
        <v>18</v>
      </c>
      <c r="C347" s="36" t="s">
        <v>1337</v>
      </c>
      <c r="D347" s="36" t="s">
        <v>1338</v>
      </c>
      <c r="E347" s="36" t="s">
        <v>1339</v>
      </c>
      <c r="F347" s="36" t="s">
        <v>1340</v>
      </c>
    </row>
    <row r="348" spans="1:6" ht="14.25" customHeight="1" x14ac:dyDescent="0.2">
      <c r="A348" s="36" t="s">
        <v>1271</v>
      </c>
      <c r="B348" s="36">
        <v>19</v>
      </c>
      <c r="C348" s="36" t="s">
        <v>1341</v>
      </c>
      <c r="D348" s="36" t="s">
        <v>1342</v>
      </c>
      <c r="E348" s="36" t="s">
        <v>1343</v>
      </c>
      <c r="F348" s="36" t="s">
        <v>1344</v>
      </c>
    </row>
    <row r="349" spans="1:6" ht="14.25" customHeight="1" x14ac:dyDescent="0.2">
      <c r="A349" s="36" t="s">
        <v>1271</v>
      </c>
      <c r="B349" s="36">
        <v>20</v>
      </c>
      <c r="C349" s="36" t="s">
        <v>1345</v>
      </c>
      <c r="D349" s="36" t="s">
        <v>1346</v>
      </c>
      <c r="E349" s="36" t="s">
        <v>1347</v>
      </c>
      <c r="F349" s="36" t="s">
        <v>1348</v>
      </c>
    </row>
    <row r="350" spans="1:6" ht="14.25" customHeight="1" x14ac:dyDescent="0.2">
      <c r="A350" s="36" t="s">
        <v>1271</v>
      </c>
      <c r="B350" s="36">
        <v>21</v>
      </c>
      <c r="C350" s="36" t="s">
        <v>1349</v>
      </c>
      <c r="D350" s="36" t="s">
        <v>1350</v>
      </c>
      <c r="E350" s="36" t="s">
        <v>1351</v>
      </c>
      <c r="F350" s="36" t="s">
        <v>1352</v>
      </c>
    </row>
    <row r="351" spans="1:6" ht="14.25" customHeight="1" x14ac:dyDescent="0.2">
      <c r="A351" s="36" t="s">
        <v>1271</v>
      </c>
      <c r="B351" s="36">
        <v>22</v>
      </c>
      <c r="C351" s="36" t="s">
        <v>1353</v>
      </c>
      <c r="D351" s="36" t="s">
        <v>1354</v>
      </c>
      <c r="E351" s="36" t="s">
        <v>1355</v>
      </c>
      <c r="F351" s="36" t="s">
        <v>1356</v>
      </c>
    </row>
    <row r="352" spans="1:6" ht="14.25" customHeight="1" x14ac:dyDescent="0.2">
      <c r="A352" s="36" t="s">
        <v>1271</v>
      </c>
      <c r="B352" s="36">
        <v>23</v>
      </c>
      <c r="C352" s="36" t="s">
        <v>1357</v>
      </c>
      <c r="D352" s="36" t="s">
        <v>1358</v>
      </c>
      <c r="E352" s="36" t="s">
        <v>1359</v>
      </c>
      <c r="F352" s="36" t="s">
        <v>1360</v>
      </c>
    </row>
    <row r="353" spans="1:6" ht="14.25" customHeight="1" x14ac:dyDescent="0.2">
      <c r="A353" s="36" t="s">
        <v>1361</v>
      </c>
      <c r="B353" s="36">
        <v>0</v>
      </c>
      <c r="C353" s="36" t="s">
        <v>1362</v>
      </c>
      <c r="D353" s="36" t="s">
        <v>174</v>
      </c>
      <c r="E353" s="36" t="s">
        <v>1363</v>
      </c>
      <c r="F353" s="36" t="s">
        <v>256</v>
      </c>
    </row>
    <row r="354" spans="1:6" ht="14.25" customHeight="1" x14ac:dyDescent="0.2">
      <c r="A354" s="36" t="s">
        <v>1361</v>
      </c>
      <c r="B354" s="36">
        <v>1</v>
      </c>
      <c r="C354" s="36" t="s">
        <v>1364</v>
      </c>
      <c r="D354" s="36" t="s">
        <v>174</v>
      </c>
      <c r="E354" s="36" t="s">
        <v>1365</v>
      </c>
      <c r="F354" s="36" t="s">
        <v>1366</v>
      </c>
    </row>
    <row r="355" spans="1:6" ht="14.25" customHeight="1" x14ac:dyDescent="0.2">
      <c r="A355" s="36" t="s">
        <v>1361</v>
      </c>
      <c r="B355" s="36">
        <v>2</v>
      </c>
      <c r="C355" s="36" t="s">
        <v>1367</v>
      </c>
      <c r="D355" s="36" t="s">
        <v>174</v>
      </c>
      <c r="E355" s="36" t="s">
        <v>1368</v>
      </c>
      <c r="F355" s="36" t="s">
        <v>1369</v>
      </c>
    </row>
    <row r="356" spans="1:6" ht="14.25" customHeight="1" x14ac:dyDescent="0.2">
      <c r="A356" s="36" t="s">
        <v>1361</v>
      </c>
      <c r="B356" s="36">
        <v>3</v>
      </c>
      <c r="C356" s="36" t="s">
        <v>1370</v>
      </c>
      <c r="D356" s="36" t="s">
        <v>174</v>
      </c>
      <c r="E356" s="36" t="s">
        <v>1371</v>
      </c>
      <c r="F356" s="36" t="s">
        <v>1372</v>
      </c>
    </row>
    <row r="357" spans="1:6" ht="14.25" customHeight="1" x14ac:dyDescent="0.2">
      <c r="A357" s="36" t="s">
        <v>1361</v>
      </c>
      <c r="B357" s="36">
        <v>4</v>
      </c>
      <c r="C357" s="36" t="s">
        <v>257</v>
      </c>
      <c r="D357" s="36" t="s">
        <v>1373</v>
      </c>
      <c r="E357" s="36" t="s">
        <v>1374</v>
      </c>
      <c r="F357" s="36" t="s">
        <v>1375</v>
      </c>
    </row>
    <row r="358" spans="1:6" ht="14.25" customHeight="1" x14ac:dyDescent="0.2">
      <c r="A358" s="36" t="s">
        <v>1361</v>
      </c>
      <c r="B358" s="36">
        <v>5</v>
      </c>
      <c r="C358" s="36" t="s">
        <v>1376</v>
      </c>
      <c r="D358" s="36" t="s">
        <v>1377</v>
      </c>
      <c r="E358" s="36" t="s">
        <v>1378</v>
      </c>
      <c r="F358" s="36" t="s">
        <v>1379</v>
      </c>
    </row>
    <row r="359" spans="1:6" ht="14.25" customHeight="1" x14ac:dyDescent="0.2">
      <c r="A359" s="36" t="s">
        <v>1361</v>
      </c>
      <c r="B359" s="36">
        <v>6</v>
      </c>
      <c r="C359" s="36" t="s">
        <v>1380</v>
      </c>
      <c r="D359" s="36" t="s">
        <v>1381</v>
      </c>
      <c r="E359" s="36" t="s">
        <v>1382</v>
      </c>
      <c r="F359" s="36" t="s">
        <v>1383</v>
      </c>
    </row>
    <row r="360" spans="1:6" ht="14.25" customHeight="1" x14ac:dyDescent="0.2">
      <c r="A360" s="36" t="s">
        <v>1361</v>
      </c>
      <c r="B360" s="36">
        <v>7</v>
      </c>
      <c r="C360" s="36" t="s">
        <v>1384</v>
      </c>
      <c r="D360" s="36" t="s">
        <v>1385</v>
      </c>
      <c r="E360" s="36" t="s">
        <v>1386</v>
      </c>
      <c r="F360" s="36" t="s">
        <v>1387</v>
      </c>
    </row>
    <row r="361" spans="1:6" ht="14.25" customHeight="1" x14ac:dyDescent="0.2">
      <c r="A361" s="36" t="s">
        <v>1361</v>
      </c>
      <c r="B361" s="36">
        <v>8</v>
      </c>
      <c r="C361" s="36" t="s">
        <v>1388</v>
      </c>
      <c r="D361" s="36" t="s">
        <v>191</v>
      </c>
      <c r="E361" s="36" t="s">
        <v>1389</v>
      </c>
      <c r="F361" s="36" t="s">
        <v>1390</v>
      </c>
    </row>
    <row r="362" spans="1:6" ht="14.25" customHeight="1" x14ac:dyDescent="0.2">
      <c r="A362" s="36" t="s">
        <v>1361</v>
      </c>
      <c r="B362" s="36">
        <v>9</v>
      </c>
      <c r="C362" s="36" t="s">
        <v>1391</v>
      </c>
      <c r="D362" s="36" t="s">
        <v>1392</v>
      </c>
      <c r="E362" s="36" t="s">
        <v>1393</v>
      </c>
      <c r="F362" s="36" t="s">
        <v>1394</v>
      </c>
    </row>
    <row r="363" spans="1:6" ht="14.25" customHeight="1" x14ac:dyDescent="0.2">
      <c r="A363" s="36" t="s">
        <v>1361</v>
      </c>
      <c r="B363" s="36">
        <v>10</v>
      </c>
      <c r="C363" s="36" t="s">
        <v>1395</v>
      </c>
      <c r="D363" s="36" t="s">
        <v>216</v>
      </c>
      <c r="E363" s="36" t="s">
        <v>1396</v>
      </c>
      <c r="F363" s="36" t="s">
        <v>1397</v>
      </c>
    </row>
    <row r="364" spans="1:6" ht="14.25" customHeight="1" x14ac:dyDescent="0.2">
      <c r="A364" s="36" t="s">
        <v>1361</v>
      </c>
      <c r="B364" s="36">
        <v>11</v>
      </c>
      <c r="C364" s="36" t="s">
        <v>1398</v>
      </c>
      <c r="D364" s="36" t="s">
        <v>174</v>
      </c>
      <c r="E364" s="36" t="s">
        <v>1399</v>
      </c>
      <c r="F364" s="36" t="s">
        <v>1400</v>
      </c>
    </row>
    <row r="365" spans="1:6" ht="14.25" customHeight="1" x14ac:dyDescent="0.2">
      <c r="A365" s="36" t="s">
        <v>1361</v>
      </c>
      <c r="B365" s="36">
        <v>12</v>
      </c>
      <c r="C365" s="36" t="s">
        <v>1401</v>
      </c>
      <c r="D365" s="36" t="s">
        <v>174</v>
      </c>
      <c r="E365" s="36" t="s">
        <v>1402</v>
      </c>
      <c r="F365" s="36" t="s">
        <v>1403</v>
      </c>
    </row>
    <row r="366" spans="1:6" ht="14.25" customHeight="1" x14ac:dyDescent="0.2">
      <c r="A366" s="36" t="s">
        <v>1361</v>
      </c>
      <c r="B366" s="36">
        <v>13</v>
      </c>
      <c r="C366" s="36" t="s">
        <v>1404</v>
      </c>
      <c r="D366" s="36" t="s">
        <v>174</v>
      </c>
      <c r="E366" s="36" t="s">
        <v>1405</v>
      </c>
      <c r="F366" s="36" t="s">
        <v>1406</v>
      </c>
    </row>
    <row r="367" spans="1:6" ht="14.25" customHeight="1" x14ac:dyDescent="0.2">
      <c r="A367" s="36" t="s">
        <v>1361</v>
      </c>
      <c r="B367" s="36">
        <v>14</v>
      </c>
      <c r="C367" s="36" t="s">
        <v>1407</v>
      </c>
      <c r="D367" s="36" t="s">
        <v>174</v>
      </c>
      <c r="E367" s="36" t="s">
        <v>1408</v>
      </c>
      <c r="F367" s="36" t="s">
        <v>1409</v>
      </c>
    </row>
    <row r="368" spans="1:6" ht="14.25" customHeight="1" x14ac:dyDescent="0.2">
      <c r="A368" s="36" t="s">
        <v>1361</v>
      </c>
      <c r="B368" s="36">
        <v>15</v>
      </c>
      <c r="C368" s="36" t="s">
        <v>1410</v>
      </c>
      <c r="D368" s="36" t="s">
        <v>174</v>
      </c>
      <c r="E368" s="36" t="s">
        <v>1411</v>
      </c>
      <c r="F368" s="36" t="s">
        <v>1412</v>
      </c>
    </row>
    <row r="369" spans="1:6" ht="14.25" customHeight="1" x14ac:dyDescent="0.2">
      <c r="A369" s="36" t="s">
        <v>1361</v>
      </c>
      <c r="B369" s="36">
        <v>16</v>
      </c>
      <c r="C369" s="36" t="s">
        <v>1413</v>
      </c>
      <c r="D369" s="36" t="s">
        <v>174</v>
      </c>
      <c r="E369" s="36" t="s">
        <v>1414</v>
      </c>
      <c r="F369" s="36" t="s">
        <v>1415</v>
      </c>
    </row>
    <row r="370" spans="1:6" ht="14.25" customHeight="1" x14ac:dyDescent="0.2">
      <c r="A370" s="36" t="s">
        <v>1361</v>
      </c>
      <c r="B370" s="36">
        <v>17</v>
      </c>
      <c r="C370" s="36" t="s">
        <v>1416</v>
      </c>
      <c r="D370" s="36" t="s">
        <v>174</v>
      </c>
      <c r="E370" s="36" t="s">
        <v>1417</v>
      </c>
      <c r="F370" s="36" t="s">
        <v>1418</v>
      </c>
    </row>
    <row r="371" spans="1:6" ht="14.25" customHeight="1" x14ac:dyDescent="0.2">
      <c r="A371" s="36" t="s">
        <v>1361</v>
      </c>
      <c r="B371" s="36">
        <v>18</v>
      </c>
      <c r="C371" s="36" t="s">
        <v>1419</v>
      </c>
      <c r="D371" s="36" t="s">
        <v>174</v>
      </c>
      <c r="E371" s="36" t="s">
        <v>1420</v>
      </c>
      <c r="F371" s="36" t="s">
        <v>1421</v>
      </c>
    </row>
    <row r="372" spans="1:6" ht="14.25" customHeight="1" x14ac:dyDescent="0.2">
      <c r="A372" s="36" t="s">
        <v>1361</v>
      </c>
      <c r="B372" s="36">
        <v>19</v>
      </c>
      <c r="C372" s="36" t="s">
        <v>1422</v>
      </c>
      <c r="D372" s="36" t="s">
        <v>174</v>
      </c>
      <c r="E372" s="36" t="s">
        <v>1423</v>
      </c>
      <c r="F372" s="36" t="s">
        <v>1424</v>
      </c>
    </row>
    <row r="373" spans="1:6" ht="14.25" customHeight="1" x14ac:dyDescent="0.2">
      <c r="A373" s="36" t="s">
        <v>1361</v>
      </c>
      <c r="B373" s="36">
        <v>20</v>
      </c>
      <c r="C373" s="36" t="s">
        <v>1425</v>
      </c>
      <c r="D373" s="36" t="s">
        <v>174</v>
      </c>
      <c r="E373" s="36" t="s">
        <v>1426</v>
      </c>
      <c r="F373" s="36" t="s">
        <v>1427</v>
      </c>
    </row>
    <row r="374" spans="1:6" ht="14.25" customHeight="1" x14ac:dyDescent="0.2">
      <c r="A374" s="36" t="s">
        <v>1361</v>
      </c>
      <c r="B374" s="36">
        <v>21</v>
      </c>
      <c r="C374" s="36" t="s">
        <v>1428</v>
      </c>
      <c r="D374" s="36" t="s">
        <v>174</v>
      </c>
      <c r="E374" s="36" t="s">
        <v>1429</v>
      </c>
      <c r="F374" s="36" t="s">
        <v>1430</v>
      </c>
    </row>
    <row r="375" spans="1:6" ht="14.25" customHeight="1" x14ac:dyDescent="0.2">
      <c r="A375" s="36" t="s">
        <v>1361</v>
      </c>
      <c r="B375" s="36">
        <v>22</v>
      </c>
      <c r="C375" s="36" t="s">
        <v>231</v>
      </c>
      <c r="D375" s="36" t="s">
        <v>1431</v>
      </c>
      <c r="E375" s="36" t="s">
        <v>1432</v>
      </c>
      <c r="F375" s="36" t="s">
        <v>1433</v>
      </c>
    </row>
    <row r="376" spans="1:6" ht="14.25" customHeight="1" x14ac:dyDescent="0.2">
      <c r="A376" s="36" t="s">
        <v>1361</v>
      </c>
      <c r="B376" s="36">
        <v>23</v>
      </c>
      <c r="C376" s="36" t="s">
        <v>1434</v>
      </c>
      <c r="D376" s="36" t="s">
        <v>174</v>
      </c>
      <c r="E376" s="36" t="s">
        <v>1435</v>
      </c>
      <c r="F376" s="36" t="s">
        <v>1436</v>
      </c>
    </row>
    <row r="377" spans="1:6" ht="14.25" customHeight="1" x14ac:dyDescent="0.2">
      <c r="A377" s="36" t="s">
        <v>1437</v>
      </c>
      <c r="B377" s="36">
        <v>0</v>
      </c>
      <c r="C377" s="36" t="s">
        <v>261</v>
      </c>
      <c r="D377" s="36" t="s">
        <v>174</v>
      </c>
      <c r="E377" s="36" t="s">
        <v>1438</v>
      </c>
      <c r="F377" s="36" t="s">
        <v>1439</v>
      </c>
    </row>
    <row r="378" spans="1:6" ht="14.25" customHeight="1" x14ac:dyDescent="0.2">
      <c r="A378" s="36" t="s">
        <v>1437</v>
      </c>
      <c r="B378" s="36">
        <v>1</v>
      </c>
      <c r="C378" s="36" t="s">
        <v>1440</v>
      </c>
      <c r="D378" s="36" t="s">
        <v>174</v>
      </c>
      <c r="E378" s="36" t="s">
        <v>1441</v>
      </c>
      <c r="F378" s="36" t="s">
        <v>1442</v>
      </c>
    </row>
    <row r="379" spans="1:6" ht="14.25" customHeight="1" x14ac:dyDescent="0.2">
      <c r="A379" s="36" t="s">
        <v>1437</v>
      </c>
      <c r="B379" s="36">
        <v>2</v>
      </c>
      <c r="C379" s="36" t="s">
        <v>1443</v>
      </c>
      <c r="D379" s="36" t="s">
        <v>174</v>
      </c>
      <c r="E379" s="36" t="s">
        <v>1444</v>
      </c>
      <c r="F379" s="36" t="s">
        <v>1445</v>
      </c>
    </row>
    <row r="380" spans="1:6" ht="14.25" customHeight="1" x14ac:dyDescent="0.2">
      <c r="A380" s="36" t="s">
        <v>1437</v>
      </c>
      <c r="B380" s="36">
        <v>3</v>
      </c>
      <c r="C380" s="36" t="s">
        <v>1446</v>
      </c>
      <c r="D380" s="36" t="s">
        <v>174</v>
      </c>
      <c r="E380" s="36" t="s">
        <v>1447</v>
      </c>
      <c r="F380" s="36" t="s">
        <v>1448</v>
      </c>
    </row>
    <row r="381" spans="1:6" ht="14.25" customHeight="1" x14ac:dyDescent="0.2">
      <c r="A381" s="36" t="s">
        <v>1437</v>
      </c>
      <c r="B381" s="36">
        <v>4</v>
      </c>
      <c r="C381" s="36" t="s">
        <v>1449</v>
      </c>
      <c r="D381" s="36" t="s">
        <v>174</v>
      </c>
      <c r="E381" s="36" t="s">
        <v>1450</v>
      </c>
      <c r="F381" s="36" t="s">
        <v>1451</v>
      </c>
    </row>
    <row r="382" spans="1:6" ht="14.25" customHeight="1" x14ac:dyDescent="0.2">
      <c r="A382" s="36" t="s">
        <v>1437</v>
      </c>
      <c r="B382" s="36">
        <v>5</v>
      </c>
      <c r="C382" s="36" t="s">
        <v>1452</v>
      </c>
      <c r="D382" s="36" t="s">
        <v>1453</v>
      </c>
      <c r="E382" s="36" t="s">
        <v>1454</v>
      </c>
      <c r="F382" s="36" t="s">
        <v>1455</v>
      </c>
    </row>
    <row r="383" spans="1:6" ht="14.25" customHeight="1" x14ac:dyDescent="0.2">
      <c r="A383" s="36" t="s">
        <v>1437</v>
      </c>
      <c r="B383" s="36">
        <v>6</v>
      </c>
      <c r="C383" s="36" t="s">
        <v>1456</v>
      </c>
      <c r="D383" s="36" t="s">
        <v>1457</v>
      </c>
      <c r="E383" s="36" t="s">
        <v>1458</v>
      </c>
      <c r="F383" s="36" t="s">
        <v>1459</v>
      </c>
    </row>
    <row r="384" spans="1:6" ht="14.25" customHeight="1" x14ac:dyDescent="0.2">
      <c r="A384" s="36" t="s">
        <v>1437</v>
      </c>
      <c r="B384" s="36">
        <v>7</v>
      </c>
      <c r="C384" s="36" t="s">
        <v>930</v>
      </c>
      <c r="D384" s="36" t="s">
        <v>174</v>
      </c>
      <c r="E384" s="36" t="s">
        <v>1460</v>
      </c>
      <c r="F384" s="36" t="s">
        <v>1461</v>
      </c>
    </row>
    <row r="385" spans="1:6" ht="14.25" customHeight="1" x14ac:dyDescent="0.2">
      <c r="A385" s="36" t="s">
        <v>1437</v>
      </c>
      <c r="B385" s="36">
        <v>8</v>
      </c>
      <c r="C385" s="36" t="s">
        <v>1462</v>
      </c>
      <c r="D385" s="36" t="s">
        <v>1463</v>
      </c>
      <c r="E385" s="36" t="s">
        <v>1464</v>
      </c>
      <c r="F385" s="36" t="s">
        <v>1465</v>
      </c>
    </row>
    <row r="386" spans="1:6" ht="14.25" customHeight="1" x14ac:dyDescent="0.2">
      <c r="A386" s="36" t="s">
        <v>1437</v>
      </c>
      <c r="B386" s="36">
        <v>9</v>
      </c>
      <c r="C386" s="36" t="s">
        <v>1466</v>
      </c>
      <c r="D386" s="36" t="s">
        <v>1467</v>
      </c>
      <c r="E386" s="36" t="s">
        <v>672</v>
      </c>
      <c r="F386" s="36" t="s">
        <v>1468</v>
      </c>
    </row>
    <row r="387" spans="1:6" ht="14.25" customHeight="1" x14ac:dyDescent="0.2">
      <c r="A387" s="36" t="s">
        <v>1437</v>
      </c>
      <c r="B387" s="36">
        <v>10</v>
      </c>
      <c r="C387" s="36" t="s">
        <v>1469</v>
      </c>
      <c r="D387" s="36" t="s">
        <v>1470</v>
      </c>
      <c r="E387" s="36" t="s">
        <v>1471</v>
      </c>
      <c r="F387" s="36" t="s">
        <v>1472</v>
      </c>
    </row>
    <row r="388" spans="1:6" ht="14.25" customHeight="1" x14ac:dyDescent="0.2">
      <c r="A388" s="36" t="s">
        <v>1437</v>
      </c>
      <c r="B388" s="36">
        <v>11</v>
      </c>
      <c r="C388" s="36" t="s">
        <v>1473</v>
      </c>
      <c r="D388" s="36" t="s">
        <v>1474</v>
      </c>
      <c r="E388" s="36" t="s">
        <v>1475</v>
      </c>
      <c r="F388" s="36" t="s">
        <v>1476</v>
      </c>
    </row>
    <row r="389" spans="1:6" ht="14.25" customHeight="1" x14ac:dyDescent="0.2">
      <c r="A389" s="36" t="s">
        <v>1437</v>
      </c>
      <c r="B389" s="36">
        <v>12</v>
      </c>
      <c r="C389" s="36" t="s">
        <v>1477</v>
      </c>
      <c r="D389" s="36" t="s">
        <v>174</v>
      </c>
      <c r="E389" s="36" t="s">
        <v>1478</v>
      </c>
      <c r="F389" s="36" t="s">
        <v>1479</v>
      </c>
    </row>
    <row r="390" spans="1:6" ht="14.25" customHeight="1" x14ac:dyDescent="0.2">
      <c r="A390" s="36" t="s">
        <v>1437</v>
      </c>
      <c r="B390" s="36">
        <v>13</v>
      </c>
      <c r="C390" s="36" t="s">
        <v>1480</v>
      </c>
      <c r="D390" s="36" t="s">
        <v>1481</v>
      </c>
      <c r="E390" s="36" t="s">
        <v>1482</v>
      </c>
      <c r="F390" s="36" t="s">
        <v>1483</v>
      </c>
    </row>
    <row r="391" spans="1:6" ht="14.25" customHeight="1" x14ac:dyDescent="0.2">
      <c r="A391" s="36" t="s">
        <v>1437</v>
      </c>
      <c r="B391" s="36">
        <v>14</v>
      </c>
      <c r="C391" s="36" t="s">
        <v>1484</v>
      </c>
      <c r="D391" s="36" t="s">
        <v>1485</v>
      </c>
      <c r="E391" s="36" t="s">
        <v>1486</v>
      </c>
      <c r="F391" s="36" t="s">
        <v>1487</v>
      </c>
    </row>
    <row r="392" spans="1:6" ht="14.25" customHeight="1" x14ac:dyDescent="0.2">
      <c r="A392" s="36" t="s">
        <v>1437</v>
      </c>
      <c r="B392" s="36">
        <v>15</v>
      </c>
      <c r="C392" s="36" t="s">
        <v>1488</v>
      </c>
      <c r="D392" s="36" t="s">
        <v>228</v>
      </c>
      <c r="E392" s="36" t="s">
        <v>1489</v>
      </c>
      <c r="F392" s="36" t="s">
        <v>1490</v>
      </c>
    </row>
    <row r="393" spans="1:6" ht="14.25" customHeight="1" x14ac:dyDescent="0.2">
      <c r="A393" s="36" t="s">
        <v>1437</v>
      </c>
      <c r="B393" s="36">
        <v>16</v>
      </c>
      <c r="C393" s="36" t="s">
        <v>1491</v>
      </c>
      <c r="D393" s="36" t="s">
        <v>174</v>
      </c>
      <c r="E393" s="36" t="s">
        <v>1492</v>
      </c>
      <c r="F393" s="36" t="s">
        <v>1493</v>
      </c>
    </row>
    <row r="394" spans="1:6" ht="14.25" customHeight="1" x14ac:dyDescent="0.2">
      <c r="A394" s="36" t="s">
        <v>1437</v>
      </c>
      <c r="B394" s="36">
        <v>17</v>
      </c>
      <c r="C394" s="36" t="s">
        <v>294</v>
      </c>
      <c r="D394" s="36" t="s">
        <v>174</v>
      </c>
      <c r="E394" s="36" t="s">
        <v>1494</v>
      </c>
      <c r="F394" s="36" t="s">
        <v>1495</v>
      </c>
    </row>
    <row r="395" spans="1:6" ht="14.25" customHeight="1" x14ac:dyDescent="0.2">
      <c r="A395" s="36" t="s">
        <v>1437</v>
      </c>
      <c r="B395" s="36">
        <v>18</v>
      </c>
      <c r="C395" s="36" t="s">
        <v>1496</v>
      </c>
      <c r="D395" s="36" t="s">
        <v>174</v>
      </c>
      <c r="E395" s="36" t="s">
        <v>1497</v>
      </c>
      <c r="F395" s="36" t="s">
        <v>238</v>
      </c>
    </row>
    <row r="396" spans="1:6" ht="14.25" customHeight="1" x14ac:dyDescent="0.2">
      <c r="A396" s="36" t="s">
        <v>1437</v>
      </c>
      <c r="B396" s="36">
        <v>19</v>
      </c>
      <c r="C396" s="36" t="s">
        <v>1498</v>
      </c>
      <c r="D396" s="36" t="s">
        <v>174</v>
      </c>
      <c r="E396" s="36" t="s">
        <v>1499</v>
      </c>
      <c r="F396" s="36" t="s">
        <v>1500</v>
      </c>
    </row>
    <row r="397" spans="1:6" ht="14.25" customHeight="1" x14ac:dyDescent="0.2">
      <c r="A397" s="36" t="s">
        <v>1437</v>
      </c>
      <c r="B397" s="36">
        <v>20</v>
      </c>
      <c r="C397" s="36" t="s">
        <v>1501</v>
      </c>
      <c r="D397" s="36" t="s">
        <v>174</v>
      </c>
      <c r="E397" s="36" t="s">
        <v>1502</v>
      </c>
      <c r="F397" s="36" t="s">
        <v>1503</v>
      </c>
    </row>
    <row r="398" spans="1:6" ht="14.25" customHeight="1" x14ac:dyDescent="0.2">
      <c r="A398" s="36" t="s">
        <v>1437</v>
      </c>
      <c r="B398" s="36">
        <v>21</v>
      </c>
      <c r="C398" s="36" t="s">
        <v>1504</v>
      </c>
      <c r="D398" s="36" t="s">
        <v>174</v>
      </c>
      <c r="E398" s="36" t="s">
        <v>1505</v>
      </c>
      <c r="F398" s="36" t="s">
        <v>1506</v>
      </c>
    </row>
    <row r="399" spans="1:6" ht="14.25" customHeight="1" x14ac:dyDescent="0.2">
      <c r="A399" s="36" t="s">
        <v>1437</v>
      </c>
      <c r="B399" s="36">
        <v>22</v>
      </c>
      <c r="C399" s="36" t="s">
        <v>1507</v>
      </c>
      <c r="D399" s="36" t="s">
        <v>174</v>
      </c>
      <c r="E399" s="36" t="s">
        <v>1508</v>
      </c>
      <c r="F399" s="36" t="s">
        <v>1509</v>
      </c>
    </row>
    <row r="400" spans="1:6" ht="14.25" customHeight="1" x14ac:dyDescent="0.2">
      <c r="A400" s="36" t="s">
        <v>1437</v>
      </c>
      <c r="B400" s="36">
        <v>23</v>
      </c>
      <c r="C400" s="36" t="s">
        <v>1510</v>
      </c>
      <c r="D400" s="36" t="s">
        <v>174</v>
      </c>
      <c r="E400" s="36" t="s">
        <v>1511</v>
      </c>
      <c r="F400" s="36" t="s">
        <v>1512</v>
      </c>
    </row>
    <row r="401" spans="1:6" ht="14.25" customHeight="1" x14ac:dyDescent="0.2">
      <c r="A401" s="36" t="s">
        <v>1513</v>
      </c>
      <c r="B401" s="36">
        <v>0</v>
      </c>
      <c r="C401" s="36" t="s">
        <v>276</v>
      </c>
      <c r="D401" s="36" t="s">
        <v>174</v>
      </c>
      <c r="E401" s="36" t="s">
        <v>1514</v>
      </c>
      <c r="F401" s="36" t="s">
        <v>1515</v>
      </c>
    </row>
    <row r="402" spans="1:6" ht="14.25" customHeight="1" x14ac:dyDescent="0.2">
      <c r="A402" s="36" t="s">
        <v>1513</v>
      </c>
      <c r="B402" s="36">
        <v>1</v>
      </c>
      <c r="C402" s="36" t="s">
        <v>1516</v>
      </c>
      <c r="D402" s="36" t="s">
        <v>174</v>
      </c>
      <c r="E402" s="36" t="s">
        <v>1517</v>
      </c>
      <c r="F402" s="36" t="s">
        <v>1518</v>
      </c>
    </row>
    <row r="403" spans="1:6" ht="14.25" customHeight="1" x14ac:dyDescent="0.2">
      <c r="A403" s="36" t="s">
        <v>1513</v>
      </c>
      <c r="B403" s="36">
        <v>2</v>
      </c>
      <c r="C403" s="36" t="s">
        <v>1519</v>
      </c>
      <c r="D403" s="36" t="s">
        <v>174</v>
      </c>
      <c r="E403" s="36" t="s">
        <v>1520</v>
      </c>
      <c r="F403" s="36" t="s">
        <v>1521</v>
      </c>
    </row>
    <row r="404" spans="1:6" ht="14.25" customHeight="1" x14ac:dyDescent="0.2">
      <c r="A404" s="36" t="s">
        <v>1513</v>
      </c>
      <c r="B404" s="36">
        <v>3</v>
      </c>
      <c r="C404" s="36" t="s">
        <v>1522</v>
      </c>
      <c r="D404" s="36" t="s">
        <v>174</v>
      </c>
      <c r="E404" s="36" t="s">
        <v>1523</v>
      </c>
      <c r="F404" s="36" t="s">
        <v>1524</v>
      </c>
    </row>
    <row r="405" spans="1:6" ht="14.25" customHeight="1" x14ac:dyDescent="0.2">
      <c r="A405" s="36" t="s">
        <v>1513</v>
      </c>
      <c r="B405" s="36">
        <v>4</v>
      </c>
      <c r="C405" s="36" t="s">
        <v>1525</v>
      </c>
      <c r="D405" s="36" t="s">
        <v>174</v>
      </c>
      <c r="E405" s="36" t="s">
        <v>1526</v>
      </c>
      <c r="F405" s="36" t="s">
        <v>1527</v>
      </c>
    </row>
    <row r="406" spans="1:6" ht="14.25" customHeight="1" x14ac:dyDescent="0.2">
      <c r="A406" s="36" t="s">
        <v>1513</v>
      </c>
      <c r="B406" s="36">
        <v>5</v>
      </c>
      <c r="C406" s="36" t="s">
        <v>1528</v>
      </c>
      <c r="D406" s="36" t="s">
        <v>174</v>
      </c>
      <c r="E406" s="36" t="s">
        <v>1529</v>
      </c>
      <c r="F406" s="36" t="s">
        <v>1530</v>
      </c>
    </row>
    <row r="407" spans="1:6" ht="14.25" customHeight="1" x14ac:dyDescent="0.2">
      <c r="A407" s="36" t="s">
        <v>1513</v>
      </c>
      <c r="B407" s="36">
        <v>6</v>
      </c>
      <c r="C407" s="36" t="s">
        <v>1531</v>
      </c>
      <c r="D407" s="36" t="s">
        <v>174</v>
      </c>
      <c r="E407" s="36" t="s">
        <v>1532</v>
      </c>
      <c r="F407" s="36" t="s">
        <v>1533</v>
      </c>
    </row>
    <row r="408" spans="1:6" ht="14.25" customHeight="1" x14ac:dyDescent="0.2">
      <c r="A408" s="36" t="s">
        <v>1513</v>
      </c>
      <c r="B408" s="36">
        <v>7</v>
      </c>
      <c r="C408" s="36" t="s">
        <v>1534</v>
      </c>
      <c r="D408" s="36" t="s">
        <v>174</v>
      </c>
      <c r="E408" s="36" t="s">
        <v>1535</v>
      </c>
      <c r="F408" s="36" t="s">
        <v>1536</v>
      </c>
    </row>
    <row r="409" spans="1:6" ht="14.25" customHeight="1" x14ac:dyDescent="0.2">
      <c r="A409" s="36" t="s">
        <v>1513</v>
      </c>
      <c r="B409" s="36">
        <v>8</v>
      </c>
      <c r="C409" s="36" t="s">
        <v>1537</v>
      </c>
      <c r="D409" s="36" t="s">
        <v>1538</v>
      </c>
      <c r="E409" s="36" t="s">
        <v>174</v>
      </c>
      <c r="F409" s="36" t="s">
        <v>1539</v>
      </c>
    </row>
    <row r="410" spans="1:6" ht="14.25" customHeight="1" x14ac:dyDescent="0.2">
      <c r="A410" s="36" t="s">
        <v>1513</v>
      </c>
      <c r="B410" s="36">
        <v>9</v>
      </c>
      <c r="C410" s="36" t="s">
        <v>1540</v>
      </c>
      <c r="D410" s="36" t="s">
        <v>174</v>
      </c>
      <c r="E410" s="36" t="s">
        <v>1541</v>
      </c>
      <c r="F410" s="36" t="s">
        <v>1542</v>
      </c>
    </row>
    <row r="411" spans="1:6" ht="14.25" customHeight="1" x14ac:dyDescent="0.2">
      <c r="A411" s="36" t="s">
        <v>1513</v>
      </c>
      <c r="B411" s="36">
        <v>10</v>
      </c>
      <c r="C411" s="36" t="s">
        <v>1543</v>
      </c>
      <c r="D411" s="36" t="s">
        <v>174</v>
      </c>
      <c r="E411" s="36" t="s">
        <v>1544</v>
      </c>
      <c r="F411" s="36" t="s">
        <v>1545</v>
      </c>
    </row>
    <row r="412" spans="1:6" ht="14.25" customHeight="1" x14ac:dyDescent="0.2">
      <c r="A412" s="36" t="s">
        <v>1513</v>
      </c>
      <c r="B412" s="36">
        <v>11</v>
      </c>
      <c r="C412" s="36" t="s">
        <v>1546</v>
      </c>
      <c r="D412" s="36" t="s">
        <v>174</v>
      </c>
      <c r="E412" s="36" t="s">
        <v>1547</v>
      </c>
      <c r="F412" s="36" t="s">
        <v>1548</v>
      </c>
    </row>
    <row r="413" spans="1:6" ht="14.25" customHeight="1" x14ac:dyDescent="0.2">
      <c r="A413" s="36" t="s">
        <v>1513</v>
      </c>
      <c r="B413" s="36">
        <v>12</v>
      </c>
      <c r="C413" s="36" t="s">
        <v>1549</v>
      </c>
      <c r="D413" s="36" t="s">
        <v>174</v>
      </c>
      <c r="E413" s="36" t="s">
        <v>1550</v>
      </c>
      <c r="F413" s="36" t="s">
        <v>1551</v>
      </c>
    </row>
    <row r="414" spans="1:6" ht="14.25" customHeight="1" x14ac:dyDescent="0.2">
      <c r="A414" s="36" t="s">
        <v>1513</v>
      </c>
      <c r="B414" s="36">
        <v>13</v>
      </c>
      <c r="C414" s="36" t="s">
        <v>1552</v>
      </c>
      <c r="D414" s="36" t="s">
        <v>174</v>
      </c>
      <c r="E414" s="36" t="s">
        <v>1553</v>
      </c>
      <c r="F414" s="36" t="s">
        <v>1554</v>
      </c>
    </row>
    <row r="415" spans="1:6" ht="14.25" customHeight="1" x14ac:dyDescent="0.2">
      <c r="A415" s="36" t="s">
        <v>1513</v>
      </c>
      <c r="B415" s="36">
        <v>14</v>
      </c>
      <c r="C415" s="36" t="s">
        <v>1555</v>
      </c>
      <c r="D415" s="36" t="s">
        <v>174</v>
      </c>
      <c r="E415" s="36" t="s">
        <v>1556</v>
      </c>
      <c r="F415" s="36" t="s">
        <v>1557</v>
      </c>
    </row>
    <row r="416" spans="1:6" ht="14.25" customHeight="1" x14ac:dyDescent="0.2">
      <c r="A416" s="36" t="s">
        <v>1513</v>
      </c>
      <c r="B416" s="36">
        <v>15</v>
      </c>
      <c r="C416" s="36" t="s">
        <v>1558</v>
      </c>
      <c r="D416" s="36" t="s">
        <v>174</v>
      </c>
      <c r="E416" s="36" t="s">
        <v>1559</v>
      </c>
      <c r="F416" s="36" t="s">
        <v>1560</v>
      </c>
    </row>
    <row r="417" spans="1:6" ht="14.25" customHeight="1" x14ac:dyDescent="0.2">
      <c r="A417" s="36" t="s">
        <v>1513</v>
      </c>
      <c r="B417" s="36">
        <v>16</v>
      </c>
      <c r="C417" s="36" t="s">
        <v>1561</v>
      </c>
      <c r="D417" s="36" t="s">
        <v>174</v>
      </c>
      <c r="E417" s="36" t="s">
        <v>1562</v>
      </c>
      <c r="F417" s="36" t="s">
        <v>1563</v>
      </c>
    </row>
    <row r="418" spans="1:6" ht="14.25" customHeight="1" x14ac:dyDescent="0.2">
      <c r="A418" s="36" t="s">
        <v>1513</v>
      </c>
      <c r="B418" s="36">
        <v>17</v>
      </c>
      <c r="C418" s="36" t="s">
        <v>1564</v>
      </c>
      <c r="D418" s="36" t="s">
        <v>174</v>
      </c>
      <c r="E418" s="36" t="s">
        <v>1565</v>
      </c>
      <c r="F418" s="36" t="s">
        <v>1566</v>
      </c>
    </row>
    <row r="419" spans="1:6" ht="14.25" customHeight="1" x14ac:dyDescent="0.2">
      <c r="A419" s="36" t="s">
        <v>1513</v>
      </c>
      <c r="B419" s="36">
        <v>18</v>
      </c>
      <c r="C419" s="36" t="s">
        <v>1567</v>
      </c>
      <c r="D419" s="36" t="s">
        <v>174</v>
      </c>
      <c r="E419" s="36" t="s">
        <v>1568</v>
      </c>
      <c r="F419" s="36" t="s">
        <v>1569</v>
      </c>
    </row>
    <row r="420" spans="1:6" ht="14.25" customHeight="1" x14ac:dyDescent="0.2">
      <c r="A420" s="36" t="s">
        <v>1513</v>
      </c>
      <c r="B420" s="36">
        <v>19</v>
      </c>
      <c r="C420" s="36" t="s">
        <v>1570</v>
      </c>
      <c r="D420" s="36" t="s">
        <v>1571</v>
      </c>
      <c r="E420" s="36" t="s">
        <v>1136</v>
      </c>
      <c r="F420" s="36" t="s">
        <v>1572</v>
      </c>
    </row>
    <row r="421" spans="1:6" ht="14.25" customHeight="1" x14ac:dyDescent="0.2">
      <c r="A421" s="36" t="s">
        <v>1513</v>
      </c>
      <c r="B421" s="36">
        <v>20</v>
      </c>
      <c r="C421" s="36" t="s">
        <v>1573</v>
      </c>
      <c r="D421" s="36" t="s">
        <v>174</v>
      </c>
      <c r="E421" s="36" t="s">
        <v>1574</v>
      </c>
      <c r="F421" s="36" t="s">
        <v>1575</v>
      </c>
    </row>
    <row r="422" spans="1:6" ht="14.25" customHeight="1" x14ac:dyDescent="0.2">
      <c r="A422" s="36" t="s">
        <v>1513</v>
      </c>
      <c r="B422" s="36">
        <v>21</v>
      </c>
      <c r="C422" s="36" t="s">
        <v>1576</v>
      </c>
      <c r="D422" s="36" t="s">
        <v>174</v>
      </c>
      <c r="E422" s="36" t="s">
        <v>1577</v>
      </c>
      <c r="F422" s="36" t="s">
        <v>1578</v>
      </c>
    </row>
    <row r="423" spans="1:6" ht="14.25" customHeight="1" x14ac:dyDescent="0.2">
      <c r="A423" s="36" t="s">
        <v>1513</v>
      </c>
      <c r="B423" s="36">
        <v>22</v>
      </c>
      <c r="C423" s="36" t="s">
        <v>1579</v>
      </c>
      <c r="D423" s="36" t="s">
        <v>174</v>
      </c>
      <c r="E423" s="36" t="s">
        <v>1580</v>
      </c>
      <c r="F423" s="36" t="s">
        <v>1581</v>
      </c>
    </row>
    <row r="424" spans="1:6" ht="14.25" customHeight="1" x14ac:dyDescent="0.2">
      <c r="A424" s="36" t="s">
        <v>1513</v>
      </c>
      <c r="B424" s="36">
        <v>23</v>
      </c>
      <c r="C424" s="36" t="s">
        <v>1582</v>
      </c>
      <c r="D424" s="36" t="s">
        <v>174</v>
      </c>
      <c r="E424" s="36" t="s">
        <v>1583</v>
      </c>
      <c r="F424" s="36" t="s">
        <v>1584</v>
      </c>
    </row>
    <row r="425" spans="1:6" ht="14.25" customHeight="1" x14ac:dyDescent="0.2">
      <c r="A425" s="36" t="s">
        <v>1585</v>
      </c>
      <c r="B425" s="36">
        <v>0</v>
      </c>
      <c r="C425" s="36" t="s">
        <v>1586</v>
      </c>
      <c r="D425" s="36" t="s">
        <v>1587</v>
      </c>
      <c r="E425" s="36" t="s">
        <v>174</v>
      </c>
      <c r="F425" s="36" t="s">
        <v>1588</v>
      </c>
    </row>
    <row r="426" spans="1:6" ht="14.25" customHeight="1" x14ac:dyDescent="0.2">
      <c r="A426" s="36" t="s">
        <v>1585</v>
      </c>
      <c r="B426" s="36">
        <v>1</v>
      </c>
      <c r="C426" s="36" t="s">
        <v>1589</v>
      </c>
      <c r="D426" s="36" t="s">
        <v>1590</v>
      </c>
      <c r="E426" s="36" t="s">
        <v>1591</v>
      </c>
      <c r="F426" s="36" t="s">
        <v>1592</v>
      </c>
    </row>
    <row r="427" spans="1:6" ht="14.25" customHeight="1" x14ac:dyDescent="0.2">
      <c r="A427" s="36" t="s">
        <v>1585</v>
      </c>
      <c r="B427" s="36">
        <v>2</v>
      </c>
      <c r="C427" s="36" t="s">
        <v>1593</v>
      </c>
      <c r="D427" s="36" t="s">
        <v>174</v>
      </c>
      <c r="E427" s="36" t="s">
        <v>1594</v>
      </c>
      <c r="F427" s="36" t="s">
        <v>1595</v>
      </c>
    </row>
    <row r="428" spans="1:6" ht="14.25" customHeight="1" x14ac:dyDescent="0.2">
      <c r="A428" s="36" t="s">
        <v>1585</v>
      </c>
      <c r="B428" s="36">
        <v>3</v>
      </c>
      <c r="C428" s="36" t="s">
        <v>1596</v>
      </c>
      <c r="D428" s="36" t="s">
        <v>174</v>
      </c>
      <c r="E428" s="36" t="s">
        <v>1597</v>
      </c>
      <c r="F428" s="36" t="s">
        <v>1598</v>
      </c>
    </row>
    <row r="429" spans="1:6" ht="14.25" customHeight="1" x14ac:dyDescent="0.2">
      <c r="A429" s="36" t="s">
        <v>1585</v>
      </c>
      <c r="B429" s="36">
        <v>4</v>
      </c>
      <c r="C429" s="36" t="s">
        <v>1599</v>
      </c>
      <c r="D429" s="36" t="s">
        <v>1600</v>
      </c>
      <c r="E429" s="36" t="s">
        <v>174</v>
      </c>
      <c r="F429" s="36" t="s">
        <v>1601</v>
      </c>
    </row>
    <row r="430" spans="1:6" ht="14.25" customHeight="1" x14ac:dyDescent="0.2">
      <c r="A430" s="36" t="s">
        <v>1585</v>
      </c>
      <c r="B430" s="36">
        <v>5</v>
      </c>
      <c r="C430" s="36" t="s">
        <v>1602</v>
      </c>
      <c r="D430" s="36" t="s">
        <v>1603</v>
      </c>
      <c r="E430" s="36" t="s">
        <v>174</v>
      </c>
      <c r="F430" s="36" t="s">
        <v>1604</v>
      </c>
    </row>
    <row r="431" spans="1:6" ht="14.25" customHeight="1" x14ac:dyDescent="0.2">
      <c r="A431" s="36" t="s">
        <v>1585</v>
      </c>
      <c r="B431" s="36">
        <v>6</v>
      </c>
      <c r="C431" s="36" t="s">
        <v>1605</v>
      </c>
      <c r="D431" s="36" t="s">
        <v>1606</v>
      </c>
      <c r="E431" s="36" t="s">
        <v>174</v>
      </c>
      <c r="F431" s="36" t="s">
        <v>1607</v>
      </c>
    </row>
    <row r="432" spans="1:6" ht="14.25" customHeight="1" x14ac:dyDescent="0.2">
      <c r="A432" s="36" t="s">
        <v>1585</v>
      </c>
      <c r="B432" s="36">
        <v>7</v>
      </c>
      <c r="C432" s="36" t="s">
        <v>1608</v>
      </c>
      <c r="D432" s="36" t="s">
        <v>1609</v>
      </c>
      <c r="E432" s="36" t="s">
        <v>174</v>
      </c>
      <c r="F432" s="36" t="s">
        <v>1610</v>
      </c>
    </row>
    <row r="433" spans="1:6" ht="14.25" customHeight="1" x14ac:dyDescent="0.2">
      <c r="A433" s="36" t="s">
        <v>1585</v>
      </c>
      <c r="B433" s="36">
        <v>8</v>
      </c>
      <c r="C433" s="36" t="s">
        <v>1611</v>
      </c>
      <c r="D433" s="36" t="s">
        <v>1612</v>
      </c>
      <c r="E433" s="36" t="s">
        <v>1613</v>
      </c>
      <c r="F433" s="36" t="s">
        <v>1614</v>
      </c>
    </row>
    <row r="434" spans="1:6" ht="14.25" customHeight="1" x14ac:dyDescent="0.2">
      <c r="A434" s="36" t="s">
        <v>1585</v>
      </c>
      <c r="B434" s="36">
        <v>9</v>
      </c>
      <c r="C434" s="36" t="s">
        <v>1615</v>
      </c>
      <c r="D434" s="36" t="s">
        <v>1616</v>
      </c>
      <c r="E434" s="36" t="s">
        <v>174</v>
      </c>
      <c r="F434" s="36" t="s">
        <v>1617</v>
      </c>
    </row>
    <row r="435" spans="1:6" ht="14.25" customHeight="1" x14ac:dyDescent="0.2">
      <c r="A435" s="36" t="s">
        <v>1585</v>
      </c>
      <c r="B435" s="36">
        <v>10</v>
      </c>
      <c r="C435" s="36" t="s">
        <v>1618</v>
      </c>
      <c r="D435" s="36" t="s">
        <v>1619</v>
      </c>
      <c r="E435" s="36" t="s">
        <v>174</v>
      </c>
      <c r="F435" s="36" t="s">
        <v>1620</v>
      </c>
    </row>
    <row r="436" spans="1:6" ht="14.25" customHeight="1" x14ac:dyDescent="0.2">
      <c r="A436" s="36" t="s">
        <v>1585</v>
      </c>
      <c r="B436" s="36">
        <v>11</v>
      </c>
      <c r="C436" s="36" t="s">
        <v>1621</v>
      </c>
      <c r="D436" s="36" t="s">
        <v>1622</v>
      </c>
      <c r="E436" s="36" t="s">
        <v>174</v>
      </c>
      <c r="F436" s="36" t="s">
        <v>1623</v>
      </c>
    </row>
    <row r="437" spans="1:6" ht="14.25" customHeight="1" x14ac:dyDescent="0.2">
      <c r="A437" s="36" t="s">
        <v>1585</v>
      </c>
      <c r="B437" s="36">
        <v>12</v>
      </c>
      <c r="C437" s="36" t="s">
        <v>1624</v>
      </c>
      <c r="D437" s="36" t="s">
        <v>1625</v>
      </c>
      <c r="E437" s="36" t="s">
        <v>174</v>
      </c>
      <c r="F437" s="36" t="s">
        <v>1626</v>
      </c>
    </row>
    <row r="438" spans="1:6" ht="14.25" customHeight="1" x14ac:dyDescent="0.2">
      <c r="A438" s="36" t="s">
        <v>1585</v>
      </c>
      <c r="B438" s="36">
        <v>13</v>
      </c>
      <c r="C438" s="36" t="s">
        <v>1627</v>
      </c>
      <c r="D438" s="36" t="s">
        <v>1628</v>
      </c>
      <c r="E438" s="36" t="s">
        <v>1629</v>
      </c>
      <c r="F438" s="36" t="s">
        <v>1630</v>
      </c>
    </row>
    <row r="439" spans="1:6" ht="14.25" customHeight="1" x14ac:dyDescent="0.2">
      <c r="A439" s="36" t="s">
        <v>1585</v>
      </c>
      <c r="B439" s="36">
        <v>14</v>
      </c>
      <c r="C439" s="36" t="s">
        <v>1631</v>
      </c>
      <c r="D439" s="36" t="s">
        <v>1632</v>
      </c>
      <c r="E439" s="36" t="s">
        <v>1633</v>
      </c>
      <c r="F439" s="36" t="s">
        <v>1634</v>
      </c>
    </row>
    <row r="440" spans="1:6" ht="14.25" customHeight="1" x14ac:dyDescent="0.2">
      <c r="A440" s="36" t="s">
        <v>1585</v>
      </c>
      <c r="B440" s="36">
        <v>15</v>
      </c>
      <c r="C440" s="36" t="s">
        <v>1635</v>
      </c>
      <c r="D440" s="36" t="s">
        <v>1636</v>
      </c>
      <c r="E440" s="36" t="s">
        <v>174</v>
      </c>
      <c r="F440" s="36" t="s">
        <v>1637</v>
      </c>
    </row>
    <row r="441" spans="1:6" ht="14.25" customHeight="1" x14ac:dyDescent="0.2">
      <c r="A441" s="36" t="s">
        <v>1585</v>
      </c>
      <c r="B441" s="36">
        <v>16</v>
      </c>
      <c r="C441" s="36" t="s">
        <v>1638</v>
      </c>
      <c r="D441" s="36" t="s">
        <v>1639</v>
      </c>
      <c r="E441" s="36" t="s">
        <v>1640</v>
      </c>
      <c r="F441" s="36" t="s">
        <v>285</v>
      </c>
    </row>
    <row r="442" spans="1:6" ht="14.25" customHeight="1" x14ac:dyDescent="0.2">
      <c r="A442" s="36" t="s">
        <v>1585</v>
      </c>
      <c r="B442" s="36">
        <v>17</v>
      </c>
      <c r="C442" s="36" t="s">
        <v>1641</v>
      </c>
      <c r="D442" s="36" t="s">
        <v>1642</v>
      </c>
      <c r="E442" s="36" t="s">
        <v>1643</v>
      </c>
      <c r="F442" s="36" t="s">
        <v>1644</v>
      </c>
    </row>
    <row r="443" spans="1:6" ht="14.25" customHeight="1" x14ac:dyDescent="0.2">
      <c r="A443" s="36" t="s">
        <v>1585</v>
      </c>
      <c r="B443" s="36">
        <v>18</v>
      </c>
      <c r="C443" s="36" t="s">
        <v>1645</v>
      </c>
      <c r="D443" s="36" t="s">
        <v>1646</v>
      </c>
      <c r="E443" s="36" t="s">
        <v>174</v>
      </c>
      <c r="F443" s="36" t="s">
        <v>1647</v>
      </c>
    </row>
    <row r="444" spans="1:6" ht="14.25" customHeight="1" x14ac:dyDescent="0.2">
      <c r="A444" s="36" t="s">
        <v>1585</v>
      </c>
      <c r="B444" s="36">
        <v>19</v>
      </c>
      <c r="C444" s="36" t="s">
        <v>1648</v>
      </c>
      <c r="D444" s="36" t="s">
        <v>1649</v>
      </c>
      <c r="E444" s="36" t="s">
        <v>174</v>
      </c>
      <c r="F444" s="36" t="s">
        <v>1650</v>
      </c>
    </row>
    <row r="445" spans="1:6" ht="14.25" customHeight="1" x14ac:dyDescent="0.2">
      <c r="A445" s="36" t="s">
        <v>1585</v>
      </c>
      <c r="B445" s="36">
        <v>20</v>
      </c>
      <c r="C445" s="36" t="s">
        <v>1651</v>
      </c>
      <c r="D445" s="36" t="s">
        <v>1652</v>
      </c>
      <c r="E445" s="36" t="s">
        <v>174</v>
      </c>
      <c r="F445" s="36" t="s">
        <v>1653</v>
      </c>
    </row>
    <row r="446" spans="1:6" ht="14.25" customHeight="1" x14ac:dyDescent="0.2">
      <c r="A446" s="36" t="s">
        <v>1585</v>
      </c>
      <c r="B446" s="36">
        <v>21</v>
      </c>
      <c r="C446" s="36" t="s">
        <v>1654</v>
      </c>
      <c r="D446" s="36" t="s">
        <v>1655</v>
      </c>
      <c r="E446" s="36" t="s">
        <v>174</v>
      </c>
      <c r="F446" s="36" t="s">
        <v>1656</v>
      </c>
    </row>
    <row r="447" spans="1:6" ht="14.25" customHeight="1" x14ac:dyDescent="0.2">
      <c r="A447" s="36" t="s">
        <v>1585</v>
      </c>
      <c r="B447" s="36">
        <v>22</v>
      </c>
      <c r="C447" s="36" t="s">
        <v>1657</v>
      </c>
      <c r="D447" s="36" t="s">
        <v>1658</v>
      </c>
      <c r="E447" s="36" t="s">
        <v>1659</v>
      </c>
      <c r="F447" s="36" t="s">
        <v>1660</v>
      </c>
    </row>
    <row r="448" spans="1:6" ht="14.25" customHeight="1" x14ac:dyDescent="0.2">
      <c r="A448" s="36" t="s">
        <v>1585</v>
      </c>
      <c r="B448" s="36">
        <v>23</v>
      </c>
      <c r="C448" s="36" t="s">
        <v>1661</v>
      </c>
      <c r="D448" s="36" t="s">
        <v>1662</v>
      </c>
      <c r="E448" s="36" t="s">
        <v>1663</v>
      </c>
      <c r="F448" s="36" t="s">
        <v>1664</v>
      </c>
    </row>
    <row r="449" spans="1:6" ht="14.25" customHeight="1" x14ac:dyDescent="0.2">
      <c r="A449" s="36" t="s">
        <v>1665</v>
      </c>
      <c r="B449" s="36">
        <v>0</v>
      </c>
      <c r="C449" s="36" t="s">
        <v>1666</v>
      </c>
      <c r="D449" s="36" t="s">
        <v>1667</v>
      </c>
      <c r="E449" s="36" t="s">
        <v>1668</v>
      </c>
      <c r="F449" s="36" t="s">
        <v>1669</v>
      </c>
    </row>
    <row r="450" spans="1:6" ht="14.25" customHeight="1" x14ac:dyDescent="0.2">
      <c r="A450" s="36" t="s">
        <v>1665</v>
      </c>
      <c r="B450" s="36">
        <v>1</v>
      </c>
      <c r="C450" s="36" t="s">
        <v>1356</v>
      </c>
      <c r="D450" s="36" t="s">
        <v>1670</v>
      </c>
      <c r="E450" s="36" t="s">
        <v>1671</v>
      </c>
      <c r="F450" s="36" t="s">
        <v>1672</v>
      </c>
    </row>
    <row r="451" spans="1:6" ht="14.25" customHeight="1" x14ac:dyDescent="0.2">
      <c r="A451" s="36" t="s">
        <v>1665</v>
      </c>
      <c r="B451" s="36">
        <v>2</v>
      </c>
      <c r="C451" s="36" t="s">
        <v>1673</v>
      </c>
      <c r="D451" s="36" t="s">
        <v>1674</v>
      </c>
      <c r="E451" s="36" t="s">
        <v>1675</v>
      </c>
      <c r="F451" s="36" t="s">
        <v>1676</v>
      </c>
    </row>
    <row r="452" spans="1:6" ht="14.25" customHeight="1" x14ac:dyDescent="0.2">
      <c r="A452" s="36" t="s">
        <v>1665</v>
      </c>
      <c r="B452" s="36">
        <v>3</v>
      </c>
      <c r="C452" s="36" t="s">
        <v>1677</v>
      </c>
      <c r="D452" s="36" t="s">
        <v>1678</v>
      </c>
      <c r="E452" s="36" t="s">
        <v>1679</v>
      </c>
      <c r="F452" s="36" t="s">
        <v>1680</v>
      </c>
    </row>
    <row r="453" spans="1:6" ht="14.25" customHeight="1" x14ac:dyDescent="0.2">
      <c r="A453" s="36" t="s">
        <v>1665</v>
      </c>
      <c r="B453" s="36">
        <v>4</v>
      </c>
      <c r="C453" s="36" t="s">
        <v>1681</v>
      </c>
      <c r="D453" s="36" t="s">
        <v>1682</v>
      </c>
      <c r="E453" s="36" t="s">
        <v>1683</v>
      </c>
      <c r="F453" s="36" t="s">
        <v>1684</v>
      </c>
    </row>
    <row r="454" spans="1:6" ht="14.25" customHeight="1" x14ac:dyDescent="0.2">
      <c r="A454" s="36" t="s">
        <v>1665</v>
      </c>
      <c r="B454" s="36">
        <v>5</v>
      </c>
      <c r="C454" s="36" t="s">
        <v>273</v>
      </c>
      <c r="D454" s="36" t="s">
        <v>1685</v>
      </c>
      <c r="E454" s="36" t="s">
        <v>1686</v>
      </c>
      <c r="F454" s="36" t="s">
        <v>1687</v>
      </c>
    </row>
    <row r="455" spans="1:6" ht="14.25" customHeight="1" x14ac:dyDescent="0.2">
      <c r="A455" s="36" t="s">
        <v>1665</v>
      </c>
      <c r="B455" s="36">
        <v>6</v>
      </c>
      <c r="C455" s="36" t="s">
        <v>1688</v>
      </c>
      <c r="D455" s="36" t="s">
        <v>1689</v>
      </c>
      <c r="E455" s="36" t="s">
        <v>839</v>
      </c>
      <c r="F455" s="36" t="s">
        <v>1690</v>
      </c>
    </row>
    <row r="456" spans="1:6" ht="14.25" customHeight="1" x14ac:dyDescent="0.2">
      <c r="A456" s="36" t="s">
        <v>1665</v>
      </c>
      <c r="B456" s="36">
        <v>7</v>
      </c>
      <c r="C456" s="36" t="s">
        <v>1691</v>
      </c>
      <c r="D456" s="36" t="s">
        <v>1692</v>
      </c>
      <c r="E456" s="36" t="s">
        <v>1693</v>
      </c>
      <c r="F456" s="36" t="s">
        <v>1694</v>
      </c>
    </row>
    <row r="457" spans="1:6" ht="14.25" customHeight="1" x14ac:dyDescent="0.2">
      <c r="A457" s="36" t="s">
        <v>1665</v>
      </c>
      <c r="B457" s="36">
        <v>8</v>
      </c>
      <c r="C457" s="36" t="s">
        <v>1695</v>
      </c>
      <c r="D457" s="36" t="s">
        <v>1696</v>
      </c>
      <c r="E457" s="36" t="s">
        <v>174</v>
      </c>
      <c r="F457" s="36" t="s">
        <v>1697</v>
      </c>
    </row>
    <row r="458" spans="1:6" ht="14.25" customHeight="1" x14ac:dyDescent="0.2">
      <c r="A458" s="36" t="s">
        <v>1665</v>
      </c>
      <c r="B458" s="36">
        <v>9</v>
      </c>
      <c r="C458" s="36" t="s">
        <v>1698</v>
      </c>
      <c r="D458" s="36" t="s">
        <v>1699</v>
      </c>
      <c r="E458" s="36" t="s">
        <v>174</v>
      </c>
      <c r="F458" s="36" t="s">
        <v>1700</v>
      </c>
    </row>
    <row r="459" spans="1:6" ht="14.25" customHeight="1" x14ac:dyDescent="0.2">
      <c r="A459" s="36" t="s">
        <v>1665</v>
      </c>
      <c r="B459" s="36">
        <v>10</v>
      </c>
      <c r="C459" s="36" t="s">
        <v>1701</v>
      </c>
      <c r="D459" s="36" t="s">
        <v>1702</v>
      </c>
      <c r="E459" s="36" t="s">
        <v>174</v>
      </c>
      <c r="F459" s="36" t="s">
        <v>1703</v>
      </c>
    </row>
    <row r="460" spans="1:6" ht="14.25" customHeight="1" x14ac:dyDescent="0.2">
      <c r="A460" s="36" t="s">
        <v>1665</v>
      </c>
      <c r="B460" s="36">
        <v>11</v>
      </c>
      <c r="C460" s="36" t="s">
        <v>1704</v>
      </c>
      <c r="D460" s="36" t="s">
        <v>1705</v>
      </c>
      <c r="E460" s="36" t="s">
        <v>174</v>
      </c>
      <c r="F460" s="36" t="s">
        <v>1706</v>
      </c>
    </row>
    <row r="461" spans="1:6" ht="14.25" customHeight="1" x14ac:dyDescent="0.2">
      <c r="A461" s="36" t="s">
        <v>1665</v>
      </c>
      <c r="B461" s="36">
        <v>12</v>
      </c>
      <c r="C461" s="36" t="s">
        <v>1707</v>
      </c>
      <c r="D461" s="36" t="s">
        <v>263</v>
      </c>
      <c r="E461" s="36" t="s">
        <v>174</v>
      </c>
      <c r="F461" s="36" t="s">
        <v>1708</v>
      </c>
    </row>
    <row r="462" spans="1:6" ht="14.25" customHeight="1" x14ac:dyDescent="0.2">
      <c r="A462" s="36" t="s">
        <v>1665</v>
      </c>
      <c r="B462" s="36">
        <v>13</v>
      </c>
      <c r="C462" s="36" t="s">
        <v>1709</v>
      </c>
      <c r="D462" s="36" t="s">
        <v>1710</v>
      </c>
      <c r="E462" s="36" t="s">
        <v>174</v>
      </c>
      <c r="F462" s="36" t="s">
        <v>1711</v>
      </c>
    </row>
    <row r="463" spans="1:6" ht="14.25" customHeight="1" x14ac:dyDescent="0.2">
      <c r="A463" s="36" t="s">
        <v>1665</v>
      </c>
      <c r="B463" s="36">
        <v>14</v>
      </c>
      <c r="C463" s="36" t="s">
        <v>1712</v>
      </c>
      <c r="D463" s="36" t="s">
        <v>1713</v>
      </c>
      <c r="E463" s="36" t="s">
        <v>174</v>
      </c>
      <c r="F463" s="36" t="s">
        <v>1714</v>
      </c>
    </row>
    <row r="464" spans="1:6" ht="14.25" customHeight="1" x14ac:dyDescent="0.2">
      <c r="A464" s="36" t="s">
        <v>1665</v>
      </c>
      <c r="B464" s="36">
        <v>15</v>
      </c>
      <c r="C464" s="36" t="s">
        <v>1715</v>
      </c>
      <c r="D464" s="36" t="s">
        <v>1716</v>
      </c>
      <c r="E464" s="36" t="s">
        <v>174</v>
      </c>
      <c r="F464" s="36" t="s">
        <v>1717</v>
      </c>
    </row>
    <row r="465" spans="1:6" ht="14.25" customHeight="1" x14ac:dyDescent="0.2">
      <c r="A465" s="36" t="s">
        <v>1665</v>
      </c>
      <c r="B465" s="36">
        <v>16</v>
      </c>
      <c r="C465" s="36" t="s">
        <v>1718</v>
      </c>
      <c r="D465" s="36" t="s">
        <v>1719</v>
      </c>
      <c r="E465" s="36" t="s">
        <v>1720</v>
      </c>
      <c r="F465" s="36" t="s">
        <v>1721</v>
      </c>
    </row>
    <row r="466" spans="1:6" ht="14.25" customHeight="1" x14ac:dyDescent="0.2">
      <c r="A466" s="36" t="s">
        <v>1665</v>
      </c>
      <c r="B466" s="36">
        <v>17</v>
      </c>
      <c r="C466" s="36" t="s">
        <v>1722</v>
      </c>
      <c r="D466" s="36" t="s">
        <v>1723</v>
      </c>
      <c r="E466" s="36" t="s">
        <v>174</v>
      </c>
      <c r="F466" s="36" t="s">
        <v>1724</v>
      </c>
    </row>
    <row r="467" spans="1:6" ht="14.25" customHeight="1" x14ac:dyDescent="0.2">
      <c r="A467" s="36" t="s">
        <v>1665</v>
      </c>
      <c r="B467" s="36">
        <v>18</v>
      </c>
      <c r="C467" s="36" t="s">
        <v>1725</v>
      </c>
      <c r="D467" s="36" t="s">
        <v>1726</v>
      </c>
      <c r="E467" s="36" t="s">
        <v>174</v>
      </c>
      <c r="F467" s="36" t="s">
        <v>1727</v>
      </c>
    </row>
    <row r="468" spans="1:6" ht="14.25" customHeight="1" x14ac:dyDescent="0.2">
      <c r="A468" s="36" t="s">
        <v>1665</v>
      </c>
      <c r="B468" s="36">
        <v>19</v>
      </c>
      <c r="C468" s="36" t="s">
        <v>1728</v>
      </c>
      <c r="D468" s="36" t="s">
        <v>236</v>
      </c>
      <c r="E468" s="36" t="s">
        <v>221</v>
      </c>
      <c r="F468" s="36" t="s">
        <v>1729</v>
      </c>
    </row>
    <row r="469" spans="1:6" ht="14.25" customHeight="1" x14ac:dyDescent="0.2">
      <c r="A469" s="36" t="s">
        <v>1665</v>
      </c>
      <c r="B469" s="36">
        <v>20</v>
      </c>
      <c r="C469" s="36" t="s">
        <v>1730</v>
      </c>
      <c r="D469" s="36" t="s">
        <v>1731</v>
      </c>
      <c r="E469" s="36" t="s">
        <v>174</v>
      </c>
      <c r="F469" s="36" t="s">
        <v>1732</v>
      </c>
    </row>
    <row r="470" spans="1:6" ht="14.25" customHeight="1" x14ac:dyDescent="0.2">
      <c r="A470" s="36" t="s">
        <v>1665</v>
      </c>
      <c r="B470" s="36">
        <v>21</v>
      </c>
      <c r="C470" s="36" t="s">
        <v>1733</v>
      </c>
      <c r="D470" s="36" t="s">
        <v>1034</v>
      </c>
      <c r="E470" s="36" t="s">
        <v>1734</v>
      </c>
      <c r="F470" s="36" t="s">
        <v>1735</v>
      </c>
    </row>
    <row r="471" spans="1:6" ht="14.25" customHeight="1" x14ac:dyDescent="0.2">
      <c r="A471" s="36" t="s">
        <v>1665</v>
      </c>
      <c r="B471" s="36">
        <v>22</v>
      </c>
      <c r="C471" s="36" t="s">
        <v>1736</v>
      </c>
      <c r="D471" s="36" t="s">
        <v>174</v>
      </c>
      <c r="E471" s="36" t="s">
        <v>1737</v>
      </c>
      <c r="F471" s="36" t="s">
        <v>1738</v>
      </c>
    </row>
    <row r="472" spans="1:6" ht="14.25" customHeight="1" x14ac:dyDescent="0.2">
      <c r="A472" s="36" t="s">
        <v>1665</v>
      </c>
      <c r="B472" s="36">
        <v>23</v>
      </c>
      <c r="C472" s="36" t="s">
        <v>1739</v>
      </c>
      <c r="D472" s="36" t="s">
        <v>174</v>
      </c>
      <c r="E472" s="36" t="s">
        <v>1740</v>
      </c>
      <c r="F472" s="36" t="s">
        <v>1741</v>
      </c>
    </row>
    <row r="473" spans="1:6" ht="14.25" customHeight="1" x14ac:dyDescent="0.2">
      <c r="A473" s="36" t="s">
        <v>1742</v>
      </c>
      <c r="B473" s="36">
        <v>0</v>
      </c>
      <c r="C473" s="36" t="s">
        <v>1743</v>
      </c>
      <c r="D473" s="36" t="s">
        <v>174</v>
      </c>
      <c r="E473" s="36" t="s">
        <v>1744</v>
      </c>
      <c r="F473" s="36" t="s">
        <v>1745</v>
      </c>
    </row>
    <row r="474" spans="1:6" ht="14.25" customHeight="1" x14ac:dyDescent="0.2">
      <c r="A474" s="36" t="s">
        <v>1742</v>
      </c>
      <c r="B474" s="36">
        <v>1</v>
      </c>
      <c r="C474" s="36" t="s">
        <v>1746</v>
      </c>
      <c r="D474" s="36" t="s">
        <v>1747</v>
      </c>
      <c r="E474" s="36" t="s">
        <v>174</v>
      </c>
      <c r="F474" s="36" t="s">
        <v>1748</v>
      </c>
    </row>
    <row r="475" spans="1:6" ht="14.25" customHeight="1" x14ac:dyDescent="0.2">
      <c r="A475" s="36" t="s">
        <v>1742</v>
      </c>
      <c r="B475" s="36">
        <v>2</v>
      </c>
      <c r="C475" s="36" t="s">
        <v>1749</v>
      </c>
      <c r="D475" s="36" t="s">
        <v>1750</v>
      </c>
      <c r="E475" s="36" t="s">
        <v>174</v>
      </c>
      <c r="F475" s="36" t="s">
        <v>1751</v>
      </c>
    </row>
    <row r="476" spans="1:6" ht="14.25" customHeight="1" x14ac:dyDescent="0.2">
      <c r="A476" s="36" t="s">
        <v>1742</v>
      </c>
      <c r="B476" s="36">
        <v>3</v>
      </c>
      <c r="C476" s="36" t="s">
        <v>1366</v>
      </c>
      <c r="D476" s="36" t="s">
        <v>1752</v>
      </c>
      <c r="E476" s="36" t="s">
        <v>174</v>
      </c>
      <c r="F476" s="36" t="s">
        <v>1753</v>
      </c>
    </row>
    <row r="477" spans="1:6" ht="14.25" customHeight="1" x14ac:dyDescent="0.2">
      <c r="A477" s="36" t="s">
        <v>1742</v>
      </c>
      <c r="B477" s="36">
        <v>4</v>
      </c>
      <c r="C477" s="36" t="s">
        <v>233</v>
      </c>
      <c r="D477" s="36" t="s">
        <v>1754</v>
      </c>
      <c r="E477" s="36" t="s">
        <v>174</v>
      </c>
      <c r="F477" s="36" t="s">
        <v>1755</v>
      </c>
    </row>
    <row r="478" spans="1:6" ht="14.25" customHeight="1" x14ac:dyDescent="0.2">
      <c r="A478" s="36" t="s">
        <v>1742</v>
      </c>
      <c r="B478" s="36">
        <v>5</v>
      </c>
      <c r="C478" s="36" t="s">
        <v>1756</v>
      </c>
      <c r="D478" s="36" t="s">
        <v>1757</v>
      </c>
      <c r="E478" s="36" t="s">
        <v>174</v>
      </c>
      <c r="F478" s="36" t="s">
        <v>1758</v>
      </c>
    </row>
    <row r="479" spans="1:6" ht="14.25" customHeight="1" x14ac:dyDescent="0.2">
      <c r="A479" s="36" t="s">
        <v>1742</v>
      </c>
      <c r="B479" s="36">
        <v>6</v>
      </c>
      <c r="C479" s="36" t="s">
        <v>1759</v>
      </c>
      <c r="D479" s="36" t="s">
        <v>1760</v>
      </c>
      <c r="E479" s="36" t="s">
        <v>174</v>
      </c>
      <c r="F479" s="36" t="s">
        <v>1761</v>
      </c>
    </row>
    <row r="480" spans="1:6" ht="14.25" customHeight="1" x14ac:dyDescent="0.2">
      <c r="A480" s="36" t="s">
        <v>1742</v>
      </c>
      <c r="B480" s="36">
        <v>7</v>
      </c>
      <c r="C480" s="36" t="s">
        <v>1762</v>
      </c>
      <c r="D480" s="36" t="s">
        <v>1763</v>
      </c>
      <c r="E480" s="36" t="s">
        <v>174</v>
      </c>
      <c r="F480" s="36" t="s">
        <v>1764</v>
      </c>
    </row>
    <row r="481" spans="1:6" ht="14.25" customHeight="1" x14ac:dyDescent="0.2">
      <c r="A481" s="36" t="s">
        <v>1742</v>
      </c>
      <c r="B481" s="36">
        <v>8</v>
      </c>
      <c r="C481" s="36" t="s">
        <v>1765</v>
      </c>
      <c r="D481" s="36" t="s">
        <v>1766</v>
      </c>
      <c r="E481" s="36" t="s">
        <v>174</v>
      </c>
      <c r="F481" s="36" t="s">
        <v>1767</v>
      </c>
    </row>
    <row r="482" spans="1:6" ht="14.25" customHeight="1" x14ac:dyDescent="0.2">
      <c r="A482" s="36" t="s">
        <v>1742</v>
      </c>
      <c r="B482" s="36">
        <v>9</v>
      </c>
      <c r="C482" s="36" t="s">
        <v>1768</v>
      </c>
      <c r="D482" s="36" t="s">
        <v>1769</v>
      </c>
      <c r="E482" s="36" t="s">
        <v>174</v>
      </c>
      <c r="F482" s="36" t="s">
        <v>1770</v>
      </c>
    </row>
    <row r="483" spans="1:6" ht="14.25" customHeight="1" x14ac:dyDescent="0.2">
      <c r="A483" s="36" t="s">
        <v>1742</v>
      </c>
      <c r="B483" s="36">
        <v>10</v>
      </c>
      <c r="C483" s="36" t="s">
        <v>1771</v>
      </c>
      <c r="D483" s="36" t="s">
        <v>1772</v>
      </c>
      <c r="E483" s="36" t="s">
        <v>174</v>
      </c>
      <c r="F483" s="36" t="s">
        <v>1773</v>
      </c>
    </row>
    <row r="484" spans="1:6" ht="14.25" customHeight="1" x14ac:dyDescent="0.2">
      <c r="A484" s="36" t="s">
        <v>1742</v>
      </c>
      <c r="B484" s="36">
        <v>11</v>
      </c>
      <c r="C484" s="36" t="s">
        <v>1774</v>
      </c>
      <c r="D484" s="36" t="s">
        <v>1775</v>
      </c>
      <c r="E484" s="36" t="s">
        <v>174</v>
      </c>
      <c r="F484" s="36" t="s">
        <v>1776</v>
      </c>
    </row>
    <row r="485" spans="1:6" ht="14.25" customHeight="1" x14ac:dyDescent="0.2">
      <c r="A485" s="36" t="s">
        <v>1742</v>
      </c>
      <c r="B485" s="36">
        <v>12</v>
      </c>
      <c r="C485" s="36" t="s">
        <v>1777</v>
      </c>
      <c r="D485" s="36" t="s">
        <v>1778</v>
      </c>
      <c r="E485" s="36" t="s">
        <v>174</v>
      </c>
      <c r="F485" s="36" t="s">
        <v>1779</v>
      </c>
    </row>
    <row r="486" spans="1:6" ht="14.25" customHeight="1" x14ac:dyDescent="0.2">
      <c r="A486" s="36" t="s">
        <v>1742</v>
      </c>
      <c r="B486" s="36">
        <v>13</v>
      </c>
      <c r="C486" s="36" t="s">
        <v>1780</v>
      </c>
      <c r="D486" s="36" t="s">
        <v>1781</v>
      </c>
      <c r="E486" s="36" t="s">
        <v>1782</v>
      </c>
      <c r="F486" s="36" t="s">
        <v>1783</v>
      </c>
    </row>
    <row r="487" spans="1:6" ht="14.25" customHeight="1" x14ac:dyDescent="0.2">
      <c r="A487" s="36" t="s">
        <v>1742</v>
      </c>
      <c r="B487" s="36">
        <v>14</v>
      </c>
      <c r="C487" s="36" t="s">
        <v>1784</v>
      </c>
      <c r="D487" s="36" t="s">
        <v>1785</v>
      </c>
      <c r="E487" s="36" t="s">
        <v>1786</v>
      </c>
      <c r="F487" s="36" t="s">
        <v>1787</v>
      </c>
    </row>
    <row r="488" spans="1:6" ht="14.25" customHeight="1" x14ac:dyDescent="0.2">
      <c r="A488" s="36" t="s">
        <v>1742</v>
      </c>
      <c r="B488" s="36">
        <v>15</v>
      </c>
      <c r="C488" s="36" t="s">
        <v>1788</v>
      </c>
      <c r="D488" s="36" t="s">
        <v>1789</v>
      </c>
      <c r="E488" s="36" t="s">
        <v>174</v>
      </c>
      <c r="F488" s="36" t="s">
        <v>1790</v>
      </c>
    </row>
    <row r="489" spans="1:6" ht="14.25" customHeight="1" x14ac:dyDescent="0.2">
      <c r="A489" s="36" t="s">
        <v>1742</v>
      </c>
      <c r="B489" s="36">
        <v>16</v>
      </c>
      <c r="C489" s="36" t="s">
        <v>1791</v>
      </c>
      <c r="D489" s="36" t="s">
        <v>1792</v>
      </c>
      <c r="E489" s="36" t="s">
        <v>174</v>
      </c>
      <c r="F489" s="36" t="s">
        <v>1793</v>
      </c>
    </row>
    <row r="490" spans="1:6" ht="14.25" customHeight="1" x14ac:dyDescent="0.2">
      <c r="A490" s="36" t="s">
        <v>1742</v>
      </c>
      <c r="B490" s="36">
        <v>17</v>
      </c>
      <c r="C490" s="36" t="s">
        <v>609</v>
      </c>
      <c r="D490" s="36" t="s">
        <v>1794</v>
      </c>
      <c r="E490" s="36" t="s">
        <v>174</v>
      </c>
      <c r="F490" s="36" t="s">
        <v>611</v>
      </c>
    </row>
    <row r="491" spans="1:6" ht="14.25" customHeight="1" x14ac:dyDescent="0.2">
      <c r="A491" s="36" t="s">
        <v>1742</v>
      </c>
      <c r="B491" s="36">
        <v>18</v>
      </c>
      <c r="C491" s="36" t="s">
        <v>1795</v>
      </c>
      <c r="D491" s="36" t="s">
        <v>1796</v>
      </c>
      <c r="E491" s="36" t="s">
        <v>174</v>
      </c>
      <c r="F491" s="36" t="s">
        <v>1797</v>
      </c>
    </row>
    <row r="492" spans="1:6" ht="14.25" customHeight="1" x14ac:dyDescent="0.2">
      <c r="A492" s="36" t="s">
        <v>1742</v>
      </c>
      <c r="B492" s="36">
        <v>19</v>
      </c>
      <c r="C492" s="36" t="s">
        <v>1798</v>
      </c>
      <c r="D492" s="36" t="s">
        <v>1799</v>
      </c>
      <c r="E492" s="36" t="s">
        <v>174</v>
      </c>
      <c r="F492" s="36" t="s">
        <v>1800</v>
      </c>
    </row>
    <row r="493" spans="1:6" ht="14.25" customHeight="1" x14ac:dyDescent="0.2">
      <c r="A493" s="36" t="s">
        <v>1742</v>
      </c>
      <c r="B493" s="36">
        <v>20</v>
      </c>
      <c r="C493" s="36" t="s">
        <v>1801</v>
      </c>
      <c r="D493" s="36" t="s">
        <v>1802</v>
      </c>
      <c r="E493" s="36" t="s">
        <v>174</v>
      </c>
      <c r="F493" s="36" t="s">
        <v>1803</v>
      </c>
    </row>
    <row r="494" spans="1:6" ht="14.25" customHeight="1" x14ac:dyDescent="0.2">
      <c r="A494" s="36" t="s">
        <v>1742</v>
      </c>
      <c r="B494" s="36">
        <v>21</v>
      </c>
      <c r="C494" s="36" t="s">
        <v>544</v>
      </c>
      <c r="D494" s="36" t="s">
        <v>1804</v>
      </c>
      <c r="E494" s="36" t="s">
        <v>174</v>
      </c>
      <c r="F494" s="36" t="s">
        <v>1805</v>
      </c>
    </row>
    <row r="495" spans="1:6" ht="14.25" customHeight="1" x14ac:dyDescent="0.2">
      <c r="A495" s="36" t="s">
        <v>1742</v>
      </c>
      <c r="B495" s="36">
        <v>22</v>
      </c>
      <c r="C495" s="36" t="s">
        <v>1806</v>
      </c>
      <c r="D495" s="36" t="s">
        <v>174</v>
      </c>
      <c r="E495" s="36" t="s">
        <v>1807</v>
      </c>
      <c r="F495" s="36" t="s">
        <v>1808</v>
      </c>
    </row>
    <row r="496" spans="1:6" ht="14.25" customHeight="1" x14ac:dyDescent="0.2">
      <c r="A496" s="36" t="s">
        <v>1742</v>
      </c>
      <c r="B496" s="36">
        <v>23</v>
      </c>
      <c r="C496" s="36" t="s">
        <v>1809</v>
      </c>
      <c r="D496" s="36" t="s">
        <v>174</v>
      </c>
      <c r="E496" s="36" t="s">
        <v>1810</v>
      </c>
      <c r="F496" s="36" t="s">
        <v>1811</v>
      </c>
    </row>
    <row r="497" spans="1:6" ht="14.25" customHeight="1" x14ac:dyDescent="0.2">
      <c r="A497" s="36" t="s">
        <v>1812</v>
      </c>
      <c r="B497" s="36">
        <v>0</v>
      </c>
      <c r="C497" s="36" t="s">
        <v>1813</v>
      </c>
      <c r="D497" s="36" t="s">
        <v>1814</v>
      </c>
      <c r="E497" s="36" t="s">
        <v>174</v>
      </c>
      <c r="F497" s="36" t="s">
        <v>1815</v>
      </c>
    </row>
    <row r="498" spans="1:6" ht="14.25" customHeight="1" x14ac:dyDescent="0.2">
      <c r="A498" s="36" t="s">
        <v>1812</v>
      </c>
      <c r="B498" s="36">
        <v>1</v>
      </c>
      <c r="C498" s="36" t="s">
        <v>1816</v>
      </c>
      <c r="D498" s="36" t="s">
        <v>174</v>
      </c>
      <c r="E498" s="36" t="s">
        <v>1817</v>
      </c>
      <c r="F498" s="36" t="s">
        <v>1818</v>
      </c>
    </row>
    <row r="499" spans="1:6" ht="14.25" customHeight="1" x14ac:dyDescent="0.2">
      <c r="A499" s="36" t="s">
        <v>1812</v>
      </c>
      <c r="B499" s="36">
        <v>2</v>
      </c>
      <c r="C499" s="36" t="s">
        <v>1819</v>
      </c>
      <c r="D499" s="36" t="s">
        <v>279</v>
      </c>
      <c r="E499" s="36" t="s">
        <v>209</v>
      </c>
      <c r="F499" s="36" t="s">
        <v>1820</v>
      </c>
    </row>
    <row r="500" spans="1:6" ht="14.25" customHeight="1" x14ac:dyDescent="0.2">
      <c r="A500" s="36" t="s">
        <v>1812</v>
      </c>
      <c r="B500" s="36">
        <v>3</v>
      </c>
      <c r="C500" s="36" t="s">
        <v>1821</v>
      </c>
      <c r="D500" s="36" t="s">
        <v>1822</v>
      </c>
      <c r="E500" s="36" t="s">
        <v>174</v>
      </c>
      <c r="F500" s="36" t="s">
        <v>1823</v>
      </c>
    </row>
    <row r="501" spans="1:6" ht="14.25" customHeight="1" x14ac:dyDescent="0.2">
      <c r="A501" s="36" t="s">
        <v>1812</v>
      </c>
      <c r="B501" s="36">
        <v>4</v>
      </c>
      <c r="C501" s="36" t="s">
        <v>1824</v>
      </c>
      <c r="D501" s="36" t="s">
        <v>1825</v>
      </c>
      <c r="E501" s="36" t="s">
        <v>174</v>
      </c>
      <c r="F501" s="36" t="s">
        <v>1826</v>
      </c>
    </row>
    <row r="502" spans="1:6" ht="14.25" customHeight="1" x14ac:dyDescent="0.2">
      <c r="A502" s="36" t="s">
        <v>1812</v>
      </c>
      <c r="B502" s="36">
        <v>5</v>
      </c>
      <c r="C502" s="36" t="s">
        <v>1827</v>
      </c>
      <c r="D502" s="36" t="s">
        <v>1828</v>
      </c>
      <c r="E502" s="36" t="s">
        <v>174</v>
      </c>
      <c r="F502" s="36" t="s">
        <v>1829</v>
      </c>
    </row>
    <row r="503" spans="1:6" ht="14.25" customHeight="1" x14ac:dyDescent="0.2">
      <c r="A503" s="36" t="s">
        <v>1812</v>
      </c>
      <c r="B503" s="36">
        <v>6</v>
      </c>
      <c r="C503" s="36" t="s">
        <v>1830</v>
      </c>
      <c r="D503" s="36" t="s">
        <v>1831</v>
      </c>
      <c r="E503" s="36" t="s">
        <v>174</v>
      </c>
      <c r="F503" s="36" t="s">
        <v>1832</v>
      </c>
    </row>
    <row r="504" spans="1:6" ht="14.25" customHeight="1" x14ac:dyDescent="0.2">
      <c r="A504" s="36" t="s">
        <v>1812</v>
      </c>
      <c r="B504" s="36">
        <v>7</v>
      </c>
      <c r="C504" s="36" t="s">
        <v>1833</v>
      </c>
      <c r="D504" s="36" t="s">
        <v>1834</v>
      </c>
      <c r="E504" s="36" t="s">
        <v>174</v>
      </c>
      <c r="F504" s="36" t="s">
        <v>1835</v>
      </c>
    </row>
    <row r="505" spans="1:6" ht="14.25" customHeight="1" x14ac:dyDescent="0.2">
      <c r="A505" s="36" t="s">
        <v>1812</v>
      </c>
      <c r="B505" s="36">
        <v>8</v>
      </c>
      <c r="C505" s="36" t="s">
        <v>1836</v>
      </c>
      <c r="D505" s="36" t="s">
        <v>1837</v>
      </c>
      <c r="E505" s="36" t="s">
        <v>174</v>
      </c>
      <c r="F505" s="36" t="s">
        <v>1838</v>
      </c>
    </row>
    <row r="506" spans="1:6" ht="14.25" customHeight="1" x14ac:dyDescent="0.2">
      <c r="A506" s="36" t="s">
        <v>1812</v>
      </c>
      <c r="B506" s="36">
        <v>9</v>
      </c>
      <c r="C506" s="36" t="s">
        <v>1839</v>
      </c>
      <c r="D506" s="36" t="s">
        <v>1840</v>
      </c>
      <c r="E506" s="36" t="s">
        <v>174</v>
      </c>
      <c r="F506" s="36" t="s">
        <v>1841</v>
      </c>
    </row>
    <row r="507" spans="1:6" ht="14.25" customHeight="1" x14ac:dyDescent="0.2">
      <c r="A507" s="36" t="s">
        <v>1812</v>
      </c>
      <c r="B507" s="36">
        <v>10</v>
      </c>
      <c r="C507" s="36" t="s">
        <v>1842</v>
      </c>
      <c r="D507" s="36" t="s">
        <v>580</v>
      </c>
      <c r="E507" s="36" t="s">
        <v>174</v>
      </c>
      <c r="F507" s="36" t="s">
        <v>1843</v>
      </c>
    </row>
    <row r="508" spans="1:6" ht="14.25" customHeight="1" x14ac:dyDescent="0.2">
      <c r="A508" s="36" t="s">
        <v>1812</v>
      </c>
      <c r="B508" s="36">
        <v>11</v>
      </c>
      <c r="C508" s="36" t="s">
        <v>1844</v>
      </c>
      <c r="D508" s="36" t="s">
        <v>1845</v>
      </c>
      <c r="E508" s="36" t="s">
        <v>174</v>
      </c>
      <c r="F508" s="36" t="s">
        <v>1846</v>
      </c>
    </row>
    <row r="509" spans="1:6" ht="14.25" customHeight="1" x14ac:dyDescent="0.2">
      <c r="A509" s="36" t="s">
        <v>1812</v>
      </c>
      <c r="B509" s="36">
        <v>12</v>
      </c>
      <c r="C509" s="36" t="s">
        <v>1847</v>
      </c>
      <c r="D509" s="36" t="s">
        <v>1848</v>
      </c>
      <c r="E509" s="36" t="s">
        <v>174</v>
      </c>
      <c r="F509" s="36" t="s">
        <v>1849</v>
      </c>
    </row>
    <row r="510" spans="1:6" ht="14.25" customHeight="1" x14ac:dyDescent="0.2">
      <c r="A510" s="36" t="s">
        <v>1812</v>
      </c>
      <c r="B510" s="36">
        <v>13</v>
      </c>
      <c r="C510" s="36" t="s">
        <v>1850</v>
      </c>
      <c r="D510" s="36" t="s">
        <v>1851</v>
      </c>
      <c r="E510" s="36" t="s">
        <v>174</v>
      </c>
      <c r="F510" s="36" t="s">
        <v>1852</v>
      </c>
    </row>
    <row r="511" spans="1:6" ht="14.25" customHeight="1" x14ac:dyDescent="0.2">
      <c r="A511" s="36" t="s">
        <v>1812</v>
      </c>
      <c r="B511" s="36">
        <v>14</v>
      </c>
      <c r="C511" s="36" t="s">
        <v>934</v>
      </c>
      <c r="D511" s="36" t="s">
        <v>1853</v>
      </c>
      <c r="E511" s="36" t="s">
        <v>174</v>
      </c>
      <c r="F511" s="36" t="s">
        <v>936</v>
      </c>
    </row>
    <row r="512" spans="1:6" ht="14.25" customHeight="1" x14ac:dyDescent="0.2">
      <c r="A512" s="36" t="s">
        <v>1812</v>
      </c>
      <c r="B512" s="36">
        <v>15</v>
      </c>
      <c r="C512" s="36" t="s">
        <v>1854</v>
      </c>
      <c r="D512" s="36" t="s">
        <v>1855</v>
      </c>
      <c r="E512" s="36" t="s">
        <v>174</v>
      </c>
      <c r="F512" s="36" t="s">
        <v>1856</v>
      </c>
    </row>
    <row r="513" spans="1:6" ht="14.25" customHeight="1" x14ac:dyDescent="0.2">
      <c r="A513" s="36" t="s">
        <v>1812</v>
      </c>
      <c r="B513" s="36">
        <v>16</v>
      </c>
      <c r="C513" s="36" t="s">
        <v>1857</v>
      </c>
      <c r="D513" s="36" t="s">
        <v>1858</v>
      </c>
      <c r="E513" s="36" t="s">
        <v>174</v>
      </c>
      <c r="F513" s="36" t="s">
        <v>1859</v>
      </c>
    </row>
    <row r="514" spans="1:6" ht="14.25" customHeight="1" x14ac:dyDescent="0.2">
      <c r="A514" s="36" t="s">
        <v>1812</v>
      </c>
      <c r="B514" s="36">
        <v>17</v>
      </c>
      <c r="C514" s="36" t="s">
        <v>1860</v>
      </c>
      <c r="D514" s="36" t="s">
        <v>1861</v>
      </c>
      <c r="E514" s="36" t="s">
        <v>174</v>
      </c>
      <c r="F514" s="36" t="s">
        <v>1862</v>
      </c>
    </row>
    <row r="515" spans="1:6" ht="14.25" customHeight="1" x14ac:dyDescent="0.2">
      <c r="A515" s="36" t="s">
        <v>1812</v>
      </c>
      <c r="B515" s="36">
        <v>18</v>
      </c>
      <c r="C515" s="36" t="s">
        <v>247</v>
      </c>
      <c r="D515" s="36" t="s">
        <v>1863</v>
      </c>
      <c r="E515" s="36" t="s">
        <v>174</v>
      </c>
      <c r="F515" s="36" t="s">
        <v>1864</v>
      </c>
    </row>
    <row r="516" spans="1:6" ht="14.25" customHeight="1" x14ac:dyDescent="0.2">
      <c r="A516" s="36" t="s">
        <v>1812</v>
      </c>
      <c r="B516" s="36">
        <v>19</v>
      </c>
      <c r="C516" s="36" t="s">
        <v>1865</v>
      </c>
      <c r="D516" s="36" t="s">
        <v>1866</v>
      </c>
      <c r="E516" s="36" t="s">
        <v>1867</v>
      </c>
      <c r="F516" s="36" t="s">
        <v>1868</v>
      </c>
    </row>
    <row r="517" spans="1:6" ht="14.25" customHeight="1" x14ac:dyDescent="0.2">
      <c r="A517" s="36" t="s">
        <v>1812</v>
      </c>
      <c r="B517" s="36">
        <v>20</v>
      </c>
      <c r="C517" s="36" t="s">
        <v>1869</v>
      </c>
      <c r="D517" s="36" t="s">
        <v>1870</v>
      </c>
      <c r="E517" s="36" t="s">
        <v>174</v>
      </c>
      <c r="F517" s="36" t="s">
        <v>1871</v>
      </c>
    </row>
    <row r="518" spans="1:6" ht="14.25" customHeight="1" x14ac:dyDescent="0.2">
      <c r="A518" s="36" t="s">
        <v>1812</v>
      </c>
      <c r="B518" s="36">
        <v>21</v>
      </c>
      <c r="C518" s="36" t="s">
        <v>1872</v>
      </c>
      <c r="D518" s="36" t="s">
        <v>1873</v>
      </c>
      <c r="E518" s="36" t="s">
        <v>174</v>
      </c>
      <c r="F518" s="36" t="s">
        <v>1874</v>
      </c>
    </row>
    <row r="519" spans="1:6" ht="14.25" customHeight="1" x14ac:dyDescent="0.2">
      <c r="A519" s="36" t="s">
        <v>1812</v>
      </c>
      <c r="B519" s="36">
        <v>22</v>
      </c>
      <c r="C519" s="36" t="s">
        <v>1875</v>
      </c>
      <c r="D519" s="36" t="s">
        <v>174</v>
      </c>
      <c r="E519" s="36" t="s">
        <v>1876</v>
      </c>
      <c r="F519" s="36" t="s">
        <v>1877</v>
      </c>
    </row>
    <row r="520" spans="1:6" ht="14.25" customHeight="1" x14ac:dyDescent="0.2">
      <c r="A520" s="36" t="s">
        <v>1812</v>
      </c>
      <c r="B520" s="36">
        <v>23</v>
      </c>
      <c r="C520" s="36" t="s">
        <v>1878</v>
      </c>
      <c r="D520" s="36" t="s">
        <v>174</v>
      </c>
      <c r="E520" s="36" t="s">
        <v>1879</v>
      </c>
      <c r="F520" s="36" t="s">
        <v>1880</v>
      </c>
    </row>
    <row r="521" spans="1:6" ht="14.25" customHeight="1" x14ac:dyDescent="0.2">
      <c r="A521" s="36" t="s">
        <v>1881</v>
      </c>
      <c r="B521" s="36">
        <v>0</v>
      </c>
      <c r="C521" s="36" t="s">
        <v>1882</v>
      </c>
      <c r="D521" s="36" t="s">
        <v>174</v>
      </c>
      <c r="E521" s="36" t="s">
        <v>1883</v>
      </c>
      <c r="F521" s="36" t="s">
        <v>1884</v>
      </c>
    </row>
    <row r="522" spans="1:6" ht="14.25" customHeight="1" x14ac:dyDescent="0.2">
      <c r="A522" s="36" t="s">
        <v>1881</v>
      </c>
      <c r="B522" s="36">
        <v>1</v>
      </c>
      <c r="C522" s="36" t="s">
        <v>1885</v>
      </c>
      <c r="D522" s="36" t="s">
        <v>174</v>
      </c>
      <c r="E522" s="36" t="s">
        <v>1886</v>
      </c>
      <c r="F522" s="36" t="s">
        <v>1887</v>
      </c>
    </row>
    <row r="523" spans="1:6" ht="14.25" customHeight="1" x14ac:dyDescent="0.2">
      <c r="A523" s="36" t="s">
        <v>1881</v>
      </c>
      <c r="B523" s="36">
        <v>2</v>
      </c>
      <c r="C523" s="36" t="s">
        <v>1888</v>
      </c>
      <c r="D523" s="36" t="s">
        <v>174</v>
      </c>
      <c r="E523" s="36" t="s">
        <v>1889</v>
      </c>
      <c r="F523" s="36" t="s">
        <v>1890</v>
      </c>
    </row>
    <row r="524" spans="1:6" ht="14.25" customHeight="1" x14ac:dyDescent="0.2">
      <c r="A524" s="36" t="s">
        <v>1881</v>
      </c>
      <c r="B524" s="36">
        <v>3</v>
      </c>
      <c r="C524" s="36" t="s">
        <v>1891</v>
      </c>
      <c r="D524" s="36" t="s">
        <v>1892</v>
      </c>
      <c r="E524" s="36" t="s">
        <v>174</v>
      </c>
      <c r="F524" s="36" t="s">
        <v>1893</v>
      </c>
    </row>
    <row r="525" spans="1:6" ht="14.25" customHeight="1" x14ac:dyDescent="0.2">
      <c r="A525" s="36" t="s">
        <v>1881</v>
      </c>
      <c r="B525" s="36">
        <v>4</v>
      </c>
      <c r="C525" s="36" t="s">
        <v>1894</v>
      </c>
      <c r="D525" s="36" t="s">
        <v>174</v>
      </c>
      <c r="E525" s="36" t="s">
        <v>1895</v>
      </c>
      <c r="F525" s="36" t="s">
        <v>232</v>
      </c>
    </row>
    <row r="526" spans="1:6" ht="14.25" customHeight="1" x14ac:dyDescent="0.2">
      <c r="A526" s="36" t="s">
        <v>1881</v>
      </c>
      <c r="B526" s="36">
        <v>5</v>
      </c>
      <c r="C526" s="36" t="s">
        <v>1896</v>
      </c>
      <c r="D526" s="36" t="s">
        <v>1897</v>
      </c>
      <c r="E526" s="36" t="s">
        <v>1898</v>
      </c>
      <c r="F526" s="36" t="s">
        <v>1899</v>
      </c>
    </row>
    <row r="527" spans="1:6" ht="14.25" customHeight="1" x14ac:dyDescent="0.2">
      <c r="A527" s="36" t="s">
        <v>1881</v>
      </c>
      <c r="B527" s="36">
        <v>6</v>
      </c>
      <c r="C527" s="36" t="s">
        <v>1900</v>
      </c>
      <c r="D527" s="36" t="s">
        <v>1901</v>
      </c>
      <c r="E527" s="36" t="s">
        <v>174</v>
      </c>
      <c r="F527" s="36" t="s">
        <v>1902</v>
      </c>
    </row>
    <row r="528" spans="1:6" ht="14.25" customHeight="1" x14ac:dyDescent="0.2">
      <c r="A528" s="36" t="s">
        <v>1881</v>
      </c>
      <c r="B528" s="36">
        <v>7</v>
      </c>
      <c r="C528" s="36" t="s">
        <v>1903</v>
      </c>
      <c r="D528" s="36" t="s">
        <v>1904</v>
      </c>
      <c r="E528" s="36" t="s">
        <v>174</v>
      </c>
      <c r="F528" s="36" t="s">
        <v>1905</v>
      </c>
    </row>
    <row r="529" spans="1:6" ht="14.25" customHeight="1" x14ac:dyDescent="0.2">
      <c r="A529" s="36" t="s">
        <v>1881</v>
      </c>
      <c r="B529" s="36">
        <v>8</v>
      </c>
      <c r="C529" s="36" t="s">
        <v>1906</v>
      </c>
      <c r="D529" s="36" t="s">
        <v>1907</v>
      </c>
      <c r="E529" s="36" t="s">
        <v>174</v>
      </c>
      <c r="F529" s="36" t="s">
        <v>1908</v>
      </c>
    </row>
    <row r="530" spans="1:6" ht="14.25" customHeight="1" x14ac:dyDescent="0.2">
      <c r="A530" s="36" t="s">
        <v>1881</v>
      </c>
      <c r="B530" s="36">
        <v>9</v>
      </c>
      <c r="C530" s="36" t="s">
        <v>1909</v>
      </c>
      <c r="D530" s="36" t="s">
        <v>1910</v>
      </c>
      <c r="E530" s="36" t="s">
        <v>174</v>
      </c>
      <c r="F530" s="36" t="s">
        <v>1911</v>
      </c>
    </row>
    <row r="531" spans="1:6" ht="14.25" customHeight="1" x14ac:dyDescent="0.2">
      <c r="A531" s="36" t="s">
        <v>1881</v>
      </c>
      <c r="B531" s="36">
        <v>10</v>
      </c>
      <c r="C531" s="36" t="s">
        <v>262</v>
      </c>
      <c r="D531" s="36" t="s">
        <v>282</v>
      </c>
      <c r="E531" s="36" t="s">
        <v>174</v>
      </c>
      <c r="F531" s="36" t="s">
        <v>1912</v>
      </c>
    </row>
    <row r="532" spans="1:6" ht="14.25" customHeight="1" x14ac:dyDescent="0.2">
      <c r="A532" s="36" t="s">
        <v>1881</v>
      </c>
      <c r="B532" s="36">
        <v>11</v>
      </c>
      <c r="C532" s="36" t="s">
        <v>243</v>
      </c>
      <c r="D532" s="36" t="s">
        <v>1913</v>
      </c>
      <c r="E532" s="36" t="s">
        <v>287</v>
      </c>
      <c r="F532" s="36" t="s">
        <v>1914</v>
      </c>
    </row>
    <row r="533" spans="1:6" ht="14.25" customHeight="1" x14ac:dyDescent="0.2">
      <c r="A533" s="36" t="s">
        <v>1881</v>
      </c>
      <c r="B533" s="36">
        <v>12</v>
      </c>
      <c r="C533" s="36" t="s">
        <v>1915</v>
      </c>
      <c r="D533" s="36" t="s">
        <v>1916</v>
      </c>
      <c r="E533" s="36" t="s">
        <v>1917</v>
      </c>
      <c r="F533" s="36" t="s">
        <v>1918</v>
      </c>
    </row>
    <row r="534" spans="1:6" ht="14.25" customHeight="1" x14ac:dyDescent="0.2">
      <c r="A534" s="36" t="s">
        <v>1881</v>
      </c>
      <c r="B534" s="36">
        <v>13</v>
      </c>
      <c r="C534" s="36" t="s">
        <v>1919</v>
      </c>
      <c r="D534" s="36" t="s">
        <v>1920</v>
      </c>
      <c r="E534" s="36" t="s">
        <v>1921</v>
      </c>
      <c r="F534" s="36" t="s">
        <v>1922</v>
      </c>
    </row>
    <row r="535" spans="1:6" ht="14.25" customHeight="1" x14ac:dyDescent="0.2">
      <c r="A535" s="36" t="s">
        <v>1881</v>
      </c>
      <c r="B535" s="36">
        <v>14</v>
      </c>
      <c r="C535" s="36" t="s">
        <v>1923</v>
      </c>
      <c r="D535" s="36" t="s">
        <v>1924</v>
      </c>
      <c r="E535" s="36" t="s">
        <v>1925</v>
      </c>
      <c r="F535" s="36" t="s">
        <v>1926</v>
      </c>
    </row>
    <row r="536" spans="1:6" ht="14.25" customHeight="1" x14ac:dyDescent="0.2">
      <c r="A536" s="36" t="s">
        <v>1881</v>
      </c>
      <c r="B536" s="36">
        <v>15</v>
      </c>
      <c r="C536" s="36" t="s">
        <v>803</v>
      </c>
      <c r="D536" s="36" t="s">
        <v>299</v>
      </c>
      <c r="E536" s="36" t="s">
        <v>1927</v>
      </c>
      <c r="F536" s="36" t="s">
        <v>1928</v>
      </c>
    </row>
    <row r="537" spans="1:6" ht="14.25" customHeight="1" x14ac:dyDescent="0.2">
      <c r="A537" s="36" t="s">
        <v>1881</v>
      </c>
      <c r="B537" s="36">
        <v>16</v>
      </c>
      <c r="C537" s="36" t="s">
        <v>1929</v>
      </c>
      <c r="D537" s="36" t="s">
        <v>1930</v>
      </c>
      <c r="E537" s="36" t="s">
        <v>174</v>
      </c>
      <c r="F537" s="36" t="s">
        <v>1931</v>
      </c>
    </row>
    <row r="538" spans="1:6" ht="14.25" customHeight="1" x14ac:dyDescent="0.2">
      <c r="A538" s="36" t="s">
        <v>1881</v>
      </c>
      <c r="B538" s="36">
        <v>17</v>
      </c>
      <c r="C538" s="36" t="s">
        <v>1932</v>
      </c>
      <c r="D538" s="36" t="s">
        <v>786</v>
      </c>
      <c r="E538" s="36" t="s">
        <v>1933</v>
      </c>
      <c r="F538" s="36" t="s">
        <v>1934</v>
      </c>
    </row>
    <row r="539" spans="1:6" ht="14.25" customHeight="1" x14ac:dyDescent="0.2">
      <c r="A539" s="36" t="s">
        <v>1881</v>
      </c>
      <c r="B539" s="36">
        <v>18</v>
      </c>
      <c r="C539" s="36" t="s">
        <v>1935</v>
      </c>
      <c r="D539" s="36" t="s">
        <v>1936</v>
      </c>
      <c r="E539" s="36" t="s">
        <v>1937</v>
      </c>
      <c r="F539" s="36" t="s">
        <v>1938</v>
      </c>
    </row>
    <row r="540" spans="1:6" ht="14.25" customHeight="1" x14ac:dyDescent="0.2">
      <c r="A540" s="36" t="s">
        <v>1881</v>
      </c>
      <c r="B540" s="36">
        <v>19</v>
      </c>
      <c r="C540" s="36" t="s">
        <v>1939</v>
      </c>
      <c r="D540" s="36" t="s">
        <v>1116</v>
      </c>
      <c r="E540" s="36" t="s">
        <v>1940</v>
      </c>
      <c r="F540" s="36" t="s">
        <v>1941</v>
      </c>
    </row>
    <row r="541" spans="1:6" ht="14.25" customHeight="1" x14ac:dyDescent="0.2">
      <c r="A541" s="36" t="s">
        <v>1881</v>
      </c>
      <c r="B541" s="36">
        <v>20</v>
      </c>
      <c r="C541" s="36" t="s">
        <v>1942</v>
      </c>
      <c r="D541" s="36" t="s">
        <v>1943</v>
      </c>
      <c r="E541" s="36" t="s">
        <v>174</v>
      </c>
      <c r="F541" s="36" t="s">
        <v>1944</v>
      </c>
    </row>
    <row r="542" spans="1:6" ht="14.25" customHeight="1" x14ac:dyDescent="0.2">
      <c r="A542" s="36" t="s">
        <v>1881</v>
      </c>
      <c r="B542" s="36">
        <v>21</v>
      </c>
      <c r="C542" s="36" t="s">
        <v>1945</v>
      </c>
      <c r="D542" s="36" t="s">
        <v>1946</v>
      </c>
      <c r="E542" s="36" t="s">
        <v>1947</v>
      </c>
      <c r="F542" s="36" t="s">
        <v>1948</v>
      </c>
    </row>
    <row r="543" spans="1:6" ht="14.25" customHeight="1" x14ac:dyDescent="0.2">
      <c r="A543" s="36" t="s">
        <v>1881</v>
      </c>
      <c r="B543" s="36">
        <v>22</v>
      </c>
      <c r="C543" s="36" t="s">
        <v>1949</v>
      </c>
      <c r="D543" s="36" t="s">
        <v>1950</v>
      </c>
      <c r="E543" s="36" t="s">
        <v>1951</v>
      </c>
      <c r="F543" s="36" t="s">
        <v>1952</v>
      </c>
    </row>
    <row r="544" spans="1:6" ht="14.25" customHeight="1" x14ac:dyDescent="0.2">
      <c r="A544" s="36" t="s">
        <v>1881</v>
      </c>
      <c r="B544" s="36">
        <v>23</v>
      </c>
      <c r="C544" s="36" t="s">
        <v>1953</v>
      </c>
      <c r="D544" s="36" t="s">
        <v>174</v>
      </c>
      <c r="E544" s="36" t="s">
        <v>1954</v>
      </c>
      <c r="F544" s="36" t="s">
        <v>1955</v>
      </c>
    </row>
    <row r="545" spans="1:6" ht="14.25" customHeight="1" x14ac:dyDescent="0.2">
      <c r="A545" s="36" t="s">
        <v>1956</v>
      </c>
      <c r="B545" s="36">
        <v>0</v>
      </c>
      <c r="C545" s="36" t="s">
        <v>1957</v>
      </c>
      <c r="D545" s="36" t="s">
        <v>1958</v>
      </c>
      <c r="E545" s="36" t="s">
        <v>174</v>
      </c>
      <c r="F545" s="36" t="s">
        <v>1959</v>
      </c>
    </row>
    <row r="546" spans="1:6" ht="14.25" customHeight="1" x14ac:dyDescent="0.2">
      <c r="A546" s="36" t="s">
        <v>1956</v>
      </c>
      <c r="B546" s="36">
        <v>1</v>
      </c>
      <c r="C546" s="36" t="s">
        <v>1960</v>
      </c>
      <c r="D546" s="36" t="s">
        <v>240</v>
      </c>
      <c r="E546" s="36" t="s">
        <v>1961</v>
      </c>
      <c r="F546" s="36" t="s">
        <v>1962</v>
      </c>
    </row>
    <row r="547" spans="1:6" ht="14.25" customHeight="1" x14ac:dyDescent="0.2">
      <c r="A547" s="36" t="s">
        <v>1956</v>
      </c>
      <c r="B547" s="36">
        <v>2</v>
      </c>
      <c r="C547" s="36" t="s">
        <v>1963</v>
      </c>
      <c r="D547" s="36" t="s">
        <v>1964</v>
      </c>
      <c r="E547" s="36" t="s">
        <v>1965</v>
      </c>
      <c r="F547" s="36" t="s">
        <v>400</v>
      </c>
    </row>
    <row r="548" spans="1:6" ht="14.25" customHeight="1" x14ac:dyDescent="0.2">
      <c r="A548" s="36" t="s">
        <v>1956</v>
      </c>
      <c r="B548" s="36">
        <v>3</v>
      </c>
      <c r="C548" s="36" t="s">
        <v>1966</v>
      </c>
      <c r="D548" s="36" t="s">
        <v>1967</v>
      </c>
      <c r="E548" s="36" t="s">
        <v>1968</v>
      </c>
      <c r="F548" s="36" t="s">
        <v>1969</v>
      </c>
    </row>
    <row r="549" spans="1:6" ht="14.25" customHeight="1" x14ac:dyDescent="0.2">
      <c r="A549" s="36" t="s">
        <v>1956</v>
      </c>
      <c r="B549" s="36">
        <v>4</v>
      </c>
      <c r="C549" s="36" t="s">
        <v>1970</v>
      </c>
      <c r="D549" s="36" t="s">
        <v>1971</v>
      </c>
      <c r="E549" s="36" t="s">
        <v>174</v>
      </c>
      <c r="F549" s="36" t="s">
        <v>1972</v>
      </c>
    </row>
    <row r="550" spans="1:6" ht="14.25" customHeight="1" x14ac:dyDescent="0.2">
      <c r="A550" s="36" t="s">
        <v>1956</v>
      </c>
      <c r="B550" s="36">
        <v>5</v>
      </c>
      <c r="C550" s="36" t="s">
        <v>286</v>
      </c>
      <c r="D550" s="36" t="s">
        <v>1973</v>
      </c>
      <c r="E550" s="36" t="s">
        <v>1974</v>
      </c>
      <c r="F550" s="36" t="s">
        <v>1975</v>
      </c>
    </row>
    <row r="551" spans="1:6" ht="14.25" customHeight="1" x14ac:dyDescent="0.2">
      <c r="A551" s="36" t="s">
        <v>1956</v>
      </c>
      <c r="B551" s="36">
        <v>6</v>
      </c>
      <c r="C551" s="36" t="s">
        <v>1976</v>
      </c>
      <c r="D551" s="36" t="s">
        <v>1977</v>
      </c>
      <c r="E551" s="36" t="s">
        <v>1978</v>
      </c>
      <c r="F551" s="36" t="s">
        <v>1979</v>
      </c>
    </row>
    <row r="552" spans="1:6" ht="14.25" customHeight="1" x14ac:dyDescent="0.2">
      <c r="A552" s="36" t="s">
        <v>1956</v>
      </c>
      <c r="B552" s="36">
        <v>7</v>
      </c>
      <c r="C552" s="36" t="s">
        <v>1980</v>
      </c>
      <c r="D552" s="36" t="s">
        <v>1981</v>
      </c>
      <c r="E552" s="36" t="s">
        <v>1982</v>
      </c>
      <c r="F552" s="36" t="s">
        <v>1983</v>
      </c>
    </row>
    <row r="553" spans="1:6" ht="14.25" customHeight="1" x14ac:dyDescent="0.2">
      <c r="A553" s="36" t="s">
        <v>1956</v>
      </c>
      <c r="B553" s="36">
        <v>8</v>
      </c>
      <c r="C553" s="36" t="s">
        <v>1984</v>
      </c>
      <c r="D553" s="36" t="s">
        <v>1985</v>
      </c>
      <c r="E553" s="36" t="s">
        <v>174</v>
      </c>
      <c r="F553" s="36" t="s">
        <v>1986</v>
      </c>
    </row>
    <row r="554" spans="1:6" ht="14.25" customHeight="1" x14ac:dyDescent="0.2">
      <c r="A554" s="36" t="s">
        <v>1956</v>
      </c>
      <c r="B554" s="36">
        <v>9</v>
      </c>
      <c r="C554" s="36" t="s">
        <v>1987</v>
      </c>
      <c r="D554" s="36" t="s">
        <v>1988</v>
      </c>
      <c r="E554" s="36" t="s">
        <v>174</v>
      </c>
      <c r="F554" s="36" t="s">
        <v>1989</v>
      </c>
    </row>
    <row r="555" spans="1:6" ht="14.25" customHeight="1" x14ac:dyDescent="0.2">
      <c r="A555" s="36" t="s">
        <v>1956</v>
      </c>
      <c r="B555" s="36">
        <v>10</v>
      </c>
      <c r="C555" s="36" t="s">
        <v>1990</v>
      </c>
      <c r="D555" s="36" t="s">
        <v>1991</v>
      </c>
      <c r="E555" s="36" t="s">
        <v>1992</v>
      </c>
      <c r="F555" s="36" t="s">
        <v>1993</v>
      </c>
    </row>
    <row r="556" spans="1:6" ht="14.25" customHeight="1" x14ac:dyDescent="0.2">
      <c r="A556" s="36" t="s">
        <v>1956</v>
      </c>
      <c r="B556" s="36">
        <v>11</v>
      </c>
      <c r="C556" s="36" t="s">
        <v>1994</v>
      </c>
      <c r="D556" s="36" t="s">
        <v>1995</v>
      </c>
      <c r="E556" s="36" t="s">
        <v>174</v>
      </c>
      <c r="F556" s="36" t="s">
        <v>1996</v>
      </c>
    </row>
    <row r="557" spans="1:6" ht="14.25" customHeight="1" x14ac:dyDescent="0.2">
      <c r="A557" s="36" t="s">
        <v>1956</v>
      </c>
      <c r="B557" s="36">
        <v>12</v>
      </c>
      <c r="C557" s="36" t="s">
        <v>1997</v>
      </c>
      <c r="D557" s="36" t="s">
        <v>1998</v>
      </c>
      <c r="E557" s="36" t="s">
        <v>174</v>
      </c>
      <c r="F557" s="36" t="s">
        <v>1999</v>
      </c>
    </row>
    <row r="558" spans="1:6" ht="14.25" customHeight="1" x14ac:dyDescent="0.2">
      <c r="A558" s="36" t="s">
        <v>1956</v>
      </c>
      <c r="B558" s="36">
        <v>13</v>
      </c>
      <c r="C558" s="36" t="s">
        <v>2000</v>
      </c>
      <c r="D558" s="36" t="s">
        <v>2001</v>
      </c>
      <c r="E558" s="36" t="s">
        <v>174</v>
      </c>
      <c r="F558" s="36" t="s">
        <v>2002</v>
      </c>
    </row>
    <row r="559" spans="1:6" ht="14.25" customHeight="1" x14ac:dyDescent="0.2">
      <c r="A559" s="36" t="s">
        <v>1956</v>
      </c>
      <c r="B559" s="36">
        <v>14</v>
      </c>
      <c r="C559" s="36" t="s">
        <v>2003</v>
      </c>
      <c r="D559" s="36" t="s">
        <v>2004</v>
      </c>
      <c r="E559" s="36" t="s">
        <v>174</v>
      </c>
      <c r="F559" s="36" t="s">
        <v>2005</v>
      </c>
    </row>
    <row r="560" spans="1:6" ht="14.25" customHeight="1" x14ac:dyDescent="0.2">
      <c r="A560" s="36" t="s">
        <v>1956</v>
      </c>
      <c r="B560" s="36">
        <v>15</v>
      </c>
      <c r="C560" s="36" t="s">
        <v>2006</v>
      </c>
      <c r="D560" s="36" t="s">
        <v>2007</v>
      </c>
      <c r="E560" s="36" t="s">
        <v>174</v>
      </c>
      <c r="F560" s="36" t="s">
        <v>2008</v>
      </c>
    </row>
    <row r="561" spans="1:6" ht="14.25" customHeight="1" x14ac:dyDescent="0.2">
      <c r="A561" s="36" t="s">
        <v>1956</v>
      </c>
      <c r="B561" s="36">
        <v>16</v>
      </c>
      <c r="C561" s="36" t="s">
        <v>2009</v>
      </c>
      <c r="D561" s="36" t="s">
        <v>2010</v>
      </c>
      <c r="E561" s="36" t="s">
        <v>174</v>
      </c>
      <c r="F561" s="36" t="s">
        <v>2011</v>
      </c>
    </row>
    <row r="562" spans="1:6" ht="14.25" customHeight="1" x14ac:dyDescent="0.2">
      <c r="A562" s="36" t="s">
        <v>1956</v>
      </c>
      <c r="B562" s="36">
        <v>17</v>
      </c>
      <c r="C562" s="36" t="s">
        <v>2012</v>
      </c>
      <c r="D562" s="36" t="s">
        <v>2013</v>
      </c>
      <c r="E562" s="36" t="s">
        <v>174</v>
      </c>
      <c r="F562" s="36" t="s">
        <v>2014</v>
      </c>
    </row>
    <row r="563" spans="1:6" ht="14.25" customHeight="1" x14ac:dyDescent="0.2">
      <c r="A563" s="36" t="s">
        <v>1956</v>
      </c>
      <c r="B563" s="36">
        <v>18</v>
      </c>
      <c r="C563" s="36" t="s">
        <v>2015</v>
      </c>
      <c r="D563" s="36" t="s">
        <v>2016</v>
      </c>
      <c r="E563" s="36" t="s">
        <v>174</v>
      </c>
      <c r="F563" s="36" t="s">
        <v>2017</v>
      </c>
    </row>
    <row r="564" spans="1:6" ht="14.25" customHeight="1" x14ac:dyDescent="0.2">
      <c r="A564" s="36" t="s">
        <v>1956</v>
      </c>
      <c r="B564" s="36">
        <v>19</v>
      </c>
      <c r="C564" s="36" t="s">
        <v>2018</v>
      </c>
      <c r="D564" s="36" t="s">
        <v>2019</v>
      </c>
      <c r="E564" s="36" t="s">
        <v>174</v>
      </c>
      <c r="F564" s="36" t="s">
        <v>2020</v>
      </c>
    </row>
    <row r="565" spans="1:6" ht="14.25" customHeight="1" x14ac:dyDescent="0.2">
      <c r="A565" s="36" t="s">
        <v>1956</v>
      </c>
      <c r="B565" s="36">
        <v>20</v>
      </c>
      <c r="C565" s="36" t="s">
        <v>2021</v>
      </c>
      <c r="D565" s="36" t="s">
        <v>2022</v>
      </c>
      <c r="E565" s="36" t="s">
        <v>2023</v>
      </c>
      <c r="F565" s="36" t="s">
        <v>2024</v>
      </c>
    </row>
    <row r="566" spans="1:6" ht="14.25" customHeight="1" x14ac:dyDescent="0.2">
      <c r="A566" s="36" t="s">
        <v>1956</v>
      </c>
      <c r="B566" s="36">
        <v>21</v>
      </c>
      <c r="C566" s="36" t="s">
        <v>2025</v>
      </c>
      <c r="D566" s="36" t="s">
        <v>2026</v>
      </c>
      <c r="E566" s="36" t="s">
        <v>2027</v>
      </c>
      <c r="F566" s="36" t="s">
        <v>2028</v>
      </c>
    </row>
    <row r="567" spans="1:6" ht="14.25" customHeight="1" x14ac:dyDescent="0.2">
      <c r="A567" s="36" t="s">
        <v>1956</v>
      </c>
      <c r="B567" s="36">
        <v>22</v>
      </c>
      <c r="C567" s="36" t="s">
        <v>2029</v>
      </c>
      <c r="D567" s="36" t="s">
        <v>1335</v>
      </c>
      <c r="E567" s="36" t="s">
        <v>2030</v>
      </c>
      <c r="F567" s="36" t="s">
        <v>2031</v>
      </c>
    </row>
    <row r="568" spans="1:6" ht="14.25" customHeight="1" x14ac:dyDescent="0.2">
      <c r="A568" s="36" t="s">
        <v>1956</v>
      </c>
      <c r="B568" s="36">
        <v>23</v>
      </c>
      <c r="C568" s="36" t="s">
        <v>2032</v>
      </c>
      <c r="D568" s="36" t="s">
        <v>2033</v>
      </c>
      <c r="E568" s="36" t="s">
        <v>174</v>
      </c>
      <c r="F568" s="36" t="s">
        <v>2034</v>
      </c>
    </row>
    <row r="569" spans="1:6" ht="14.25" customHeight="1" x14ac:dyDescent="0.2">
      <c r="A569" s="36" t="s">
        <v>2035</v>
      </c>
      <c r="B569" s="36">
        <v>0</v>
      </c>
      <c r="C569" s="36" t="s">
        <v>2036</v>
      </c>
      <c r="D569" s="36" t="s">
        <v>2037</v>
      </c>
      <c r="E569" s="36" t="s">
        <v>2038</v>
      </c>
      <c r="F569" s="36" t="s">
        <v>2039</v>
      </c>
    </row>
    <row r="570" spans="1:6" ht="14.25" customHeight="1" x14ac:dyDescent="0.2">
      <c r="A570" s="36" t="s">
        <v>2035</v>
      </c>
      <c r="B570" s="36">
        <v>1</v>
      </c>
      <c r="C570" s="36" t="s">
        <v>2040</v>
      </c>
      <c r="D570" s="36" t="s">
        <v>1193</v>
      </c>
      <c r="E570" s="36" t="s">
        <v>2041</v>
      </c>
      <c r="F570" s="36" t="s">
        <v>2042</v>
      </c>
    </row>
    <row r="571" spans="1:6" ht="14.25" customHeight="1" x14ac:dyDescent="0.2">
      <c r="A571" s="36" t="s">
        <v>2035</v>
      </c>
      <c r="B571" s="36">
        <v>2</v>
      </c>
      <c r="C571" s="36" t="s">
        <v>2043</v>
      </c>
      <c r="D571" s="36" t="s">
        <v>1193</v>
      </c>
      <c r="E571" s="36" t="s">
        <v>2044</v>
      </c>
      <c r="F571" s="36" t="s">
        <v>2045</v>
      </c>
    </row>
    <row r="572" spans="1:6" ht="14.25" customHeight="1" x14ac:dyDescent="0.2">
      <c r="A572" s="36" t="s">
        <v>2035</v>
      </c>
      <c r="B572" s="36">
        <v>3</v>
      </c>
      <c r="C572" s="36" t="s">
        <v>2046</v>
      </c>
      <c r="D572" s="36" t="s">
        <v>2047</v>
      </c>
      <c r="E572" s="36" t="s">
        <v>2048</v>
      </c>
      <c r="F572" s="36" t="s">
        <v>2049</v>
      </c>
    </row>
    <row r="573" spans="1:6" ht="14.25" customHeight="1" x14ac:dyDescent="0.2">
      <c r="A573" s="36" t="s">
        <v>2035</v>
      </c>
      <c r="B573" s="36">
        <v>4</v>
      </c>
      <c r="C573" s="36" t="s">
        <v>2050</v>
      </c>
      <c r="D573" s="36" t="s">
        <v>2051</v>
      </c>
      <c r="E573" s="36" t="s">
        <v>2052</v>
      </c>
      <c r="F573" s="36" t="s">
        <v>2053</v>
      </c>
    </row>
    <row r="574" spans="1:6" ht="14.25" customHeight="1" x14ac:dyDescent="0.2">
      <c r="A574" s="36" t="s">
        <v>2035</v>
      </c>
      <c r="B574" s="36">
        <v>5</v>
      </c>
      <c r="C574" s="36" t="s">
        <v>1046</v>
      </c>
      <c r="D574" s="36" t="s">
        <v>2054</v>
      </c>
      <c r="E574" s="36" t="s">
        <v>2055</v>
      </c>
      <c r="F574" s="36" t="s">
        <v>2056</v>
      </c>
    </row>
    <row r="575" spans="1:6" ht="14.25" customHeight="1" x14ac:dyDescent="0.2">
      <c r="A575" s="36" t="s">
        <v>2035</v>
      </c>
      <c r="B575" s="36">
        <v>6</v>
      </c>
      <c r="C575" s="36" t="s">
        <v>2057</v>
      </c>
      <c r="D575" s="36" t="s">
        <v>2058</v>
      </c>
      <c r="E575" s="36" t="s">
        <v>2059</v>
      </c>
      <c r="F575" s="36" t="s">
        <v>2060</v>
      </c>
    </row>
    <row r="576" spans="1:6" ht="14.25" customHeight="1" x14ac:dyDescent="0.2">
      <c r="A576" s="36" t="s">
        <v>2035</v>
      </c>
      <c r="B576" s="36">
        <v>7</v>
      </c>
      <c r="C576" s="36" t="s">
        <v>2061</v>
      </c>
      <c r="D576" s="36" t="s">
        <v>2058</v>
      </c>
      <c r="E576" s="36" t="s">
        <v>2062</v>
      </c>
      <c r="F576" s="36" t="s">
        <v>2063</v>
      </c>
    </row>
    <row r="577" spans="1:6" ht="14.25" customHeight="1" x14ac:dyDescent="0.2">
      <c r="A577" s="36" t="s">
        <v>2035</v>
      </c>
      <c r="B577" s="36">
        <v>8</v>
      </c>
      <c r="C577" s="36" t="s">
        <v>2064</v>
      </c>
      <c r="D577" s="36" t="s">
        <v>2065</v>
      </c>
      <c r="E577" s="36" t="s">
        <v>2066</v>
      </c>
      <c r="F577" s="36" t="s">
        <v>2067</v>
      </c>
    </row>
    <row r="578" spans="1:6" ht="14.25" customHeight="1" x14ac:dyDescent="0.2">
      <c r="A578" s="36" t="s">
        <v>2035</v>
      </c>
      <c r="B578" s="36">
        <v>9</v>
      </c>
      <c r="C578" s="36" t="s">
        <v>2068</v>
      </c>
      <c r="D578" s="36" t="s">
        <v>2069</v>
      </c>
      <c r="E578" s="36" t="s">
        <v>2070</v>
      </c>
      <c r="F578" s="36" t="s">
        <v>2071</v>
      </c>
    </row>
    <row r="579" spans="1:6" ht="14.25" customHeight="1" x14ac:dyDescent="0.2">
      <c r="A579" s="36" t="s">
        <v>2035</v>
      </c>
      <c r="B579" s="36">
        <v>10</v>
      </c>
      <c r="C579" s="36" t="s">
        <v>2072</v>
      </c>
      <c r="D579" s="36" t="s">
        <v>2073</v>
      </c>
      <c r="E579" s="36" t="s">
        <v>2074</v>
      </c>
      <c r="F579" s="36" t="s">
        <v>2075</v>
      </c>
    </row>
    <row r="580" spans="1:6" ht="14.25" customHeight="1" x14ac:dyDescent="0.2">
      <c r="A580" s="36" t="s">
        <v>2035</v>
      </c>
      <c r="B580" s="36">
        <v>11</v>
      </c>
      <c r="C580" s="36" t="s">
        <v>2076</v>
      </c>
      <c r="D580" s="36" t="s">
        <v>2077</v>
      </c>
      <c r="E580" s="36" t="s">
        <v>2078</v>
      </c>
      <c r="F580" s="36" t="s">
        <v>2079</v>
      </c>
    </row>
    <row r="581" spans="1:6" ht="14.25" customHeight="1" x14ac:dyDescent="0.2">
      <c r="A581" s="36" t="s">
        <v>2035</v>
      </c>
      <c r="B581" s="36">
        <v>12</v>
      </c>
      <c r="C581" s="36" t="s">
        <v>2080</v>
      </c>
      <c r="D581" s="36" t="s">
        <v>2081</v>
      </c>
      <c r="E581" s="36" t="s">
        <v>2082</v>
      </c>
      <c r="F581" s="36" t="s">
        <v>2083</v>
      </c>
    </row>
    <row r="582" spans="1:6" ht="14.25" customHeight="1" x14ac:dyDescent="0.2">
      <c r="A582" s="36" t="s">
        <v>2035</v>
      </c>
      <c r="B582" s="36">
        <v>13</v>
      </c>
      <c r="C582" s="36" t="s">
        <v>2084</v>
      </c>
      <c r="D582" s="36" t="s">
        <v>2085</v>
      </c>
      <c r="E582" s="36" t="s">
        <v>2086</v>
      </c>
      <c r="F582" s="36" t="s">
        <v>2087</v>
      </c>
    </row>
    <row r="583" spans="1:6" ht="14.25" customHeight="1" x14ac:dyDescent="0.2">
      <c r="A583" s="36" t="s">
        <v>2035</v>
      </c>
      <c r="B583" s="36">
        <v>14</v>
      </c>
      <c r="C583" s="36" t="s">
        <v>2088</v>
      </c>
      <c r="D583" s="36" t="s">
        <v>2089</v>
      </c>
      <c r="E583" s="36" t="s">
        <v>2090</v>
      </c>
      <c r="F583" s="36" t="s">
        <v>2091</v>
      </c>
    </row>
    <row r="584" spans="1:6" ht="14.25" customHeight="1" x14ac:dyDescent="0.2">
      <c r="A584" s="36" t="s">
        <v>2035</v>
      </c>
      <c r="B584" s="36">
        <v>15</v>
      </c>
      <c r="C584" s="36" t="s">
        <v>2092</v>
      </c>
      <c r="D584" s="36" t="s">
        <v>227</v>
      </c>
      <c r="E584" s="36" t="s">
        <v>2093</v>
      </c>
      <c r="F584" s="36" t="s">
        <v>2094</v>
      </c>
    </row>
    <row r="585" spans="1:6" ht="14.25" customHeight="1" x14ac:dyDescent="0.2">
      <c r="A585" s="36" t="s">
        <v>2035</v>
      </c>
      <c r="B585" s="36">
        <v>16</v>
      </c>
      <c r="C585" s="36" t="s">
        <v>2095</v>
      </c>
      <c r="D585" s="36" t="s">
        <v>770</v>
      </c>
      <c r="E585" s="36" t="s">
        <v>963</v>
      </c>
      <c r="F585" s="36" t="s">
        <v>2096</v>
      </c>
    </row>
    <row r="586" spans="1:6" ht="14.25" customHeight="1" x14ac:dyDescent="0.2">
      <c r="A586" s="36" t="s">
        <v>2035</v>
      </c>
      <c r="B586" s="36">
        <v>17</v>
      </c>
      <c r="C586" s="36" t="s">
        <v>2097</v>
      </c>
      <c r="D586" s="36" t="s">
        <v>2098</v>
      </c>
      <c r="E586" s="36" t="s">
        <v>174</v>
      </c>
      <c r="F586" s="36" t="s">
        <v>2099</v>
      </c>
    </row>
    <row r="587" spans="1:6" ht="14.25" customHeight="1" x14ac:dyDescent="0.2">
      <c r="A587" s="36" t="s">
        <v>2035</v>
      </c>
      <c r="B587" s="36">
        <v>18</v>
      </c>
      <c r="C587" s="36" t="s">
        <v>2100</v>
      </c>
      <c r="D587" s="36" t="s">
        <v>2101</v>
      </c>
      <c r="E587" s="36" t="s">
        <v>2102</v>
      </c>
      <c r="F587" s="36" t="s">
        <v>2103</v>
      </c>
    </row>
    <row r="588" spans="1:6" ht="14.25" customHeight="1" x14ac:dyDescent="0.2">
      <c r="A588" s="36" t="s">
        <v>2035</v>
      </c>
      <c r="B588" s="36">
        <v>19</v>
      </c>
      <c r="C588" s="36" t="s">
        <v>2104</v>
      </c>
      <c r="D588" s="36" t="s">
        <v>2105</v>
      </c>
      <c r="E588" s="36" t="s">
        <v>2106</v>
      </c>
      <c r="F588" s="36" t="s">
        <v>2107</v>
      </c>
    </row>
    <row r="589" spans="1:6" ht="14.25" customHeight="1" x14ac:dyDescent="0.2">
      <c r="A589" s="36" t="s">
        <v>2035</v>
      </c>
      <c r="B589" s="36">
        <v>20</v>
      </c>
      <c r="C589" s="36" t="s">
        <v>2108</v>
      </c>
      <c r="D589" s="36" t="s">
        <v>2109</v>
      </c>
      <c r="E589" s="36" t="s">
        <v>2110</v>
      </c>
      <c r="F589" s="36" t="s">
        <v>2111</v>
      </c>
    </row>
    <row r="590" spans="1:6" ht="14.25" customHeight="1" x14ac:dyDescent="0.2">
      <c r="A590" s="36" t="s">
        <v>2035</v>
      </c>
      <c r="B590" s="36">
        <v>21</v>
      </c>
      <c r="C590" s="36" t="s">
        <v>2112</v>
      </c>
      <c r="D590" s="36" t="s">
        <v>778</v>
      </c>
      <c r="E590" s="36" t="s">
        <v>2113</v>
      </c>
      <c r="F590" s="36" t="s">
        <v>2114</v>
      </c>
    </row>
    <row r="591" spans="1:6" ht="14.25" customHeight="1" x14ac:dyDescent="0.2">
      <c r="A591" s="36" t="s">
        <v>2035</v>
      </c>
      <c r="B591" s="36">
        <v>22</v>
      </c>
      <c r="C591" s="36" t="s">
        <v>2115</v>
      </c>
      <c r="D591" s="36" t="s">
        <v>2116</v>
      </c>
      <c r="E591" s="36" t="s">
        <v>2117</v>
      </c>
      <c r="F591" s="36" t="s">
        <v>2118</v>
      </c>
    </row>
    <row r="592" spans="1:6" ht="14.25" customHeight="1" x14ac:dyDescent="0.2">
      <c r="A592" s="36" t="s">
        <v>2035</v>
      </c>
      <c r="B592" s="36">
        <v>23</v>
      </c>
      <c r="C592" s="36" t="s">
        <v>2119</v>
      </c>
      <c r="D592" s="36" t="s">
        <v>2120</v>
      </c>
      <c r="E592" s="36" t="s">
        <v>2121</v>
      </c>
      <c r="F592" s="36" t="s">
        <v>2122</v>
      </c>
    </row>
    <row r="593" spans="1:6" ht="14.25" customHeight="1" x14ac:dyDescent="0.2">
      <c r="A593" s="36" t="s">
        <v>2123</v>
      </c>
      <c r="B593" s="36">
        <v>0</v>
      </c>
      <c r="C593" s="36" t="s">
        <v>2124</v>
      </c>
      <c r="D593" s="36" t="s">
        <v>2125</v>
      </c>
      <c r="E593" s="36" t="s">
        <v>2126</v>
      </c>
      <c r="F593" s="36" t="s">
        <v>2127</v>
      </c>
    </row>
    <row r="594" spans="1:6" ht="14.25" customHeight="1" x14ac:dyDescent="0.2">
      <c r="A594" s="36" t="s">
        <v>2123</v>
      </c>
      <c r="B594" s="36">
        <v>1</v>
      </c>
      <c r="C594" s="36" t="s">
        <v>2128</v>
      </c>
      <c r="D594" s="36" t="s">
        <v>2129</v>
      </c>
      <c r="E594" s="36" t="s">
        <v>223</v>
      </c>
      <c r="F594" s="36" t="s">
        <v>2130</v>
      </c>
    </row>
    <row r="595" spans="1:6" ht="14.25" customHeight="1" x14ac:dyDescent="0.2">
      <c r="A595" s="36" t="s">
        <v>2123</v>
      </c>
      <c r="B595" s="36">
        <v>2</v>
      </c>
      <c r="C595" s="36" t="s">
        <v>254</v>
      </c>
      <c r="D595" s="36" t="s">
        <v>2051</v>
      </c>
      <c r="E595" s="36" t="s">
        <v>2131</v>
      </c>
      <c r="F595" s="36" t="s">
        <v>2132</v>
      </c>
    </row>
    <row r="596" spans="1:6" ht="14.25" customHeight="1" x14ac:dyDescent="0.2">
      <c r="A596" s="36" t="s">
        <v>2123</v>
      </c>
      <c r="B596" s="36">
        <v>3</v>
      </c>
      <c r="C596" s="36" t="s">
        <v>2133</v>
      </c>
      <c r="D596" s="36" t="s">
        <v>808</v>
      </c>
      <c r="E596" s="36" t="s">
        <v>2134</v>
      </c>
      <c r="F596" s="36" t="s">
        <v>2135</v>
      </c>
    </row>
    <row r="597" spans="1:6" ht="14.25" customHeight="1" x14ac:dyDescent="0.2">
      <c r="A597" s="36" t="s">
        <v>2123</v>
      </c>
      <c r="B597" s="36">
        <v>4</v>
      </c>
      <c r="C597" s="36" t="s">
        <v>2136</v>
      </c>
      <c r="D597" s="36" t="s">
        <v>2137</v>
      </c>
      <c r="E597" s="36" t="s">
        <v>174</v>
      </c>
      <c r="F597" s="36" t="s">
        <v>2138</v>
      </c>
    </row>
    <row r="598" spans="1:6" ht="14.25" customHeight="1" x14ac:dyDescent="0.2">
      <c r="A598" s="36" t="s">
        <v>2123</v>
      </c>
      <c r="B598" s="36">
        <v>5</v>
      </c>
      <c r="C598" s="36" t="s">
        <v>2139</v>
      </c>
      <c r="D598" s="36" t="s">
        <v>217</v>
      </c>
      <c r="E598" s="36" t="s">
        <v>2140</v>
      </c>
      <c r="F598" s="36" t="s">
        <v>2141</v>
      </c>
    </row>
    <row r="599" spans="1:6" ht="14.25" customHeight="1" x14ac:dyDescent="0.2">
      <c r="A599" s="36" t="s">
        <v>2123</v>
      </c>
      <c r="B599" s="36">
        <v>6</v>
      </c>
      <c r="C599" s="36" t="s">
        <v>2142</v>
      </c>
      <c r="D599" s="36" t="s">
        <v>2143</v>
      </c>
      <c r="E599" s="36" t="s">
        <v>174</v>
      </c>
      <c r="F599" s="36" t="s">
        <v>2144</v>
      </c>
    </row>
    <row r="600" spans="1:6" ht="14.25" customHeight="1" x14ac:dyDescent="0.2">
      <c r="A600" s="36" t="s">
        <v>2123</v>
      </c>
      <c r="B600" s="36">
        <v>7</v>
      </c>
      <c r="C600" s="36" t="s">
        <v>2145</v>
      </c>
      <c r="D600" s="36" t="s">
        <v>2146</v>
      </c>
      <c r="E600" s="36" t="s">
        <v>2147</v>
      </c>
      <c r="F600" s="36" t="s">
        <v>2148</v>
      </c>
    </row>
    <row r="601" spans="1:6" ht="14.25" customHeight="1" x14ac:dyDescent="0.2">
      <c r="A601" s="36" t="s">
        <v>2123</v>
      </c>
      <c r="B601" s="36">
        <v>8</v>
      </c>
      <c r="C601" s="36" t="s">
        <v>2149</v>
      </c>
      <c r="D601" s="36" t="s">
        <v>2150</v>
      </c>
      <c r="E601" s="36" t="s">
        <v>2151</v>
      </c>
      <c r="F601" s="36" t="s">
        <v>2152</v>
      </c>
    </row>
    <row r="602" spans="1:6" ht="14.25" customHeight="1" x14ac:dyDescent="0.2">
      <c r="A602" s="36" t="s">
        <v>2123</v>
      </c>
      <c r="B602" s="36">
        <v>9</v>
      </c>
      <c r="C602" s="36" t="s">
        <v>2153</v>
      </c>
      <c r="D602" s="36" t="s">
        <v>2154</v>
      </c>
      <c r="E602" s="36" t="s">
        <v>174</v>
      </c>
      <c r="F602" s="36" t="s">
        <v>2155</v>
      </c>
    </row>
    <row r="603" spans="1:6" ht="14.25" customHeight="1" x14ac:dyDescent="0.2">
      <c r="A603" s="36" t="s">
        <v>2123</v>
      </c>
      <c r="B603" s="36">
        <v>10</v>
      </c>
      <c r="C603" s="36" t="s">
        <v>2156</v>
      </c>
      <c r="D603" s="36" t="s">
        <v>2157</v>
      </c>
      <c r="E603" s="36" t="s">
        <v>2158</v>
      </c>
      <c r="F603" s="36" t="s">
        <v>2159</v>
      </c>
    </row>
    <row r="604" spans="1:6" ht="14.25" customHeight="1" x14ac:dyDescent="0.2">
      <c r="A604" s="36" t="s">
        <v>2123</v>
      </c>
      <c r="B604" s="36">
        <v>11</v>
      </c>
      <c r="C604" s="36" t="s">
        <v>2160</v>
      </c>
      <c r="D604" s="36" t="s">
        <v>2161</v>
      </c>
      <c r="E604" s="36" t="s">
        <v>258</v>
      </c>
      <c r="F604" s="36" t="s">
        <v>2162</v>
      </c>
    </row>
    <row r="605" spans="1:6" ht="14.25" customHeight="1" x14ac:dyDescent="0.2">
      <c r="A605" s="36" t="s">
        <v>2123</v>
      </c>
      <c r="B605" s="36">
        <v>12</v>
      </c>
      <c r="C605" s="36" t="s">
        <v>2163</v>
      </c>
      <c r="D605" s="36" t="s">
        <v>2164</v>
      </c>
      <c r="E605" s="36" t="s">
        <v>174</v>
      </c>
      <c r="F605" s="36" t="s">
        <v>2165</v>
      </c>
    </row>
    <row r="606" spans="1:6" ht="14.25" customHeight="1" x14ac:dyDescent="0.2">
      <c r="A606" s="36" t="s">
        <v>2123</v>
      </c>
      <c r="B606" s="36">
        <v>13</v>
      </c>
      <c r="C606" s="36" t="s">
        <v>2166</v>
      </c>
      <c r="D606" s="36" t="s">
        <v>2167</v>
      </c>
      <c r="E606" s="36" t="s">
        <v>2168</v>
      </c>
      <c r="F606" s="36" t="s">
        <v>2169</v>
      </c>
    </row>
    <row r="607" spans="1:6" ht="14.25" customHeight="1" x14ac:dyDescent="0.2">
      <c r="A607" s="36" t="s">
        <v>2123</v>
      </c>
      <c r="B607" s="36">
        <v>14</v>
      </c>
      <c r="C607" s="36" t="s">
        <v>2170</v>
      </c>
      <c r="D607" s="36" t="s">
        <v>2171</v>
      </c>
      <c r="E607" s="36" t="s">
        <v>174</v>
      </c>
      <c r="F607" s="36" t="s">
        <v>2172</v>
      </c>
    </row>
    <row r="608" spans="1:6" ht="14.25" customHeight="1" x14ac:dyDescent="0.2">
      <c r="A608" s="36" t="s">
        <v>2123</v>
      </c>
      <c r="B608" s="36">
        <v>15</v>
      </c>
      <c r="C608" s="36" t="s">
        <v>2173</v>
      </c>
      <c r="D608" s="36" t="s">
        <v>2174</v>
      </c>
      <c r="E608" s="36" t="s">
        <v>174</v>
      </c>
      <c r="F608" s="36" t="s">
        <v>2175</v>
      </c>
    </row>
    <row r="609" spans="1:6" ht="14.25" customHeight="1" x14ac:dyDescent="0.2">
      <c r="A609" s="36" t="s">
        <v>2123</v>
      </c>
      <c r="B609" s="36">
        <v>16</v>
      </c>
      <c r="C609" s="36" t="s">
        <v>2176</v>
      </c>
      <c r="D609" s="36" t="s">
        <v>2177</v>
      </c>
      <c r="E609" s="36" t="s">
        <v>2178</v>
      </c>
      <c r="F609" s="36" t="s">
        <v>2179</v>
      </c>
    </row>
    <row r="610" spans="1:6" ht="14.25" customHeight="1" x14ac:dyDescent="0.2">
      <c r="A610" s="36" t="s">
        <v>2123</v>
      </c>
      <c r="B610" s="36">
        <v>17</v>
      </c>
      <c r="C610" s="36" t="s">
        <v>2180</v>
      </c>
      <c r="D610" s="36" t="s">
        <v>2181</v>
      </c>
      <c r="E610" s="36" t="s">
        <v>2182</v>
      </c>
      <c r="F610" s="36" t="s">
        <v>2183</v>
      </c>
    </row>
    <row r="611" spans="1:6" ht="14.25" customHeight="1" x14ac:dyDescent="0.2">
      <c r="A611" s="36" t="s">
        <v>2123</v>
      </c>
      <c r="B611" s="36">
        <v>18</v>
      </c>
      <c r="C611" s="36" t="s">
        <v>2184</v>
      </c>
      <c r="D611" s="36" t="s">
        <v>2185</v>
      </c>
      <c r="E611" s="36" t="s">
        <v>2186</v>
      </c>
      <c r="F611" s="36" t="s">
        <v>2187</v>
      </c>
    </row>
    <row r="612" spans="1:6" ht="14.25" customHeight="1" x14ac:dyDescent="0.2">
      <c r="A612" s="36" t="s">
        <v>2123</v>
      </c>
      <c r="B612" s="36">
        <v>19</v>
      </c>
      <c r="C612" s="36" t="s">
        <v>2188</v>
      </c>
      <c r="D612" s="36" t="s">
        <v>2189</v>
      </c>
      <c r="E612" s="36" t="s">
        <v>2190</v>
      </c>
      <c r="F612" s="36" t="s">
        <v>2191</v>
      </c>
    </row>
    <row r="613" spans="1:6" ht="14.25" customHeight="1" x14ac:dyDescent="0.2">
      <c r="A613" s="36" t="s">
        <v>2123</v>
      </c>
      <c r="B613" s="36">
        <v>20</v>
      </c>
      <c r="C613" s="36" t="s">
        <v>2192</v>
      </c>
      <c r="D613" s="36" t="s">
        <v>2193</v>
      </c>
      <c r="E613" s="36" t="s">
        <v>174</v>
      </c>
      <c r="F613" s="36" t="s">
        <v>2194</v>
      </c>
    </row>
    <row r="614" spans="1:6" ht="14.25" customHeight="1" x14ac:dyDescent="0.2">
      <c r="A614" s="36" t="s">
        <v>2123</v>
      </c>
      <c r="B614" s="36">
        <v>21</v>
      </c>
      <c r="C614" s="36" t="s">
        <v>2195</v>
      </c>
      <c r="D614" s="36" t="s">
        <v>2196</v>
      </c>
      <c r="E614" s="36" t="s">
        <v>174</v>
      </c>
      <c r="F614" s="36" t="s">
        <v>2197</v>
      </c>
    </row>
    <row r="615" spans="1:6" ht="14.25" customHeight="1" x14ac:dyDescent="0.2">
      <c r="A615" s="36" t="s">
        <v>2123</v>
      </c>
      <c r="B615" s="36">
        <v>22</v>
      </c>
      <c r="C615" s="36" t="s">
        <v>2198</v>
      </c>
      <c r="D615" s="36" t="s">
        <v>2199</v>
      </c>
      <c r="E615" s="36" t="s">
        <v>2200</v>
      </c>
      <c r="F615" s="36" t="s">
        <v>2201</v>
      </c>
    </row>
    <row r="616" spans="1:6" ht="14.25" customHeight="1" x14ac:dyDescent="0.2">
      <c r="A616" s="36" t="s">
        <v>2123</v>
      </c>
      <c r="B616" s="36">
        <v>23</v>
      </c>
      <c r="C616" s="36" t="s">
        <v>2202</v>
      </c>
      <c r="D616" s="36" t="s">
        <v>2203</v>
      </c>
      <c r="E616" s="36" t="s">
        <v>2204</v>
      </c>
      <c r="F616" s="36" t="s">
        <v>2205</v>
      </c>
    </row>
    <row r="617" spans="1:6" ht="14.25" customHeight="1" x14ac:dyDescent="0.2">
      <c r="A617" s="36" t="s">
        <v>2206</v>
      </c>
      <c r="B617" s="36">
        <v>0</v>
      </c>
      <c r="C617" s="36" t="s">
        <v>2207</v>
      </c>
      <c r="D617" s="36" t="s">
        <v>429</v>
      </c>
      <c r="E617" s="36" t="s">
        <v>2208</v>
      </c>
      <c r="F617" s="36" t="s">
        <v>2209</v>
      </c>
    </row>
    <row r="618" spans="1:6" ht="14.25" customHeight="1" x14ac:dyDescent="0.2">
      <c r="A618" s="36" t="s">
        <v>2206</v>
      </c>
      <c r="B618" s="36">
        <v>1</v>
      </c>
      <c r="C618" s="36" t="s">
        <v>2210</v>
      </c>
      <c r="D618" s="36" t="s">
        <v>299</v>
      </c>
      <c r="E618" s="36" t="s">
        <v>2211</v>
      </c>
      <c r="F618" s="36" t="s">
        <v>2212</v>
      </c>
    </row>
    <row r="619" spans="1:6" ht="14.25" customHeight="1" x14ac:dyDescent="0.2">
      <c r="A619" s="36" t="s">
        <v>2206</v>
      </c>
      <c r="B619" s="36">
        <v>2</v>
      </c>
      <c r="C619" s="36" t="s">
        <v>2213</v>
      </c>
      <c r="D619" s="36" t="s">
        <v>246</v>
      </c>
      <c r="E619" s="36" t="s">
        <v>2214</v>
      </c>
      <c r="F619" s="36" t="s">
        <v>214</v>
      </c>
    </row>
    <row r="620" spans="1:6" ht="14.25" customHeight="1" x14ac:dyDescent="0.2">
      <c r="A620" s="36" t="s">
        <v>2206</v>
      </c>
      <c r="B620" s="36">
        <v>3</v>
      </c>
      <c r="C620" s="36" t="s">
        <v>2215</v>
      </c>
      <c r="D620" s="36" t="s">
        <v>2216</v>
      </c>
      <c r="E620" s="36" t="s">
        <v>253</v>
      </c>
      <c r="F620" s="36" t="s">
        <v>2217</v>
      </c>
    </row>
    <row r="621" spans="1:6" ht="14.25" customHeight="1" x14ac:dyDescent="0.2">
      <c r="A621" s="36" t="s">
        <v>2206</v>
      </c>
      <c r="B621" s="36">
        <v>4</v>
      </c>
      <c r="C621" s="36" t="s">
        <v>2218</v>
      </c>
      <c r="D621" s="36" t="s">
        <v>2219</v>
      </c>
      <c r="E621" s="36" t="s">
        <v>266</v>
      </c>
      <c r="F621" s="36" t="s">
        <v>2220</v>
      </c>
    </row>
    <row r="622" spans="1:6" ht="14.25" customHeight="1" x14ac:dyDescent="0.2">
      <c r="A622" s="36" t="s">
        <v>2206</v>
      </c>
      <c r="B622" s="36">
        <v>5</v>
      </c>
      <c r="C622" s="36" t="s">
        <v>2221</v>
      </c>
      <c r="D622" s="36" t="s">
        <v>2222</v>
      </c>
      <c r="E622" s="36" t="s">
        <v>174</v>
      </c>
      <c r="F622" s="36" t="s">
        <v>2223</v>
      </c>
    </row>
    <row r="623" spans="1:6" ht="14.25" customHeight="1" x14ac:dyDescent="0.2">
      <c r="A623" s="36" t="s">
        <v>2206</v>
      </c>
      <c r="B623" s="36">
        <v>6</v>
      </c>
      <c r="C623" s="36" t="s">
        <v>2224</v>
      </c>
      <c r="D623" s="36" t="s">
        <v>2225</v>
      </c>
      <c r="E623" s="36" t="s">
        <v>174</v>
      </c>
      <c r="F623" s="36" t="s">
        <v>2226</v>
      </c>
    </row>
    <row r="624" spans="1:6" ht="14.25" customHeight="1" x14ac:dyDescent="0.2">
      <c r="A624" s="36" t="s">
        <v>2206</v>
      </c>
      <c r="B624" s="36">
        <v>7</v>
      </c>
      <c r="C624" s="36" t="s">
        <v>2227</v>
      </c>
      <c r="D624" s="36" t="s">
        <v>2228</v>
      </c>
      <c r="E624" s="36" t="s">
        <v>174</v>
      </c>
      <c r="F624" s="36" t="s">
        <v>2229</v>
      </c>
    </row>
    <row r="625" spans="1:6" ht="14.25" customHeight="1" x14ac:dyDescent="0.2">
      <c r="A625" s="36" t="s">
        <v>2206</v>
      </c>
      <c r="B625" s="36">
        <v>8</v>
      </c>
      <c r="C625" s="36" t="s">
        <v>2230</v>
      </c>
      <c r="D625" s="36" t="s">
        <v>2231</v>
      </c>
      <c r="E625" s="36" t="s">
        <v>174</v>
      </c>
      <c r="F625" s="36" t="s">
        <v>2232</v>
      </c>
    </row>
    <row r="626" spans="1:6" ht="14.25" customHeight="1" x14ac:dyDescent="0.2">
      <c r="A626" s="36" t="s">
        <v>2206</v>
      </c>
      <c r="B626" s="36">
        <v>9</v>
      </c>
      <c r="C626" s="36" t="s">
        <v>2233</v>
      </c>
      <c r="D626" s="36" t="s">
        <v>2234</v>
      </c>
      <c r="E626" s="36" t="s">
        <v>174</v>
      </c>
      <c r="F626" s="36" t="s">
        <v>2235</v>
      </c>
    </row>
    <row r="627" spans="1:6" ht="14.25" customHeight="1" x14ac:dyDescent="0.2">
      <c r="A627" s="36" t="s">
        <v>2206</v>
      </c>
      <c r="B627" s="36">
        <v>10</v>
      </c>
      <c r="C627" s="36" t="s">
        <v>2236</v>
      </c>
      <c r="D627" s="36" t="s">
        <v>2237</v>
      </c>
      <c r="E627" s="36" t="s">
        <v>174</v>
      </c>
      <c r="F627" s="36" t="s">
        <v>2238</v>
      </c>
    </row>
    <row r="628" spans="1:6" ht="14.25" customHeight="1" x14ac:dyDescent="0.2">
      <c r="A628" s="36" t="s">
        <v>2206</v>
      </c>
      <c r="B628" s="36">
        <v>11</v>
      </c>
      <c r="C628" s="36" t="s">
        <v>2239</v>
      </c>
      <c r="D628" s="36" t="s">
        <v>2240</v>
      </c>
      <c r="E628" s="36" t="s">
        <v>174</v>
      </c>
      <c r="F628" s="36" t="s">
        <v>2241</v>
      </c>
    </row>
    <row r="629" spans="1:6" ht="14.25" customHeight="1" x14ac:dyDescent="0.2">
      <c r="A629" s="36" t="s">
        <v>2206</v>
      </c>
      <c r="B629" s="36">
        <v>12</v>
      </c>
      <c r="C629" s="36" t="s">
        <v>2242</v>
      </c>
      <c r="D629" s="36" t="s">
        <v>2243</v>
      </c>
      <c r="E629" s="36" t="s">
        <v>174</v>
      </c>
      <c r="F629" s="36" t="s">
        <v>2244</v>
      </c>
    </row>
    <row r="630" spans="1:6" ht="14.25" customHeight="1" x14ac:dyDescent="0.2">
      <c r="A630" s="36" t="s">
        <v>2206</v>
      </c>
      <c r="B630" s="36">
        <v>13</v>
      </c>
      <c r="C630" s="36" t="s">
        <v>2245</v>
      </c>
      <c r="D630" s="36" t="s">
        <v>2246</v>
      </c>
      <c r="E630" s="36" t="s">
        <v>174</v>
      </c>
      <c r="F630" s="36" t="s">
        <v>2247</v>
      </c>
    </row>
    <row r="631" spans="1:6" ht="14.25" customHeight="1" x14ac:dyDescent="0.2">
      <c r="A631" s="36" t="s">
        <v>2206</v>
      </c>
      <c r="B631" s="36">
        <v>14</v>
      </c>
      <c r="C631" s="36" t="s">
        <v>2248</v>
      </c>
      <c r="D631" s="36" t="s">
        <v>2249</v>
      </c>
      <c r="E631" s="36" t="s">
        <v>244</v>
      </c>
      <c r="F631" s="36" t="s">
        <v>2250</v>
      </c>
    </row>
    <row r="632" spans="1:6" ht="14.25" customHeight="1" x14ac:dyDescent="0.2">
      <c r="A632" s="36" t="s">
        <v>2206</v>
      </c>
      <c r="B632" s="36">
        <v>15</v>
      </c>
      <c r="C632" s="36" t="s">
        <v>2251</v>
      </c>
      <c r="D632" s="36" t="s">
        <v>2252</v>
      </c>
      <c r="E632" s="36" t="s">
        <v>2253</v>
      </c>
      <c r="F632" s="36" t="s">
        <v>2254</v>
      </c>
    </row>
    <row r="633" spans="1:6" ht="14.25" customHeight="1" x14ac:dyDescent="0.2">
      <c r="A633" s="36" t="s">
        <v>2206</v>
      </c>
      <c r="B633" s="36">
        <v>16</v>
      </c>
      <c r="C633" s="36" t="s">
        <v>2255</v>
      </c>
      <c r="D633" s="36" t="s">
        <v>2256</v>
      </c>
      <c r="E633" s="36" t="s">
        <v>2257</v>
      </c>
      <c r="F633" s="36" t="s">
        <v>2258</v>
      </c>
    </row>
    <row r="634" spans="1:6" ht="14.25" customHeight="1" x14ac:dyDescent="0.2">
      <c r="A634" s="36" t="s">
        <v>2206</v>
      </c>
      <c r="B634" s="36">
        <v>17</v>
      </c>
      <c r="C634" s="36" t="s">
        <v>2259</v>
      </c>
      <c r="D634" s="36" t="s">
        <v>2260</v>
      </c>
      <c r="E634" s="36" t="s">
        <v>174</v>
      </c>
      <c r="F634" s="36" t="s">
        <v>2261</v>
      </c>
    </row>
    <row r="635" spans="1:6" ht="14.25" customHeight="1" x14ac:dyDescent="0.2">
      <c r="A635" s="36" t="s">
        <v>2206</v>
      </c>
      <c r="B635" s="36">
        <v>18</v>
      </c>
      <c r="C635" s="36" t="s">
        <v>2262</v>
      </c>
      <c r="D635" s="36" t="s">
        <v>712</v>
      </c>
      <c r="E635" s="36" t="s">
        <v>174</v>
      </c>
      <c r="F635" s="36" t="s">
        <v>2263</v>
      </c>
    </row>
    <row r="636" spans="1:6" ht="14.25" customHeight="1" x14ac:dyDescent="0.2">
      <c r="A636" s="36" t="s">
        <v>2206</v>
      </c>
      <c r="B636" s="36">
        <v>19</v>
      </c>
      <c r="C636" s="36" t="s">
        <v>2264</v>
      </c>
      <c r="D636" s="36" t="s">
        <v>2265</v>
      </c>
      <c r="E636" s="36" t="s">
        <v>174</v>
      </c>
      <c r="F636" s="36" t="s">
        <v>2266</v>
      </c>
    </row>
    <row r="637" spans="1:6" ht="14.25" customHeight="1" x14ac:dyDescent="0.2">
      <c r="A637" s="36" t="s">
        <v>2206</v>
      </c>
      <c r="B637" s="36">
        <v>20</v>
      </c>
      <c r="C637" s="36" t="s">
        <v>2267</v>
      </c>
      <c r="D637" s="36" t="s">
        <v>2268</v>
      </c>
      <c r="E637" s="36" t="s">
        <v>2269</v>
      </c>
      <c r="F637" s="36" t="s">
        <v>2270</v>
      </c>
    </row>
    <row r="638" spans="1:6" ht="14.25" customHeight="1" x14ac:dyDescent="0.2">
      <c r="A638" s="36" t="s">
        <v>2206</v>
      </c>
      <c r="B638" s="36">
        <v>21</v>
      </c>
      <c r="C638" s="36" t="s">
        <v>2271</v>
      </c>
      <c r="D638" s="36" t="s">
        <v>2272</v>
      </c>
      <c r="E638" s="36" t="s">
        <v>2273</v>
      </c>
      <c r="F638" s="36" t="s">
        <v>2274</v>
      </c>
    </row>
    <row r="639" spans="1:6" ht="14.25" customHeight="1" x14ac:dyDescent="0.2">
      <c r="A639" s="36" t="s">
        <v>2206</v>
      </c>
      <c r="B639" s="36">
        <v>22</v>
      </c>
      <c r="C639" s="36" t="s">
        <v>2275</v>
      </c>
      <c r="D639" s="36" t="s">
        <v>981</v>
      </c>
      <c r="E639" s="36" t="s">
        <v>2276</v>
      </c>
      <c r="F639" s="36" t="s">
        <v>2277</v>
      </c>
    </row>
    <row r="640" spans="1:6" ht="14.25" customHeight="1" x14ac:dyDescent="0.2">
      <c r="A640" s="36" t="s">
        <v>2206</v>
      </c>
      <c r="B640" s="36">
        <v>23</v>
      </c>
      <c r="C640" s="36" t="s">
        <v>2278</v>
      </c>
      <c r="D640" s="36" t="s">
        <v>44</v>
      </c>
      <c r="E640" s="36" t="s">
        <v>2279</v>
      </c>
      <c r="F640" s="36" t="s">
        <v>2280</v>
      </c>
    </row>
    <row r="641" spans="1:6" ht="14.25" customHeight="1" x14ac:dyDescent="0.2">
      <c r="A641" s="36" t="s">
        <v>2281</v>
      </c>
      <c r="B641" s="36">
        <v>0</v>
      </c>
      <c r="C641" s="36" t="s">
        <v>293</v>
      </c>
      <c r="D641" s="36" t="s">
        <v>2282</v>
      </c>
      <c r="E641" s="36" t="s">
        <v>174</v>
      </c>
      <c r="F641" s="36" t="s">
        <v>2283</v>
      </c>
    </row>
    <row r="642" spans="1:6" ht="14.25" customHeight="1" x14ac:dyDescent="0.2">
      <c r="A642" s="36" t="s">
        <v>2281</v>
      </c>
      <c r="B642" s="36">
        <v>1</v>
      </c>
      <c r="C642" s="36" t="s">
        <v>2284</v>
      </c>
      <c r="D642" s="36" t="s">
        <v>2285</v>
      </c>
      <c r="E642" s="36" t="s">
        <v>174</v>
      </c>
      <c r="F642" s="36" t="s">
        <v>2286</v>
      </c>
    </row>
    <row r="643" spans="1:6" ht="14.25" customHeight="1" x14ac:dyDescent="0.2">
      <c r="A643" s="36" t="s">
        <v>2281</v>
      </c>
      <c r="B643" s="36">
        <v>2</v>
      </c>
      <c r="C643" s="36" t="s">
        <v>2287</v>
      </c>
      <c r="D643" s="36" t="s">
        <v>2288</v>
      </c>
      <c r="E643" s="36" t="s">
        <v>174</v>
      </c>
      <c r="F643" s="36" t="s">
        <v>2289</v>
      </c>
    </row>
    <row r="644" spans="1:6" ht="14.25" customHeight="1" x14ac:dyDescent="0.2">
      <c r="A644" s="36" t="s">
        <v>2281</v>
      </c>
      <c r="B644" s="36">
        <v>3</v>
      </c>
      <c r="C644" s="36" t="s">
        <v>295</v>
      </c>
      <c r="D644" s="36" t="s">
        <v>2290</v>
      </c>
      <c r="E644" s="36" t="s">
        <v>174</v>
      </c>
      <c r="F644" s="36" t="s">
        <v>2291</v>
      </c>
    </row>
    <row r="645" spans="1:6" ht="14.25" customHeight="1" x14ac:dyDescent="0.2">
      <c r="A645" s="36" t="s">
        <v>2281</v>
      </c>
      <c r="B645" s="36">
        <v>4</v>
      </c>
      <c r="C645" s="36" t="s">
        <v>2292</v>
      </c>
      <c r="D645" s="36" t="s">
        <v>2293</v>
      </c>
      <c r="E645" s="36" t="s">
        <v>174</v>
      </c>
      <c r="F645" s="36" t="s">
        <v>265</v>
      </c>
    </row>
    <row r="646" spans="1:6" ht="14.25" customHeight="1" x14ac:dyDescent="0.2">
      <c r="A646" s="36" t="s">
        <v>2281</v>
      </c>
      <c r="B646" s="36">
        <v>5</v>
      </c>
      <c r="C646" s="36" t="s">
        <v>2294</v>
      </c>
      <c r="D646" s="36" t="s">
        <v>2295</v>
      </c>
      <c r="E646" s="36" t="s">
        <v>174</v>
      </c>
      <c r="F646" s="36" t="s">
        <v>281</v>
      </c>
    </row>
    <row r="647" spans="1:6" ht="14.25" customHeight="1" x14ac:dyDescent="0.2">
      <c r="A647" s="36" t="s">
        <v>2281</v>
      </c>
      <c r="B647" s="36">
        <v>6</v>
      </c>
      <c r="C647" s="36" t="s">
        <v>2296</v>
      </c>
      <c r="D647" s="36" t="s">
        <v>2297</v>
      </c>
      <c r="E647" s="36" t="s">
        <v>174</v>
      </c>
      <c r="F647" s="36" t="s">
        <v>2298</v>
      </c>
    </row>
    <row r="648" spans="1:6" ht="14.25" customHeight="1" x14ac:dyDescent="0.2">
      <c r="A648" s="36" t="s">
        <v>2281</v>
      </c>
      <c r="B648" s="36">
        <v>7</v>
      </c>
      <c r="C648" s="36" t="s">
        <v>2299</v>
      </c>
      <c r="D648" s="36" t="s">
        <v>2300</v>
      </c>
      <c r="E648" s="36" t="s">
        <v>174</v>
      </c>
      <c r="F648" s="36" t="s">
        <v>2301</v>
      </c>
    </row>
    <row r="649" spans="1:6" ht="14.25" customHeight="1" x14ac:dyDescent="0.2">
      <c r="A649" s="36" t="s">
        <v>2281</v>
      </c>
      <c r="B649" s="36">
        <v>8</v>
      </c>
      <c r="C649" s="36" t="s">
        <v>2302</v>
      </c>
      <c r="D649" s="36" t="s">
        <v>2303</v>
      </c>
      <c r="E649" s="36" t="s">
        <v>174</v>
      </c>
      <c r="F649" s="36" t="s">
        <v>2304</v>
      </c>
    </row>
    <row r="650" spans="1:6" ht="14.25" customHeight="1" x14ac:dyDescent="0.2">
      <c r="A650" s="36" t="s">
        <v>2281</v>
      </c>
      <c r="B650" s="36">
        <v>9</v>
      </c>
      <c r="C650" s="36" t="s">
        <v>2305</v>
      </c>
      <c r="D650" s="36" t="s">
        <v>2306</v>
      </c>
      <c r="E650" s="36" t="s">
        <v>174</v>
      </c>
      <c r="F650" s="36" t="s">
        <v>2307</v>
      </c>
    </row>
    <row r="651" spans="1:6" ht="14.25" customHeight="1" x14ac:dyDescent="0.2">
      <c r="A651" s="36" t="s">
        <v>2281</v>
      </c>
      <c r="B651" s="36">
        <v>10</v>
      </c>
      <c r="C651" s="36" t="s">
        <v>2308</v>
      </c>
      <c r="D651" s="36" t="s">
        <v>2309</v>
      </c>
      <c r="E651" s="36" t="s">
        <v>2310</v>
      </c>
      <c r="F651" s="36" t="s">
        <v>2311</v>
      </c>
    </row>
    <row r="652" spans="1:6" ht="14.25" customHeight="1" x14ac:dyDescent="0.2">
      <c r="A652" s="36" t="s">
        <v>2281</v>
      </c>
      <c r="B652" s="36">
        <v>11</v>
      </c>
      <c r="C652" s="36" t="s">
        <v>2312</v>
      </c>
      <c r="D652" s="36" t="s">
        <v>224</v>
      </c>
      <c r="E652" s="36" t="s">
        <v>174</v>
      </c>
      <c r="F652" s="36" t="s">
        <v>2313</v>
      </c>
    </row>
    <row r="653" spans="1:6" ht="14.25" customHeight="1" x14ac:dyDescent="0.2">
      <c r="A653" s="36" t="s">
        <v>2281</v>
      </c>
      <c r="B653" s="36">
        <v>12</v>
      </c>
      <c r="C653" s="36" t="s">
        <v>270</v>
      </c>
      <c r="D653" s="36" t="s">
        <v>2314</v>
      </c>
      <c r="E653" s="36" t="s">
        <v>2315</v>
      </c>
      <c r="F653" s="36" t="s">
        <v>2316</v>
      </c>
    </row>
    <row r="654" spans="1:6" ht="14.25" customHeight="1" x14ac:dyDescent="0.2">
      <c r="A654" s="36" t="s">
        <v>2281</v>
      </c>
      <c r="B654" s="36">
        <v>13</v>
      </c>
      <c r="C654" s="36" t="s">
        <v>2317</v>
      </c>
      <c r="D654" s="36" t="s">
        <v>2318</v>
      </c>
      <c r="E654" s="36" t="s">
        <v>174</v>
      </c>
      <c r="F654" s="36" t="s">
        <v>403</v>
      </c>
    </row>
    <row r="655" spans="1:6" ht="14.25" customHeight="1" x14ac:dyDescent="0.2">
      <c r="A655" s="36" t="s">
        <v>2281</v>
      </c>
      <c r="B655" s="36">
        <v>14</v>
      </c>
      <c r="C655" s="36" t="s">
        <v>2319</v>
      </c>
      <c r="D655" s="36" t="s">
        <v>2320</v>
      </c>
      <c r="E655" s="36" t="s">
        <v>174</v>
      </c>
      <c r="F655" s="36" t="s">
        <v>2321</v>
      </c>
    </row>
    <row r="656" spans="1:6" ht="14.25" customHeight="1" x14ac:dyDescent="0.2">
      <c r="A656" s="36" t="s">
        <v>2281</v>
      </c>
      <c r="B656" s="36">
        <v>15</v>
      </c>
      <c r="C656" s="36" t="s">
        <v>2322</v>
      </c>
      <c r="D656" s="36" t="s">
        <v>260</v>
      </c>
      <c r="E656" s="36" t="s">
        <v>174</v>
      </c>
      <c r="F656" s="36" t="s">
        <v>2323</v>
      </c>
    </row>
    <row r="657" spans="1:6" ht="14.25" customHeight="1" x14ac:dyDescent="0.2">
      <c r="A657" s="36" t="s">
        <v>2281</v>
      </c>
      <c r="B657" s="36">
        <v>16</v>
      </c>
      <c r="C657" s="36" t="s">
        <v>2324</v>
      </c>
      <c r="D657" s="36" t="s">
        <v>2325</v>
      </c>
      <c r="E657" s="36" t="s">
        <v>174</v>
      </c>
      <c r="F657" s="36" t="s">
        <v>2326</v>
      </c>
    </row>
    <row r="658" spans="1:6" ht="14.25" customHeight="1" x14ac:dyDescent="0.2">
      <c r="A658" s="36" t="s">
        <v>2281</v>
      </c>
      <c r="B658" s="36">
        <v>17</v>
      </c>
      <c r="C658" s="36" t="s">
        <v>272</v>
      </c>
      <c r="D658" s="36" t="s">
        <v>2327</v>
      </c>
      <c r="E658" s="36" t="s">
        <v>174</v>
      </c>
      <c r="F658" s="36" t="s">
        <v>2328</v>
      </c>
    </row>
    <row r="659" spans="1:6" ht="14.25" customHeight="1" x14ac:dyDescent="0.2">
      <c r="A659" s="36" t="s">
        <v>2281</v>
      </c>
      <c r="B659" s="36">
        <v>18</v>
      </c>
      <c r="C659" s="36" t="s">
        <v>2329</v>
      </c>
      <c r="D659" s="36" t="s">
        <v>2330</v>
      </c>
      <c r="E659" s="36" t="s">
        <v>2331</v>
      </c>
      <c r="F659" s="36" t="s">
        <v>1531</v>
      </c>
    </row>
    <row r="660" spans="1:6" ht="14.25" customHeight="1" x14ac:dyDescent="0.2">
      <c r="A660" s="36" t="s">
        <v>2281</v>
      </c>
      <c r="B660" s="36">
        <v>19</v>
      </c>
      <c r="C660" s="36" t="s">
        <v>2332</v>
      </c>
      <c r="D660" s="36" t="s">
        <v>2333</v>
      </c>
      <c r="E660" s="36" t="s">
        <v>174</v>
      </c>
      <c r="F660" s="36" t="s">
        <v>2334</v>
      </c>
    </row>
    <row r="661" spans="1:6" ht="14.25" customHeight="1" x14ac:dyDescent="0.2">
      <c r="A661" s="36" t="s">
        <v>2281</v>
      </c>
      <c r="B661" s="36">
        <v>20</v>
      </c>
      <c r="C661" s="36" t="s">
        <v>2335</v>
      </c>
      <c r="D661" s="36" t="s">
        <v>2336</v>
      </c>
      <c r="E661" s="36" t="s">
        <v>174</v>
      </c>
      <c r="F661" s="36" t="s">
        <v>2337</v>
      </c>
    </row>
    <row r="662" spans="1:6" ht="14.25" customHeight="1" x14ac:dyDescent="0.2">
      <c r="A662" s="36" t="s">
        <v>2281</v>
      </c>
      <c r="B662" s="36">
        <v>21</v>
      </c>
      <c r="C662" s="36" t="s">
        <v>2338</v>
      </c>
      <c r="D662" s="36" t="s">
        <v>2339</v>
      </c>
      <c r="E662" s="36" t="s">
        <v>174</v>
      </c>
      <c r="F662" s="36" t="s">
        <v>2340</v>
      </c>
    </row>
    <row r="663" spans="1:6" ht="14.25" customHeight="1" x14ac:dyDescent="0.2">
      <c r="A663" s="36" t="s">
        <v>2281</v>
      </c>
      <c r="B663" s="36">
        <v>22</v>
      </c>
      <c r="C663" s="36" t="s">
        <v>2341</v>
      </c>
      <c r="D663" s="36" t="s">
        <v>242</v>
      </c>
      <c r="E663" s="36" t="s">
        <v>2342</v>
      </c>
      <c r="F663" s="36" t="s">
        <v>2343</v>
      </c>
    </row>
    <row r="664" spans="1:6" ht="14.25" customHeight="1" x14ac:dyDescent="0.2">
      <c r="A664" s="36" t="s">
        <v>2281</v>
      </c>
      <c r="B664" s="36">
        <v>23</v>
      </c>
      <c r="C664" s="36" t="s">
        <v>2344</v>
      </c>
      <c r="D664" s="36" t="s">
        <v>212</v>
      </c>
      <c r="E664" s="36" t="s">
        <v>2345</v>
      </c>
      <c r="F664" s="36" t="s">
        <v>2346</v>
      </c>
    </row>
    <row r="665" spans="1:6" ht="14.25" customHeight="1" x14ac:dyDescent="0.2">
      <c r="A665" s="36" t="s">
        <v>2347</v>
      </c>
      <c r="B665" s="36">
        <v>0</v>
      </c>
      <c r="C665" s="36" t="s">
        <v>2348</v>
      </c>
      <c r="D665" s="36" t="s">
        <v>2349</v>
      </c>
      <c r="E665" s="36" t="s">
        <v>174</v>
      </c>
      <c r="F665" s="36" t="s">
        <v>2350</v>
      </c>
    </row>
    <row r="666" spans="1:6" ht="14.25" customHeight="1" x14ac:dyDescent="0.2">
      <c r="A666" s="36" t="s">
        <v>2347</v>
      </c>
      <c r="B666" s="36">
        <v>1</v>
      </c>
      <c r="C666" s="36" t="s">
        <v>2351</v>
      </c>
      <c r="D666" s="36" t="s">
        <v>2352</v>
      </c>
      <c r="E666" s="36" t="s">
        <v>174</v>
      </c>
      <c r="F666" s="36" t="s">
        <v>274</v>
      </c>
    </row>
    <row r="667" spans="1:6" ht="14.25" customHeight="1" x14ac:dyDescent="0.2">
      <c r="A667" s="36" t="s">
        <v>2347</v>
      </c>
      <c r="B667" s="36">
        <v>2</v>
      </c>
      <c r="C667" s="36" t="s">
        <v>2353</v>
      </c>
      <c r="D667" s="36" t="s">
        <v>2354</v>
      </c>
      <c r="E667" s="36" t="s">
        <v>174</v>
      </c>
      <c r="F667" s="36" t="s">
        <v>2355</v>
      </c>
    </row>
    <row r="668" spans="1:6" ht="14.25" customHeight="1" x14ac:dyDescent="0.2">
      <c r="A668" s="36" t="s">
        <v>2347</v>
      </c>
      <c r="B668" s="36">
        <v>3</v>
      </c>
      <c r="C668" s="36" t="s">
        <v>2356</v>
      </c>
      <c r="D668" s="36" t="s">
        <v>2357</v>
      </c>
      <c r="E668" s="36" t="s">
        <v>174</v>
      </c>
      <c r="F668" s="36" t="s">
        <v>2358</v>
      </c>
    </row>
    <row r="669" spans="1:6" ht="14.25" customHeight="1" x14ac:dyDescent="0.2">
      <c r="A669" s="36" t="s">
        <v>2347</v>
      </c>
      <c r="B669" s="36">
        <v>4</v>
      </c>
      <c r="C669" s="36" t="s">
        <v>2359</v>
      </c>
      <c r="D669" s="36" t="s">
        <v>2360</v>
      </c>
      <c r="E669" s="36" t="s">
        <v>174</v>
      </c>
      <c r="F669" s="36" t="s">
        <v>277</v>
      </c>
    </row>
    <row r="670" spans="1:6" ht="14.25" customHeight="1" x14ac:dyDescent="0.2">
      <c r="A670" s="36" t="s">
        <v>2347</v>
      </c>
      <c r="B670" s="36">
        <v>5</v>
      </c>
      <c r="C670" s="36" t="s">
        <v>2229</v>
      </c>
      <c r="D670" s="36" t="s">
        <v>2361</v>
      </c>
      <c r="E670" s="36" t="s">
        <v>174</v>
      </c>
      <c r="F670" s="36" t="s">
        <v>2362</v>
      </c>
    </row>
    <row r="671" spans="1:6" ht="14.25" customHeight="1" x14ac:dyDescent="0.2">
      <c r="A671" s="36" t="s">
        <v>2347</v>
      </c>
      <c r="B671" s="36">
        <v>6</v>
      </c>
      <c r="C671" s="36" t="s">
        <v>2363</v>
      </c>
      <c r="D671" s="36" t="s">
        <v>2364</v>
      </c>
      <c r="E671" s="36" t="s">
        <v>174</v>
      </c>
      <c r="F671" s="36" t="s">
        <v>2365</v>
      </c>
    </row>
    <row r="672" spans="1:6" ht="14.25" customHeight="1" x14ac:dyDescent="0.2">
      <c r="A672" s="36" t="s">
        <v>2347</v>
      </c>
      <c r="B672" s="36">
        <v>7</v>
      </c>
      <c r="C672" s="36" t="s">
        <v>2366</v>
      </c>
      <c r="D672" s="36" t="s">
        <v>2367</v>
      </c>
      <c r="E672" s="36" t="s">
        <v>174</v>
      </c>
      <c r="F672" s="36" t="s">
        <v>2368</v>
      </c>
    </row>
    <row r="673" spans="1:6" ht="14.25" customHeight="1" x14ac:dyDescent="0.2">
      <c r="A673" s="36" t="s">
        <v>2347</v>
      </c>
      <c r="B673" s="36">
        <v>8</v>
      </c>
      <c r="C673" s="36" t="s">
        <v>2369</v>
      </c>
      <c r="D673" s="36" t="s">
        <v>2370</v>
      </c>
      <c r="E673" s="36" t="s">
        <v>174</v>
      </c>
      <c r="F673" s="36" t="s">
        <v>2371</v>
      </c>
    </row>
    <row r="674" spans="1:6" ht="14.25" customHeight="1" x14ac:dyDescent="0.2">
      <c r="A674" s="36" t="s">
        <v>2347</v>
      </c>
      <c r="B674" s="36">
        <v>9</v>
      </c>
      <c r="C674" s="36" t="s">
        <v>2372</v>
      </c>
      <c r="D674" s="36" t="s">
        <v>2373</v>
      </c>
      <c r="E674" s="36" t="s">
        <v>174</v>
      </c>
      <c r="F674" s="36" t="s">
        <v>2374</v>
      </c>
    </row>
    <row r="675" spans="1:6" ht="14.25" customHeight="1" x14ac:dyDescent="0.2">
      <c r="A675" s="36" t="s">
        <v>2347</v>
      </c>
      <c r="B675" s="36">
        <v>10</v>
      </c>
      <c r="C675" s="36" t="s">
        <v>2375</v>
      </c>
      <c r="D675" s="36" t="s">
        <v>2376</v>
      </c>
      <c r="E675" s="36" t="s">
        <v>174</v>
      </c>
      <c r="F675" s="36" t="s">
        <v>2377</v>
      </c>
    </row>
    <row r="676" spans="1:6" ht="14.25" customHeight="1" x14ac:dyDescent="0.2">
      <c r="A676" s="36" t="s">
        <v>2347</v>
      </c>
      <c r="B676" s="36">
        <v>11</v>
      </c>
      <c r="C676" s="36" t="s">
        <v>576</v>
      </c>
      <c r="D676" s="36" t="s">
        <v>174</v>
      </c>
      <c r="E676" s="36" t="s">
        <v>2378</v>
      </c>
      <c r="F676" s="36" t="s">
        <v>2379</v>
      </c>
    </row>
    <row r="677" spans="1:6" ht="14.25" customHeight="1" x14ac:dyDescent="0.2">
      <c r="A677" s="36" t="s">
        <v>2347</v>
      </c>
      <c r="B677" s="36">
        <v>12</v>
      </c>
      <c r="C677" s="36" t="s">
        <v>2380</v>
      </c>
      <c r="D677" s="36" t="s">
        <v>174</v>
      </c>
      <c r="E677" s="36" t="s">
        <v>2381</v>
      </c>
      <c r="F677" s="36" t="s">
        <v>2382</v>
      </c>
    </row>
    <row r="678" spans="1:6" ht="14.25" customHeight="1" x14ac:dyDescent="0.2">
      <c r="A678" s="36" t="s">
        <v>2347</v>
      </c>
      <c r="B678" s="36">
        <v>13</v>
      </c>
      <c r="C678" s="36" t="s">
        <v>2383</v>
      </c>
      <c r="D678" s="36" t="s">
        <v>174</v>
      </c>
      <c r="E678" s="36" t="s">
        <v>2384</v>
      </c>
      <c r="F678" s="36" t="s">
        <v>2385</v>
      </c>
    </row>
    <row r="679" spans="1:6" ht="14.25" customHeight="1" x14ac:dyDescent="0.2">
      <c r="A679" s="36" t="s">
        <v>2347</v>
      </c>
      <c r="B679" s="36">
        <v>14</v>
      </c>
      <c r="C679" s="36" t="s">
        <v>2386</v>
      </c>
      <c r="D679" s="36" t="s">
        <v>174</v>
      </c>
      <c r="E679" s="36" t="s">
        <v>2387</v>
      </c>
      <c r="F679" s="36" t="s">
        <v>2388</v>
      </c>
    </row>
    <row r="680" spans="1:6" ht="14.25" customHeight="1" x14ac:dyDescent="0.2">
      <c r="A680" s="36" t="s">
        <v>2347</v>
      </c>
      <c r="B680" s="36">
        <v>15</v>
      </c>
      <c r="C680" s="36" t="s">
        <v>2389</v>
      </c>
      <c r="D680" s="36" t="s">
        <v>174</v>
      </c>
      <c r="E680" s="36" t="s">
        <v>2390</v>
      </c>
      <c r="F680" s="36" t="s">
        <v>2391</v>
      </c>
    </row>
    <row r="681" spans="1:6" ht="14.25" customHeight="1" x14ac:dyDescent="0.2">
      <c r="A681" s="36" t="s">
        <v>2347</v>
      </c>
      <c r="B681" s="36">
        <v>16</v>
      </c>
      <c r="C681" s="36" t="s">
        <v>2392</v>
      </c>
      <c r="D681" s="36" t="s">
        <v>2393</v>
      </c>
      <c r="E681" s="36" t="s">
        <v>174</v>
      </c>
      <c r="F681" s="36" t="s">
        <v>234</v>
      </c>
    </row>
    <row r="682" spans="1:6" ht="14.25" customHeight="1" x14ac:dyDescent="0.2">
      <c r="A682" s="36" t="s">
        <v>2347</v>
      </c>
      <c r="B682" s="36">
        <v>17</v>
      </c>
      <c r="C682" s="36" t="s">
        <v>2394</v>
      </c>
      <c r="D682" s="36" t="s">
        <v>2395</v>
      </c>
      <c r="E682" s="36" t="s">
        <v>230</v>
      </c>
      <c r="F682" s="36" t="s">
        <v>2396</v>
      </c>
    </row>
    <row r="683" spans="1:6" ht="14.25" customHeight="1" x14ac:dyDescent="0.2">
      <c r="A683" s="36" t="s">
        <v>2347</v>
      </c>
      <c r="B683" s="36">
        <v>18</v>
      </c>
      <c r="C683" s="36" t="s">
        <v>2397</v>
      </c>
      <c r="D683" s="36" t="s">
        <v>174</v>
      </c>
      <c r="E683" s="36" t="s">
        <v>2398</v>
      </c>
      <c r="F683" s="36" t="s">
        <v>2399</v>
      </c>
    </row>
    <row r="684" spans="1:6" ht="14.25" customHeight="1" x14ac:dyDescent="0.2">
      <c r="A684" s="36" t="s">
        <v>2347</v>
      </c>
      <c r="B684" s="36">
        <v>19</v>
      </c>
      <c r="C684" s="36" t="s">
        <v>764</v>
      </c>
      <c r="D684" s="36" t="s">
        <v>2400</v>
      </c>
      <c r="E684" s="36" t="s">
        <v>174</v>
      </c>
      <c r="F684" s="36" t="s">
        <v>2401</v>
      </c>
    </row>
    <row r="685" spans="1:6" ht="14.25" customHeight="1" x14ac:dyDescent="0.2">
      <c r="A685" s="36" t="s">
        <v>2347</v>
      </c>
      <c r="B685" s="36">
        <v>20</v>
      </c>
      <c r="C685" s="36" t="s">
        <v>2402</v>
      </c>
      <c r="D685" s="36" t="s">
        <v>2403</v>
      </c>
      <c r="E685" s="36" t="s">
        <v>2404</v>
      </c>
      <c r="F685" s="36" t="s">
        <v>2405</v>
      </c>
    </row>
    <row r="686" spans="1:6" ht="14.25" customHeight="1" x14ac:dyDescent="0.2">
      <c r="A686" s="36" t="s">
        <v>2347</v>
      </c>
      <c r="B686" s="36">
        <v>21</v>
      </c>
      <c r="C686" s="36" t="s">
        <v>2406</v>
      </c>
      <c r="D686" s="36" t="s">
        <v>2407</v>
      </c>
      <c r="E686" s="36" t="s">
        <v>174</v>
      </c>
      <c r="F686" s="36" t="s">
        <v>2408</v>
      </c>
    </row>
    <row r="687" spans="1:6" ht="14.25" customHeight="1" x14ac:dyDescent="0.2">
      <c r="A687" s="36" t="s">
        <v>2347</v>
      </c>
      <c r="B687" s="36">
        <v>22</v>
      </c>
      <c r="C687" s="36" t="s">
        <v>255</v>
      </c>
      <c r="D687" s="36" t="s">
        <v>174</v>
      </c>
      <c r="E687" s="36" t="s">
        <v>2409</v>
      </c>
      <c r="F687" s="36" t="s">
        <v>2410</v>
      </c>
    </row>
    <row r="688" spans="1:6" ht="14.25" customHeight="1" x14ac:dyDescent="0.2">
      <c r="A688" s="36" t="s">
        <v>2347</v>
      </c>
      <c r="B688" s="36">
        <v>23</v>
      </c>
      <c r="C688" s="36" t="s">
        <v>2411</v>
      </c>
      <c r="D688" s="36" t="s">
        <v>2412</v>
      </c>
      <c r="E688" s="36" t="s">
        <v>174</v>
      </c>
      <c r="F688" s="36" t="s">
        <v>2413</v>
      </c>
    </row>
    <row r="689" spans="1:6" ht="14.25" customHeight="1" x14ac:dyDescent="0.2">
      <c r="A689" s="36" t="s">
        <v>2414</v>
      </c>
      <c r="B689" s="36">
        <v>0</v>
      </c>
      <c r="C689" s="36" t="s">
        <v>2415</v>
      </c>
      <c r="D689" s="36" t="s">
        <v>278</v>
      </c>
      <c r="E689" s="36" t="s">
        <v>174</v>
      </c>
      <c r="F689" s="36" t="s">
        <v>2416</v>
      </c>
    </row>
    <row r="690" spans="1:6" ht="14.25" customHeight="1" x14ac:dyDescent="0.2">
      <c r="A690" s="36" t="s">
        <v>2414</v>
      </c>
      <c r="B690" s="36">
        <v>1</v>
      </c>
      <c r="C690" s="36" t="s">
        <v>220</v>
      </c>
      <c r="D690" s="36" t="s">
        <v>2417</v>
      </c>
      <c r="E690" s="36" t="s">
        <v>174</v>
      </c>
      <c r="F690" s="36" t="s">
        <v>2418</v>
      </c>
    </row>
    <row r="691" spans="1:6" ht="14.25" customHeight="1" x14ac:dyDescent="0.2">
      <c r="A691" s="36" t="s">
        <v>2414</v>
      </c>
      <c r="B691" s="36">
        <v>2</v>
      </c>
      <c r="C691" s="36" t="s">
        <v>2419</v>
      </c>
      <c r="D691" s="36" t="s">
        <v>2420</v>
      </c>
      <c r="E691" s="36" t="s">
        <v>174</v>
      </c>
      <c r="F691" s="36" t="s">
        <v>2421</v>
      </c>
    </row>
    <row r="692" spans="1:6" ht="14.25" customHeight="1" x14ac:dyDescent="0.2">
      <c r="A692" s="36" t="s">
        <v>2414</v>
      </c>
      <c r="B692" s="36">
        <v>3</v>
      </c>
      <c r="C692" s="36" t="s">
        <v>2422</v>
      </c>
      <c r="D692" s="36" t="s">
        <v>2423</v>
      </c>
      <c r="E692" s="36" t="s">
        <v>174</v>
      </c>
      <c r="F692" s="36" t="s">
        <v>2424</v>
      </c>
    </row>
    <row r="693" spans="1:6" ht="14.25" customHeight="1" x14ac:dyDescent="0.2">
      <c r="A693" s="36" t="s">
        <v>2414</v>
      </c>
      <c r="B693" s="36">
        <v>4</v>
      </c>
      <c r="C693" s="36" t="s">
        <v>2425</v>
      </c>
      <c r="D693" s="36" t="s">
        <v>2426</v>
      </c>
      <c r="E693" s="36" t="s">
        <v>174</v>
      </c>
      <c r="F693" s="36" t="s">
        <v>2427</v>
      </c>
    </row>
    <row r="694" spans="1:6" ht="14.25" customHeight="1" x14ac:dyDescent="0.2">
      <c r="A694" s="36" t="s">
        <v>2414</v>
      </c>
      <c r="B694" s="36">
        <v>5</v>
      </c>
      <c r="C694" s="36" t="s">
        <v>2428</v>
      </c>
      <c r="D694" s="36" t="s">
        <v>2429</v>
      </c>
      <c r="E694" s="36" t="s">
        <v>174</v>
      </c>
      <c r="F694" s="36" t="s">
        <v>2430</v>
      </c>
    </row>
    <row r="695" spans="1:6" ht="14.25" customHeight="1" x14ac:dyDescent="0.2">
      <c r="A695" s="36" t="s">
        <v>2414</v>
      </c>
      <c r="B695" s="36">
        <v>6</v>
      </c>
      <c r="C695" s="36" t="s">
        <v>2431</v>
      </c>
      <c r="D695" s="36" t="s">
        <v>2432</v>
      </c>
      <c r="E695" s="36" t="s">
        <v>174</v>
      </c>
      <c r="F695" s="36" t="s">
        <v>2433</v>
      </c>
    </row>
    <row r="696" spans="1:6" ht="14.25" customHeight="1" x14ac:dyDescent="0.2">
      <c r="A696" s="36" t="s">
        <v>2414</v>
      </c>
      <c r="B696" s="36">
        <v>7</v>
      </c>
      <c r="C696" s="36" t="s">
        <v>711</v>
      </c>
      <c r="D696" s="36" t="s">
        <v>2434</v>
      </c>
      <c r="E696" s="36" t="s">
        <v>174</v>
      </c>
      <c r="F696" s="36" t="s">
        <v>713</v>
      </c>
    </row>
    <row r="697" spans="1:6" ht="14.25" customHeight="1" x14ac:dyDescent="0.2">
      <c r="A697" s="36" t="s">
        <v>2414</v>
      </c>
      <c r="B697" s="36">
        <v>8</v>
      </c>
      <c r="C697" s="36" t="s">
        <v>2435</v>
      </c>
      <c r="D697" s="36" t="s">
        <v>2436</v>
      </c>
      <c r="E697" s="36" t="s">
        <v>174</v>
      </c>
      <c r="F697" s="36" t="s">
        <v>2437</v>
      </c>
    </row>
    <row r="698" spans="1:6" ht="14.25" customHeight="1" x14ac:dyDescent="0.2">
      <c r="A698" s="36" t="s">
        <v>2414</v>
      </c>
      <c r="B698" s="36">
        <v>9</v>
      </c>
      <c r="C698" s="36" t="s">
        <v>2438</v>
      </c>
      <c r="D698" s="36" t="s">
        <v>2439</v>
      </c>
      <c r="E698" s="36" t="s">
        <v>174</v>
      </c>
      <c r="F698" s="36" t="s">
        <v>2440</v>
      </c>
    </row>
    <row r="699" spans="1:6" ht="14.25" customHeight="1" x14ac:dyDescent="0.2">
      <c r="A699" s="36" t="s">
        <v>2414</v>
      </c>
      <c r="B699" s="36">
        <v>10</v>
      </c>
      <c r="C699" s="36" t="s">
        <v>2441</v>
      </c>
      <c r="D699" s="36" t="s">
        <v>2442</v>
      </c>
      <c r="E699" s="36" t="s">
        <v>506</v>
      </c>
      <c r="F699" s="36" t="s">
        <v>2443</v>
      </c>
    </row>
    <row r="700" spans="1:6" ht="14.25" customHeight="1" x14ac:dyDescent="0.2">
      <c r="A700" s="36" t="s">
        <v>2414</v>
      </c>
      <c r="B700" s="36">
        <v>11</v>
      </c>
      <c r="C700" s="36" t="s">
        <v>2444</v>
      </c>
      <c r="D700" s="36" t="s">
        <v>2445</v>
      </c>
      <c r="E700" s="36" t="s">
        <v>2446</v>
      </c>
      <c r="F700" s="36" t="s">
        <v>2447</v>
      </c>
    </row>
    <row r="701" spans="1:6" ht="14.25" customHeight="1" x14ac:dyDescent="0.2">
      <c r="A701" s="36" t="s">
        <v>2414</v>
      </c>
      <c r="B701" s="36">
        <v>12</v>
      </c>
      <c r="C701" s="36" t="s">
        <v>2448</v>
      </c>
      <c r="D701" s="36" t="s">
        <v>2449</v>
      </c>
      <c r="E701" s="36" t="s">
        <v>2450</v>
      </c>
      <c r="F701" s="36" t="s">
        <v>2451</v>
      </c>
    </row>
    <row r="702" spans="1:6" ht="14.25" customHeight="1" x14ac:dyDescent="0.2">
      <c r="A702" s="36" t="s">
        <v>2414</v>
      </c>
      <c r="B702" s="36">
        <v>13</v>
      </c>
      <c r="C702" s="36" t="s">
        <v>2452</v>
      </c>
      <c r="D702" s="36" t="s">
        <v>2453</v>
      </c>
      <c r="E702" s="36" t="s">
        <v>2454</v>
      </c>
      <c r="F702" s="36" t="s">
        <v>2455</v>
      </c>
    </row>
    <row r="703" spans="1:6" ht="14.25" customHeight="1" x14ac:dyDescent="0.2">
      <c r="A703" s="36" t="s">
        <v>2414</v>
      </c>
      <c r="B703" s="36">
        <v>14</v>
      </c>
      <c r="C703" s="36" t="s">
        <v>2456</v>
      </c>
      <c r="D703" s="36" t="s">
        <v>2457</v>
      </c>
      <c r="E703" s="36" t="s">
        <v>2458</v>
      </c>
      <c r="F703" s="36" t="s">
        <v>2459</v>
      </c>
    </row>
    <row r="704" spans="1:6" ht="14.25" customHeight="1" x14ac:dyDescent="0.2">
      <c r="A704" s="36" t="s">
        <v>2414</v>
      </c>
      <c r="B704" s="36">
        <v>15</v>
      </c>
      <c r="C704" s="36" t="s">
        <v>2460</v>
      </c>
      <c r="D704" s="36" t="s">
        <v>2461</v>
      </c>
      <c r="E704" s="36" t="s">
        <v>421</v>
      </c>
      <c r="F704" s="36" t="s">
        <v>2462</v>
      </c>
    </row>
    <row r="705" spans="1:6" ht="14.25" customHeight="1" x14ac:dyDescent="0.2">
      <c r="A705" s="36" t="s">
        <v>2414</v>
      </c>
      <c r="B705" s="36">
        <v>16</v>
      </c>
      <c r="C705" s="36" t="s">
        <v>2463</v>
      </c>
      <c r="D705" s="36" t="s">
        <v>1792</v>
      </c>
      <c r="E705" s="36" t="s">
        <v>174</v>
      </c>
      <c r="F705" s="36" t="s">
        <v>290</v>
      </c>
    </row>
    <row r="706" spans="1:6" ht="14.25" customHeight="1" x14ac:dyDescent="0.2">
      <c r="A706" s="36" t="s">
        <v>2414</v>
      </c>
      <c r="B706" s="36">
        <v>17</v>
      </c>
      <c r="C706" s="36" t="s">
        <v>2464</v>
      </c>
      <c r="D706" s="36" t="s">
        <v>2465</v>
      </c>
      <c r="E706" s="36" t="s">
        <v>174</v>
      </c>
      <c r="F706" s="36" t="s">
        <v>2466</v>
      </c>
    </row>
    <row r="707" spans="1:6" ht="14.25" customHeight="1" x14ac:dyDescent="0.2">
      <c r="A707" s="36" t="s">
        <v>2414</v>
      </c>
      <c r="B707" s="36">
        <v>18</v>
      </c>
      <c r="C707" s="36" t="s">
        <v>2467</v>
      </c>
      <c r="D707" s="36" t="s">
        <v>174</v>
      </c>
      <c r="E707" s="36" t="s">
        <v>2468</v>
      </c>
      <c r="F707" s="36" t="s">
        <v>2469</v>
      </c>
    </row>
    <row r="708" spans="1:6" ht="14.25" customHeight="1" x14ac:dyDescent="0.2">
      <c r="A708" s="36" t="s">
        <v>2414</v>
      </c>
      <c r="B708" s="36">
        <v>19</v>
      </c>
      <c r="C708" s="36" t="s">
        <v>2470</v>
      </c>
      <c r="D708" s="36" t="s">
        <v>2471</v>
      </c>
      <c r="E708" s="36" t="s">
        <v>174</v>
      </c>
      <c r="F708" s="36" t="s">
        <v>2472</v>
      </c>
    </row>
    <row r="709" spans="1:6" ht="14.25" customHeight="1" x14ac:dyDescent="0.2">
      <c r="A709" s="36" t="s">
        <v>2414</v>
      </c>
      <c r="B709" s="36">
        <v>20</v>
      </c>
      <c r="C709" s="36" t="s">
        <v>2473</v>
      </c>
      <c r="D709" s="36" t="s">
        <v>174</v>
      </c>
      <c r="E709" s="36" t="s">
        <v>2474</v>
      </c>
      <c r="F709" s="36" t="s">
        <v>2475</v>
      </c>
    </row>
    <row r="710" spans="1:6" ht="14.25" customHeight="1" x14ac:dyDescent="0.2">
      <c r="A710" s="36" t="s">
        <v>2414</v>
      </c>
      <c r="B710" s="36">
        <v>21</v>
      </c>
      <c r="C710" s="36" t="s">
        <v>2476</v>
      </c>
      <c r="D710" s="36" t="s">
        <v>174</v>
      </c>
      <c r="E710" s="36" t="s">
        <v>2477</v>
      </c>
      <c r="F710" s="36" t="s">
        <v>2478</v>
      </c>
    </row>
    <row r="711" spans="1:6" ht="14.25" customHeight="1" x14ac:dyDescent="0.2">
      <c r="A711" s="36" t="s">
        <v>2414</v>
      </c>
      <c r="B711" s="36">
        <v>22</v>
      </c>
      <c r="C711" s="36" t="s">
        <v>2479</v>
      </c>
      <c r="D711" s="36" t="s">
        <v>174</v>
      </c>
      <c r="E711" s="36" t="s">
        <v>2480</v>
      </c>
      <c r="F711" s="36" t="s">
        <v>2481</v>
      </c>
    </row>
    <row r="712" spans="1:6" ht="14.25" customHeight="1" x14ac:dyDescent="0.2">
      <c r="A712" s="36" t="s">
        <v>2414</v>
      </c>
      <c r="B712" s="36">
        <v>23</v>
      </c>
      <c r="C712" s="36" t="s">
        <v>2482</v>
      </c>
      <c r="D712" s="36" t="s">
        <v>174</v>
      </c>
      <c r="E712" s="36" t="s">
        <v>2483</v>
      </c>
      <c r="F712" s="36" t="s">
        <v>2484</v>
      </c>
    </row>
    <row r="713" spans="1:6" ht="14.25" customHeight="1" x14ac:dyDescent="0.2">
      <c r="A713" s="36" t="s">
        <v>2485</v>
      </c>
      <c r="B713" s="36">
        <v>0</v>
      </c>
      <c r="C713" s="36" t="s">
        <v>2486</v>
      </c>
      <c r="D713" s="36" t="s">
        <v>2487</v>
      </c>
      <c r="E713" s="36" t="s">
        <v>1973</v>
      </c>
      <c r="F713" s="36" t="s">
        <v>2488</v>
      </c>
    </row>
    <row r="714" spans="1:6" ht="14.25" customHeight="1" x14ac:dyDescent="0.2">
      <c r="A714" s="36" t="s">
        <v>2485</v>
      </c>
      <c r="B714" s="36">
        <v>1</v>
      </c>
      <c r="C714" s="36" t="s">
        <v>2489</v>
      </c>
      <c r="D714" s="36" t="s">
        <v>2490</v>
      </c>
      <c r="E714" s="36" t="s">
        <v>174</v>
      </c>
      <c r="F714" s="36" t="s">
        <v>2491</v>
      </c>
    </row>
    <row r="715" spans="1:6" ht="14.25" customHeight="1" x14ac:dyDescent="0.2">
      <c r="A715" s="36" t="s">
        <v>2485</v>
      </c>
      <c r="B715" s="36">
        <v>2</v>
      </c>
      <c r="C715" s="36" t="s">
        <v>2492</v>
      </c>
      <c r="D715" s="36" t="s">
        <v>296</v>
      </c>
      <c r="E715" s="36" t="s">
        <v>2493</v>
      </c>
      <c r="F715" s="36" t="s">
        <v>2136</v>
      </c>
    </row>
    <row r="716" spans="1:6" ht="14.25" customHeight="1" x14ac:dyDescent="0.2">
      <c r="A716" s="36" t="s">
        <v>2485</v>
      </c>
      <c r="B716" s="36">
        <v>3</v>
      </c>
      <c r="C716" s="36" t="s">
        <v>2494</v>
      </c>
      <c r="D716" s="36" t="s">
        <v>2495</v>
      </c>
      <c r="E716" s="36" t="s">
        <v>2496</v>
      </c>
      <c r="F716" s="36" t="s">
        <v>2497</v>
      </c>
    </row>
    <row r="717" spans="1:6" ht="14.25" customHeight="1" x14ac:dyDescent="0.2">
      <c r="A717" s="36" t="s">
        <v>2485</v>
      </c>
      <c r="B717" s="36">
        <v>4</v>
      </c>
      <c r="C717" s="36" t="s">
        <v>2498</v>
      </c>
      <c r="D717" s="36" t="s">
        <v>2499</v>
      </c>
      <c r="E717" s="36" t="s">
        <v>2500</v>
      </c>
      <c r="F717" s="36" t="s">
        <v>330</v>
      </c>
    </row>
    <row r="718" spans="1:6" ht="14.25" customHeight="1" x14ac:dyDescent="0.2">
      <c r="A718" s="36" t="s">
        <v>2485</v>
      </c>
      <c r="B718" s="36">
        <v>5</v>
      </c>
      <c r="C718" s="36" t="s">
        <v>2501</v>
      </c>
      <c r="D718" s="36" t="s">
        <v>2502</v>
      </c>
      <c r="E718" s="36" t="s">
        <v>174</v>
      </c>
      <c r="F718" s="36" t="s">
        <v>2503</v>
      </c>
    </row>
    <row r="719" spans="1:6" ht="14.25" customHeight="1" x14ac:dyDescent="0.2">
      <c r="A719" s="36" t="s">
        <v>2485</v>
      </c>
      <c r="B719" s="36">
        <v>6</v>
      </c>
      <c r="C719" s="36" t="s">
        <v>2504</v>
      </c>
      <c r="D719" s="36" t="s">
        <v>2505</v>
      </c>
      <c r="E719" s="36" t="s">
        <v>174</v>
      </c>
      <c r="F719" s="36" t="s">
        <v>2506</v>
      </c>
    </row>
    <row r="720" spans="1:6" ht="14.25" customHeight="1" x14ac:dyDescent="0.2">
      <c r="A720" s="36" t="s">
        <v>2485</v>
      </c>
      <c r="B720" s="36">
        <v>7</v>
      </c>
      <c r="C720" s="36" t="s">
        <v>1847</v>
      </c>
      <c r="D720" s="36" t="s">
        <v>2507</v>
      </c>
      <c r="E720" s="36" t="s">
        <v>174</v>
      </c>
      <c r="F720" s="36" t="s">
        <v>1849</v>
      </c>
    </row>
    <row r="721" spans="1:6" ht="14.25" customHeight="1" x14ac:dyDescent="0.2">
      <c r="A721" s="36" t="s">
        <v>2485</v>
      </c>
      <c r="B721" s="36">
        <v>8</v>
      </c>
      <c r="C721" s="36" t="s">
        <v>2508</v>
      </c>
      <c r="D721" s="36" t="s">
        <v>2509</v>
      </c>
      <c r="E721" s="36" t="s">
        <v>174</v>
      </c>
      <c r="F721" s="36" t="s">
        <v>2510</v>
      </c>
    </row>
    <row r="722" spans="1:6" ht="14.25" customHeight="1" x14ac:dyDescent="0.2">
      <c r="A722" s="36" t="s">
        <v>2485</v>
      </c>
      <c r="B722" s="36">
        <v>9</v>
      </c>
      <c r="C722" s="36" t="s">
        <v>2511</v>
      </c>
      <c r="D722" s="36" t="s">
        <v>2512</v>
      </c>
      <c r="E722" s="36" t="s">
        <v>174</v>
      </c>
      <c r="F722" s="36" t="s">
        <v>2513</v>
      </c>
    </row>
    <row r="723" spans="1:6" ht="14.25" customHeight="1" x14ac:dyDescent="0.2">
      <c r="A723" s="36" t="s">
        <v>2485</v>
      </c>
      <c r="B723" s="36">
        <v>10</v>
      </c>
      <c r="C723" s="36" t="s">
        <v>1758</v>
      </c>
      <c r="D723" s="36" t="s">
        <v>2514</v>
      </c>
      <c r="E723" s="36" t="s">
        <v>2515</v>
      </c>
      <c r="F723" s="36" t="s">
        <v>2516</v>
      </c>
    </row>
    <row r="724" spans="1:6" ht="14.25" customHeight="1" x14ac:dyDescent="0.2">
      <c r="A724" s="36" t="s">
        <v>2485</v>
      </c>
      <c r="B724" s="36">
        <v>11</v>
      </c>
      <c r="C724" s="36" t="s">
        <v>2517</v>
      </c>
      <c r="D724" s="36" t="s">
        <v>2518</v>
      </c>
      <c r="E724" s="36" t="s">
        <v>2519</v>
      </c>
      <c r="F724" s="36" t="s">
        <v>2431</v>
      </c>
    </row>
    <row r="725" spans="1:6" ht="14.25" customHeight="1" x14ac:dyDescent="0.2">
      <c r="A725" s="36" t="s">
        <v>2485</v>
      </c>
      <c r="B725" s="36">
        <v>12</v>
      </c>
      <c r="C725" s="36" t="s">
        <v>2520</v>
      </c>
      <c r="D725" s="36" t="s">
        <v>689</v>
      </c>
      <c r="E725" s="36" t="s">
        <v>2521</v>
      </c>
      <c r="F725" s="36" t="s">
        <v>2522</v>
      </c>
    </row>
    <row r="726" spans="1:6" ht="14.25" customHeight="1" x14ac:dyDescent="0.2">
      <c r="A726" s="36" t="s">
        <v>2485</v>
      </c>
      <c r="B726" s="36">
        <v>13</v>
      </c>
      <c r="C726" s="36" t="s">
        <v>329</v>
      </c>
      <c r="D726" s="36" t="s">
        <v>1324</v>
      </c>
      <c r="E726" s="36" t="s">
        <v>2523</v>
      </c>
      <c r="F726" s="36" t="s">
        <v>2524</v>
      </c>
    </row>
    <row r="727" spans="1:6" ht="14.25" customHeight="1" x14ac:dyDescent="0.2">
      <c r="A727" s="36" t="s">
        <v>2485</v>
      </c>
      <c r="B727" s="36">
        <v>14</v>
      </c>
      <c r="C727" s="36" t="s">
        <v>2525</v>
      </c>
      <c r="D727" s="36" t="s">
        <v>2310</v>
      </c>
      <c r="E727" s="36" t="s">
        <v>2526</v>
      </c>
      <c r="F727" s="36" t="s">
        <v>2527</v>
      </c>
    </row>
    <row r="728" spans="1:6" ht="14.25" customHeight="1" x14ac:dyDescent="0.2">
      <c r="A728" s="36" t="s">
        <v>2485</v>
      </c>
      <c r="B728" s="36">
        <v>15</v>
      </c>
      <c r="C728" s="36" t="s">
        <v>2528</v>
      </c>
      <c r="D728" s="36" t="s">
        <v>235</v>
      </c>
      <c r="E728" s="36" t="s">
        <v>2529</v>
      </c>
      <c r="F728" s="36" t="s">
        <v>2530</v>
      </c>
    </row>
    <row r="729" spans="1:6" ht="14.25" customHeight="1" x14ac:dyDescent="0.2">
      <c r="A729" s="36" t="s">
        <v>2485</v>
      </c>
      <c r="B729" s="36">
        <v>16</v>
      </c>
      <c r="C729" s="36" t="s">
        <v>2531</v>
      </c>
      <c r="D729" s="36" t="s">
        <v>2532</v>
      </c>
      <c r="E729" s="36" t="s">
        <v>2533</v>
      </c>
      <c r="F729" s="36" t="s">
        <v>2534</v>
      </c>
    </row>
    <row r="730" spans="1:6" ht="14.25" customHeight="1" x14ac:dyDescent="0.2">
      <c r="A730" s="36" t="s">
        <v>2485</v>
      </c>
      <c r="B730" s="36">
        <v>17</v>
      </c>
      <c r="C730" s="36" t="s">
        <v>2207</v>
      </c>
      <c r="D730" s="36" t="s">
        <v>532</v>
      </c>
      <c r="E730" s="36" t="s">
        <v>2535</v>
      </c>
      <c r="F730" s="36" t="s">
        <v>2209</v>
      </c>
    </row>
    <row r="731" spans="1:6" ht="14.25" customHeight="1" x14ac:dyDescent="0.2">
      <c r="A731" s="36" t="s">
        <v>2485</v>
      </c>
      <c r="B731" s="36">
        <v>18</v>
      </c>
      <c r="C731" s="36" t="s">
        <v>2536</v>
      </c>
      <c r="D731" s="36" t="s">
        <v>2537</v>
      </c>
      <c r="E731" s="36" t="s">
        <v>1908</v>
      </c>
      <c r="F731" s="36" t="s">
        <v>2538</v>
      </c>
    </row>
    <row r="732" spans="1:6" ht="14.25" customHeight="1" x14ac:dyDescent="0.2">
      <c r="A732" s="36" t="s">
        <v>2485</v>
      </c>
      <c r="B732" s="36">
        <v>19</v>
      </c>
      <c r="C732" s="36" t="s">
        <v>2539</v>
      </c>
      <c r="D732" s="36" t="s">
        <v>2540</v>
      </c>
      <c r="E732" s="36" t="s">
        <v>2541</v>
      </c>
      <c r="F732" s="36" t="s">
        <v>2542</v>
      </c>
    </row>
    <row r="733" spans="1:6" ht="14.25" customHeight="1" x14ac:dyDescent="0.2">
      <c r="A733" s="36" t="s">
        <v>2485</v>
      </c>
      <c r="B733" s="36">
        <v>20</v>
      </c>
      <c r="C733" s="36" t="s">
        <v>2543</v>
      </c>
      <c r="D733" s="36" t="s">
        <v>2544</v>
      </c>
      <c r="E733" s="36" t="s">
        <v>2115</v>
      </c>
      <c r="F733" s="36" t="s">
        <v>2545</v>
      </c>
    </row>
    <row r="734" spans="1:6" ht="14.25" customHeight="1" x14ac:dyDescent="0.2">
      <c r="A734" s="36" t="s">
        <v>2485</v>
      </c>
      <c r="B734" s="36">
        <v>21</v>
      </c>
      <c r="C734" s="36" t="s">
        <v>2546</v>
      </c>
      <c r="D734" s="36" t="s">
        <v>1981</v>
      </c>
      <c r="E734" s="36" t="s">
        <v>2547</v>
      </c>
      <c r="F734" s="36" t="s">
        <v>2548</v>
      </c>
    </row>
    <row r="735" spans="1:6" ht="14.25" customHeight="1" x14ac:dyDescent="0.2">
      <c r="A735" s="36" t="s">
        <v>2485</v>
      </c>
      <c r="B735" s="36">
        <v>22</v>
      </c>
      <c r="C735" s="36" t="s">
        <v>2549</v>
      </c>
      <c r="D735" s="36" t="s">
        <v>2550</v>
      </c>
      <c r="E735" s="36" t="s">
        <v>2551</v>
      </c>
      <c r="F735" s="36" t="s">
        <v>2552</v>
      </c>
    </row>
    <row r="736" spans="1:6" ht="14.25" customHeight="1" x14ac:dyDescent="0.2">
      <c r="A736" s="36" t="s">
        <v>2485</v>
      </c>
      <c r="B736" s="36">
        <v>23</v>
      </c>
      <c r="C736" s="36" t="s">
        <v>2553</v>
      </c>
      <c r="D736" s="36" t="s">
        <v>2554</v>
      </c>
      <c r="E736" s="36" t="s">
        <v>2555</v>
      </c>
      <c r="F736" s="36" t="s">
        <v>2556</v>
      </c>
    </row>
    <row r="737" spans="1:6" ht="14.25" customHeight="1" x14ac:dyDescent="0.2">
      <c r="A737" s="36" t="s">
        <v>2557</v>
      </c>
      <c r="B737" s="36">
        <v>0</v>
      </c>
      <c r="C737" s="36" t="s">
        <v>2558</v>
      </c>
      <c r="D737" s="36" t="s">
        <v>2559</v>
      </c>
      <c r="E737" s="36" t="s">
        <v>2560</v>
      </c>
      <c r="F737" s="36" t="s">
        <v>2561</v>
      </c>
    </row>
    <row r="738" spans="1:6" ht="14.25" customHeight="1" x14ac:dyDescent="0.2">
      <c r="A738" s="36" t="s">
        <v>2557</v>
      </c>
      <c r="B738" s="36">
        <v>1</v>
      </c>
      <c r="C738" s="36" t="s">
        <v>2562</v>
      </c>
      <c r="D738" s="36" t="s">
        <v>794</v>
      </c>
      <c r="E738" s="36" t="s">
        <v>2563</v>
      </c>
      <c r="F738" s="36" t="s">
        <v>2564</v>
      </c>
    </row>
    <row r="739" spans="1:6" ht="14.25" customHeight="1" x14ac:dyDescent="0.2">
      <c r="A739" s="36" t="s">
        <v>2557</v>
      </c>
      <c r="B739" s="36">
        <v>2</v>
      </c>
      <c r="C739" s="36" t="s">
        <v>2565</v>
      </c>
      <c r="D739" s="36" t="s">
        <v>2566</v>
      </c>
      <c r="E739" s="36" t="s">
        <v>2567</v>
      </c>
      <c r="F739" s="36" t="s">
        <v>2568</v>
      </c>
    </row>
    <row r="740" spans="1:6" ht="14.25" customHeight="1" x14ac:dyDescent="0.2">
      <c r="A740" s="36" t="s">
        <v>2557</v>
      </c>
      <c r="B740" s="36">
        <v>3</v>
      </c>
      <c r="C740" s="36" t="s">
        <v>2569</v>
      </c>
      <c r="D740" s="36" t="s">
        <v>174</v>
      </c>
      <c r="E740" s="36" t="s">
        <v>2570</v>
      </c>
      <c r="F740" s="36" t="s">
        <v>2571</v>
      </c>
    </row>
    <row r="741" spans="1:6" ht="14.25" customHeight="1" x14ac:dyDescent="0.2">
      <c r="A741" s="36" t="s">
        <v>2557</v>
      </c>
      <c r="B741" s="36">
        <v>4</v>
      </c>
      <c r="C741" s="36" t="s">
        <v>2572</v>
      </c>
      <c r="D741" s="36" t="s">
        <v>298</v>
      </c>
      <c r="E741" s="36" t="s">
        <v>2573</v>
      </c>
      <c r="F741" s="36" t="s">
        <v>2574</v>
      </c>
    </row>
    <row r="742" spans="1:6" ht="14.25" customHeight="1" x14ac:dyDescent="0.2">
      <c r="A742" s="36" t="s">
        <v>2557</v>
      </c>
      <c r="B742" s="36">
        <v>5</v>
      </c>
      <c r="C742" s="36" t="s">
        <v>2575</v>
      </c>
      <c r="D742" s="36" t="s">
        <v>2576</v>
      </c>
      <c r="E742" s="36" t="s">
        <v>174</v>
      </c>
      <c r="F742" s="36" t="s">
        <v>2577</v>
      </c>
    </row>
    <row r="743" spans="1:6" ht="14.25" customHeight="1" x14ac:dyDescent="0.2">
      <c r="A743" s="36" t="s">
        <v>2557</v>
      </c>
      <c r="B743" s="36">
        <v>6</v>
      </c>
      <c r="C743" s="36" t="s">
        <v>2578</v>
      </c>
      <c r="D743" s="36" t="s">
        <v>2579</v>
      </c>
      <c r="E743" s="36" t="s">
        <v>2580</v>
      </c>
      <c r="F743" s="36" t="s">
        <v>2581</v>
      </c>
    </row>
    <row r="744" spans="1:6" ht="14.25" customHeight="1" x14ac:dyDescent="0.2">
      <c r="A744" s="36" t="s">
        <v>2557</v>
      </c>
      <c r="B744" s="36">
        <v>7</v>
      </c>
      <c r="C744" s="36" t="s">
        <v>2582</v>
      </c>
      <c r="D744" s="36" t="s">
        <v>2583</v>
      </c>
      <c r="E744" s="36" t="s">
        <v>174</v>
      </c>
      <c r="F744" s="36" t="s">
        <v>2584</v>
      </c>
    </row>
    <row r="745" spans="1:6" ht="14.25" customHeight="1" x14ac:dyDescent="0.2">
      <c r="A745" s="36" t="s">
        <v>2557</v>
      </c>
      <c r="B745" s="36">
        <v>8</v>
      </c>
      <c r="C745" s="36" t="s">
        <v>2585</v>
      </c>
      <c r="D745" s="36" t="s">
        <v>2533</v>
      </c>
      <c r="E745" s="36" t="s">
        <v>2586</v>
      </c>
      <c r="F745" s="36" t="s">
        <v>2587</v>
      </c>
    </row>
    <row r="746" spans="1:6" ht="14.25" customHeight="1" x14ac:dyDescent="0.2">
      <c r="A746" s="36" t="s">
        <v>2557</v>
      </c>
      <c r="B746" s="36">
        <v>9</v>
      </c>
      <c r="C746" s="36" t="s">
        <v>2588</v>
      </c>
      <c r="D746" s="36" t="s">
        <v>2589</v>
      </c>
      <c r="E746" s="36" t="s">
        <v>2590</v>
      </c>
      <c r="F746" s="36" t="s">
        <v>2591</v>
      </c>
    </row>
    <row r="747" spans="1:6" ht="14.25" customHeight="1" x14ac:dyDescent="0.2">
      <c r="A747" s="36" t="s">
        <v>2557</v>
      </c>
      <c r="B747" s="36">
        <v>10</v>
      </c>
      <c r="C747" s="36" t="s">
        <v>2592</v>
      </c>
      <c r="D747" s="36" t="s">
        <v>1671</v>
      </c>
      <c r="E747" s="36" t="s">
        <v>2593</v>
      </c>
      <c r="F747" s="36" t="s">
        <v>2594</v>
      </c>
    </row>
    <row r="748" spans="1:6" ht="14.25" customHeight="1" x14ac:dyDescent="0.2">
      <c r="A748" s="36" t="s">
        <v>2557</v>
      </c>
      <c r="B748" s="36">
        <v>11</v>
      </c>
      <c r="C748" s="36" t="s">
        <v>2595</v>
      </c>
      <c r="D748" s="36" t="s">
        <v>259</v>
      </c>
      <c r="E748" s="36" t="s">
        <v>2596</v>
      </c>
      <c r="F748" s="36" t="s">
        <v>2597</v>
      </c>
    </row>
    <row r="749" spans="1:6" ht="14.25" customHeight="1" x14ac:dyDescent="0.2">
      <c r="A749" s="36" t="s">
        <v>2557</v>
      </c>
      <c r="B749" s="36">
        <v>12</v>
      </c>
      <c r="C749" s="36" t="s">
        <v>2598</v>
      </c>
      <c r="D749" s="36" t="s">
        <v>2599</v>
      </c>
      <c r="E749" s="36" t="s">
        <v>2600</v>
      </c>
      <c r="F749" s="36" t="s">
        <v>2601</v>
      </c>
    </row>
    <row r="750" spans="1:6" ht="14.25" customHeight="1" x14ac:dyDescent="0.2">
      <c r="A750" s="36" t="s">
        <v>2557</v>
      </c>
      <c r="B750" s="36">
        <v>13</v>
      </c>
      <c r="C750" s="36" t="s">
        <v>2602</v>
      </c>
      <c r="D750" s="36" t="s">
        <v>2603</v>
      </c>
      <c r="E750" s="36" t="s">
        <v>2604</v>
      </c>
      <c r="F750" s="36" t="s">
        <v>2605</v>
      </c>
    </row>
    <row r="751" spans="1:6" ht="14.25" customHeight="1" x14ac:dyDescent="0.2">
      <c r="A751" s="36" t="s">
        <v>2557</v>
      </c>
      <c r="B751" s="36">
        <v>14</v>
      </c>
      <c r="C751" s="36" t="s">
        <v>2606</v>
      </c>
      <c r="D751" s="36" t="s">
        <v>2607</v>
      </c>
      <c r="E751" s="36" t="s">
        <v>2608</v>
      </c>
      <c r="F751" s="36" t="s">
        <v>2609</v>
      </c>
    </row>
    <row r="752" spans="1:6" ht="14.25" customHeight="1" x14ac:dyDescent="0.2">
      <c r="A752" s="36" t="s">
        <v>2557</v>
      </c>
      <c r="B752" s="36">
        <v>15</v>
      </c>
      <c r="C752" s="36" t="s">
        <v>2610</v>
      </c>
      <c r="D752" s="36" t="s">
        <v>2611</v>
      </c>
      <c r="E752" s="36" t="s">
        <v>2612</v>
      </c>
      <c r="F752" s="36" t="s">
        <v>2613</v>
      </c>
    </row>
    <row r="753" spans="1:6" ht="14.25" customHeight="1" x14ac:dyDescent="0.2">
      <c r="A753" s="36" t="s">
        <v>2557</v>
      </c>
      <c r="B753" s="36">
        <v>16</v>
      </c>
      <c r="C753" s="36" t="s">
        <v>2614</v>
      </c>
      <c r="D753" s="36" t="s">
        <v>2615</v>
      </c>
      <c r="E753" s="36" t="s">
        <v>2616</v>
      </c>
      <c r="F753" s="36" t="s">
        <v>2617</v>
      </c>
    </row>
    <row r="754" spans="1:6" ht="14.25" customHeight="1" x14ac:dyDescent="0.2">
      <c r="A754" s="36" t="s">
        <v>2557</v>
      </c>
      <c r="B754" s="36">
        <v>17</v>
      </c>
      <c r="C754" s="36" t="s">
        <v>2420</v>
      </c>
      <c r="D754" s="36" t="s">
        <v>2618</v>
      </c>
      <c r="E754" s="36" t="s">
        <v>2619</v>
      </c>
      <c r="F754" s="36" t="s">
        <v>2620</v>
      </c>
    </row>
    <row r="755" spans="1:6" ht="14.25" customHeight="1" x14ac:dyDescent="0.2">
      <c r="A755" s="36" t="s">
        <v>2557</v>
      </c>
      <c r="B755" s="36">
        <v>18</v>
      </c>
      <c r="C755" s="36" t="s">
        <v>2621</v>
      </c>
      <c r="D755" s="36" t="s">
        <v>2622</v>
      </c>
      <c r="E755" s="36" t="s">
        <v>2623</v>
      </c>
      <c r="F755" s="36" t="s">
        <v>2624</v>
      </c>
    </row>
    <row r="756" spans="1:6" ht="14.25" customHeight="1" x14ac:dyDescent="0.2">
      <c r="A756" s="36" t="s">
        <v>2557</v>
      </c>
      <c r="B756" s="36">
        <v>19</v>
      </c>
      <c r="C756" s="36" t="s">
        <v>2625</v>
      </c>
      <c r="D756" s="36" t="s">
        <v>2626</v>
      </c>
      <c r="E756" s="36" t="s">
        <v>2627</v>
      </c>
      <c r="F756" s="36" t="s">
        <v>2628</v>
      </c>
    </row>
    <row r="757" spans="1:6" ht="14.25" customHeight="1" x14ac:dyDescent="0.2">
      <c r="A757" s="36" t="s">
        <v>2557</v>
      </c>
      <c r="B757" s="36">
        <v>20</v>
      </c>
      <c r="C757" s="36" t="s">
        <v>2629</v>
      </c>
      <c r="D757" s="36" t="s">
        <v>2630</v>
      </c>
      <c r="E757" s="36" t="s">
        <v>2631</v>
      </c>
      <c r="F757" s="36" t="s">
        <v>2632</v>
      </c>
    </row>
    <row r="758" spans="1:6" ht="14.25" customHeight="1" x14ac:dyDescent="0.2">
      <c r="A758" s="36" t="s">
        <v>2557</v>
      </c>
      <c r="B758" s="36">
        <v>21</v>
      </c>
      <c r="C758" s="36" t="s">
        <v>2633</v>
      </c>
      <c r="D758" s="36" t="s">
        <v>2189</v>
      </c>
      <c r="E758" s="36" t="s">
        <v>2634</v>
      </c>
      <c r="F758" s="36" t="s">
        <v>2635</v>
      </c>
    </row>
    <row r="759" spans="1:6" ht="14.25" customHeight="1" x14ac:dyDescent="0.2">
      <c r="A759" s="36" t="s">
        <v>2557</v>
      </c>
      <c r="B759" s="36">
        <v>22</v>
      </c>
      <c r="C759" s="36" t="s">
        <v>2636</v>
      </c>
      <c r="D759" s="36" t="s">
        <v>2199</v>
      </c>
      <c r="E759" s="36" t="s">
        <v>2231</v>
      </c>
      <c r="F759" s="36" t="s">
        <v>972</v>
      </c>
    </row>
    <row r="760" spans="1:6" ht="14.25" customHeight="1" x14ac:dyDescent="0.2">
      <c r="A760" s="36" t="s">
        <v>2557</v>
      </c>
      <c r="B760" s="36">
        <v>23</v>
      </c>
      <c r="C760" s="36" t="s">
        <v>2637</v>
      </c>
      <c r="D760" s="36" t="s">
        <v>2638</v>
      </c>
      <c r="E760" s="36" t="s">
        <v>174</v>
      </c>
      <c r="F760" s="36" t="s">
        <v>1603</v>
      </c>
    </row>
    <row r="761" spans="1:6" ht="14.25" customHeight="1" x14ac:dyDescent="0.2">
      <c r="A761" s="36" t="s">
        <v>2639</v>
      </c>
      <c r="B761" s="36">
        <v>0</v>
      </c>
      <c r="C761" s="36" t="s">
        <v>2640</v>
      </c>
      <c r="D761" s="36" t="s">
        <v>1481</v>
      </c>
      <c r="E761" s="36" t="s">
        <v>2641</v>
      </c>
      <c r="F761" s="36" t="s">
        <v>2642</v>
      </c>
    </row>
    <row r="762" spans="1:6" ht="14.25" customHeight="1" x14ac:dyDescent="0.2">
      <c r="A762" s="36" t="s">
        <v>2639</v>
      </c>
      <c r="B762" s="36">
        <v>1</v>
      </c>
      <c r="C762" s="36" t="s">
        <v>2643</v>
      </c>
      <c r="D762" s="36" t="s">
        <v>839</v>
      </c>
      <c r="E762" s="36" t="s">
        <v>2644</v>
      </c>
      <c r="F762" s="36" t="s">
        <v>2645</v>
      </c>
    </row>
    <row r="763" spans="1:6" ht="14.25" customHeight="1" x14ac:dyDescent="0.2">
      <c r="A763" s="36" t="s">
        <v>2639</v>
      </c>
      <c r="B763" s="36">
        <v>2</v>
      </c>
      <c r="C763" s="36" t="s">
        <v>2646</v>
      </c>
      <c r="D763" s="36" t="s">
        <v>1034</v>
      </c>
      <c r="E763" s="36" t="s">
        <v>2647</v>
      </c>
      <c r="F763" s="36" t="s">
        <v>2648</v>
      </c>
    </row>
    <row r="764" spans="1:6" ht="14.25" customHeight="1" x14ac:dyDescent="0.2">
      <c r="A764" s="36" t="s">
        <v>2639</v>
      </c>
      <c r="B764" s="36">
        <v>3</v>
      </c>
      <c r="C764" s="36" t="s">
        <v>2649</v>
      </c>
      <c r="D764" s="36" t="s">
        <v>174</v>
      </c>
      <c r="E764" s="36" t="s">
        <v>2650</v>
      </c>
      <c r="F764" s="36" t="s">
        <v>2651</v>
      </c>
    </row>
    <row r="765" spans="1:6" ht="14.25" customHeight="1" x14ac:dyDescent="0.2">
      <c r="A765" s="36" t="s">
        <v>2639</v>
      </c>
      <c r="B765" s="36">
        <v>4</v>
      </c>
      <c r="C765" s="36" t="s">
        <v>2652</v>
      </c>
      <c r="D765" s="36" t="s">
        <v>719</v>
      </c>
      <c r="E765" s="36" t="s">
        <v>2653</v>
      </c>
      <c r="F765" s="36" t="s">
        <v>2654</v>
      </c>
    </row>
    <row r="766" spans="1:6" ht="14.25" customHeight="1" x14ac:dyDescent="0.2">
      <c r="A766" s="36" t="s">
        <v>2639</v>
      </c>
      <c r="B766" s="36">
        <v>5</v>
      </c>
      <c r="C766" s="36" t="s">
        <v>2655</v>
      </c>
      <c r="D766" s="36" t="s">
        <v>637</v>
      </c>
      <c r="E766" s="36" t="s">
        <v>2656</v>
      </c>
      <c r="F766" s="36" t="s">
        <v>2657</v>
      </c>
    </row>
    <row r="767" spans="1:6" ht="14.25" customHeight="1" x14ac:dyDescent="0.2">
      <c r="A767" s="36" t="s">
        <v>2639</v>
      </c>
      <c r="B767" s="36">
        <v>6</v>
      </c>
      <c r="C767" s="36" t="s">
        <v>2658</v>
      </c>
      <c r="D767" s="36" t="s">
        <v>1977</v>
      </c>
      <c r="E767" s="36" t="s">
        <v>2659</v>
      </c>
      <c r="F767" s="36" t="s">
        <v>229</v>
      </c>
    </row>
    <row r="768" spans="1:6" ht="14.25" customHeight="1" x14ac:dyDescent="0.2">
      <c r="A768" s="36" t="s">
        <v>2639</v>
      </c>
      <c r="B768" s="36">
        <v>7</v>
      </c>
      <c r="C768" s="36" t="s">
        <v>886</v>
      </c>
      <c r="D768" s="36" t="s">
        <v>2310</v>
      </c>
      <c r="E768" s="36" t="s">
        <v>2660</v>
      </c>
      <c r="F768" s="36" t="s">
        <v>2661</v>
      </c>
    </row>
    <row r="769" spans="1:6" ht="14.25" customHeight="1" x14ac:dyDescent="0.2">
      <c r="A769" s="36" t="s">
        <v>2639</v>
      </c>
      <c r="B769" s="36">
        <v>8</v>
      </c>
      <c r="C769" s="36" t="s">
        <v>2662</v>
      </c>
      <c r="D769" s="36" t="s">
        <v>2663</v>
      </c>
      <c r="E769" s="36" t="s">
        <v>2664</v>
      </c>
      <c r="F769" s="36" t="s">
        <v>2665</v>
      </c>
    </row>
    <row r="770" spans="1:6" ht="14.25" customHeight="1" x14ac:dyDescent="0.2">
      <c r="A770" s="36" t="s">
        <v>2639</v>
      </c>
      <c r="B770" s="36">
        <v>9</v>
      </c>
      <c r="C770" s="36" t="s">
        <v>2666</v>
      </c>
      <c r="D770" s="36" t="s">
        <v>2667</v>
      </c>
      <c r="E770" s="36" t="s">
        <v>174</v>
      </c>
      <c r="F770" s="36" t="s">
        <v>732</v>
      </c>
    </row>
    <row r="771" spans="1:6" ht="14.25" customHeight="1" x14ac:dyDescent="0.2">
      <c r="A771" s="36" t="s">
        <v>2639</v>
      </c>
      <c r="B771" s="36">
        <v>10</v>
      </c>
      <c r="C771" s="36" t="s">
        <v>2668</v>
      </c>
      <c r="D771" s="36" t="s">
        <v>1338</v>
      </c>
      <c r="E771" s="36" t="s">
        <v>2669</v>
      </c>
      <c r="F771" s="36" t="s">
        <v>2670</v>
      </c>
    </row>
    <row r="772" spans="1:6" ht="14.25" customHeight="1" x14ac:dyDescent="0.2">
      <c r="A772" s="36" t="s">
        <v>2639</v>
      </c>
      <c r="B772" s="36">
        <v>11</v>
      </c>
      <c r="C772" s="36" t="s">
        <v>2671</v>
      </c>
      <c r="D772" s="36" t="s">
        <v>2672</v>
      </c>
      <c r="E772" s="36" t="s">
        <v>2673</v>
      </c>
      <c r="F772" s="36" t="s">
        <v>2674</v>
      </c>
    </row>
    <row r="773" spans="1:6" ht="14.25" customHeight="1" x14ac:dyDescent="0.2">
      <c r="A773" s="36" t="s">
        <v>2639</v>
      </c>
      <c r="B773" s="36">
        <v>12</v>
      </c>
      <c r="C773" s="36" t="s">
        <v>2675</v>
      </c>
      <c r="D773" s="36" t="s">
        <v>2676</v>
      </c>
      <c r="E773" s="36" t="s">
        <v>2677</v>
      </c>
      <c r="F773" s="36" t="s">
        <v>2678</v>
      </c>
    </row>
    <row r="774" spans="1:6" ht="14.25" customHeight="1" x14ac:dyDescent="0.2">
      <c r="A774" s="36" t="s">
        <v>2639</v>
      </c>
      <c r="B774" s="36">
        <v>13</v>
      </c>
      <c r="C774" s="36" t="s">
        <v>2679</v>
      </c>
      <c r="D774" s="36" t="s">
        <v>2680</v>
      </c>
      <c r="E774" s="36" t="s">
        <v>2681</v>
      </c>
      <c r="F774" s="36" t="s">
        <v>2682</v>
      </c>
    </row>
    <row r="775" spans="1:6" ht="14.25" customHeight="1" x14ac:dyDescent="0.2">
      <c r="A775" s="36" t="s">
        <v>2639</v>
      </c>
      <c r="B775" s="36">
        <v>14</v>
      </c>
      <c r="C775" s="36" t="s">
        <v>2683</v>
      </c>
      <c r="D775" s="36" t="s">
        <v>2684</v>
      </c>
      <c r="E775" s="36" t="s">
        <v>2685</v>
      </c>
      <c r="F775" s="36" t="s">
        <v>761</v>
      </c>
    </row>
    <row r="776" spans="1:6" ht="14.25" customHeight="1" x14ac:dyDescent="0.2">
      <c r="A776" s="36" t="s">
        <v>2639</v>
      </c>
      <c r="B776" s="36">
        <v>15</v>
      </c>
      <c r="C776" s="36" t="s">
        <v>2686</v>
      </c>
      <c r="D776" s="36" t="s">
        <v>1342</v>
      </c>
      <c r="E776" s="36" t="s">
        <v>2687</v>
      </c>
      <c r="F776" s="36" t="s">
        <v>2688</v>
      </c>
    </row>
    <row r="777" spans="1:6" ht="14.25" customHeight="1" x14ac:dyDescent="0.2">
      <c r="A777" s="36" t="s">
        <v>2639</v>
      </c>
      <c r="B777" s="36">
        <v>16</v>
      </c>
      <c r="C777" s="36" t="s">
        <v>2689</v>
      </c>
      <c r="D777" s="36" t="s">
        <v>174</v>
      </c>
      <c r="E777" s="36" t="s">
        <v>2690</v>
      </c>
      <c r="F777" s="36" t="s">
        <v>2691</v>
      </c>
    </row>
    <row r="778" spans="1:6" ht="14.25" customHeight="1" x14ac:dyDescent="0.2">
      <c r="A778" s="36" t="s">
        <v>2639</v>
      </c>
      <c r="B778" s="36">
        <v>17</v>
      </c>
      <c r="C778" s="36" t="s">
        <v>2692</v>
      </c>
      <c r="D778" s="36" t="s">
        <v>2693</v>
      </c>
      <c r="E778" s="36" t="s">
        <v>2694</v>
      </c>
      <c r="F778" s="36" t="s">
        <v>2695</v>
      </c>
    </row>
    <row r="779" spans="1:6" ht="14.25" customHeight="1" x14ac:dyDescent="0.2">
      <c r="A779" s="36" t="s">
        <v>2639</v>
      </c>
      <c r="B779" s="36">
        <v>18</v>
      </c>
      <c r="C779" s="36" t="s">
        <v>2696</v>
      </c>
      <c r="D779" s="36" t="s">
        <v>2454</v>
      </c>
      <c r="E779" s="36" t="s">
        <v>2697</v>
      </c>
      <c r="F779" s="36" t="s">
        <v>2698</v>
      </c>
    </row>
    <row r="780" spans="1:6" ht="14.25" customHeight="1" x14ac:dyDescent="0.2">
      <c r="A780" s="36" t="s">
        <v>2639</v>
      </c>
      <c r="B780" s="36">
        <v>19</v>
      </c>
      <c r="C780" s="36" t="s">
        <v>2699</v>
      </c>
      <c r="D780" s="36" t="s">
        <v>2700</v>
      </c>
      <c r="E780" s="36" t="s">
        <v>2701</v>
      </c>
      <c r="F780" s="36" t="s">
        <v>2702</v>
      </c>
    </row>
    <row r="781" spans="1:6" ht="14.25" customHeight="1" x14ac:dyDescent="0.2">
      <c r="A781" s="36" t="s">
        <v>2639</v>
      </c>
      <c r="B781" s="36">
        <v>20</v>
      </c>
      <c r="C781" s="36" t="s">
        <v>2703</v>
      </c>
      <c r="D781" s="36" t="s">
        <v>2704</v>
      </c>
      <c r="E781" s="36" t="s">
        <v>2705</v>
      </c>
      <c r="F781" s="36" t="s">
        <v>2706</v>
      </c>
    </row>
    <row r="782" spans="1:6" ht="14.25" customHeight="1" x14ac:dyDescent="0.2">
      <c r="A782" s="36" t="s">
        <v>2639</v>
      </c>
      <c r="B782" s="36">
        <v>21</v>
      </c>
      <c r="C782" s="36" t="s">
        <v>2707</v>
      </c>
      <c r="D782" s="36" t="s">
        <v>2054</v>
      </c>
      <c r="E782" s="36" t="s">
        <v>2708</v>
      </c>
      <c r="F782" s="36" t="s">
        <v>2709</v>
      </c>
    </row>
    <row r="783" spans="1:6" ht="14.25" customHeight="1" x14ac:dyDescent="0.2">
      <c r="A783" s="36" t="s">
        <v>2639</v>
      </c>
      <c r="B783" s="36">
        <v>22</v>
      </c>
      <c r="C783" s="36" t="s">
        <v>2710</v>
      </c>
      <c r="D783" s="36" t="s">
        <v>2711</v>
      </c>
      <c r="E783" s="36" t="s">
        <v>2712</v>
      </c>
      <c r="F783" s="36" t="s">
        <v>2713</v>
      </c>
    </row>
    <row r="784" spans="1:6" ht="14.25" customHeight="1" x14ac:dyDescent="0.2">
      <c r="A784" s="36" t="s">
        <v>2639</v>
      </c>
      <c r="B784" s="36">
        <v>23</v>
      </c>
      <c r="C784" s="36" t="s">
        <v>2714</v>
      </c>
      <c r="D784" s="36" t="s">
        <v>536</v>
      </c>
      <c r="E784" s="36" t="s">
        <v>2715</v>
      </c>
      <c r="F784" s="36" t="s">
        <v>2716</v>
      </c>
    </row>
    <row r="788" spans="1:1" ht="57" customHeight="1" x14ac:dyDescent="0.2">
      <c r="A788" s="309" t="s">
        <v>177</v>
      </c>
    </row>
    <row r="790" spans="1:1" ht="57" customHeight="1" x14ac:dyDescent="0.2">
      <c r="A790" s="309" t="s">
        <v>178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BreakPreview" zoomScaleNormal="100" zoomScaleSheetLayoutView="100" workbookViewId="0">
      <selection activeCell="D32" sqref="D32:D33"/>
    </sheetView>
  </sheetViews>
  <sheetFormatPr defaultRowHeight="15.75" x14ac:dyDescent="0.25"/>
  <cols>
    <col min="1" max="1" width="9" style="213"/>
    <col min="2" max="2" width="31.5" style="222" customWidth="1"/>
    <col min="3" max="3" width="11.875" style="226" customWidth="1"/>
    <col min="4" max="4" width="11" style="222" customWidth="1"/>
    <col min="5" max="5" width="12.25" style="222" customWidth="1"/>
    <col min="6" max="6" width="11.5" style="222" customWidth="1"/>
    <col min="7" max="7" width="12" style="222" customWidth="1"/>
    <col min="8" max="16384" width="9" style="214"/>
  </cols>
  <sheetData>
    <row r="1" spans="1:7" x14ac:dyDescent="0.25">
      <c r="G1" s="225" t="s">
        <v>158</v>
      </c>
    </row>
    <row r="2" spans="1:7" x14ac:dyDescent="0.25">
      <c r="G2" s="225" t="s">
        <v>186</v>
      </c>
    </row>
    <row r="3" spans="1:7" x14ac:dyDescent="0.25">
      <c r="G3" s="225" t="s">
        <v>192</v>
      </c>
    </row>
    <row r="5" spans="1:7" s="215" customFormat="1" ht="32.25" customHeight="1" x14ac:dyDescent="0.25">
      <c r="A5" s="493" t="s">
        <v>193</v>
      </c>
      <c r="B5" s="493"/>
      <c r="C5" s="493"/>
      <c r="D5" s="493"/>
      <c r="E5" s="493"/>
      <c r="F5" s="493"/>
      <c r="G5" s="493"/>
    </row>
    <row r="6" spans="1:7" s="217" customFormat="1" ht="15" x14ac:dyDescent="0.25">
      <c r="A6" s="216"/>
      <c r="B6" s="223"/>
      <c r="C6" s="227"/>
      <c r="D6" s="223"/>
      <c r="E6" s="223"/>
      <c r="F6" s="223"/>
      <c r="G6" s="223"/>
    </row>
    <row r="7" spans="1:7" s="218" customFormat="1" ht="14.25" customHeight="1" x14ac:dyDescent="0.25">
      <c r="A7" s="494" t="s">
        <v>159</v>
      </c>
      <c r="B7" s="494" t="s">
        <v>160</v>
      </c>
      <c r="C7" s="497" t="s">
        <v>14</v>
      </c>
      <c r="D7" s="500" t="s">
        <v>175</v>
      </c>
      <c r="E7" s="501"/>
      <c r="F7" s="501"/>
      <c r="G7" s="502"/>
    </row>
    <row r="8" spans="1:7" s="218" customFormat="1" ht="14.25" x14ac:dyDescent="0.25">
      <c r="A8" s="495"/>
      <c r="B8" s="495"/>
      <c r="C8" s="498"/>
      <c r="D8" s="500" t="s">
        <v>161</v>
      </c>
      <c r="E8" s="501"/>
      <c r="F8" s="501"/>
      <c r="G8" s="502"/>
    </row>
    <row r="9" spans="1:7" s="218" customFormat="1" ht="14.25" x14ac:dyDescent="0.25">
      <c r="A9" s="496"/>
      <c r="B9" s="496"/>
      <c r="C9" s="499"/>
      <c r="D9" s="234" t="s">
        <v>2</v>
      </c>
      <c r="E9" s="234" t="s">
        <v>162</v>
      </c>
      <c r="F9" s="234" t="s">
        <v>163</v>
      </c>
      <c r="G9" s="234" t="s">
        <v>164</v>
      </c>
    </row>
    <row r="10" spans="1:7" s="218" customFormat="1" ht="14.25" x14ac:dyDescent="0.25">
      <c r="A10" s="219" t="s">
        <v>96</v>
      </c>
      <c r="B10" s="487" t="s">
        <v>169</v>
      </c>
      <c r="C10" s="488"/>
      <c r="D10" s="488"/>
      <c r="E10" s="488"/>
      <c r="F10" s="488"/>
      <c r="G10" s="489"/>
    </row>
    <row r="11" spans="1:7" s="220" customFormat="1" ht="15.75" customHeight="1" x14ac:dyDescent="0.25">
      <c r="A11" s="221" t="s">
        <v>170</v>
      </c>
      <c r="B11" s="224" t="s">
        <v>165</v>
      </c>
      <c r="C11" s="228" t="s">
        <v>172</v>
      </c>
      <c r="D11" s="230">
        <v>963.24</v>
      </c>
      <c r="E11" s="229">
        <v>1265.8499999999999</v>
      </c>
      <c r="F11" s="229">
        <v>1613.86</v>
      </c>
      <c r="G11" s="229">
        <v>1488.11</v>
      </c>
    </row>
    <row r="12" spans="1:7" s="220" customFormat="1" ht="15" x14ac:dyDescent="0.25">
      <c r="A12" s="221" t="s">
        <v>171</v>
      </c>
      <c r="B12" s="490" t="s">
        <v>167</v>
      </c>
      <c r="C12" s="491"/>
      <c r="D12" s="491"/>
      <c r="E12" s="491"/>
      <c r="F12" s="491"/>
      <c r="G12" s="492"/>
    </row>
    <row r="13" spans="1:7" s="220" customFormat="1" ht="30" x14ac:dyDescent="0.25">
      <c r="A13" s="219"/>
      <c r="B13" s="224" t="s">
        <v>166</v>
      </c>
      <c r="C13" s="228" t="s">
        <v>173</v>
      </c>
      <c r="D13" s="229">
        <v>474805.5</v>
      </c>
      <c r="E13" s="229">
        <v>578897.74</v>
      </c>
      <c r="F13" s="229">
        <v>741651.87</v>
      </c>
      <c r="G13" s="229">
        <v>593540.85</v>
      </c>
    </row>
    <row r="14" spans="1:7" s="220" customFormat="1" ht="45" x14ac:dyDescent="0.25">
      <c r="A14" s="219"/>
      <c r="B14" s="224" t="s">
        <v>168</v>
      </c>
      <c r="C14" s="228" t="s">
        <v>172</v>
      </c>
      <c r="D14" s="229">
        <v>113.84</v>
      </c>
      <c r="E14" s="229">
        <v>220.87</v>
      </c>
      <c r="F14" s="229">
        <v>258.31</v>
      </c>
      <c r="G14" s="229">
        <v>493.89</v>
      </c>
    </row>
    <row r="17" spans="4:7" x14ac:dyDescent="0.25">
      <c r="D17" s="295"/>
      <c r="E17" s="294"/>
      <c r="F17" s="294"/>
      <c r="G17" s="294"/>
    </row>
  </sheetData>
  <mergeCells count="8">
    <mergeCell ref="B10:G10"/>
    <mergeCell ref="B12:G12"/>
    <mergeCell ref="A5:G5"/>
    <mergeCell ref="A7:A9"/>
    <mergeCell ref="B7:B9"/>
    <mergeCell ref="C7:C9"/>
    <mergeCell ref="D7:G7"/>
    <mergeCell ref="D8:G8"/>
  </mergeCells>
  <pageMargins left="0.15748031496062992" right="0.1574803149606299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view="pageBreakPreview" zoomScaleNormal="100" zoomScaleSheetLayoutView="100" workbookViewId="0">
      <selection activeCell="H12" sqref="H12"/>
    </sheetView>
  </sheetViews>
  <sheetFormatPr defaultRowHeight="15.75" x14ac:dyDescent="0.25"/>
  <cols>
    <col min="1" max="1" width="5.875" style="214" customWidth="1"/>
    <col min="2" max="2" width="12.125" style="213" customWidth="1"/>
    <col min="3" max="3" width="12.375" style="222" customWidth="1"/>
    <col min="4" max="4" width="11.375" style="226" customWidth="1"/>
    <col min="5" max="5" width="18.5" style="222" customWidth="1"/>
    <col min="6" max="7" width="10.25" style="222" customWidth="1"/>
    <col min="8" max="8" width="11.625" style="222" customWidth="1"/>
    <col min="9" max="16384" width="9" style="214"/>
  </cols>
  <sheetData>
    <row r="1" spans="2:8" x14ac:dyDescent="0.25">
      <c r="D1" s="222"/>
      <c r="E1" s="225" t="s">
        <v>188</v>
      </c>
    </row>
    <row r="2" spans="2:8" x14ac:dyDescent="0.25">
      <c r="D2" s="222"/>
      <c r="E2" s="225" t="s">
        <v>186</v>
      </c>
    </row>
    <row r="3" spans="2:8" x14ac:dyDescent="0.25">
      <c r="D3" s="222"/>
      <c r="E3" s="225" t="s">
        <v>187</v>
      </c>
    </row>
    <row r="5" spans="2:8" s="215" customFormat="1" ht="52.5" customHeight="1" x14ac:dyDescent="0.25">
      <c r="B5" s="507" t="s">
        <v>185</v>
      </c>
      <c r="C5" s="507"/>
      <c r="D5" s="507"/>
      <c r="E5" s="507"/>
      <c r="F5" s="285"/>
      <c r="G5" s="285"/>
      <c r="H5" s="285"/>
    </row>
    <row r="6" spans="2:8" s="217" customFormat="1" ht="15" customHeight="1" x14ac:dyDescent="0.25">
      <c r="B6" s="503" t="s">
        <v>181</v>
      </c>
      <c r="C6" s="503"/>
      <c r="D6" s="503"/>
      <c r="E6" s="504" t="s">
        <v>182</v>
      </c>
      <c r="F6" s="223"/>
      <c r="G6" s="223"/>
      <c r="H6" s="223"/>
    </row>
    <row r="7" spans="2:8" ht="74.25" customHeight="1" x14ac:dyDescent="0.25">
      <c r="B7" s="503"/>
      <c r="C7" s="503"/>
      <c r="D7" s="503"/>
      <c r="E7" s="505"/>
      <c r="F7" s="277"/>
    </row>
    <row r="8" spans="2:8" ht="31.5" x14ac:dyDescent="0.25">
      <c r="B8" s="279" t="s">
        <v>179</v>
      </c>
      <c r="C8" s="280" t="s">
        <v>16</v>
      </c>
      <c r="D8" s="281" t="s">
        <v>17</v>
      </c>
      <c r="E8" s="506"/>
      <c r="F8" s="278"/>
    </row>
    <row r="9" spans="2:8" ht="25.5" customHeight="1" x14ac:dyDescent="0.25">
      <c r="B9" s="282">
        <v>244.39</v>
      </c>
      <c r="C9" s="283">
        <v>233.96</v>
      </c>
      <c r="D9" s="284">
        <v>81.459999999999994</v>
      </c>
      <c r="E9" s="282">
        <v>49.23</v>
      </c>
      <c r="F9" s="213"/>
    </row>
  </sheetData>
  <mergeCells count="3">
    <mergeCell ref="B6:D7"/>
    <mergeCell ref="E6:E8"/>
    <mergeCell ref="B5:E5"/>
  </mergeCells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view="pageBreakPreview" zoomScale="60" zoomScaleNormal="100" workbookViewId="0">
      <selection activeCell="I39" sqref="I39"/>
    </sheetView>
  </sheetViews>
  <sheetFormatPr defaultRowHeight="15.75" x14ac:dyDescent="0.25"/>
  <cols>
    <col min="1" max="1" width="34.25" customWidth="1"/>
    <col min="2" max="2" width="42.5" customWidth="1"/>
    <col min="5" max="5" width="10.375" customWidth="1"/>
    <col min="6" max="6" width="19" customWidth="1"/>
    <col min="7" max="7" width="16.625" customWidth="1"/>
  </cols>
  <sheetData>
    <row r="1" spans="1:14" s="314" customFormat="1" ht="15" x14ac:dyDescent="0.2">
      <c r="A1" s="523" t="s">
        <v>197</v>
      </c>
      <c r="B1" s="525" t="s">
        <v>198</v>
      </c>
      <c r="C1" s="519" t="s">
        <v>199</v>
      </c>
      <c r="D1" s="519" t="s">
        <v>200</v>
      </c>
      <c r="E1" s="521" t="s">
        <v>14</v>
      </c>
      <c r="F1" s="514" t="s">
        <v>201</v>
      </c>
      <c r="G1" s="515"/>
      <c r="H1" s="312"/>
      <c r="I1" s="312"/>
      <c r="J1" s="312"/>
      <c r="K1" s="313"/>
      <c r="L1" s="313"/>
      <c r="M1" s="313"/>
      <c r="N1" s="313"/>
    </row>
    <row r="2" spans="1:14" s="314" customFormat="1" ht="15" x14ac:dyDescent="0.2">
      <c r="A2" s="524"/>
      <c r="B2" s="526"/>
      <c r="C2" s="520"/>
      <c r="D2" s="520"/>
      <c r="E2" s="522"/>
      <c r="F2" s="315" t="s">
        <v>202</v>
      </c>
      <c r="G2" s="315" t="s">
        <v>203</v>
      </c>
      <c r="H2" s="312"/>
      <c r="I2" s="312"/>
      <c r="J2" s="312"/>
      <c r="K2" s="313"/>
      <c r="L2" s="313"/>
      <c r="M2" s="313"/>
      <c r="N2" s="313"/>
    </row>
    <row r="3" spans="1:14" s="314" customFormat="1" ht="15" x14ac:dyDescent="0.25">
      <c r="A3" s="510" t="s">
        <v>204</v>
      </c>
      <c r="B3" s="512" t="s">
        <v>205</v>
      </c>
      <c r="C3" s="527">
        <v>43101</v>
      </c>
      <c r="D3" s="527">
        <v>43465</v>
      </c>
      <c r="E3" s="508" t="s">
        <v>206</v>
      </c>
      <c r="F3" s="516">
        <v>2.99</v>
      </c>
      <c r="G3" s="516">
        <v>3.87</v>
      </c>
      <c r="H3" s="316"/>
      <c r="I3" s="316"/>
      <c r="J3" s="316"/>
      <c r="K3" s="316"/>
      <c r="L3" s="316"/>
      <c r="M3" s="316"/>
      <c r="N3" s="316"/>
    </row>
    <row r="4" spans="1:14" s="314" customFormat="1" ht="15" x14ac:dyDescent="0.25">
      <c r="A4" s="511"/>
      <c r="B4" s="513"/>
      <c r="C4" s="528"/>
      <c r="D4" s="528"/>
      <c r="E4" s="509"/>
      <c r="F4" s="517"/>
      <c r="G4" s="517"/>
      <c r="H4" s="316"/>
      <c r="I4" s="316"/>
      <c r="J4" s="316"/>
      <c r="K4" s="316"/>
      <c r="L4" s="316"/>
      <c r="M4" s="316"/>
      <c r="N4" s="316"/>
    </row>
    <row r="5" spans="1:14" s="314" customFormat="1" ht="15" x14ac:dyDescent="0.25">
      <c r="A5" s="511"/>
      <c r="B5" s="513"/>
      <c r="C5" s="528"/>
      <c r="D5" s="528"/>
      <c r="E5" s="509"/>
      <c r="F5" s="517"/>
      <c r="G5" s="517"/>
      <c r="H5" s="316"/>
      <c r="I5" s="316"/>
      <c r="J5" s="316"/>
      <c r="K5" s="316"/>
      <c r="L5" s="316"/>
      <c r="M5" s="316"/>
      <c r="N5" s="316"/>
    </row>
    <row r="6" spans="1:14" s="314" customFormat="1" ht="15" x14ac:dyDescent="0.25">
      <c r="A6" s="511"/>
      <c r="B6" s="513"/>
      <c r="C6" s="528"/>
      <c r="D6" s="528"/>
      <c r="E6" s="509"/>
      <c r="F6" s="517"/>
      <c r="G6" s="517"/>
      <c r="H6" s="316"/>
      <c r="I6" s="316"/>
      <c r="J6" s="316"/>
      <c r="K6" s="316"/>
      <c r="L6" s="316"/>
      <c r="M6" s="316"/>
      <c r="N6" s="316"/>
    </row>
    <row r="7" spans="1:14" s="314" customFormat="1" ht="15" x14ac:dyDescent="0.25">
      <c r="A7" s="511"/>
      <c r="B7" s="513"/>
      <c r="C7" s="528"/>
      <c r="D7" s="528"/>
      <c r="E7" s="509"/>
      <c r="F7" s="517"/>
      <c r="G7" s="518"/>
      <c r="H7" s="316"/>
      <c r="I7" s="316"/>
      <c r="J7" s="316"/>
      <c r="K7" s="316"/>
      <c r="L7" s="316"/>
      <c r="M7" s="316"/>
      <c r="N7" s="316"/>
    </row>
    <row r="8" spans="1:14" s="326" customFormat="1" x14ac:dyDescent="0.25">
      <c r="A8" s="327"/>
      <c r="B8" s="328"/>
      <c r="C8" s="329"/>
      <c r="D8" s="329"/>
      <c r="E8" s="330"/>
      <c r="F8" s="331"/>
      <c r="G8" s="320"/>
      <c r="H8" s="325"/>
      <c r="I8" s="325"/>
      <c r="J8" s="325"/>
      <c r="K8" s="325"/>
      <c r="L8" s="325"/>
      <c r="M8" s="325"/>
      <c r="N8" s="325"/>
    </row>
    <row r="9" spans="1:14" s="314" customFormat="1" ht="113.25" customHeight="1" x14ac:dyDescent="0.2">
      <c r="A9" s="321" t="s">
        <v>194</v>
      </c>
      <c r="B9" s="322" t="s">
        <v>195</v>
      </c>
      <c r="C9" s="323">
        <v>43282</v>
      </c>
      <c r="D9" s="323">
        <v>43465</v>
      </c>
      <c r="E9" s="317" t="s">
        <v>196</v>
      </c>
      <c r="F9" s="324">
        <v>67954.55</v>
      </c>
      <c r="G9" s="312"/>
      <c r="H9" s="312"/>
      <c r="I9" s="312"/>
      <c r="J9" s="312"/>
      <c r="K9" s="313"/>
      <c r="L9" s="313"/>
      <c r="M9" s="313"/>
      <c r="N9" s="313"/>
    </row>
    <row r="11" spans="1:14" s="314" customFormat="1" ht="113.25" customHeight="1" x14ac:dyDescent="0.2">
      <c r="A11" s="333" t="s">
        <v>218</v>
      </c>
      <c r="B11" s="334" t="s">
        <v>219</v>
      </c>
      <c r="C11" s="335">
        <v>43435</v>
      </c>
      <c r="D11" s="335">
        <v>43465</v>
      </c>
      <c r="E11" s="336" t="s">
        <v>196</v>
      </c>
      <c r="F11" s="337">
        <v>1969.79</v>
      </c>
      <c r="G11" s="312"/>
      <c r="H11" s="312"/>
      <c r="I11" s="312"/>
      <c r="J11" s="312"/>
      <c r="K11" s="313"/>
      <c r="L11" s="313"/>
      <c r="M11" s="313"/>
      <c r="N11" s="313"/>
    </row>
  </sheetData>
  <mergeCells count="13">
    <mergeCell ref="E3:E7"/>
    <mergeCell ref="A3:A7"/>
    <mergeCell ref="B3:B7"/>
    <mergeCell ref="F1:G1"/>
    <mergeCell ref="F3:F7"/>
    <mergeCell ref="G3:G7"/>
    <mergeCell ref="D1:D2"/>
    <mergeCell ref="E1:E2"/>
    <mergeCell ref="A1:A2"/>
    <mergeCell ref="B1:B2"/>
    <mergeCell ref="C1:C2"/>
    <mergeCell ref="C3:C7"/>
    <mergeCell ref="D3:D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7"/>
  <sheetViews>
    <sheetView view="pageBreakPreview" zoomScaleSheetLayoutView="100" workbookViewId="0">
      <pane ySplit="5" topLeftCell="A27" activePane="bottomLeft" state="frozen"/>
      <selection pane="bottomLeft" activeCell="G43" sqref="G43"/>
    </sheetView>
  </sheetViews>
  <sheetFormatPr defaultRowHeight="15.75" x14ac:dyDescent="0.25"/>
  <cols>
    <col min="1" max="1" width="31" customWidth="1"/>
    <col min="2" max="2" width="17" style="8" customWidth="1"/>
    <col min="3" max="3" width="11.875" customWidth="1"/>
    <col min="4" max="4" width="11.375" customWidth="1"/>
    <col min="5" max="5" width="12.875" customWidth="1"/>
    <col min="6" max="6" width="11.25" customWidth="1"/>
    <col min="7" max="7" width="10.625" bestFit="1" customWidth="1"/>
  </cols>
  <sheetData>
    <row r="1" spans="1:7" s="12" customFormat="1" ht="23.25" customHeight="1" x14ac:dyDescent="0.25">
      <c r="A1" s="344" t="str">
        <f>'I ЦК'!A1:D1</f>
        <v xml:space="preserve">Тарифное меню ПАО "Дагестанская энергосбытовая компания" за  </v>
      </c>
      <c r="B1" s="344"/>
      <c r="C1" s="344"/>
      <c r="D1" s="344"/>
      <c r="E1" s="346" t="str">
        <f>'I ЦК'!E1</f>
        <v>Декабрь 2018 г.</v>
      </c>
      <c r="F1" s="346"/>
    </row>
    <row r="2" spans="1:7" ht="32.25" customHeight="1" x14ac:dyDescent="0.25">
      <c r="A2" s="342" t="s">
        <v>108</v>
      </c>
      <c r="B2" s="342"/>
      <c r="C2" s="342"/>
      <c r="D2" s="342"/>
      <c r="E2" s="342"/>
      <c r="F2" s="342"/>
    </row>
    <row r="3" spans="1:7" x14ac:dyDescent="0.25">
      <c r="A3" s="2"/>
      <c r="B3" s="10"/>
      <c r="C3" s="3"/>
      <c r="D3" s="3"/>
      <c r="E3" s="1"/>
      <c r="F3" s="7"/>
    </row>
    <row r="4" spans="1:7" x14ac:dyDescent="0.25">
      <c r="A4" s="359" t="s">
        <v>0</v>
      </c>
      <c r="B4" s="350" t="s">
        <v>14</v>
      </c>
      <c r="C4" s="349" t="s">
        <v>1</v>
      </c>
      <c r="D4" s="349"/>
      <c r="E4" s="349"/>
      <c r="F4" s="349"/>
    </row>
    <row r="5" spans="1:7" x14ac:dyDescent="0.25">
      <c r="A5" s="359"/>
      <c r="B5" s="351"/>
      <c r="C5" s="15" t="s">
        <v>2</v>
      </c>
      <c r="D5" s="15" t="s">
        <v>3</v>
      </c>
      <c r="E5" s="15" t="s">
        <v>4</v>
      </c>
      <c r="F5" s="15" t="s">
        <v>5</v>
      </c>
    </row>
    <row r="6" spans="1:7" x14ac:dyDescent="0.25">
      <c r="A6" s="360" t="s">
        <v>47</v>
      </c>
      <c r="B6" s="360"/>
      <c r="C6" s="360"/>
      <c r="D6" s="360"/>
      <c r="E6" s="360"/>
      <c r="F6" s="360"/>
    </row>
    <row r="7" spans="1:7" x14ac:dyDescent="0.25">
      <c r="A7" s="361" t="s">
        <v>45</v>
      </c>
      <c r="B7" s="362"/>
      <c r="C7" s="362"/>
      <c r="D7" s="362"/>
      <c r="E7" s="362"/>
      <c r="F7" s="363"/>
    </row>
    <row r="8" spans="1:7" ht="45" x14ac:dyDescent="0.25">
      <c r="A8" s="120" t="s">
        <v>180</v>
      </c>
      <c r="B8" s="116" t="s">
        <v>183</v>
      </c>
      <c r="C8" s="121">
        <v>1998.7900000000002</v>
      </c>
      <c r="D8" s="121">
        <v>2301.3999999999996</v>
      </c>
      <c r="E8" s="121">
        <v>2649.41</v>
      </c>
      <c r="F8" s="121">
        <v>2523.66</v>
      </c>
    </row>
    <row r="9" spans="1:7" x14ac:dyDescent="0.25">
      <c r="A9" s="4" t="s">
        <v>7</v>
      </c>
      <c r="B9" s="9" t="s">
        <v>183</v>
      </c>
      <c r="C9" s="5">
        <v>963.24</v>
      </c>
      <c r="D9" s="5">
        <v>1265.8499999999999</v>
      </c>
      <c r="E9" s="5">
        <v>1613.86</v>
      </c>
      <c r="F9" s="5">
        <v>1488.11</v>
      </c>
      <c r="G9" s="90"/>
    </row>
    <row r="10" spans="1:7" x14ac:dyDescent="0.25">
      <c r="A10" s="4" t="s">
        <v>8</v>
      </c>
      <c r="B10" s="9" t="s">
        <v>183</v>
      </c>
      <c r="C10" s="5">
        <v>244.39</v>
      </c>
      <c r="D10" s="5">
        <v>244.39</v>
      </c>
      <c r="E10" s="5">
        <v>244.39</v>
      </c>
      <c r="F10" s="5">
        <v>244.39</v>
      </c>
    </row>
    <row r="11" spans="1:7" x14ac:dyDescent="0.25">
      <c r="A11" s="4" t="s">
        <v>109</v>
      </c>
      <c r="B11" s="9" t="s">
        <v>183</v>
      </c>
      <c r="C11" s="5" t="s">
        <v>303</v>
      </c>
      <c r="D11" s="5" t="s">
        <v>303</v>
      </c>
      <c r="E11" s="5" t="s">
        <v>303</v>
      </c>
      <c r="F11" s="5" t="s">
        <v>303</v>
      </c>
    </row>
    <row r="12" spans="1:7" x14ac:dyDescent="0.25">
      <c r="A12" s="6" t="s">
        <v>9</v>
      </c>
      <c r="B12" s="9" t="s">
        <v>183</v>
      </c>
      <c r="C12" s="5">
        <v>2.17</v>
      </c>
      <c r="D12" s="5">
        <v>2.17</v>
      </c>
      <c r="E12" s="5">
        <v>2.17</v>
      </c>
      <c r="F12" s="5">
        <v>2.17</v>
      </c>
    </row>
    <row r="13" spans="1:7" x14ac:dyDescent="0.25">
      <c r="A13" s="361" t="s">
        <v>46</v>
      </c>
      <c r="B13" s="362"/>
      <c r="C13" s="362"/>
      <c r="D13" s="362"/>
      <c r="E13" s="362"/>
      <c r="F13" s="363"/>
    </row>
    <row r="14" spans="1:7" ht="45" x14ac:dyDescent="0.25">
      <c r="A14" s="120" t="s">
        <v>180</v>
      </c>
      <c r="B14" s="116" t="s">
        <v>183</v>
      </c>
      <c r="C14" s="121">
        <v>2617.09</v>
      </c>
      <c r="D14" s="121">
        <v>2919.7</v>
      </c>
      <c r="E14" s="121">
        <v>3267.71</v>
      </c>
      <c r="F14" s="121">
        <v>3141.96</v>
      </c>
      <c r="G14" s="90"/>
    </row>
    <row r="15" spans="1:7" x14ac:dyDescent="0.25">
      <c r="A15" s="4" t="s">
        <v>7</v>
      </c>
      <c r="B15" s="9" t="s">
        <v>183</v>
      </c>
      <c r="C15" s="5">
        <v>963.24</v>
      </c>
      <c r="D15" s="5">
        <v>1265.8499999999999</v>
      </c>
      <c r="E15" s="5">
        <v>1613.86</v>
      </c>
      <c r="F15" s="5">
        <v>1488.11</v>
      </c>
    </row>
    <row r="16" spans="1:7" x14ac:dyDescent="0.25">
      <c r="A16" s="4" t="s">
        <v>8</v>
      </c>
      <c r="B16" s="9" t="s">
        <v>183</v>
      </c>
      <c r="C16" s="5">
        <v>244.39</v>
      </c>
      <c r="D16" s="5">
        <v>244.39</v>
      </c>
      <c r="E16" s="5">
        <v>244.39</v>
      </c>
      <c r="F16" s="5">
        <v>244.39</v>
      </c>
    </row>
    <row r="17" spans="1:6" x14ac:dyDescent="0.25">
      <c r="A17" s="4" t="s">
        <v>109</v>
      </c>
      <c r="B17" s="9" t="s">
        <v>183</v>
      </c>
      <c r="C17" s="5" t="s">
        <v>304</v>
      </c>
      <c r="D17" s="5" t="s">
        <v>304</v>
      </c>
      <c r="E17" s="5" t="s">
        <v>304</v>
      </c>
      <c r="F17" s="5" t="s">
        <v>304</v>
      </c>
    </row>
    <row r="18" spans="1:6" x14ac:dyDescent="0.25">
      <c r="A18" s="6" t="s">
        <v>9</v>
      </c>
      <c r="B18" s="9" t="s">
        <v>183</v>
      </c>
      <c r="C18" s="5">
        <v>2.17</v>
      </c>
      <c r="D18" s="5">
        <v>2.17</v>
      </c>
      <c r="E18" s="5">
        <v>2.17</v>
      </c>
      <c r="F18" s="5">
        <v>2.17</v>
      </c>
    </row>
    <row r="19" spans="1:6" x14ac:dyDescent="0.25">
      <c r="A19" s="361" t="s">
        <v>48</v>
      </c>
      <c r="B19" s="362"/>
      <c r="C19" s="362"/>
      <c r="D19" s="362"/>
      <c r="E19" s="362"/>
      <c r="F19" s="363"/>
    </row>
    <row r="20" spans="1:6" s="11" customFormat="1" ht="45" customHeight="1" x14ac:dyDescent="0.25">
      <c r="A20" s="120" t="s">
        <v>180</v>
      </c>
      <c r="B20" s="116" t="s">
        <v>183</v>
      </c>
      <c r="C20" s="121">
        <v>6366.47</v>
      </c>
      <c r="D20" s="121">
        <v>6669.08</v>
      </c>
      <c r="E20" s="121">
        <v>7017.09</v>
      </c>
      <c r="F20" s="121">
        <v>6891.34</v>
      </c>
    </row>
    <row r="21" spans="1:6" ht="14.25" customHeight="1" x14ac:dyDescent="0.25">
      <c r="A21" s="4" t="s">
        <v>7</v>
      </c>
      <c r="B21" s="9" t="s">
        <v>183</v>
      </c>
      <c r="C21" s="5">
        <v>963.24</v>
      </c>
      <c r="D21" s="5">
        <v>1265.8499999999999</v>
      </c>
      <c r="E21" s="5">
        <v>1613.86</v>
      </c>
      <c r="F21" s="5">
        <v>1488.11</v>
      </c>
    </row>
    <row r="22" spans="1:6" ht="15.75" customHeight="1" x14ac:dyDescent="0.25">
      <c r="A22" s="4" t="s">
        <v>8</v>
      </c>
      <c r="B22" s="9" t="s">
        <v>183</v>
      </c>
      <c r="C22" s="5">
        <v>244.39</v>
      </c>
      <c r="D22" s="5">
        <v>244.39</v>
      </c>
      <c r="E22" s="5">
        <v>244.39</v>
      </c>
      <c r="F22" s="5">
        <v>244.39</v>
      </c>
    </row>
    <row r="23" spans="1:6" ht="15.75" customHeight="1" x14ac:dyDescent="0.25">
      <c r="A23" s="4" t="s">
        <v>109</v>
      </c>
      <c r="B23" s="9" t="s">
        <v>183</v>
      </c>
      <c r="C23" s="5" t="s">
        <v>305</v>
      </c>
      <c r="D23" s="5" t="s">
        <v>305</v>
      </c>
      <c r="E23" s="5" t="s">
        <v>305</v>
      </c>
      <c r="F23" s="5" t="s">
        <v>305</v>
      </c>
    </row>
    <row r="24" spans="1:6" ht="17.25" customHeight="1" x14ac:dyDescent="0.25">
      <c r="A24" s="6" t="s">
        <v>9</v>
      </c>
      <c r="B24" s="9" t="s">
        <v>183</v>
      </c>
      <c r="C24" s="5">
        <v>2.17</v>
      </c>
      <c r="D24" s="5">
        <v>2.17</v>
      </c>
      <c r="E24" s="5">
        <v>2.17</v>
      </c>
      <c r="F24" s="5">
        <v>2.17</v>
      </c>
    </row>
    <row r="25" spans="1:6" x14ac:dyDescent="0.25">
      <c r="A25" s="360" t="s">
        <v>49</v>
      </c>
      <c r="B25" s="360"/>
      <c r="C25" s="360"/>
      <c r="D25" s="360"/>
      <c r="E25" s="360"/>
      <c r="F25" s="360"/>
    </row>
    <row r="26" spans="1:6" x14ac:dyDescent="0.25">
      <c r="A26" s="361" t="s">
        <v>45</v>
      </c>
      <c r="B26" s="362"/>
      <c r="C26" s="362"/>
      <c r="D26" s="362"/>
      <c r="E26" s="362"/>
      <c r="F26" s="363"/>
    </row>
    <row r="27" spans="1:6" ht="45" x14ac:dyDescent="0.25">
      <c r="A27" s="120" t="s">
        <v>180</v>
      </c>
      <c r="B27" s="116" t="s">
        <v>183</v>
      </c>
      <c r="C27" s="121">
        <v>1998.7900000000002</v>
      </c>
      <c r="D27" s="121">
        <v>2301.3999999999996</v>
      </c>
      <c r="E27" s="121">
        <v>2649.41</v>
      </c>
      <c r="F27" s="121">
        <v>2523.66</v>
      </c>
    </row>
    <row r="28" spans="1:6" x14ac:dyDescent="0.25">
      <c r="A28" s="4" t="s">
        <v>7</v>
      </c>
      <c r="B28" s="9" t="s">
        <v>183</v>
      </c>
      <c r="C28" s="5">
        <v>963.24</v>
      </c>
      <c r="D28" s="5">
        <v>1265.8499999999999</v>
      </c>
      <c r="E28" s="5">
        <v>1613.86</v>
      </c>
      <c r="F28" s="5">
        <v>1488.11</v>
      </c>
    </row>
    <row r="29" spans="1:6" x14ac:dyDescent="0.25">
      <c r="A29" s="4" t="s">
        <v>8</v>
      </c>
      <c r="B29" s="9" t="s">
        <v>183</v>
      </c>
      <c r="C29" s="5">
        <v>244.39</v>
      </c>
      <c r="D29" s="5">
        <v>244.39</v>
      </c>
      <c r="E29" s="5">
        <v>244.39</v>
      </c>
      <c r="F29" s="5">
        <v>244.39</v>
      </c>
    </row>
    <row r="30" spans="1:6" x14ac:dyDescent="0.25">
      <c r="A30" s="4" t="s">
        <v>109</v>
      </c>
      <c r="B30" s="9" t="s">
        <v>183</v>
      </c>
      <c r="C30" s="5" t="s">
        <v>303</v>
      </c>
      <c r="D30" s="5" t="s">
        <v>303</v>
      </c>
      <c r="E30" s="5" t="s">
        <v>303</v>
      </c>
      <c r="F30" s="5" t="s">
        <v>303</v>
      </c>
    </row>
    <row r="31" spans="1:6" x14ac:dyDescent="0.25">
      <c r="A31" s="6" t="s">
        <v>9</v>
      </c>
      <c r="B31" s="9" t="s">
        <v>183</v>
      </c>
      <c r="C31" s="5">
        <v>2.17</v>
      </c>
      <c r="D31" s="5">
        <v>2.17</v>
      </c>
      <c r="E31" s="5">
        <v>2.17</v>
      </c>
      <c r="F31" s="5">
        <v>2.17</v>
      </c>
    </row>
    <row r="32" spans="1:6" x14ac:dyDescent="0.25">
      <c r="A32" s="361" t="s">
        <v>50</v>
      </c>
      <c r="B32" s="362"/>
      <c r="C32" s="362"/>
      <c r="D32" s="362"/>
      <c r="E32" s="362"/>
      <c r="F32" s="363"/>
    </row>
    <row r="33" spans="1:6" ht="45" x14ac:dyDescent="0.25">
      <c r="A33" s="120" t="s">
        <v>180</v>
      </c>
      <c r="B33" s="116" t="s">
        <v>183</v>
      </c>
      <c r="C33" s="121">
        <v>3810.6400000000003</v>
      </c>
      <c r="D33" s="121">
        <v>4113.25</v>
      </c>
      <c r="E33" s="121">
        <v>4461.26</v>
      </c>
      <c r="F33" s="121">
        <v>4335.51</v>
      </c>
    </row>
    <row r="34" spans="1:6" x14ac:dyDescent="0.25">
      <c r="A34" s="4" t="s">
        <v>7</v>
      </c>
      <c r="B34" s="9" t="s">
        <v>183</v>
      </c>
      <c r="C34" s="5">
        <v>963.24</v>
      </c>
      <c r="D34" s="5">
        <v>1265.8499999999999</v>
      </c>
      <c r="E34" s="5">
        <v>1613.86</v>
      </c>
      <c r="F34" s="5">
        <v>1488.11</v>
      </c>
    </row>
    <row r="35" spans="1:6" x14ac:dyDescent="0.25">
      <c r="A35" s="4" t="s">
        <v>8</v>
      </c>
      <c r="B35" s="9" t="s">
        <v>183</v>
      </c>
      <c r="C35" s="5">
        <v>244.39</v>
      </c>
      <c r="D35" s="5">
        <v>244.39</v>
      </c>
      <c r="E35" s="5">
        <v>244.39</v>
      </c>
      <c r="F35" s="5">
        <v>244.39</v>
      </c>
    </row>
    <row r="36" spans="1:6" x14ac:dyDescent="0.25">
      <c r="A36" s="4" t="s">
        <v>109</v>
      </c>
      <c r="B36" s="9" t="s">
        <v>183</v>
      </c>
      <c r="C36" s="5" t="s">
        <v>306</v>
      </c>
      <c r="D36" s="5" t="s">
        <v>306</v>
      </c>
      <c r="E36" s="5" t="s">
        <v>306</v>
      </c>
      <c r="F36" s="5" t="s">
        <v>306</v>
      </c>
    </row>
    <row r="37" spans="1:6" x14ac:dyDescent="0.25">
      <c r="A37" s="6" t="s">
        <v>9</v>
      </c>
      <c r="B37" s="9" t="s">
        <v>183</v>
      </c>
      <c r="C37" s="5">
        <v>2.17</v>
      </c>
      <c r="D37" s="5">
        <v>2.17</v>
      </c>
      <c r="E37" s="5">
        <v>2.17</v>
      </c>
      <c r="F37" s="5">
        <v>2.17</v>
      </c>
    </row>
  </sheetData>
  <mergeCells count="13">
    <mergeCell ref="A6:F6"/>
    <mergeCell ref="A25:F25"/>
    <mergeCell ref="A26:F26"/>
    <mergeCell ref="A32:F32"/>
    <mergeCell ref="A7:F7"/>
    <mergeCell ref="A13:F13"/>
    <mergeCell ref="A19:F19"/>
    <mergeCell ref="A1:D1"/>
    <mergeCell ref="A2:F2"/>
    <mergeCell ref="A4:A5"/>
    <mergeCell ref="B4:B5"/>
    <mergeCell ref="C4:F4"/>
    <mergeCell ref="E1:F1"/>
  </mergeCells>
  <pageMargins left="0.32" right="0.15748031496062992" top="0.27559055118110237" bottom="0.63" header="0.19685039370078741" footer="0.56000000000000005"/>
  <pageSetup paperSize="9" scale="95" fitToHeight="2" orientation="portrait" r:id="rId1"/>
  <rowBreaks count="1" manualBreakCount="1">
    <brk id="2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249"/>
  <sheetViews>
    <sheetView view="pageBreakPreview" zoomScale="60" zoomScaleNormal="90" workbookViewId="0">
      <pane xSplit="3" ySplit="8" topLeftCell="D9" activePane="bottomRight" state="frozen"/>
      <selection pane="topRight" activeCell="D1" sqref="D1"/>
      <selection pane="bottomLeft" activeCell="A6" sqref="A6"/>
      <selection pane="bottomRight" activeCell="Q19" sqref="Q19"/>
    </sheetView>
  </sheetViews>
  <sheetFormatPr defaultRowHeight="15.75" x14ac:dyDescent="0.25"/>
  <cols>
    <col min="1" max="1" width="10.5" style="16" customWidth="1"/>
    <col min="2" max="2" width="9" style="16"/>
    <col min="3" max="3" width="12.875" style="16" customWidth="1"/>
    <col min="4" max="5" width="12.75" bestFit="1" customWidth="1"/>
    <col min="6" max="6" width="15.25" bestFit="1" customWidth="1"/>
    <col min="7" max="7" width="14.25" bestFit="1" customWidth="1"/>
    <col min="8" max="8" width="16.125" customWidth="1"/>
    <col min="9" max="9" width="34.125" style="72" customWidth="1"/>
    <col min="10" max="10" width="11.5" style="17" customWidth="1"/>
    <col min="11" max="11" width="9" style="17"/>
    <col min="12" max="12" width="10.625" style="17" bestFit="1" customWidth="1"/>
    <col min="13" max="13" width="13.375" style="17" customWidth="1"/>
    <col min="14" max="14" width="12.25" style="17" customWidth="1"/>
    <col min="15" max="15" width="11.375" style="17" customWidth="1"/>
  </cols>
  <sheetData>
    <row r="1" spans="1:17" ht="37.5" customHeight="1" x14ac:dyDescent="0.25">
      <c r="A1" s="375" t="str">
        <f>'I ЦК'!A1:D1</f>
        <v xml:space="preserve">Тарифное меню ПАО "Дагестанская энергосбытовая компания" за  </v>
      </c>
      <c r="B1" s="375"/>
      <c r="C1" s="375"/>
      <c r="D1" s="375"/>
      <c r="E1" s="375"/>
      <c r="F1" s="375"/>
      <c r="G1" s="375"/>
      <c r="H1" s="392" t="str">
        <f>'I ЦК'!E1</f>
        <v>Декабрь 2018 г.</v>
      </c>
      <c r="I1" s="392"/>
    </row>
    <row r="2" spans="1:17" ht="29.25" customHeight="1" x14ac:dyDescent="0.25">
      <c r="A2" s="376" t="s">
        <v>112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86"/>
      <c r="Q2" s="86"/>
    </row>
    <row r="3" spans="1:17" ht="32.25" customHeight="1" x14ac:dyDescent="0.25">
      <c r="A3" s="377" t="s">
        <v>114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86"/>
      <c r="Q3" s="86"/>
    </row>
    <row r="4" spans="1:17" ht="16.5" customHeight="1" x14ac:dyDescent="0.25">
      <c r="A4" s="81" t="s">
        <v>94</v>
      </c>
      <c r="B4" s="82" t="s">
        <v>95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86"/>
      <c r="Q4" s="86"/>
    </row>
    <row r="5" spans="1:17" ht="16.5" thickBot="1" x14ac:dyDescent="0.3"/>
    <row r="6" spans="1:17" s="12" customFormat="1" ht="30" customHeight="1" thickBot="1" x14ac:dyDescent="0.3">
      <c r="A6" s="80" t="s">
        <v>89</v>
      </c>
      <c r="B6" s="80" t="s">
        <v>90</v>
      </c>
      <c r="C6" s="378" t="s">
        <v>88</v>
      </c>
      <c r="D6" s="380" t="s">
        <v>6</v>
      </c>
      <c r="E6" s="381"/>
      <c r="F6" s="381"/>
      <c r="G6" s="382"/>
      <c r="H6" s="386" t="s">
        <v>10</v>
      </c>
      <c r="I6" s="389" t="s">
        <v>105</v>
      </c>
      <c r="J6" s="365" t="s">
        <v>85</v>
      </c>
      <c r="K6" s="365" t="s">
        <v>104</v>
      </c>
      <c r="L6" s="368" t="s">
        <v>113</v>
      </c>
      <c r="M6" s="369"/>
      <c r="N6" s="369"/>
      <c r="O6" s="370"/>
    </row>
    <row r="7" spans="1:17" s="38" customFormat="1" ht="18" customHeight="1" thickBot="1" x14ac:dyDescent="0.3">
      <c r="A7" s="39"/>
      <c r="B7" s="39"/>
      <c r="C7" s="379"/>
      <c r="D7" s="383"/>
      <c r="E7" s="384"/>
      <c r="F7" s="384"/>
      <c r="G7" s="385"/>
      <c r="H7" s="387"/>
      <c r="I7" s="390"/>
      <c r="J7" s="366"/>
      <c r="K7" s="366"/>
      <c r="L7" s="371" t="s">
        <v>6</v>
      </c>
      <c r="M7" s="372"/>
      <c r="N7" s="372"/>
      <c r="O7" s="373"/>
    </row>
    <row r="8" spans="1:17" s="38" customFormat="1" ht="21" customHeight="1" thickBot="1" x14ac:dyDescent="0.3">
      <c r="A8" s="40"/>
      <c r="B8" s="40"/>
      <c r="C8" s="40"/>
      <c r="D8" s="48" t="s">
        <v>2</v>
      </c>
      <c r="E8" s="49" t="s">
        <v>3</v>
      </c>
      <c r="F8" s="49" t="s">
        <v>4</v>
      </c>
      <c r="G8" s="50" t="s">
        <v>5</v>
      </c>
      <c r="H8" s="388"/>
      <c r="I8" s="391"/>
      <c r="J8" s="367"/>
      <c r="K8" s="367"/>
      <c r="L8" s="68" t="s">
        <v>2</v>
      </c>
      <c r="M8" s="61" t="s">
        <v>3</v>
      </c>
      <c r="N8" s="61" t="s">
        <v>4</v>
      </c>
      <c r="O8" s="62" t="s">
        <v>5</v>
      </c>
    </row>
    <row r="9" spans="1:17" x14ac:dyDescent="0.25">
      <c r="A9" s="276" t="s">
        <v>316</v>
      </c>
      <c r="B9" s="45">
        <v>0</v>
      </c>
      <c r="C9" s="42" t="s">
        <v>179</v>
      </c>
      <c r="D9" s="54">
        <v>1949.98</v>
      </c>
      <c r="E9" s="55">
        <v>2252.5899999999997</v>
      </c>
      <c r="F9" s="55">
        <v>2600.6</v>
      </c>
      <c r="G9" s="56">
        <v>2474.85</v>
      </c>
      <c r="H9" s="92">
        <v>986.7399999999999</v>
      </c>
      <c r="I9" s="77" t="s">
        <v>319</v>
      </c>
      <c r="J9" s="75">
        <v>244.39</v>
      </c>
      <c r="K9" s="19">
        <v>2.17</v>
      </c>
      <c r="L9" s="70">
        <v>963.24</v>
      </c>
      <c r="M9" s="37">
        <v>1265.8499999999999</v>
      </c>
      <c r="N9" s="37">
        <v>1613.86</v>
      </c>
      <c r="O9" s="65">
        <v>1488.11</v>
      </c>
    </row>
    <row r="10" spans="1:17" x14ac:dyDescent="0.25">
      <c r="A10" s="276" t="s">
        <v>316</v>
      </c>
      <c r="B10" s="45">
        <v>1</v>
      </c>
      <c r="C10" s="42" t="s">
        <v>179</v>
      </c>
      <c r="D10" s="54">
        <v>2000.7500000000002</v>
      </c>
      <c r="E10" s="55">
        <v>2303.3599999999997</v>
      </c>
      <c r="F10" s="55">
        <v>2651.37</v>
      </c>
      <c r="G10" s="56">
        <v>2525.62</v>
      </c>
      <c r="H10" s="92">
        <v>1037.5100000000002</v>
      </c>
      <c r="I10" s="77" t="s">
        <v>322</v>
      </c>
      <c r="J10" s="75">
        <v>244.39</v>
      </c>
      <c r="K10" s="19">
        <v>2.17</v>
      </c>
      <c r="L10" s="70">
        <v>963.24</v>
      </c>
      <c r="M10" s="37">
        <v>1265.8499999999999</v>
      </c>
      <c r="N10" s="37">
        <v>1613.86</v>
      </c>
      <c r="O10" s="65">
        <v>1488.11</v>
      </c>
    </row>
    <row r="11" spans="1:17" x14ac:dyDescent="0.25">
      <c r="A11" s="276" t="s">
        <v>316</v>
      </c>
      <c r="B11" s="45">
        <v>2</v>
      </c>
      <c r="C11" s="42" t="s">
        <v>179</v>
      </c>
      <c r="D11" s="54">
        <v>2023.38</v>
      </c>
      <c r="E11" s="55">
        <v>2325.9899999999998</v>
      </c>
      <c r="F11" s="55">
        <v>2674</v>
      </c>
      <c r="G11" s="56">
        <v>2548.25</v>
      </c>
      <c r="H11" s="92">
        <v>1060.1400000000001</v>
      </c>
      <c r="I11" s="77" t="s">
        <v>326</v>
      </c>
      <c r="J11" s="75">
        <v>244.39</v>
      </c>
      <c r="K11" s="19">
        <v>2.17</v>
      </c>
      <c r="L11" s="70">
        <v>963.24</v>
      </c>
      <c r="M11" s="37">
        <v>1265.8499999999999</v>
      </c>
      <c r="N11" s="37">
        <v>1613.86</v>
      </c>
      <c r="O11" s="65">
        <v>1488.11</v>
      </c>
    </row>
    <row r="12" spans="1:17" x14ac:dyDescent="0.25">
      <c r="A12" s="276" t="s">
        <v>316</v>
      </c>
      <c r="B12" s="45">
        <v>3</v>
      </c>
      <c r="C12" s="42" t="s">
        <v>179</v>
      </c>
      <c r="D12" s="54">
        <v>2029.5100000000002</v>
      </c>
      <c r="E12" s="55">
        <v>2332.12</v>
      </c>
      <c r="F12" s="55">
        <v>2680.13</v>
      </c>
      <c r="G12" s="56">
        <v>2554.38</v>
      </c>
      <c r="H12" s="92">
        <v>1066.27</v>
      </c>
      <c r="I12" s="77" t="s">
        <v>329</v>
      </c>
      <c r="J12" s="75">
        <v>244.39</v>
      </c>
      <c r="K12" s="19">
        <v>2.17</v>
      </c>
      <c r="L12" s="70">
        <v>963.24</v>
      </c>
      <c r="M12" s="37">
        <v>1265.8499999999999</v>
      </c>
      <c r="N12" s="37">
        <v>1613.86</v>
      </c>
      <c r="O12" s="65">
        <v>1488.11</v>
      </c>
    </row>
    <row r="13" spans="1:17" x14ac:dyDescent="0.25">
      <c r="A13" s="276" t="s">
        <v>316</v>
      </c>
      <c r="B13" s="45">
        <v>4</v>
      </c>
      <c r="C13" s="42" t="s">
        <v>179</v>
      </c>
      <c r="D13" s="54">
        <v>2034.44</v>
      </c>
      <c r="E13" s="55">
        <v>2337.0499999999997</v>
      </c>
      <c r="F13" s="55">
        <v>2685.06</v>
      </c>
      <c r="G13" s="56">
        <v>2559.31</v>
      </c>
      <c r="H13" s="92">
        <v>1071.2</v>
      </c>
      <c r="I13" s="77" t="s">
        <v>332</v>
      </c>
      <c r="J13" s="75">
        <v>244.39</v>
      </c>
      <c r="K13" s="19">
        <v>2.17</v>
      </c>
      <c r="L13" s="70">
        <v>963.24</v>
      </c>
      <c r="M13" s="37">
        <v>1265.8499999999999</v>
      </c>
      <c r="N13" s="37">
        <v>1613.86</v>
      </c>
      <c r="O13" s="65">
        <v>1488.11</v>
      </c>
    </row>
    <row r="14" spans="1:17" x14ac:dyDescent="0.25">
      <c r="A14" s="276" t="s">
        <v>316</v>
      </c>
      <c r="B14" s="45">
        <v>5</v>
      </c>
      <c r="C14" s="42" t="s">
        <v>179</v>
      </c>
      <c r="D14" s="54">
        <v>2012.1000000000001</v>
      </c>
      <c r="E14" s="55">
        <v>2314.71</v>
      </c>
      <c r="F14" s="55">
        <v>2662.72</v>
      </c>
      <c r="G14" s="56">
        <v>2536.9699999999998</v>
      </c>
      <c r="H14" s="92">
        <v>1048.8600000000001</v>
      </c>
      <c r="I14" s="77" t="s">
        <v>335</v>
      </c>
      <c r="J14" s="75">
        <v>244.39</v>
      </c>
      <c r="K14" s="19">
        <v>2.17</v>
      </c>
      <c r="L14" s="70">
        <v>963.24</v>
      </c>
      <c r="M14" s="37">
        <v>1265.8499999999999</v>
      </c>
      <c r="N14" s="37">
        <v>1613.86</v>
      </c>
      <c r="O14" s="65">
        <v>1488.11</v>
      </c>
    </row>
    <row r="15" spans="1:17" x14ac:dyDescent="0.25">
      <c r="A15" s="276" t="s">
        <v>316</v>
      </c>
      <c r="B15" s="45">
        <v>6</v>
      </c>
      <c r="C15" s="42" t="s">
        <v>179</v>
      </c>
      <c r="D15" s="54">
        <v>2080.9300000000003</v>
      </c>
      <c r="E15" s="55">
        <v>2383.54</v>
      </c>
      <c r="F15" s="55">
        <v>2731.5499999999997</v>
      </c>
      <c r="G15" s="56">
        <v>2605.7999999999997</v>
      </c>
      <c r="H15" s="92">
        <v>1117.69</v>
      </c>
      <c r="I15" s="77" t="s">
        <v>338</v>
      </c>
      <c r="J15" s="75">
        <v>244.39</v>
      </c>
      <c r="K15" s="19">
        <v>2.17</v>
      </c>
      <c r="L15" s="70">
        <v>963.24</v>
      </c>
      <c r="M15" s="37">
        <v>1265.8499999999999</v>
      </c>
      <c r="N15" s="37">
        <v>1613.86</v>
      </c>
      <c r="O15" s="65">
        <v>1488.11</v>
      </c>
    </row>
    <row r="16" spans="1:17" x14ac:dyDescent="0.25">
      <c r="A16" s="276" t="s">
        <v>316</v>
      </c>
      <c r="B16" s="45">
        <v>7</v>
      </c>
      <c r="C16" s="42" t="s">
        <v>179</v>
      </c>
      <c r="D16" s="54">
        <v>1988.8500000000001</v>
      </c>
      <c r="E16" s="55">
        <v>2291.46</v>
      </c>
      <c r="F16" s="55">
        <v>2639.47</v>
      </c>
      <c r="G16" s="56">
        <v>2513.7199999999998</v>
      </c>
      <c r="H16" s="92">
        <v>1025.6099999999999</v>
      </c>
      <c r="I16" s="77" t="s">
        <v>341</v>
      </c>
      <c r="J16" s="75">
        <v>244.39</v>
      </c>
      <c r="K16" s="19">
        <v>2.17</v>
      </c>
      <c r="L16" s="70">
        <v>963.24</v>
      </c>
      <c r="M16" s="37">
        <v>1265.8499999999999</v>
      </c>
      <c r="N16" s="37">
        <v>1613.86</v>
      </c>
      <c r="O16" s="65">
        <v>1488.11</v>
      </c>
    </row>
    <row r="17" spans="1:15" x14ac:dyDescent="0.25">
      <c r="A17" s="276" t="s">
        <v>316</v>
      </c>
      <c r="B17" s="45">
        <v>8</v>
      </c>
      <c r="C17" s="42" t="s">
        <v>179</v>
      </c>
      <c r="D17" s="54">
        <v>2112.42</v>
      </c>
      <c r="E17" s="55">
        <v>2415.0299999999997</v>
      </c>
      <c r="F17" s="55">
        <v>2763.04</v>
      </c>
      <c r="G17" s="56">
        <v>2637.29</v>
      </c>
      <c r="H17" s="92">
        <v>1149.18</v>
      </c>
      <c r="I17" s="77" t="s">
        <v>344</v>
      </c>
      <c r="J17" s="75">
        <v>244.39</v>
      </c>
      <c r="K17" s="19">
        <v>2.17</v>
      </c>
      <c r="L17" s="70">
        <v>963.24</v>
      </c>
      <c r="M17" s="37">
        <v>1265.8499999999999</v>
      </c>
      <c r="N17" s="37">
        <v>1613.86</v>
      </c>
      <c r="O17" s="65">
        <v>1488.11</v>
      </c>
    </row>
    <row r="18" spans="1:15" x14ac:dyDescent="0.25">
      <c r="A18" s="276" t="s">
        <v>316</v>
      </c>
      <c r="B18" s="45">
        <v>9</v>
      </c>
      <c r="C18" s="42" t="s">
        <v>179</v>
      </c>
      <c r="D18" s="54">
        <v>2098.8100000000004</v>
      </c>
      <c r="E18" s="55">
        <v>2401.42</v>
      </c>
      <c r="F18" s="55">
        <v>2749.43</v>
      </c>
      <c r="G18" s="56">
        <v>2623.68</v>
      </c>
      <c r="H18" s="92">
        <v>1135.5700000000002</v>
      </c>
      <c r="I18" s="77" t="s">
        <v>347</v>
      </c>
      <c r="J18" s="75">
        <v>244.39</v>
      </c>
      <c r="K18" s="19">
        <v>2.17</v>
      </c>
      <c r="L18" s="70">
        <v>963.24</v>
      </c>
      <c r="M18" s="37">
        <v>1265.8499999999999</v>
      </c>
      <c r="N18" s="37">
        <v>1613.86</v>
      </c>
      <c r="O18" s="65">
        <v>1488.11</v>
      </c>
    </row>
    <row r="19" spans="1:15" x14ac:dyDescent="0.25">
      <c r="A19" s="276" t="s">
        <v>316</v>
      </c>
      <c r="B19" s="45">
        <v>10</v>
      </c>
      <c r="C19" s="42" t="s">
        <v>179</v>
      </c>
      <c r="D19" s="54">
        <v>2090.5</v>
      </c>
      <c r="E19" s="55">
        <v>2393.1099999999997</v>
      </c>
      <c r="F19" s="55">
        <v>2741.12</v>
      </c>
      <c r="G19" s="56">
        <v>2615.37</v>
      </c>
      <c r="H19" s="92">
        <v>1127.2600000000002</v>
      </c>
      <c r="I19" s="77" t="s">
        <v>350</v>
      </c>
      <c r="J19" s="75">
        <v>244.39</v>
      </c>
      <c r="K19" s="19">
        <v>2.17</v>
      </c>
      <c r="L19" s="70">
        <v>963.24</v>
      </c>
      <c r="M19" s="37">
        <v>1265.8499999999999</v>
      </c>
      <c r="N19" s="37">
        <v>1613.86</v>
      </c>
      <c r="O19" s="65">
        <v>1488.11</v>
      </c>
    </row>
    <row r="20" spans="1:15" x14ac:dyDescent="0.25">
      <c r="A20" s="276" t="s">
        <v>316</v>
      </c>
      <c r="B20" s="45">
        <v>11</v>
      </c>
      <c r="C20" s="42" t="s">
        <v>179</v>
      </c>
      <c r="D20" s="54">
        <v>2090.67</v>
      </c>
      <c r="E20" s="55">
        <v>2393.2799999999997</v>
      </c>
      <c r="F20" s="55">
        <v>2741.29</v>
      </c>
      <c r="G20" s="56">
        <v>2615.54</v>
      </c>
      <c r="H20" s="92">
        <v>1127.43</v>
      </c>
      <c r="I20" s="77" t="s">
        <v>353</v>
      </c>
      <c r="J20" s="75">
        <v>244.39</v>
      </c>
      <c r="K20" s="19">
        <v>2.17</v>
      </c>
      <c r="L20" s="70">
        <v>963.24</v>
      </c>
      <c r="M20" s="37">
        <v>1265.8499999999999</v>
      </c>
      <c r="N20" s="37">
        <v>1613.86</v>
      </c>
      <c r="O20" s="65">
        <v>1488.11</v>
      </c>
    </row>
    <row r="21" spans="1:15" x14ac:dyDescent="0.25">
      <c r="A21" s="276" t="s">
        <v>316</v>
      </c>
      <c r="B21" s="45">
        <v>12</v>
      </c>
      <c r="C21" s="42" t="s">
        <v>179</v>
      </c>
      <c r="D21" s="54">
        <v>2089.4700000000003</v>
      </c>
      <c r="E21" s="55">
        <v>2392.08</v>
      </c>
      <c r="F21" s="55">
        <v>2740.0899999999997</v>
      </c>
      <c r="G21" s="56">
        <v>2614.3399999999997</v>
      </c>
      <c r="H21" s="92">
        <v>1126.23</v>
      </c>
      <c r="I21" s="77" t="s">
        <v>356</v>
      </c>
      <c r="J21" s="75">
        <v>244.39</v>
      </c>
      <c r="K21" s="19">
        <v>2.17</v>
      </c>
      <c r="L21" s="70">
        <v>963.24</v>
      </c>
      <c r="M21" s="37">
        <v>1265.8499999999999</v>
      </c>
      <c r="N21" s="37">
        <v>1613.86</v>
      </c>
      <c r="O21" s="65">
        <v>1488.11</v>
      </c>
    </row>
    <row r="22" spans="1:15" x14ac:dyDescent="0.25">
      <c r="A22" s="276" t="s">
        <v>316</v>
      </c>
      <c r="B22" s="45">
        <v>13</v>
      </c>
      <c r="C22" s="42" t="s">
        <v>179</v>
      </c>
      <c r="D22" s="54">
        <v>2089.0100000000002</v>
      </c>
      <c r="E22" s="55">
        <v>2391.62</v>
      </c>
      <c r="F22" s="55">
        <v>2739.63</v>
      </c>
      <c r="G22" s="56">
        <v>2613.88</v>
      </c>
      <c r="H22" s="92">
        <v>1125.77</v>
      </c>
      <c r="I22" s="77" t="s">
        <v>359</v>
      </c>
      <c r="J22" s="75">
        <v>244.39</v>
      </c>
      <c r="K22" s="19">
        <v>2.17</v>
      </c>
      <c r="L22" s="70">
        <v>963.24</v>
      </c>
      <c r="M22" s="37">
        <v>1265.8499999999999</v>
      </c>
      <c r="N22" s="37">
        <v>1613.86</v>
      </c>
      <c r="O22" s="65">
        <v>1488.11</v>
      </c>
    </row>
    <row r="23" spans="1:15" x14ac:dyDescent="0.25">
      <c r="A23" s="276" t="s">
        <v>316</v>
      </c>
      <c r="B23" s="45">
        <v>14</v>
      </c>
      <c r="C23" s="42" t="s">
        <v>179</v>
      </c>
      <c r="D23" s="54">
        <v>2081.7000000000003</v>
      </c>
      <c r="E23" s="55">
        <v>2384.31</v>
      </c>
      <c r="F23" s="55">
        <v>2732.3199999999997</v>
      </c>
      <c r="G23" s="56">
        <v>2606.5699999999997</v>
      </c>
      <c r="H23" s="92">
        <v>1118.46</v>
      </c>
      <c r="I23" s="77" t="s">
        <v>362</v>
      </c>
      <c r="J23" s="75">
        <v>244.39</v>
      </c>
      <c r="K23" s="19">
        <v>2.17</v>
      </c>
      <c r="L23" s="70">
        <v>963.24</v>
      </c>
      <c r="M23" s="37">
        <v>1265.8499999999999</v>
      </c>
      <c r="N23" s="37">
        <v>1613.86</v>
      </c>
      <c r="O23" s="65">
        <v>1488.11</v>
      </c>
    </row>
    <row r="24" spans="1:15" x14ac:dyDescent="0.25">
      <c r="A24" s="276" t="s">
        <v>316</v>
      </c>
      <c r="B24" s="45">
        <v>15</v>
      </c>
      <c r="C24" s="42" t="s">
        <v>179</v>
      </c>
      <c r="D24" s="54">
        <v>2049.15</v>
      </c>
      <c r="E24" s="55">
        <v>2351.7599999999998</v>
      </c>
      <c r="F24" s="55">
        <v>2699.77</v>
      </c>
      <c r="G24" s="56">
        <v>2574.02</v>
      </c>
      <c r="H24" s="92">
        <v>1085.9100000000001</v>
      </c>
      <c r="I24" s="77" t="s">
        <v>366</v>
      </c>
      <c r="J24" s="75">
        <v>244.39</v>
      </c>
      <c r="K24" s="19">
        <v>2.17</v>
      </c>
      <c r="L24" s="70">
        <v>963.24</v>
      </c>
      <c r="M24" s="37">
        <v>1265.8499999999999</v>
      </c>
      <c r="N24" s="37">
        <v>1613.86</v>
      </c>
      <c r="O24" s="65">
        <v>1488.11</v>
      </c>
    </row>
    <row r="25" spans="1:15" x14ac:dyDescent="0.25">
      <c r="A25" s="276" t="s">
        <v>316</v>
      </c>
      <c r="B25" s="45">
        <v>16</v>
      </c>
      <c r="C25" s="42" t="s">
        <v>179</v>
      </c>
      <c r="D25" s="54">
        <v>1967.9700000000003</v>
      </c>
      <c r="E25" s="55">
        <v>2270.58</v>
      </c>
      <c r="F25" s="55">
        <v>2618.5899999999997</v>
      </c>
      <c r="G25" s="56">
        <v>2492.8399999999997</v>
      </c>
      <c r="H25" s="92">
        <v>1004.7299999999999</v>
      </c>
      <c r="I25" s="77" t="s">
        <v>369</v>
      </c>
      <c r="J25" s="75">
        <v>244.39</v>
      </c>
      <c r="K25" s="19">
        <v>2.17</v>
      </c>
      <c r="L25" s="70">
        <v>963.24</v>
      </c>
      <c r="M25" s="37">
        <v>1265.8499999999999</v>
      </c>
      <c r="N25" s="37">
        <v>1613.86</v>
      </c>
      <c r="O25" s="65">
        <v>1488.11</v>
      </c>
    </row>
    <row r="26" spans="1:15" x14ac:dyDescent="0.25">
      <c r="A26" s="276" t="s">
        <v>316</v>
      </c>
      <c r="B26" s="45">
        <v>17</v>
      </c>
      <c r="C26" s="42" t="s">
        <v>179</v>
      </c>
      <c r="D26" s="54">
        <v>1928.8300000000002</v>
      </c>
      <c r="E26" s="55">
        <v>2231.4399999999996</v>
      </c>
      <c r="F26" s="55">
        <v>2579.4499999999998</v>
      </c>
      <c r="G26" s="56">
        <v>2453.6999999999998</v>
      </c>
      <c r="H26" s="92">
        <v>965.58999999999992</v>
      </c>
      <c r="I26" s="77" t="s">
        <v>372</v>
      </c>
      <c r="J26" s="75">
        <v>244.39</v>
      </c>
      <c r="K26" s="19">
        <v>2.17</v>
      </c>
      <c r="L26" s="70">
        <v>963.24</v>
      </c>
      <c r="M26" s="37">
        <v>1265.8499999999999</v>
      </c>
      <c r="N26" s="37">
        <v>1613.86</v>
      </c>
      <c r="O26" s="65">
        <v>1488.11</v>
      </c>
    </row>
    <row r="27" spans="1:15" x14ac:dyDescent="0.25">
      <c r="A27" s="276" t="s">
        <v>316</v>
      </c>
      <c r="B27" s="45">
        <v>18</v>
      </c>
      <c r="C27" s="42" t="s">
        <v>179</v>
      </c>
      <c r="D27" s="54">
        <v>2151.3900000000003</v>
      </c>
      <c r="E27" s="55">
        <v>2454</v>
      </c>
      <c r="F27" s="55">
        <v>2802.0099999999998</v>
      </c>
      <c r="G27" s="56">
        <v>2676.2599999999998</v>
      </c>
      <c r="H27" s="92">
        <v>1188.1500000000001</v>
      </c>
      <c r="I27" s="77" t="s">
        <v>375</v>
      </c>
      <c r="J27" s="75">
        <v>244.39</v>
      </c>
      <c r="K27" s="19">
        <v>2.17</v>
      </c>
      <c r="L27" s="70">
        <v>963.24</v>
      </c>
      <c r="M27" s="37">
        <v>1265.8499999999999</v>
      </c>
      <c r="N27" s="37">
        <v>1613.86</v>
      </c>
      <c r="O27" s="65">
        <v>1488.11</v>
      </c>
    </row>
    <row r="28" spans="1:15" x14ac:dyDescent="0.25">
      <c r="A28" s="276" t="s">
        <v>316</v>
      </c>
      <c r="B28" s="45">
        <v>19</v>
      </c>
      <c r="C28" s="42" t="s">
        <v>179</v>
      </c>
      <c r="D28" s="54">
        <v>2173.58</v>
      </c>
      <c r="E28" s="55">
        <v>2476.1899999999996</v>
      </c>
      <c r="F28" s="55">
        <v>2824.2</v>
      </c>
      <c r="G28" s="56">
        <v>2698.45</v>
      </c>
      <c r="H28" s="92">
        <v>1210.3400000000001</v>
      </c>
      <c r="I28" s="77" t="s">
        <v>378</v>
      </c>
      <c r="J28" s="75">
        <v>244.39</v>
      </c>
      <c r="K28" s="19">
        <v>2.17</v>
      </c>
      <c r="L28" s="70">
        <v>963.24</v>
      </c>
      <c r="M28" s="37">
        <v>1265.8499999999999</v>
      </c>
      <c r="N28" s="37">
        <v>1613.86</v>
      </c>
      <c r="O28" s="65">
        <v>1488.11</v>
      </c>
    </row>
    <row r="29" spans="1:15" x14ac:dyDescent="0.25">
      <c r="A29" s="276" t="s">
        <v>316</v>
      </c>
      <c r="B29" s="45">
        <v>20</v>
      </c>
      <c r="C29" s="42" t="s">
        <v>179</v>
      </c>
      <c r="D29" s="54">
        <v>2223.3900000000003</v>
      </c>
      <c r="E29" s="55">
        <v>2526</v>
      </c>
      <c r="F29" s="55">
        <v>2874.0099999999998</v>
      </c>
      <c r="G29" s="56">
        <v>2748.2599999999998</v>
      </c>
      <c r="H29" s="92">
        <v>1260.1500000000001</v>
      </c>
      <c r="I29" s="77" t="s">
        <v>381</v>
      </c>
      <c r="J29" s="75">
        <v>244.39</v>
      </c>
      <c r="K29" s="19">
        <v>2.17</v>
      </c>
      <c r="L29" s="70">
        <v>963.24</v>
      </c>
      <c r="M29" s="37">
        <v>1265.8499999999999</v>
      </c>
      <c r="N29" s="37">
        <v>1613.86</v>
      </c>
      <c r="O29" s="65">
        <v>1488.11</v>
      </c>
    </row>
    <row r="30" spans="1:15" x14ac:dyDescent="0.25">
      <c r="A30" s="276" t="s">
        <v>316</v>
      </c>
      <c r="B30" s="45">
        <v>21</v>
      </c>
      <c r="C30" s="42" t="s">
        <v>179</v>
      </c>
      <c r="D30" s="54">
        <v>2284.59</v>
      </c>
      <c r="E30" s="55">
        <v>2587.1999999999998</v>
      </c>
      <c r="F30" s="55">
        <v>2935.21</v>
      </c>
      <c r="G30" s="56">
        <v>2809.46</v>
      </c>
      <c r="H30" s="92">
        <v>1321.35</v>
      </c>
      <c r="I30" s="77" t="s">
        <v>384</v>
      </c>
      <c r="J30" s="75">
        <v>244.39</v>
      </c>
      <c r="K30" s="19">
        <v>2.17</v>
      </c>
      <c r="L30" s="70">
        <v>963.24</v>
      </c>
      <c r="M30" s="37">
        <v>1265.8499999999999</v>
      </c>
      <c r="N30" s="37">
        <v>1613.86</v>
      </c>
      <c r="O30" s="65">
        <v>1488.11</v>
      </c>
    </row>
    <row r="31" spans="1:15" x14ac:dyDescent="0.25">
      <c r="A31" s="276" t="s">
        <v>316</v>
      </c>
      <c r="B31" s="45">
        <v>22</v>
      </c>
      <c r="C31" s="42" t="s">
        <v>179</v>
      </c>
      <c r="D31" s="54">
        <v>1939.2400000000002</v>
      </c>
      <c r="E31" s="55">
        <v>2241.85</v>
      </c>
      <c r="F31" s="55">
        <v>2589.8599999999997</v>
      </c>
      <c r="G31" s="56">
        <v>2464.1099999999997</v>
      </c>
      <c r="H31" s="92">
        <v>976</v>
      </c>
      <c r="I31" s="77" t="s">
        <v>387</v>
      </c>
      <c r="J31" s="75">
        <v>244.39</v>
      </c>
      <c r="K31" s="19">
        <v>2.17</v>
      </c>
      <c r="L31" s="70">
        <v>963.24</v>
      </c>
      <c r="M31" s="37">
        <v>1265.8499999999999</v>
      </c>
      <c r="N31" s="37">
        <v>1613.86</v>
      </c>
      <c r="O31" s="65">
        <v>1488.11</v>
      </c>
    </row>
    <row r="32" spans="1:15" x14ac:dyDescent="0.25">
      <c r="A32" s="276" t="s">
        <v>316</v>
      </c>
      <c r="B32" s="45">
        <v>23</v>
      </c>
      <c r="C32" s="42" t="s">
        <v>179</v>
      </c>
      <c r="D32" s="54">
        <v>1901.1200000000003</v>
      </c>
      <c r="E32" s="55">
        <v>2203.73</v>
      </c>
      <c r="F32" s="55">
        <v>2551.7399999999998</v>
      </c>
      <c r="G32" s="56">
        <v>2425.9899999999998</v>
      </c>
      <c r="H32" s="92">
        <v>937.88</v>
      </c>
      <c r="I32" s="77" t="s">
        <v>390</v>
      </c>
      <c r="J32" s="75">
        <v>244.39</v>
      </c>
      <c r="K32" s="19">
        <v>2.17</v>
      </c>
      <c r="L32" s="70">
        <v>963.24</v>
      </c>
      <c r="M32" s="37">
        <v>1265.8499999999999</v>
      </c>
      <c r="N32" s="37">
        <v>1613.86</v>
      </c>
      <c r="O32" s="65">
        <v>1488.11</v>
      </c>
    </row>
    <row r="33" spans="1:15" x14ac:dyDescent="0.25">
      <c r="A33" s="276" t="s">
        <v>391</v>
      </c>
      <c r="B33" s="45">
        <v>0</v>
      </c>
      <c r="C33" s="42" t="s">
        <v>179</v>
      </c>
      <c r="D33" s="54">
        <v>1987.7000000000003</v>
      </c>
      <c r="E33" s="55">
        <v>2290.31</v>
      </c>
      <c r="F33" s="55">
        <v>2638.3199999999997</v>
      </c>
      <c r="G33" s="56">
        <v>2512.5699999999997</v>
      </c>
      <c r="H33" s="92">
        <v>1024.46</v>
      </c>
      <c r="I33" s="77" t="s">
        <v>395</v>
      </c>
      <c r="J33" s="75">
        <v>244.39</v>
      </c>
      <c r="K33" s="19">
        <v>2.17</v>
      </c>
      <c r="L33" s="70">
        <v>963.24</v>
      </c>
      <c r="M33" s="37">
        <v>1265.8499999999999</v>
      </c>
      <c r="N33" s="37">
        <v>1613.86</v>
      </c>
      <c r="O33" s="65">
        <v>1488.11</v>
      </c>
    </row>
    <row r="34" spans="1:15" x14ac:dyDescent="0.25">
      <c r="A34" s="276" t="s">
        <v>391</v>
      </c>
      <c r="B34" s="45">
        <v>1</v>
      </c>
      <c r="C34" s="42" t="s">
        <v>179</v>
      </c>
      <c r="D34" s="54">
        <v>2056.6600000000003</v>
      </c>
      <c r="E34" s="55">
        <v>2359.27</v>
      </c>
      <c r="F34" s="55">
        <v>2707.2799999999997</v>
      </c>
      <c r="G34" s="56">
        <v>2581.5299999999997</v>
      </c>
      <c r="H34" s="92">
        <v>1093.42</v>
      </c>
      <c r="I34" s="77" t="s">
        <v>399</v>
      </c>
      <c r="J34" s="75">
        <v>244.39</v>
      </c>
      <c r="K34" s="19">
        <v>2.17</v>
      </c>
      <c r="L34" s="70">
        <v>963.24</v>
      </c>
      <c r="M34" s="37">
        <v>1265.8499999999999</v>
      </c>
      <c r="N34" s="37">
        <v>1613.86</v>
      </c>
      <c r="O34" s="65">
        <v>1488.11</v>
      </c>
    </row>
    <row r="35" spans="1:15" x14ac:dyDescent="0.25">
      <c r="A35" s="276" t="s">
        <v>391</v>
      </c>
      <c r="B35" s="45">
        <v>2</v>
      </c>
      <c r="C35" s="42" t="s">
        <v>179</v>
      </c>
      <c r="D35" s="54">
        <v>2034.4100000000003</v>
      </c>
      <c r="E35" s="55">
        <v>2337.02</v>
      </c>
      <c r="F35" s="55">
        <v>2685.0299999999997</v>
      </c>
      <c r="G35" s="56">
        <v>2559.2799999999997</v>
      </c>
      <c r="H35" s="92">
        <v>1071.17</v>
      </c>
      <c r="I35" s="77" t="s">
        <v>402</v>
      </c>
      <c r="J35" s="75">
        <v>244.39</v>
      </c>
      <c r="K35" s="19">
        <v>2.17</v>
      </c>
      <c r="L35" s="70">
        <v>963.24</v>
      </c>
      <c r="M35" s="37">
        <v>1265.8499999999999</v>
      </c>
      <c r="N35" s="37">
        <v>1613.86</v>
      </c>
      <c r="O35" s="65">
        <v>1488.11</v>
      </c>
    </row>
    <row r="36" spans="1:15" x14ac:dyDescent="0.25">
      <c r="A36" s="276" t="s">
        <v>391</v>
      </c>
      <c r="B36" s="45">
        <v>3</v>
      </c>
      <c r="C36" s="42" t="s">
        <v>179</v>
      </c>
      <c r="D36" s="54">
        <v>2040.5800000000002</v>
      </c>
      <c r="E36" s="55">
        <v>2343.1899999999996</v>
      </c>
      <c r="F36" s="55">
        <v>2691.2</v>
      </c>
      <c r="G36" s="56">
        <v>2565.4499999999998</v>
      </c>
      <c r="H36" s="92">
        <v>1077.3400000000001</v>
      </c>
      <c r="I36" s="77" t="s">
        <v>405</v>
      </c>
      <c r="J36" s="75">
        <v>244.39</v>
      </c>
      <c r="K36" s="19">
        <v>2.17</v>
      </c>
      <c r="L36" s="70">
        <v>963.24</v>
      </c>
      <c r="M36" s="37">
        <v>1265.8499999999999</v>
      </c>
      <c r="N36" s="37">
        <v>1613.86</v>
      </c>
      <c r="O36" s="65">
        <v>1488.11</v>
      </c>
    </row>
    <row r="37" spans="1:15" x14ac:dyDescent="0.25">
      <c r="A37" s="276" t="s">
        <v>391</v>
      </c>
      <c r="B37" s="45">
        <v>4</v>
      </c>
      <c r="C37" s="42" t="s">
        <v>179</v>
      </c>
      <c r="D37" s="54">
        <v>2065.6600000000003</v>
      </c>
      <c r="E37" s="55">
        <v>2368.27</v>
      </c>
      <c r="F37" s="55">
        <v>2716.2799999999997</v>
      </c>
      <c r="G37" s="56">
        <v>2590.5299999999997</v>
      </c>
      <c r="H37" s="92">
        <v>1102.42</v>
      </c>
      <c r="I37" s="77" t="s">
        <v>408</v>
      </c>
      <c r="J37" s="75">
        <v>244.39</v>
      </c>
      <c r="K37" s="19">
        <v>2.17</v>
      </c>
      <c r="L37" s="70">
        <v>963.24</v>
      </c>
      <c r="M37" s="37">
        <v>1265.8499999999999</v>
      </c>
      <c r="N37" s="37">
        <v>1613.86</v>
      </c>
      <c r="O37" s="65">
        <v>1488.11</v>
      </c>
    </row>
    <row r="38" spans="1:15" x14ac:dyDescent="0.25">
      <c r="A38" s="276" t="s">
        <v>391</v>
      </c>
      <c r="B38" s="45">
        <v>5</v>
      </c>
      <c r="C38" s="42" t="s">
        <v>179</v>
      </c>
      <c r="D38" s="54">
        <v>2013.7800000000002</v>
      </c>
      <c r="E38" s="55">
        <v>2316.39</v>
      </c>
      <c r="F38" s="55">
        <v>2664.3999999999996</v>
      </c>
      <c r="G38" s="56">
        <v>2538.6499999999996</v>
      </c>
      <c r="H38" s="92">
        <v>1050.54</v>
      </c>
      <c r="I38" s="77" t="s">
        <v>411</v>
      </c>
      <c r="J38" s="75">
        <v>244.39</v>
      </c>
      <c r="K38" s="19">
        <v>2.17</v>
      </c>
      <c r="L38" s="70">
        <v>963.24</v>
      </c>
      <c r="M38" s="37">
        <v>1265.8499999999999</v>
      </c>
      <c r="N38" s="37">
        <v>1613.86</v>
      </c>
      <c r="O38" s="65">
        <v>1488.11</v>
      </c>
    </row>
    <row r="39" spans="1:15" x14ac:dyDescent="0.25">
      <c r="A39" s="276" t="s">
        <v>391</v>
      </c>
      <c r="B39" s="45">
        <v>6</v>
      </c>
      <c r="C39" s="42" t="s">
        <v>179</v>
      </c>
      <c r="D39" s="54">
        <v>2136.2000000000003</v>
      </c>
      <c r="E39" s="55">
        <v>2438.81</v>
      </c>
      <c r="F39" s="55">
        <v>2786.8199999999997</v>
      </c>
      <c r="G39" s="56">
        <v>2661.0699999999997</v>
      </c>
      <c r="H39" s="92">
        <v>1172.96</v>
      </c>
      <c r="I39" s="77" t="s">
        <v>415</v>
      </c>
      <c r="J39" s="75">
        <v>244.39</v>
      </c>
      <c r="K39" s="19">
        <v>2.17</v>
      </c>
      <c r="L39" s="70">
        <v>963.24</v>
      </c>
      <c r="M39" s="37">
        <v>1265.8499999999999</v>
      </c>
      <c r="N39" s="37">
        <v>1613.86</v>
      </c>
      <c r="O39" s="65">
        <v>1488.11</v>
      </c>
    </row>
    <row r="40" spans="1:15" x14ac:dyDescent="0.25">
      <c r="A40" s="276" t="s">
        <v>391</v>
      </c>
      <c r="B40" s="45">
        <v>7</v>
      </c>
      <c r="C40" s="42" t="s">
        <v>179</v>
      </c>
      <c r="D40" s="54">
        <v>2051.19</v>
      </c>
      <c r="E40" s="55">
        <v>2353.7999999999997</v>
      </c>
      <c r="F40" s="55">
        <v>2701.81</v>
      </c>
      <c r="G40" s="56">
        <v>2576.06</v>
      </c>
      <c r="H40" s="92">
        <v>1087.95</v>
      </c>
      <c r="I40" s="77" t="s">
        <v>419</v>
      </c>
      <c r="J40" s="75">
        <v>244.39</v>
      </c>
      <c r="K40" s="19">
        <v>2.17</v>
      </c>
      <c r="L40" s="70">
        <v>963.24</v>
      </c>
      <c r="M40" s="37">
        <v>1265.8499999999999</v>
      </c>
      <c r="N40" s="37">
        <v>1613.86</v>
      </c>
      <c r="O40" s="65">
        <v>1488.11</v>
      </c>
    </row>
    <row r="41" spans="1:15" x14ac:dyDescent="0.25">
      <c r="A41" s="276" t="s">
        <v>391</v>
      </c>
      <c r="B41" s="45">
        <v>8</v>
      </c>
      <c r="C41" s="42" t="s">
        <v>179</v>
      </c>
      <c r="D41" s="54">
        <v>2138.9300000000003</v>
      </c>
      <c r="E41" s="55">
        <v>2441.54</v>
      </c>
      <c r="F41" s="55">
        <v>2789.5499999999997</v>
      </c>
      <c r="G41" s="56">
        <v>2663.7999999999997</v>
      </c>
      <c r="H41" s="92">
        <v>1175.69</v>
      </c>
      <c r="I41" s="77" t="s">
        <v>423</v>
      </c>
      <c r="J41" s="75">
        <v>244.39</v>
      </c>
      <c r="K41" s="19">
        <v>2.17</v>
      </c>
      <c r="L41" s="70">
        <v>963.24</v>
      </c>
      <c r="M41" s="37">
        <v>1265.8499999999999</v>
      </c>
      <c r="N41" s="37">
        <v>1613.86</v>
      </c>
      <c r="O41" s="65">
        <v>1488.11</v>
      </c>
    </row>
    <row r="42" spans="1:15" x14ac:dyDescent="0.25">
      <c r="A42" s="276" t="s">
        <v>391</v>
      </c>
      <c r="B42" s="45">
        <v>9</v>
      </c>
      <c r="C42" s="42" t="s">
        <v>179</v>
      </c>
      <c r="D42" s="54">
        <v>2111.3500000000004</v>
      </c>
      <c r="E42" s="55">
        <v>2413.96</v>
      </c>
      <c r="F42" s="55">
        <v>2761.97</v>
      </c>
      <c r="G42" s="56">
        <v>2636.22</v>
      </c>
      <c r="H42" s="92">
        <v>1148.1100000000001</v>
      </c>
      <c r="I42" s="77" t="s">
        <v>427</v>
      </c>
      <c r="J42" s="75">
        <v>244.39</v>
      </c>
      <c r="K42" s="19">
        <v>2.17</v>
      </c>
      <c r="L42" s="70">
        <v>963.24</v>
      </c>
      <c r="M42" s="37">
        <v>1265.8499999999999</v>
      </c>
      <c r="N42" s="37">
        <v>1613.86</v>
      </c>
      <c r="O42" s="65">
        <v>1488.11</v>
      </c>
    </row>
    <row r="43" spans="1:15" x14ac:dyDescent="0.25">
      <c r="A43" s="276" t="s">
        <v>391</v>
      </c>
      <c r="B43" s="45">
        <v>10</v>
      </c>
      <c r="C43" s="42" t="s">
        <v>179</v>
      </c>
      <c r="D43" s="54">
        <v>2099.69</v>
      </c>
      <c r="E43" s="55">
        <v>2402.2999999999997</v>
      </c>
      <c r="F43" s="55">
        <v>2750.31</v>
      </c>
      <c r="G43" s="56">
        <v>2624.56</v>
      </c>
      <c r="H43" s="92">
        <v>1136.45</v>
      </c>
      <c r="I43" s="77" t="s">
        <v>431</v>
      </c>
      <c r="J43" s="75">
        <v>244.39</v>
      </c>
      <c r="K43" s="19">
        <v>2.17</v>
      </c>
      <c r="L43" s="70">
        <v>963.24</v>
      </c>
      <c r="M43" s="37">
        <v>1265.8499999999999</v>
      </c>
      <c r="N43" s="37">
        <v>1613.86</v>
      </c>
      <c r="O43" s="65">
        <v>1488.11</v>
      </c>
    </row>
    <row r="44" spans="1:15" x14ac:dyDescent="0.25">
      <c r="A44" s="276" t="s">
        <v>391</v>
      </c>
      <c r="B44" s="45">
        <v>11</v>
      </c>
      <c r="C44" s="42" t="s">
        <v>179</v>
      </c>
      <c r="D44" s="54">
        <v>2092.54</v>
      </c>
      <c r="E44" s="55">
        <v>2395.1499999999996</v>
      </c>
      <c r="F44" s="55">
        <v>2743.16</v>
      </c>
      <c r="G44" s="56">
        <v>2617.41</v>
      </c>
      <c r="H44" s="92">
        <v>1129.3000000000002</v>
      </c>
      <c r="I44" s="77" t="s">
        <v>435</v>
      </c>
      <c r="J44" s="75">
        <v>244.39</v>
      </c>
      <c r="K44" s="19">
        <v>2.17</v>
      </c>
      <c r="L44" s="70">
        <v>963.24</v>
      </c>
      <c r="M44" s="37">
        <v>1265.8499999999999</v>
      </c>
      <c r="N44" s="37">
        <v>1613.86</v>
      </c>
      <c r="O44" s="65">
        <v>1488.11</v>
      </c>
    </row>
    <row r="45" spans="1:15" x14ac:dyDescent="0.25">
      <c r="A45" s="276" t="s">
        <v>391</v>
      </c>
      <c r="B45" s="45">
        <v>12</v>
      </c>
      <c r="C45" s="42" t="s">
        <v>179</v>
      </c>
      <c r="D45" s="54">
        <v>2092.1000000000004</v>
      </c>
      <c r="E45" s="55">
        <v>2394.71</v>
      </c>
      <c r="F45" s="55">
        <v>2742.72</v>
      </c>
      <c r="G45" s="56">
        <v>2616.9699999999998</v>
      </c>
      <c r="H45" s="92">
        <v>1128.8600000000001</v>
      </c>
      <c r="I45" s="77" t="s">
        <v>289</v>
      </c>
      <c r="J45" s="75">
        <v>244.39</v>
      </c>
      <c r="K45" s="19">
        <v>2.17</v>
      </c>
      <c r="L45" s="70">
        <v>963.24</v>
      </c>
      <c r="M45" s="37">
        <v>1265.8499999999999</v>
      </c>
      <c r="N45" s="37">
        <v>1613.86</v>
      </c>
      <c r="O45" s="65">
        <v>1488.11</v>
      </c>
    </row>
    <row r="46" spans="1:15" x14ac:dyDescent="0.25">
      <c r="A46" s="276" t="s">
        <v>391</v>
      </c>
      <c r="B46" s="45">
        <v>13</v>
      </c>
      <c r="C46" s="42" t="s">
        <v>179</v>
      </c>
      <c r="D46" s="54">
        <v>2091.6800000000003</v>
      </c>
      <c r="E46" s="55">
        <v>2394.29</v>
      </c>
      <c r="F46" s="55">
        <v>2742.2999999999997</v>
      </c>
      <c r="G46" s="56">
        <v>2616.5499999999997</v>
      </c>
      <c r="H46" s="92">
        <v>1128.44</v>
      </c>
      <c r="I46" s="77" t="s">
        <v>442</v>
      </c>
      <c r="J46" s="75">
        <v>244.39</v>
      </c>
      <c r="K46" s="19">
        <v>2.17</v>
      </c>
      <c r="L46" s="70">
        <v>963.24</v>
      </c>
      <c r="M46" s="37">
        <v>1265.8499999999999</v>
      </c>
      <c r="N46" s="37">
        <v>1613.86</v>
      </c>
      <c r="O46" s="65">
        <v>1488.11</v>
      </c>
    </row>
    <row r="47" spans="1:15" x14ac:dyDescent="0.25">
      <c r="A47" s="276" t="s">
        <v>391</v>
      </c>
      <c r="B47" s="45">
        <v>14</v>
      </c>
      <c r="C47" s="42" t="s">
        <v>179</v>
      </c>
      <c r="D47" s="54">
        <v>2087.7800000000002</v>
      </c>
      <c r="E47" s="55">
        <v>2390.39</v>
      </c>
      <c r="F47" s="55">
        <v>2738.3999999999996</v>
      </c>
      <c r="G47" s="56">
        <v>2612.6499999999996</v>
      </c>
      <c r="H47" s="92">
        <v>1124.54</v>
      </c>
      <c r="I47" s="77" t="s">
        <v>446</v>
      </c>
      <c r="J47" s="75">
        <v>244.39</v>
      </c>
      <c r="K47" s="19">
        <v>2.17</v>
      </c>
      <c r="L47" s="70">
        <v>963.24</v>
      </c>
      <c r="M47" s="37">
        <v>1265.8499999999999</v>
      </c>
      <c r="N47" s="37">
        <v>1613.86</v>
      </c>
      <c r="O47" s="65">
        <v>1488.11</v>
      </c>
    </row>
    <row r="48" spans="1:15" x14ac:dyDescent="0.25">
      <c r="A48" s="276" t="s">
        <v>391</v>
      </c>
      <c r="B48" s="45">
        <v>15</v>
      </c>
      <c r="C48" s="42" t="s">
        <v>179</v>
      </c>
      <c r="D48" s="54">
        <v>2064.7000000000003</v>
      </c>
      <c r="E48" s="55">
        <v>2367.31</v>
      </c>
      <c r="F48" s="55">
        <v>2715.3199999999997</v>
      </c>
      <c r="G48" s="56">
        <v>2589.5699999999997</v>
      </c>
      <c r="H48" s="92">
        <v>1101.46</v>
      </c>
      <c r="I48" s="77" t="s">
        <v>449</v>
      </c>
      <c r="J48" s="75">
        <v>244.39</v>
      </c>
      <c r="K48" s="19">
        <v>2.17</v>
      </c>
      <c r="L48" s="70">
        <v>963.24</v>
      </c>
      <c r="M48" s="37">
        <v>1265.8499999999999</v>
      </c>
      <c r="N48" s="37">
        <v>1613.86</v>
      </c>
      <c r="O48" s="65">
        <v>1488.11</v>
      </c>
    </row>
    <row r="49" spans="1:15" x14ac:dyDescent="0.25">
      <c r="A49" s="276" t="s">
        <v>391</v>
      </c>
      <c r="B49" s="45">
        <v>16</v>
      </c>
      <c r="C49" s="42" t="s">
        <v>179</v>
      </c>
      <c r="D49" s="54">
        <v>1962.1600000000003</v>
      </c>
      <c r="E49" s="55">
        <v>2264.77</v>
      </c>
      <c r="F49" s="55">
        <v>2612.7799999999997</v>
      </c>
      <c r="G49" s="56">
        <v>2487.0299999999997</v>
      </c>
      <c r="H49" s="92">
        <v>998.92</v>
      </c>
      <c r="I49" s="77" t="s">
        <v>452</v>
      </c>
      <c r="J49" s="75">
        <v>244.39</v>
      </c>
      <c r="K49" s="19">
        <v>2.17</v>
      </c>
      <c r="L49" s="70">
        <v>963.24</v>
      </c>
      <c r="M49" s="37">
        <v>1265.8499999999999</v>
      </c>
      <c r="N49" s="37">
        <v>1613.86</v>
      </c>
      <c r="O49" s="65">
        <v>1488.11</v>
      </c>
    </row>
    <row r="50" spans="1:15" x14ac:dyDescent="0.25">
      <c r="A50" s="276" t="s">
        <v>391</v>
      </c>
      <c r="B50" s="45">
        <v>17</v>
      </c>
      <c r="C50" s="42" t="s">
        <v>179</v>
      </c>
      <c r="D50" s="54">
        <v>1917.7800000000002</v>
      </c>
      <c r="E50" s="55">
        <v>2220.39</v>
      </c>
      <c r="F50" s="55">
        <v>2568.3999999999996</v>
      </c>
      <c r="G50" s="56">
        <v>2442.6499999999996</v>
      </c>
      <c r="H50" s="92">
        <v>954.54</v>
      </c>
      <c r="I50" s="77" t="s">
        <v>455</v>
      </c>
      <c r="J50" s="75">
        <v>244.39</v>
      </c>
      <c r="K50" s="19">
        <v>2.17</v>
      </c>
      <c r="L50" s="70">
        <v>963.24</v>
      </c>
      <c r="M50" s="37">
        <v>1265.8499999999999</v>
      </c>
      <c r="N50" s="37">
        <v>1613.86</v>
      </c>
      <c r="O50" s="65">
        <v>1488.11</v>
      </c>
    </row>
    <row r="51" spans="1:15" x14ac:dyDescent="0.25">
      <c r="A51" s="276" t="s">
        <v>391</v>
      </c>
      <c r="B51" s="45">
        <v>18</v>
      </c>
      <c r="C51" s="42" t="s">
        <v>179</v>
      </c>
      <c r="D51" s="54">
        <v>2234.67</v>
      </c>
      <c r="E51" s="55">
        <v>2537.2799999999997</v>
      </c>
      <c r="F51" s="55">
        <v>2885.29</v>
      </c>
      <c r="G51" s="56">
        <v>2759.54</v>
      </c>
      <c r="H51" s="92">
        <v>1271.4299999999998</v>
      </c>
      <c r="I51" s="77" t="s">
        <v>458</v>
      </c>
      <c r="J51" s="75">
        <v>244.39</v>
      </c>
      <c r="K51" s="19">
        <v>2.17</v>
      </c>
      <c r="L51" s="70">
        <v>963.24</v>
      </c>
      <c r="M51" s="37">
        <v>1265.8499999999999</v>
      </c>
      <c r="N51" s="37">
        <v>1613.86</v>
      </c>
      <c r="O51" s="65">
        <v>1488.11</v>
      </c>
    </row>
    <row r="52" spans="1:15" x14ac:dyDescent="0.25">
      <c r="A52" s="276" t="s">
        <v>391</v>
      </c>
      <c r="B52" s="45">
        <v>19</v>
      </c>
      <c r="C52" s="42" t="s">
        <v>179</v>
      </c>
      <c r="D52" s="54">
        <v>2249.8000000000002</v>
      </c>
      <c r="E52" s="55">
        <v>2552.41</v>
      </c>
      <c r="F52" s="55">
        <v>2900.42</v>
      </c>
      <c r="G52" s="56">
        <v>2774.67</v>
      </c>
      <c r="H52" s="92">
        <v>1286.56</v>
      </c>
      <c r="I52" s="77" t="s">
        <v>461</v>
      </c>
      <c r="J52" s="75">
        <v>244.39</v>
      </c>
      <c r="K52" s="19">
        <v>2.17</v>
      </c>
      <c r="L52" s="70">
        <v>963.24</v>
      </c>
      <c r="M52" s="37">
        <v>1265.8499999999999</v>
      </c>
      <c r="N52" s="37">
        <v>1613.86</v>
      </c>
      <c r="O52" s="65">
        <v>1488.11</v>
      </c>
    </row>
    <row r="53" spans="1:15" x14ac:dyDescent="0.25">
      <c r="A53" s="276" t="s">
        <v>391</v>
      </c>
      <c r="B53" s="45">
        <v>20</v>
      </c>
      <c r="C53" s="42" t="s">
        <v>179</v>
      </c>
      <c r="D53" s="54">
        <v>2286.12</v>
      </c>
      <c r="E53" s="55">
        <v>2588.7299999999996</v>
      </c>
      <c r="F53" s="55">
        <v>2936.74</v>
      </c>
      <c r="G53" s="56">
        <v>2810.99</v>
      </c>
      <c r="H53" s="92">
        <v>1322.88</v>
      </c>
      <c r="I53" s="77" t="s">
        <v>464</v>
      </c>
      <c r="J53" s="75">
        <v>244.39</v>
      </c>
      <c r="K53" s="19">
        <v>2.17</v>
      </c>
      <c r="L53" s="70">
        <v>963.24</v>
      </c>
      <c r="M53" s="37">
        <v>1265.8499999999999</v>
      </c>
      <c r="N53" s="37">
        <v>1613.86</v>
      </c>
      <c r="O53" s="65">
        <v>1488.11</v>
      </c>
    </row>
    <row r="54" spans="1:15" x14ac:dyDescent="0.25">
      <c r="A54" s="276" t="s">
        <v>391</v>
      </c>
      <c r="B54" s="45">
        <v>21</v>
      </c>
      <c r="C54" s="42" t="s">
        <v>179</v>
      </c>
      <c r="D54" s="54">
        <v>2412.91</v>
      </c>
      <c r="E54" s="55">
        <v>2715.5199999999995</v>
      </c>
      <c r="F54" s="55">
        <v>3063.5299999999997</v>
      </c>
      <c r="G54" s="56">
        <v>2937.7799999999997</v>
      </c>
      <c r="H54" s="92">
        <v>1449.67</v>
      </c>
      <c r="I54" s="77" t="s">
        <v>468</v>
      </c>
      <c r="J54" s="75">
        <v>244.39</v>
      </c>
      <c r="K54" s="19">
        <v>2.17</v>
      </c>
      <c r="L54" s="70">
        <v>963.24</v>
      </c>
      <c r="M54" s="37">
        <v>1265.8499999999999</v>
      </c>
      <c r="N54" s="37">
        <v>1613.86</v>
      </c>
      <c r="O54" s="65">
        <v>1488.11</v>
      </c>
    </row>
    <row r="55" spans="1:15" x14ac:dyDescent="0.25">
      <c r="A55" s="276" t="s">
        <v>391</v>
      </c>
      <c r="B55" s="45">
        <v>22</v>
      </c>
      <c r="C55" s="42" t="s">
        <v>179</v>
      </c>
      <c r="D55" s="54">
        <v>1899.0200000000002</v>
      </c>
      <c r="E55" s="55">
        <v>2201.63</v>
      </c>
      <c r="F55" s="55">
        <v>2549.64</v>
      </c>
      <c r="G55" s="56">
        <v>2423.89</v>
      </c>
      <c r="H55" s="92">
        <v>935.78</v>
      </c>
      <c r="I55" s="77" t="s">
        <v>472</v>
      </c>
      <c r="J55" s="75">
        <v>244.39</v>
      </c>
      <c r="K55" s="19">
        <v>2.17</v>
      </c>
      <c r="L55" s="70">
        <v>963.24</v>
      </c>
      <c r="M55" s="37">
        <v>1265.8499999999999</v>
      </c>
      <c r="N55" s="37">
        <v>1613.86</v>
      </c>
      <c r="O55" s="65">
        <v>1488.11</v>
      </c>
    </row>
    <row r="56" spans="1:15" x14ac:dyDescent="0.25">
      <c r="A56" s="276" t="s">
        <v>391</v>
      </c>
      <c r="B56" s="45">
        <v>23</v>
      </c>
      <c r="C56" s="42" t="s">
        <v>179</v>
      </c>
      <c r="D56" s="54">
        <v>1918.15</v>
      </c>
      <c r="E56" s="55">
        <v>2220.7599999999998</v>
      </c>
      <c r="F56" s="55">
        <v>2568.77</v>
      </c>
      <c r="G56" s="56">
        <v>2443.02</v>
      </c>
      <c r="H56" s="92">
        <v>954.91</v>
      </c>
      <c r="I56" s="77" t="s">
        <v>475</v>
      </c>
      <c r="J56" s="75">
        <v>244.39</v>
      </c>
      <c r="K56" s="19">
        <v>2.17</v>
      </c>
      <c r="L56" s="70">
        <v>963.24</v>
      </c>
      <c r="M56" s="37">
        <v>1265.8499999999999</v>
      </c>
      <c r="N56" s="37">
        <v>1613.86</v>
      </c>
      <c r="O56" s="65">
        <v>1488.11</v>
      </c>
    </row>
    <row r="57" spans="1:15" x14ac:dyDescent="0.25">
      <c r="A57" s="276" t="s">
        <v>476</v>
      </c>
      <c r="B57" s="45">
        <v>0</v>
      </c>
      <c r="C57" s="42" t="s">
        <v>179</v>
      </c>
      <c r="D57" s="54">
        <v>1962.4100000000003</v>
      </c>
      <c r="E57" s="55">
        <v>2265.02</v>
      </c>
      <c r="F57" s="55">
        <v>2613.0299999999997</v>
      </c>
      <c r="G57" s="56">
        <v>2487.2799999999997</v>
      </c>
      <c r="H57" s="92">
        <v>999.17</v>
      </c>
      <c r="I57" s="77" t="s">
        <v>479</v>
      </c>
      <c r="J57" s="75">
        <v>244.39</v>
      </c>
      <c r="K57" s="19">
        <v>2.17</v>
      </c>
      <c r="L57" s="70">
        <v>963.24</v>
      </c>
      <c r="M57" s="37">
        <v>1265.8499999999999</v>
      </c>
      <c r="N57" s="37">
        <v>1613.86</v>
      </c>
      <c r="O57" s="65">
        <v>1488.11</v>
      </c>
    </row>
    <row r="58" spans="1:15" x14ac:dyDescent="0.25">
      <c r="A58" s="276" t="s">
        <v>476</v>
      </c>
      <c r="B58" s="45">
        <v>1</v>
      </c>
      <c r="C58" s="42" t="s">
        <v>179</v>
      </c>
      <c r="D58" s="54">
        <v>2035.8000000000002</v>
      </c>
      <c r="E58" s="55">
        <v>2338.41</v>
      </c>
      <c r="F58" s="55">
        <v>2686.42</v>
      </c>
      <c r="G58" s="56">
        <v>2560.67</v>
      </c>
      <c r="H58" s="92">
        <v>1072.56</v>
      </c>
      <c r="I58" s="77" t="s">
        <v>483</v>
      </c>
      <c r="J58" s="75">
        <v>244.39</v>
      </c>
      <c r="K58" s="19">
        <v>2.17</v>
      </c>
      <c r="L58" s="70">
        <v>963.24</v>
      </c>
      <c r="M58" s="37">
        <v>1265.8499999999999</v>
      </c>
      <c r="N58" s="37">
        <v>1613.86</v>
      </c>
      <c r="O58" s="65">
        <v>1488.11</v>
      </c>
    </row>
    <row r="59" spans="1:15" x14ac:dyDescent="0.25">
      <c r="A59" s="276" t="s">
        <v>476</v>
      </c>
      <c r="B59" s="45">
        <v>2</v>
      </c>
      <c r="C59" s="42" t="s">
        <v>179</v>
      </c>
      <c r="D59" s="54">
        <v>2014.5800000000002</v>
      </c>
      <c r="E59" s="55">
        <v>2317.1899999999996</v>
      </c>
      <c r="F59" s="55">
        <v>2665.2</v>
      </c>
      <c r="G59" s="56">
        <v>2539.4499999999998</v>
      </c>
      <c r="H59" s="92">
        <v>1051.3400000000001</v>
      </c>
      <c r="I59" s="77" t="s">
        <v>486</v>
      </c>
      <c r="J59" s="75">
        <v>244.39</v>
      </c>
      <c r="K59" s="19">
        <v>2.17</v>
      </c>
      <c r="L59" s="70">
        <v>963.24</v>
      </c>
      <c r="M59" s="37">
        <v>1265.8499999999999</v>
      </c>
      <c r="N59" s="37">
        <v>1613.86</v>
      </c>
      <c r="O59" s="65">
        <v>1488.11</v>
      </c>
    </row>
    <row r="60" spans="1:15" x14ac:dyDescent="0.25">
      <c r="A60" s="276" t="s">
        <v>476</v>
      </c>
      <c r="B60" s="45">
        <v>3</v>
      </c>
      <c r="C60" s="42" t="s">
        <v>179</v>
      </c>
      <c r="D60" s="54">
        <v>2029.67</v>
      </c>
      <c r="E60" s="55">
        <v>2332.2799999999997</v>
      </c>
      <c r="F60" s="55">
        <v>2680.29</v>
      </c>
      <c r="G60" s="56">
        <v>2554.54</v>
      </c>
      <c r="H60" s="92">
        <v>1066.43</v>
      </c>
      <c r="I60" s="77" t="s">
        <v>489</v>
      </c>
      <c r="J60" s="75">
        <v>244.39</v>
      </c>
      <c r="K60" s="19">
        <v>2.17</v>
      </c>
      <c r="L60" s="70">
        <v>963.24</v>
      </c>
      <c r="M60" s="37">
        <v>1265.8499999999999</v>
      </c>
      <c r="N60" s="37">
        <v>1613.86</v>
      </c>
      <c r="O60" s="65">
        <v>1488.11</v>
      </c>
    </row>
    <row r="61" spans="1:15" x14ac:dyDescent="0.25">
      <c r="A61" s="276" t="s">
        <v>476</v>
      </c>
      <c r="B61" s="45">
        <v>4</v>
      </c>
      <c r="C61" s="42" t="s">
        <v>179</v>
      </c>
      <c r="D61" s="54">
        <v>2053.8100000000004</v>
      </c>
      <c r="E61" s="55">
        <v>2356.42</v>
      </c>
      <c r="F61" s="55">
        <v>2704.43</v>
      </c>
      <c r="G61" s="56">
        <v>2578.6799999999998</v>
      </c>
      <c r="H61" s="92">
        <v>1090.5700000000002</v>
      </c>
      <c r="I61" s="77" t="s">
        <v>491</v>
      </c>
      <c r="J61" s="75">
        <v>244.39</v>
      </c>
      <c r="K61" s="19">
        <v>2.17</v>
      </c>
      <c r="L61" s="70">
        <v>963.24</v>
      </c>
      <c r="M61" s="37">
        <v>1265.8499999999999</v>
      </c>
      <c r="N61" s="37">
        <v>1613.86</v>
      </c>
      <c r="O61" s="65">
        <v>1488.11</v>
      </c>
    </row>
    <row r="62" spans="1:15" x14ac:dyDescent="0.25">
      <c r="A62" s="276" t="s">
        <v>476</v>
      </c>
      <c r="B62" s="45">
        <v>5</v>
      </c>
      <c r="C62" s="42" t="s">
        <v>179</v>
      </c>
      <c r="D62" s="54">
        <v>2003.7900000000002</v>
      </c>
      <c r="E62" s="55">
        <v>2306.3999999999996</v>
      </c>
      <c r="F62" s="55">
        <v>2654.41</v>
      </c>
      <c r="G62" s="56">
        <v>2528.66</v>
      </c>
      <c r="H62" s="92">
        <v>1040.5500000000002</v>
      </c>
      <c r="I62" s="77" t="s">
        <v>494</v>
      </c>
      <c r="J62" s="75">
        <v>244.39</v>
      </c>
      <c r="K62" s="19">
        <v>2.17</v>
      </c>
      <c r="L62" s="70">
        <v>963.24</v>
      </c>
      <c r="M62" s="37">
        <v>1265.8499999999999</v>
      </c>
      <c r="N62" s="37">
        <v>1613.86</v>
      </c>
      <c r="O62" s="65">
        <v>1488.11</v>
      </c>
    </row>
    <row r="63" spans="1:15" x14ac:dyDescent="0.25">
      <c r="A63" s="276" t="s">
        <v>476</v>
      </c>
      <c r="B63" s="45">
        <v>6</v>
      </c>
      <c r="C63" s="42" t="s">
        <v>179</v>
      </c>
      <c r="D63" s="54">
        <v>2111.9</v>
      </c>
      <c r="E63" s="55">
        <v>2414.5099999999998</v>
      </c>
      <c r="F63" s="55">
        <v>2762.52</v>
      </c>
      <c r="G63" s="56">
        <v>2636.77</v>
      </c>
      <c r="H63" s="92">
        <v>1148.6600000000001</v>
      </c>
      <c r="I63" s="77" t="s">
        <v>497</v>
      </c>
      <c r="J63" s="75">
        <v>244.39</v>
      </c>
      <c r="K63" s="19">
        <v>2.17</v>
      </c>
      <c r="L63" s="70">
        <v>963.24</v>
      </c>
      <c r="M63" s="37">
        <v>1265.8499999999999</v>
      </c>
      <c r="N63" s="37">
        <v>1613.86</v>
      </c>
      <c r="O63" s="65">
        <v>1488.11</v>
      </c>
    </row>
    <row r="64" spans="1:15" x14ac:dyDescent="0.25">
      <c r="A64" s="276" t="s">
        <v>476</v>
      </c>
      <c r="B64" s="45">
        <v>7</v>
      </c>
      <c r="C64" s="42" t="s">
        <v>179</v>
      </c>
      <c r="D64" s="54">
        <v>2022.4</v>
      </c>
      <c r="E64" s="55">
        <v>2325.0099999999998</v>
      </c>
      <c r="F64" s="55">
        <v>2673.02</v>
      </c>
      <c r="G64" s="56">
        <v>2547.27</v>
      </c>
      <c r="H64" s="92">
        <v>1059.1600000000001</v>
      </c>
      <c r="I64" s="77" t="s">
        <v>501</v>
      </c>
      <c r="J64" s="75">
        <v>244.39</v>
      </c>
      <c r="K64" s="19">
        <v>2.17</v>
      </c>
      <c r="L64" s="70">
        <v>963.24</v>
      </c>
      <c r="M64" s="37">
        <v>1265.8499999999999</v>
      </c>
      <c r="N64" s="37">
        <v>1613.86</v>
      </c>
      <c r="O64" s="65">
        <v>1488.11</v>
      </c>
    </row>
    <row r="65" spans="1:15" x14ac:dyDescent="0.25">
      <c r="A65" s="276" t="s">
        <v>476</v>
      </c>
      <c r="B65" s="45">
        <v>8</v>
      </c>
      <c r="C65" s="42" t="s">
        <v>179</v>
      </c>
      <c r="D65" s="54">
        <v>2134.6200000000003</v>
      </c>
      <c r="E65" s="55">
        <v>2437.23</v>
      </c>
      <c r="F65" s="55">
        <v>2785.24</v>
      </c>
      <c r="G65" s="56">
        <v>2659.49</v>
      </c>
      <c r="H65" s="92">
        <v>1171.3800000000001</v>
      </c>
      <c r="I65" s="77" t="s">
        <v>504</v>
      </c>
      <c r="J65" s="75">
        <v>244.39</v>
      </c>
      <c r="K65" s="19">
        <v>2.17</v>
      </c>
      <c r="L65" s="70">
        <v>963.24</v>
      </c>
      <c r="M65" s="37">
        <v>1265.8499999999999</v>
      </c>
      <c r="N65" s="37">
        <v>1613.86</v>
      </c>
      <c r="O65" s="65">
        <v>1488.11</v>
      </c>
    </row>
    <row r="66" spans="1:15" x14ac:dyDescent="0.25">
      <c r="A66" s="276" t="s">
        <v>476</v>
      </c>
      <c r="B66" s="45">
        <v>9</v>
      </c>
      <c r="C66" s="42" t="s">
        <v>179</v>
      </c>
      <c r="D66" s="54">
        <v>2086.7000000000003</v>
      </c>
      <c r="E66" s="55">
        <v>2389.31</v>
      </c>
      <c r="F66" s="55">
        <v>2737.3199999999997</v>
      </c>
      <c r="G66" s="56">
        <v>2611.5699999999997</v>
      </c>
      <c r="H66" s="92">
        <v>1123.46</v>
      </c>
      <c r="I66" s="77" t="s">
        <v>508</v>
      </c>
      <c r="J66" s="75">
        <v>244.39</v>
      </c>
      <c r="K66" s="19">
        <v>2.17</v>
      </c>
      <c r="L66" s="70">
        <v>963.24</v>
      </c>
      <c r="M66" s="37">
        <v>1265.8499999999999</v>
      </c>
      <c r="N66" s="37">
        <v>1613.86</v>
      </c>
      <c r="O66" s="65">
        <v>1488.11</v>
      </c>
    </row>
    <row r="67" spans="1:15" x14ac:dyDescent="0.25">
      <c r="A67" s="276" t="s">
        <v>476</v>
      </c>
      <c r="B67" s="45">
        <v>10</v>
      </c>
      <c r="C67" s="42" t="s">
        <v>179</v>
      </c>
      <c r="D67" s="54">
        <v>2071.29</v>
      </c>
      <c r="E67" s="55">
        <v>2373.8999999999996</v>
      </c>
      <c r="F67" s="55">
        <v>2721.91</v>
      </c>
      <c r="G67" s="56">
        <v>2596.16</v>
      </c>
      <c r="H67" s="92">
        <v>1108.0500000000002</v>
      </c>
      <c r="I67" s="77" t="s">
        <v>511</v>
      </c>
      <c r="J67" s="75">
        <v>244.39</v>
      </c>
      <c r="K67" s="19">
        <v>2.17</v>
      </c>
      <c r="L67" s="70">
        <v>963.24</v>
      </c>
      <c r="M67" s="37">
        <v>1265.8499999999999</v>
      </c>
      <c r="N67" s="37">
        <v>1613.86</v>
      </c>
      <c r="O67" s="65">
        <v>1488.11</v>
      </c>
    </row>
    <row r="68" spans="1:15" x14ac:dyDescent="0.25">
      <c r="A68" s="276" t="s">
        <v>476</v>
      </c>
      <c r="B68" s="45">
        <v>11</v>
      </c>
      <c r="C68" s="42" t="s">
        <v>179</v>
      </c>
      <c r="D68" s="54">
        <v>2070.29</v>
      </c>
      <c r="E68" s="55">
        <v>2372.8999999999996</v>
      </c>
      <c r="F68" s="55">
        <v>2720.91</v>
      </c>
      <c r="G68" s="56">
        <v>2595.16</v>
      </c>
      <c r="H68" s="92">
        <v>1107.0500000000002</v>
      </c>
      <c r="I68" s="77" t="s">
        <v>514</v>
      </c>
      <c r="J68" s="75">
        <v>244.39</v>
      </c>
      <c r="K68" s="19">
        <v>2.17</v>
      </c>
      <c r="L68" s="70">
        <v>963.24</v>
      </c>
      <c r="M68" s="37">
        <v>1265.8499999999999</v>
      </c>
      <c r="N68" s="37">
        <v>1613.86</v>
      </c>
      <c r="O68" s="65">
        <v>1488.11</v>
      </c>
    </row>
    <row r="69" spans="1:15" x14ac:dyDescent="0.25">
      <c r="A69" s="276" t="s">
        <v>476</v>
      </c>
      <c r="B69" s="45">
        <v>12</v>
      </c>
      <c r="C69" s="42" t="s">
        <v>179</v>
      </c>
      <c r="D69" s="54">
        <v>2075.58</v>
      </c>
      <c r="E69" s="55">
        <v>2378.1899999999996</v>
      </c>
      <c r="F69" s="55">
        <v>2726.2</v>
      </c>
      <c r="G69" s="56">
        <v>2600.4499999999998</v>
      </c>
      <c r="H69" s="92">
        <v>1112.3400000000001</v>
      </c>
      <c r="I69" s="77" t="s">
        <v>517</v>
      </c>
      <c r="J69" s="75">
        <v>244.39</v>
      </c>
      <c r="K69" s="19">
        <v>2.17</v>
      </c>
      <c r="L69" s="70">
        <v>963.24</v>
      </c>
      <c r="M69" s="37">
        <v>1265.8499999999999</v>
      </c>
      <c r="N69" s="37">
        <v>1613.86</v>
      </c>
      <c r="O69" s="65">
        <v>1488.11</v>
      </c>
    </row>
    <row r="70" spans="1:15" x14ac:dyDescent="0.25">
      <c r="A70" s="276" t="s">
        <v>476</v>
      </c>
      <c r="B70" s="45">
        <v>13</v>
      </c>
      <c r="C70" s="42" t="s">
        <v>179</v>
      </c>
      <c r="D70" s="54">
        <v>2068.44</v>
      </c>
      <c r="E70" s="55">
        <v>2371.0499999999997</v>
      </c>
      <c r="F70" s="55">
        <v>2719.06</v>
      </c>
      <c r="G70" s="56">
        <v>2593.31</v>
      </c>
      <c r="H70" s="92">
        <v>1105.2</v>
      </c>
      <c r="I70" s="77" t="s">
        <v>520</v>
      </c>
      <c r="J70" s="75">
        <v>244.39</v>
      </c>
      <c r="K70" s="19">
        <v>2.17</v>
      </c>
      <c r="L70" s="70">
        <v>963.24</v>
      </c>
      <c r="M70" s="37">
        <v>1265.8499999999999</v>
      </c>
      <c r="N70" s="37">
        <v>1613.86</v>
      </c>
      <c r="O70" s="65">
        <v>1488.11</v>
      </c>
    </row>
    <row r="71" spans="1:15" x14ac:dyDescent="0.25">
      <c r="A71" s="276" t="s">
        <v>476</v>
      </c>
      <c r="B71" s="45">
        <v>14</v>
      </c>
      <c r="C71" s="42" t="s">
        <v>179</v>
      </c>
      <c r="D71" s="54">
        <v>2054.63</v>
      </c>
      <c r="E71" s="55">
        <v>2357.2399999999998</v>
      </c>
      <c r="F71" s="55">
        <v>2705.25</v>
      </c>
      <c r="G71" s="56">
        <v>2579.5</v>
      </c>
      <c r="H71" s="92">
        <v>1091.3900000000001</v>
      </c>
      <c r="I71" s="77" t="s">
        <v>524</v>
      </c>
      <c r="J71" s="75">
        <v>244.39</v>
      </c>
      <c r="K71" s="19">
        <v>2.17</v>
      </c>
      <c r="L71" s="70">
        <v>963.24</v>
      </c>
      <c r="M71" s="37">
        <v>1265.8499999999999</v>
      </c>
      <c r="N71" s="37">
        <v>1613.86</v>
      </c>
      <c r="O71" s="65">
        <v>1488.11</v>
      </c>
    </row>
    <row r="72" spans="1:15" x14ac:dyDescent="0.25">
      <c r="A72" s="276" t="s">
        <v>476</v>
      </c>
      <c r="B72" s="45">
        <v>15</v>
      </c>
      <c r="C72" s="42" t="s">
        <v>179</v>
      </c>
      <c r="D72" s="54">
        <v>2028.94</v>
      </c>
      <c r="E72" s="55">
        <v>2331.5499999999997</v>
      </c>
      <c r="F72" s="55">
        <v>2679.56</v>
      </c>
      <c r="G72" s="56">
        <v>2553.81</v>
      </c>
      <c r="H72" s="92">
        <v>1065.7</v>
      </c>
      <c r="I72" s="77" t="s">
        <v>527</v>
      </c>
      <c r="J72" s="75">
        <v>244.39</v>
      </c>
      <c r="K72" s="19">
        <v>2.17</v>
      </c>
      <c r="L72" s="70">
        <v>963.24</v>
      </c>
      <c r="M72" s="37">
        <v>1265.8499999999999</v>
      </c>
      <c r="N72" s="37">
        <v>1613.86</v>
      </c>
      <c r="O72" s="65">
        <v>1488.11</v>
      </c>
    </row>
    <row r="73" spans="1:15" x14ac:dyDescent="0.25">
      <c r="A73" s="276" t="s">
        <v>476</v>
      </c>
      <c r="B73" s="45">
        <v>16</v>
      </c>
      <c r="C73" s="42" t="s">
        <v>179</v>
      </c>
      <c r="D73" s="54">
        <v>1958.1600000000003</v>
      </c>
      <c r="E73" s="55">
        <v>2260.77</v>
      </c>
      <c r="F73" s="55">
        <v>2608.7799999999997</v>
      </c>
      <c r="G73" s="56">
        <v>2483.0299999999997</v>
      </c>
      <c r="H73" s="92">
        <v>994.92</v>
      </c>
      <c r="I73" s="77" t="s">
        <v>530</v>
      </c>
      <c r="J73" s="75">
        <v>244.39</v>
      </c>
      <c r="K73" s="19">
        <v>2.17</v>
      </c>
      <c r="L73" s="70">
        <v>963.24</v>
      </c>
      <c r="M73" s="37">
        <v>1265.8499999999999</v>
      </c>
      <c r="N73" s="37">
        <v>1613.86</v>
      </c>
      <c r="O73" s="65">
        <v>1488.11</v>
      </c>
    </row>
    <row r="74" spans="1:15" x14ac:dyDescent="0.25">
      <c r="A74" s="276" t="s">
        <v>476</v>
      </c>
      <c r="B74" s="45">
        <v>17</v>
      </c>
      <c r="C74" s="42" t="s">
        <v>179</v>
      </c>
      <c r="D74" s="54">
        <v>1929.5100000000002</v>
      </c>
      <c r="E74" s="55">
        <v>2232.12</v>
      </c>
      <c r="F74" s="55">
        <v>2580.13</v>
      </c>
      <c r="G74" s="56">
        <v>2454.38</v>
      </c>
      <c r="H74" s="92">
        <v>966.27</v>
      </c>
      <c r="I74" s="77" t="s">
        <v>534</v>
      </c>
      <c r="J74" s="75">
        <v>244.39</v>
      </c>
      <c r="K74" s="19">
        <v>2.17</v>
      </c>
      <c r="L74" s="70">
        <v>963.24</v>
      </c>
      <c r="M74" s="37">
        <v>1265.8499999999999</v>
      </c>
      <c r="N74" s="37">
        <v>1613.86</v>
      </c>
      <c r="O74" s="65">
        <v>1488.11</v>
      </c>
    </row>
    <row r="75" spans="1:15" x14ac:dyDescent="0.25">
      <c r="A75" s="276" t="s">
        <v>476</v>
      </c>
      <c r="B75" s="45">
        <v>18</v>
      </c>
      <c r="C75" s="42" t="s">
        <v>179</v>
      </c>
      <c r="D75" s="54">
        <v>2200.08</v>
      </c>
      <c r="E75" s="55">
        <v>2502.6899999999996</v>
      </c>
      <c r="F75" s="55">
        <v>2850.7</v>
      </c>
      <c r="G75" s="56">
        <v>2724.95</v>
      </c>
      <c r="H75" s="92">
        <v>1236.8400000000001</v>
      </c>
      <c r="I75" s="77" t="s">
        <v>538</v>
      </c>
      <c r="J75" s="75">
        <v>244.39</v>
      </c>
      <c r="K75" s="19">
        <v>2.17</v>
      </c>
      <c r="L75" s="70">
        <v>963.24</v>
      </c>
      <c r="M75" s="37">
        <v>1265.8499999999999</v>
      </c>
      <c r="N75" s="37">
        <v>1613.86</v>
      </c>
      <c r="O75" s="65">
        <v>1488.11</v>
      </c>
    </row>
    <row r="76" spans="1:15" x14ac:dyDescent="0.25">
      <c r="A76" s="276" t="s">
        <v>476</v>
      </c>
      <c r="B76" s="45">
        <v>19</v>
      </c>
      <c r="C76" s="42" t="s">
        <v>179</v>
      </c>
      <c r="D76" s="54">
        <v>2170.83</v>
      </c>
      <c r="E76" s="55">
        <v>2473.4399999999996</v>
      </c>
      <c r="F76" s="55">
        <v>2821.45</v>
      </c>
      <c r="G76" s="56">
        <v>2695.7</v>
      </c>
      <c r="H76" s="92">
        <v>1207.5900000000001</v>
      </c>
      <c r="I76" s="77" t="s">
        <v>541</v>
      </c>
      <c r="J76" s="75">
        <v>244.39</v>
      </c>
      <c r="K76" s="19">
        <v>2.17</v>
      </c>
      <c r="L76" s="70">
        <v>963.24</v>
      </c>
      <c r="M76" s="37">
        <v>1265.8499999999999</v>
      </c>
      <c r="N76" s="37">
        <v>1613.86</v>
      </c>
      <c r="O76" s="65">
        <v>1488.11</v>
      </c>
    </row>
    <row r="77" spans="1:15" x14ac:dyDescent="0.25">
      <c r="A77" s="276" t="s">
        <v>476</v>
      </c>
      <c r="B77" s="45">
        <v>20</v>
      </c>
      <c r="C77" s="42" t="s">
        <v>179</v>
      </c>
      <c r="D77" s="54">
        <v>2219.58</v>
      </c>
      <c r="E77" s="55">
        <v>2522.1899999999996</v>
      </c>
      <c r="F77" s="55">
        <v>2870.2</v>
      </c>
      <c r="G77" s="56">
        <v>2744.45</v>
      </c>
      <c r="H77" s="92">
        <v>1256.3400000000001</v>
      </c>
      <c r="I77" s="77" t="s">
        <v>544</v>
      </c>
      <c r="J77" s="75">
        <v>244.39</v>
      </c>
      <c r="K77" s="19">
        <v>2.17</v>
      </c>
      <c r="L77" s="70">
        <v>963.24</v>
      </c>
      <c r="M77" s="37">
        <v>1265.8499999999999</v>
      </c>
      <c r="N77" s="37">
        <v>1613.86</v>
      </c>
      <c r="O77" s="65">
        <v>1488.11</v>
      </c>
    </row>
    <row r="78" spans="1:15" x14ac:dyDescent="0.25">
      <c r="A78" s="276" t="s">
        <v>476</v>
      </c>
      <c r="B78" s="45">
        <v>21</v>
      </c>
      <c r="C78" s="42" t="s">
        <v>179</v>
      </c>
      <c r="D78" s="54">
        <v>2322.61</v>
      </c>
      <c r="E78" s="55">
        <v>2625.22</v>
      </c>
      <c r="F78" s="55">
        <v>2973.2299999999996</v>
      </c>
      <c r="G78" s="56">
        <v>2847.4799999999996</v>
      </c>
      <c r="H78" s="92">
        <v>1359.37</v>
      </c>
      <c r="I78" s="77" t="s">
        <v>548</v>
      </c>
      <c r="J78" s="75">
        <v>244.39</v>
      </c>
      <c r="K78" s="19">
        <v>2.17</v>
      </c>
      <c r="L78" s="70">
        <v>963.24</v>
      </c>
      <c r="M78" s="37">
        <v>1265.8499999999999</v>
      </c>
      <c r="N78" s="37">
        <v>1613.86</v>
      </c>
      <c r="O78" s="65">
        <v>1488.11</v>
      </c>
    </row>
    <row r="79" spans="1:15" x14ac:dyDescent="0.25">
      <c r="A79" s="276" t="s">
        <v>476</v>
      </c>
      <c r="B79" s="45">
        <v>22</v>
      </c>
      <c r="C79" s="42" t="s">
        <v>179</v>
      </c>
      <c r="D79" s="54">
        <v>1955.1000000000001</v>
      </c>
      <c r="E79" s="55">
        <v>2257.71</v>
      </c>
      <c r="F79" s="55">
        <v>2605.7199999999998</v>
      </c>
      <c r="G79" s="56">
        <v>2479.9699999999998</v>
      </c>
      <c r="H79" s="92">
        <v>991.8599999999999</v>
      </c>
      <c r="I79" s="77" t="s">
        <v>552</v>
      </c>
      <c r="J79" s="75">
        <v>244.39</v>
      </c>
      <c r="K79" s="19">
        <v>2.17</v>
      </c>
      <c r="L79" s="70">
        <v>963.24</v>
      </c>
      <c r="M79" s="37">
        <v>1265.8499999999999</v>
      </c>
      <c r="N79" s="37">
        <v>1613.86</v>
      </c>
      <c r="O79" s="65">
        <v>1488.11</v>
      </c>
    </row>
    <row r="80" spans="1:15" x14ac:dyDescent="0.25">
      <c r="A80" s="276" t="s">
        <v>476</v>
      </c>
      <c r="B80" s="45">
        <v>23</v>
      </c>
      <c r="C80" s="42" t="s">
        <v>179</v>
      </c>
      <c r="D80" s="54">
        <v>1900.2200000000003</v>
      </c>
      <c r="E80" s="55">
        <v>2202.83</v>
      </c>
      <c r="F80" s="55">
        <v>2550.8399999999997</v>
      </c>
      <c r="G80" s="56">
        <v>2425.0899999999997</v>
      </c>
      <c r="H80" s="92">
        <v>936.9799999999999</v>
      </c>
      <c r="I80" s="77" t="s">
        <v>555</v>
      </c>
      <c r="J80" s="75">
        <v>244.39</v>
      </c>
      <c r="K80" s="19">
        <v>2.17</v>
      </c>
      <c r="L80" s="70">
        <v>963.24</v>
      </c>
      <c r="M80" s="37">
        <v>1265.8499999999999</v>
      </c>
      <c r="N80" s="37">
        <v>1613.86</v>
      </c>
      <c r="O80" s="65">
        <v>1488.11</v>
      </c>
    </row>
    <row r="81" spans="1:15" x14ac:dyDescent="0.25">
      <c r="A81" s="276" t="s">
        <v>556</v>
      </c>
      <c r="B81" s="45">
        <v>0</v>
      </c>
      <c r="C81" s="42" t="s">
        <v>179</v>
      </c>
      <c r="D81" s="54">
        <v>1969.9300000000003</v>
      </c>
      <c r="E81" s="55">
        <v>2272.54</v>
      </c>
      <c r="F81" s="55">
        <v>2620.5499999999997</v>
      </c>
      <c r="G81" s="56">
        <v>2494.7999999999997</v>
      </c>
      <c r="H81" s="92">
        <v>1006.6899999999999</v>
      </c>
      <c r="I81" s="77" t="s">
        <v>560</v>
      </c>
      <c r="J81" s="75">
        <v>244.39</v>
      </c>
      <c r="K81" s="19">
        <v>2.17</v>
      </c>
      <c r="L81" s="70">
        <v>963.24</v>
      </c>
      <c r="M81" s="37">
        <v>1265.8499999999999</v>
      </c>
      <c r="N81" s="37">
        <v>1613.86</v>
      </c>
      <c r="O81" s="65">
        <v>1488.11</v>
      </c>
    </row>
    <row r="82" spans="1:15" x14ac:dyDescent="0.25">
      <c r="A82" s="276" t="s">
        <v>556</v>
      </c>
      <c r="B82" s="45">
        <v>1</v>
      </c>
      <c r="C82" s="42" t="s">
        <v>179</v>
      </c>
      <c r="D82" s="54">
        <v>2024.5300000000002</v>
      </c>
      <c r="E82" s="55">
        <v>2327.14</v>
      </c>
      <c r="F82" s="55">
        <v>2675.1499999999996</v>
      </c>
      <c r="G82" s="56">
        <v>2549.3999999999996</v>
      </c>
      <c r="H82" s="92">
        <v>1061.29</v>
      </c>
      <c r="I82" s="77" t="s">
        <v>563</v>
      </c>
      <c r="J82" s="75">
        <v>244.39</v>
      </c>
      <c r="K82" s="19">
        <v>2.17</v>
      </c>
      <c r="L82" s="70">
        <v>963.24</v>
      </c>
      <c r="M82" s="37">
        <v>1265.8499999999999</v>
      </c>
      <c r="N82" s="37">
        <v>1613.86</v>
      </c>
      <c r="O82" s="65">
        <v>1488.11</v>
      </c>
    </row>
    <row r="83" spans="1:15" x14ac:dyDescent="0.25">
      <c r="A83" s="276" t="s">
        <v>556</v>
      </c>
      <c r="B83" s="45">
        <v>2</v>
      </c>
      <c r="C83" s="42" t="s">
        <v>179</v>
      </c>
      <c r="D83" s="54">
        <v>2016.3200000000002</v>
      </c>
      <c r="E83" s="55">
        <v>2318.9299999999998</v>
      </c>
      <c r="F83" s="55">
        <v>2666.9399999999996</v>
      </c>
      <c r="G83" s="56">
        <v>2541.1899999999996</v>
      </c>
      <c r="H83" s="92">
        <v>1053.08</v>
      </c>
      <c r="I83" s="77" t="s">
        <v>567</v>
      </c>
      <c r="J83" s="75">
        <v>244.39</v>
      </c>
      <c r="K83" s="19">
        <v>2.17</v>
      </c>
      <c r="L83" s="70">
        <v>963.24</v>
      </c>
      <c r="M83" s="37">
        <v>1265.8499999999999</v>
      </c>
      <c r="N83" s="37">
        <v>1613.86</v>
      </c>
      <c r="O83" s="65">
        <v>1488.11</v>
      </c>
    </row>
    <row r="84" spans="1:15" x14ac:dyDescent="0.25">
      <c r="A84" s="276" t="s">
        <v>556</v>
      </c>
      <c r="B84" s="45">
        <v>3</v>
      </c>
      <c r="C84" s="42" t="s">
        <v>179</v>
      </c>
      <c r="D84" s="54">
        <v>2031.0600000000002</v>
      </c>
      <c r="E84" s="55">
        <v>2333.67</v>
      </c>
      <c r="F84" s="55">
        <v>2681.68</v>
      </c>
      <c r="G84" s="56">
        <v>2555.9299999999998</v>
      </c>
      <c r="H84" s="92">
        <v>1067.8200000000002</v>
      </c>
      <c r="I84" s="77" t="s">
        <v>570</v>
      </c>
      <c r="J84" s="75">
        <v>244.39</v>
      </c>
      <c r="K84" s="19">
        <v>2.17</v>
      </c>
      <c r="L84" s="70">
        <v>963.24</v>
      </c>
      <c r="M84" s="37">
        <v>1265.8499999999999</v>
      </c>
      <c r="N84" s="37">
        <v>1613.86</v>
      </c>
      <c r="O84" s="65">
        <v>1488.11</v>
      </c>
    </row>
    <row r="85" spans="1:15" x14ac:dyDescent="0.25">
      <c r="A85" s="276" t="s">
        <v>556</v>
      </c>
      <c r="B85" s="45">
        <v>4</v>
      </c>
      <c r="C85" s="42" t="s">
        <v>179</v>
      </c>
      <c r="D85" s="54">
        <v>2031.2500000000002</v>
      </c>
      <c r="E85" s="55">
        <v>2333.8599999999997</v>
      </c>
      <c r="F85" s="55">
        <v>2681.87</v>
      </c>
      <c r="G85" s="56">
        <v>2556.12</v>
      </c>
      <c r="H85" s="92">
        <v>1068.0100000000002</v>
      </c>
      <c r="I85" s="77" t="s">
        <v>573</v>
      </c>
      <c r="J85" s="75">
        <v>244.39</v>
      </c>
      <c r="K85" s="19">
        <v>2.17</v>
      </c>
      <c r="L85" s="70">
        <v>963.24</v>
      </c>
      <c r="M85" s="37">
        <v>1265.8499999999999</v>
      </c>
      <c r="N85" s="37">
        <v>1613.86</v>
      </c>
      <c r="O85" s="65">
        <v>1488.11</v>
      </c>
    </row>
    <row r="86" spans="1:15" x14ac:dyDescent="0.25">
      <c r="A86" s="276" t="s">
        <v>556</v>
      </c>
      <c r="B86" s="45">
        <v>5</v>
      </c>
      <c r="C86" s="42" t="s">
        <v>179</v>
      </c>
      <c r="D86" s="54">
        <v>2008.2600000000002</v>
      </c>
      <c r="E86" s="55">
        <v>2310.87</v>
      </c>
      <c r="F86" s="55">
        <v>2658.88</v>
      </c>
      <c r="G86" s="56">
        <v>2533.13</v>
      </c>
      <c r="H86" s="92">
        <v>1045.02</v>
      </c>
      <c r="I86" s="77" t="s">
        <v>576</v>
      </c>
      <c r="J86" s="75">
        <v>244.39</v>
      </c>
      <c r="K86" s="19">
        <v>2.17</v>
      </c>
      <c r="L86" s="70">
        <v>963.24</v>
      </c>
      <c r="M86" s="37">
        <v>1265.8499999999999</v>
      </c>
      <c r="N86" s="37">
        <v>1613.86</v>
      </c>
      <c r="O86" s="65">
        <v>1488.11</v>
      </c>
    </row>
    <row r="87" spans="1:15" x14ac:dyDescent="0.25">
      <c r="A87" s="276" t="s">
        <v>556</v>
      </c>
      <c r="B87" s="45">
        <v>6</v>
      </c>
      <c r="C87" s="42" t="s">
        <v>179</v>
      </c>
      <c r="D87" s="54">
        <v>2093.7600000000002</v>
      </c>
      <c r="E87" s="55">
        <v>2396.37</v>
      </c>
      <c r="F87" s="55">
        <v>2744.38</v>
      </c>
      <c r="G87" s="56">
        <v>2618.63</v>
      </c>
      <c r="H87" s="92">
        <v>1130.52</v>
      </c>
      <c r="I87" s="77" t="s">
        <v>241</v>
      </c>
      <c r="J87" s="75">
        <v>244.39</v>
      </c>
      <c r="K87" s="19">
        <v>2.17</v>
      </c>
      <c r="L87" s="70">
        <v>963.24</v>
      </c>
      <c r="M87" s="37">
        <v>1265.8499999999999</v>
      </c>
      <c r="N87" s="37">
        <v>1613.86</v>
      </c>
      <c r="O87" s="65">
        <v>1488.11</v>
      </c>
    </row>
    <row r="88" spans="1:15" x14ac:dyDescent="0.25">
      <c r="A88" s="276" t="s">
        <v>556</v>
      </c>
      <c r="B88" s="45">
        <v>7</v>
      </c>
      <c r="C88" s="42" t="s">
        <v>179</v>
      </c>
      <c r="D88" s="54">
        <v>2074.13</v>
      </c>
      <c r="E88" s="55">
        <v>2376.7399999999998</v>
      </c>
      <c r="F88" s="55">
        <v>2724.75</v>
      </c>
      <c r="G88" s="56">
        <v>2599</v>
      </c>
      <c r="H88" s="92">
        <v>1110.8900000000001</v>
      </c>
      <c r="I88" s="77" t="s">
        <v>581</v>
      </c>
      <c r="J88" s="75">
        <v>244.39</v>
      </c>
      <c r="K88" s="19">
        <v>2.17</v>
      </c>
      <c r="L88" s="70">
        <v>963.24</v>
      </c>
      <c r="M88" s="37">
        <v>1265.8499999999999</v>
      </c>
      <c r="N88" s="37">
        <v>1613.86</v>
      </c>
      <c r="O88" s="65">
        <v>1488.11</v>
      </c>
    </row>
    <row r="89" spans="1:15" x14ac:dyDescent="0.25">
      <c r="A89" s="276" t="s">
        <v>556</v>
      </c>
      <c r="B89" s="45">
        <v>8</v>
      </c>
      <c r="C89" s="42" t="s">
        <v>179</v>
      </c>
      <c r="D89" s="54">
        <v>2185.13</v>
      </c>
      <c r="E89" s="55">
        <v>2487.7399999999998</v>
      </c>
      <c r="F89" s="55">
        <v>2835.75</v>
      </c>
      <c r="G89" s="56">
        <v>2710</v>
      </c>
      <c r="H89" s="92">
        <v>1221.8900000000001</v>
      </c>
      <c r="I89" s="77" t="s">
        <v>584</v>
      </c>
      <c r="J89" s="75">
        <v>244.39</v>
      </c>
      <c r="K89" s="19">
        <v>2.17</v>
      </c>
      <c r="L89" s="70">
        <v>963.24</v>
      </c>
      <c r="M89" s="37">
        <v>1265.8499999999999</v>
      </c>
      <c r="N89" s="37">
        <v>1613.86</v>
      </c>
      <c r="O89" s="65">
        <v>1488.11</v>
      </c>
    </row>
    <row r="90" spans="1:15" x14ac:dyDescent="0.25">
      <c r="A90" s="276" t="s">
        <v>556</v>
      </c>
      <c r="B90" s="45">
        <v>9</v>
      </c>
      <c r="C90" s="42" t="s">
        <v>179</v>
      </c>
      <c r="D90" s="54">
        <v>2138.4</v>
      </c>
      <c r="E90" s="55">
        <v>2441.0099999999998</v>
      </c>
      <c r="F90" s="55">
        <v>2789.02</v>
      </c>
      <c r="G90" s="56">
        <v>2663.27</v>
      </c>
      <c r="H90" s="92">
        <v>1175.1600000000001</v>
      </c>
      <c r="I90" s="77" t="s">
        <v>587</v>
      </c>
      <c r="J90" s="75">
        <v>244.39</v>
      </c>
      <c r="K90" s="19">
        <v>2.17</v>
      </c>
      <c r="L90" s="70">
        <v>963.24</v>
      </c>
      <c r="M90" s="37">
        <v>1265.8499999999999</v>
      </c>
      <c r="N90" s="37">
        <v>1613.86</v>
      </c>
      <c r="O90" s="65">
        <v>1488.11</v>
      </c>
    </row>
    <row r="91" spans="1:15" x14ac:dyDescent="0.25">
      <c r="A91" s="276" t="s">
        <v>556</v>
      </c>
      <c r="B91" s="45">
        <v>10</v>
      </c>
      <c r="C91" s="42" t="s">
        <v>179</v>
      </c>
      <c r="D91" s="54">
        <v>2120.54</v>
      </c>
      <c r="E91" s="55">
        <v>2423.1499999999996</v>
      </c>
      <c r="F91" s="55">
        <v>2771.16</v>
      </c>
      <c r="G91" s="56">
        <v>2645.41</v>
      </c>
      <c r="H91" s="92">
        <v>1157.3000000000002</v>
      </c>
      <c r="I91" s="77" t="s">
        <v>590</v>
      </c>
      <c r="J91" s="75">
        <v>244.39</v>
      </c>
      <c r="K91" s="19">
        <v>2.17</v>
      </c>
      <c r="L91" s="70">
        <v>963.24</v>
      </c>
      <c r="M91" s="37">
        <v>1265.8499999999999</v>
      </c>
      <c r="N91" s="37">
        <v>1613.86</v>
      </c>
      <c r="O91" s="65">
        <v>1488.11</v>
      </c>
    </row>
    <row r="92" spans="1:15" x14ac:dyDescent="0.25">
      <c r="A92" s="276" t="s">
        <v>556</v>
      </c>
      <c r="B92" s="45">
        <v>11</v>
      </c>
      <c r="C92" s="42" t="s">
        <v>179</v>
      </c>
      <c r="D92" s="54">
        <v>2118.63</v>
      </c>
      <c r="E92" s="55">
        <v>2421.2399999999998</v>
      </c>
      <c r="F92" s="55">
        <v>2769.25</v>
      </c>
      <c r="G92" s="56">
        <v>2643.5</v>
      </c>
      <c r="H92" s="92">
        <v>1155.3900000000001</v>
      </c>
      <c r="I92" s="77" t="s">
        <v>593</v>
      </c>
      <c r="J92" s="75">
        <v>244.39</v>
      </c>
      <c r="K92" s="19">
        <v>2.17</v>
      </c>
      <c r="L92" s="70">
        <v>963.24</v>
      </c>
      <c r="M92" s="37">
        <v>1265.8499999999999</v>
      </c>
      <c r="N92" s="37">
        <v>1613.86</v>
      </c>
      <c r="O92" s="65">
        <v>1488.11</v>
      </c>
    </row>
    <row r="93" spans="1:15" x14ac:dyDescent="0.25">
      <c r="A93" s="276" t="s">
        <v>556</v>
      </c>
      <c r="B93" s="45">
        <v>12</v>
      </c>
      <c r="C93" s="42" t="s">
        <v>179</v>
      </c>
      <c r="D93" s="54">
        <v>2124.7600000000002</v>
      </c>
      <c r="E93" s="55">
        <v>2427.37</v>
      </c>
      <c r="F93" s="55">
        <v>2775.38</v>
      </c>
      <c r="G93" s="56">
        <v>2649.63</v>
      </c>
      <c r="H93" s="92">
        <v>1161.52</v>
      </c>
      <c r="I93" s="77" t="s">
        <v>596</v>
      </c>
      <c r="J93" s="75">
        <v>244.39</v>
      </c>
      <c r="K93" s="19">
        <v>2.17</v>
      </c>
      <c r="L93" s="70">
        <v>963.24</v>
      </c>
      <c r="M93" s="37">
        <v>1265.8499999999999</v>
      </c>
      <c r="N93" s="37">
        <v>1613.86</v>
      </c>
      <c r="O93" s="65">
        <v>1488.11</v>
      </c>
    </row>
    <row r="94" spans="1:15" x14ac:dyDescent="0.25">
      <c r="A94" s="276" t="s">
        <v>556</v>
      </c>
      <c r="B94" s="45">
        <v>13</v>
      </c>
      <c r="C94" s="42" t="s">
        <v>179</v>
      </c>
      <c r="D94" s="54">
        <v>2117.7000000000003</v>
      </c>
      <c r="E94" s="55">
        <v>2420.31</v>
      </c>
      <c r="F94" s="55">
        <v>2768.3199999999997</v>
      </c>
      <c r="G94" s="56">
        <v>2642.5699999999997</v>
      </c>
      <c r="H94" s="92">
        <v>1154.46</v>
      </c>
      <c r="I94" s="77" t="s">
        <v>599</v>
      </c>
      <c r="J94" s="75">
        <v>244.39</v>
      </c>
      <c r="K94" s="19">
        <v>2.17</v>
      </c>
      <c r="L94" s="70">
        <v>963.24</v>
      </c>
      <c r="M94" s="37">
        <v>1265.8499999999999</v>
      </c>
      <c r="N94" s="37">
        <v>1613.86</v>
      </c>
      <c r="O94" s="65">
        <v>1488.11</v>
      </c>
    </row>
    <row r="95" spans="1:15" x14ac:dyDescent="0.25">
      <c r="A95" s="276" t="s">
        <v>556</v>
      </c>
      <c r="B95" s="45">
        <v>14</v>
      </c>
      <c r="C95" s="42" t="s">
        <v>179</v>
      </c>
      <c r="D95" s="54">
        <v>2104.6200000000003</v>
      </c>
      <c r="E95" s="55">
        <v>2407.23</v>
      </c>
      <c r="F95" s="55">
        <v>2755.24</v>
      </c>
      <c r="G95" s="56">
        <v>2629.49</v>
      </c>
      <c r="H95" s="92">
        <v>1141.3800000000001</v>
      </c>
      <c r="I95" s="77" t="s">
        <v>602</v>
      </c>
      <c r="J95" s="75">
        <v>244.39</v>
      </c>
      <c r="K95" s="19">
        <v>2.17</v>
      </c>
      <c r="L95" s="70">
        <v>963.24</v>
      </c>
      <c r="M95" s="37">
        <v>1265.8499999999999</v>
      </c>
      <c r="N95" s="37">
        <v>1613.86</v>
      </c>
      <c r="O95" s="65">
        <v>1488.11</v>
      </c>
    </row>
    <row r="96" spans="1:15" x14ac:dyDescent="0.25">
      <c r="A96" s="276" t="s">
        <v>556</v>
      </c>
      <c r="B96" s="45">
        <v>15</v>
      </c>
      <c r="C96" s="42" t="s">
        <v>179</v>
      </c>
      <c r="D96" s="54">
        <v>2076.6800000000003</v>
      </c>
      <c r="E96" s="55">
        <v>2379.29</v>
      </c>
      <c r="F96" s="55">
        <v>2727.2999999999997</v>
      </c>
      <c r="G96" s="56">
        <v>2601.5499999999997</v>
      </c>
      <c r="H96" s="92">
        <v>1113.44</v>
      </c>
      <c r="I96" s="77" t="s">
        <v>605</v>
      </c>
      <c r="J96" s="75">
        <v>244.39</v>
      </c>
      <c r="K96" s="19">
        <v>2.17</v>
      </c>
      <c r="L96" s="70">
        <v>963.24</v>
      </c>
      <c r="M96" s="37">
        <v>1265.8499999999999</v>
      </c>
      <c r="N96" s="37">
        <v>1613.86</v>
      </c>
      <c r="O96" s="65">
        <v>1488.11</v>
      </c>
    </row>
    <row r="97" spans="1:15" x14ac:dyDescent="0.25">
      <c r="A97" s="276" t="s">
        <v>556</v>
      </c>
      <c r="B97" s="45">
        <v>16</v>
      </c>
      <c r="C97" s="42" t="s">
        <v>179</v>
      </c>
      <c r="D97" s="54">
        <v>1973.6600000000003</v>
      </c>
      <c r="E97" s="55">
        <v>2276.27</v>
      </c>
      <c r="F97" s="55">
        <v>2624.2799999999997</v>
      </c>
      <c r="G97" s="56">
        <v>2498.5299999999997</v>
      </c>
      <c r="H97" s="92">
        <v>1010.42</v>
      </c>
      <c r="I97" s="77" t="s">
        <v>608</v>
      </c>
      <c r="J97" s="75">
        <v>244.39</v>
      </c>
      <c r="K97" s="19">
        <v>2.17</v>
      </c>
      <c r="L97" s="70">
        <v>963.24</v>
      </c>
      <c r="M97" s="37">
        <v>1265.8499999999999</v>
      </c>
      <c r="N97" s="37">
        <v>1613.86</v>
      </c>
      <c r="O97" s="65">
        <v>1488.11</v>
      </c>
    </row>
    <row r="98" spans="1:15" x14ac:dyDescent="0.25">
      <c r="A98" s="276" t="s">
        <v>556</v>
      </c>
      <c r="B98" s="45">
        <v>17</v>
      </c>
      <c r="C98" s="42" t="s">
        <v>179</v>
      </c>
      <c r="D98" s="54">
        <v>1920.1200000000003</v>
      </c>
      <c r="E98" s="55">
        <v>2222.73</v>
      </c>
      <c r="F98" s="55">
        <v>2570.7399999999998</v>
      </c>
      <c r="G98" s="56">
        <v>2444.9899999999998</v>
      </c>
      <c r="H98" s="92">
        <v>956.88</v>
      </c>
      <c r="I98" s="77" t="s">
        <v>611</v>
      </c>
      <c r="J98" s="75">
        <v>244.39</v>
      </c>
      <c r="K98" s="19">
        <v>2.17</v>
      </c>
      <c r="L98" s="70">
        <v>963.24</v>
      </c>
      <c r="M98" s="37">
        <v>1265.8499999999999</v>
      </c>
      <c r="N98" s="37">
        <v>1613.86</v>
      </c>
      <c r="O98" s="65">
        <v>1488.11</v>
      </c>
    </row>
    <row r="99" spans="1:15" x14ac:dyDescent="0.25">
      <c r="A99" s="276" t="s">
        <v>556</v>
      </c>
      <c r="B99" s="45">
        <v>18</v>
      </c>
      <c r="C99" s="42" t="s">
        <v>179</v>
      </c>
      <c r="D99" s="54">
        <v>2219.4100000000003</v>
      </c>
      <c r="E99" s="55">
        <v>2522.02</v>
      </c>
      <c r="F99" s="55">
        <v>2870.0299999999997</v>
      </c>
      <c r="G99" s="56">
        <v>2744.2799999999997</v>
      </c>
      <c r="H99" s="92">
        <v>1256.17</v>
      </c>
      <c r="I99" s="77" t="s">
        <v>615</v>
      </c>
      <c r="J99" s="75">
        <v>244.39</v>
      </c>
      <c r="K99" s="19">
        <v>2.17</v>
      </c>
      <c r="L99" s="70">
        <v>963.24</v>
      </c>
      <c r="M99" s="37">
        <v>1265.8499999999999</v>
      </c>
      <c r="N99" s="37">
        <v>1613.86</v>
      </c>
      <c r="O99" s="65">
        <v>1488.11</v>
      </c>
    </row>
    <row r="100" spans="1:15" x14ac:dyDescent="0.25">
      <c r="A100" s="276" t="s">
        <v>556</v>
      </c>
      <c r="B100" s="45">
        <v>19</v>
      </c>
      <c r="C100" s="42" t="s">
        <v>179</v>
      </c>
      <c r="D100" s="54">
        <v>2190.08</v>
      </c>
      <c r="E100" s="55">
        <v>2492.6899999999996</v>
      </c>
      <c r="F100" s="55">
        <v>2840.7</v>
      </c>
      <c r="G100" s="56">
        <v>2714.95</v>
      </c>
      <c r="H100" s="92">
        <v>1226.8400000000001</v>
      </c>
      <c r="I100" s="77" t="s">
        <v>618</v>
      </c>
      <c r="J100" s="75">
        <v>244.39</v>
      </c>
      <c r="K100" s="19">
        <v>2.17</v>
      </c>
      <c r="L100" s="70">
        <v>963.24</v>
      </c>
      <c r="M100" s="37">
        <v>1265.8499999999999</v>
      </c>
      <c r="N100" s="37">
        <v>1613.86</v>
      </c>
      <c r="O100" s="65">
        <v>1488.11</v>
      </c>
    </row>
    <row r="101" spans="1:15" x14ac:dyDescent="0.25">
      <c r="A101" s="276" t="s">
        <v>556</v>
      </c>
      <c r="B101" s="45">
        <v>20</v>
      </c>
      <c r="C101" s="42" t="s">
        <v>179</v>
      </c>
      <c r="D101" s="54">
        <v>2243.3900000000003</v>
      </c>
      <c r="E101" s="55">
        <v>2546</v>
      </c>
      <c r="F101" s="55">
        <v>2894.0099999999998</v>
      </c>
      <c r="G101" s="56">
        <v>2768.2599999999998</v>
      </c>
      <c r="H101" s="92">
        <v>1280.1500000000001</v>
      </c>
      <c r="I101" s="77" t="s">
        <v>621</v>
      </c>
      <c r="J101" s="75">
        <v>244.39</v>
      </c>
      <c r="K101" s="19">
        <v>2.17</v>
      </c>
      <c r="L101" s="70">
        <v>963.24</v>
      </c>
      <c r="M101" s="37">
        <v>1265.8499999999999</v>
      </c>
      <c r="N101" s="37">
        <v>1613.86</v>
      </c>
      <c r="O101" s="65">
        <v>1488.11</v>
      </c>
    </row>
    <row r="102" spans="1:15" x14ac:dyDescent="0.25">
      <c r="A102" s="276" t="s">
        <v>556</v>
      </c>
      <c r="B102" s="45">
        <v>21</v>
      </c>
      <c r="C102" s="42" t="s">
        <v>179</v>
      </c>
      <c r="D102" s="54">
        <v>2350.46</v>
      </c>
      <c r="E102" s="55">
        <v>2653.0699999999997</v>
      </c>
      <c r="F102" s="55">
        <v>3001.08</v>
      </c>
      <c r="G102" s="56">
        <v>2875.33</v>
      </c>
      <c r="H102" s="92">
        <v>1387.2200000000003</v>
      </c>
      <c r="I102" s="77" t="s">
        <v>624</v>
      </c>
      <c r="J102" s="75">
        <v>244.39</v>
      </c>
      <c r="K102" s="19">
        <v>2.17</v>
      </c>
      <c r="L102" s="70">
        <v>963.24</v>
      </c>
      <c r="M102" s="37">
        <v>1265.8499999999999</v>
      </c>
      <c r="N102" s="37">
        <v>1613.86</v>
      </c>
      <c r="O102" s="65">
        <v>1488.11</v>
      </c>
    </row>
    <row r="103" spans="1:15" x14ac:dyDescent="0.25">
      <c r="A103" s="276" t="s">
        <v>556</v>
      </c>
      <c r="B103" s="45">
        <v>22</v>
      </c>
      <c r="C103" s="42" t="s">
        <v>179</v>
      </c>
      <c r="D103" s="54">
        <v>1936.9700000000003</v>
      </c>
      <c r="E103" s="55">
        <v>2239.58</v>
      </c>
      <c r="F103" s="55">
        <v>2587.5899999999997</v>
      </c>
      <c r="G103" s="56">
        <v>2461.8399999999997</v>
      </c>
      <c r="H103" s="92">
        <v>973.7299999999999</v>
      </c>
      <c r="I103" s="77" t="s">
        <v>626</v>
      </c>
      <c r="J103" s="75">
        <v>244.39</v>
      </c>
      <c r="K103" s="19">
        <v>2.17</v>
      </c>
      <c r="L103" s="70">
        <v>963.24</v>
      </c>
      <c r="M103" s="37">
        <v>1265.8499999999999</v>
      </c>
      <c r="N103" s="37">
        <v>1613.86</v>
      </c>
      <c r="O103" s="65">
        <v>1488.11</v>
      </c>
    </row>
    <row r="104" spans="1:15" x14ac:dyDescent="0.25">
      <c r="A104" s="276" t="s">
        <v>556</v>
      </c>
      <c r="B104" s="45">
        <v>23</v>
      </c>
      <c r="C104" s="42" t="s">
        <v>179</v>
      </c>
      <c r="D104" s="54">
        <v>1908.6200000000003</v>
      </c>
      <c r="E104" s="55">
        <v>2211.23</v>
      </c>
      <c r="F104" s="55">
        <v>2559.2399999999998</v>
      </c>
      <c r="G104" s="56">
        <v>2433.4899999999998</v>
      </c>
      <c r="H104" s="92">
        <v>945.38</v>
      </c>
      <c r="I104" s="77" t="s">
        <v>630</v>
      </c>
      <c r="J104" s="75">
        <v>244.39</v>
      </c>
      <c r="K104" s="19">
        <v>2.17</v>
      </c>
      <c r="L104" s="70">
        <v>963.24</v>
      </c>
      <c r="M104" s="37">
        <v>1265.8499999999999</v>
      </c>
      <c r="N104" s="37">
        <v>1613.86</v>
      </c>
      <c r="O104" s="65">
        <v>1488.11</v>
      </c>
    </row>
    <row r="105" spans="1:15" x14ac:dyDescent="0.25">
      <c r="A105" s="276" t="s">
        <v>631</v>
      </c>
      <c r="B105" s="45">
        <v>0</v>
      </c>
      <c r="C105" s="42" t="s">
        <v>179</v>
      </c>
      <c r="D105" s="54">
        <v>1975.2500000000002</v>
      </c>
      <c r="E105" s="55">
        <v>2277.8599999999997</v>
      </c>
      <c r="F105" s="55">
        <v>2625.87</v>
      </c>
      <c r="G105" s="56">
        <v>2500.12</v>
      </c>
      <c r="H105" s="92">
        <v>1012.01</v>
      </c>
      <c r="I105" s="77" t="s">
        <v>635</v>
      </c>
      <c r="J105" s="75">
        <v>244.39</v>
      </c>
      <c r="K105" s="19">
        <v>2.17</v>
      </c>
      <c r="L105" s="70">
        <v>963.24</v>
      </c>
      <c r="M105" s="37">
        <v>1265.8499999999999</v>
      </c>
      <c r="N105" s="37">
        <v>1613.86</v>
      </c>
      <c r="O105" s="65">
        <v>1488.11</v>
      </c>
    </row>
    <row r="106" spans="1:15" x14ac:dyDescent="0.25">
      <c r="A106" s="276" t="s">
        <v>631</v>
      </c>
      <c r="B106" s="45">
        <v>1</v>
      </c>
      <c r="C106" s="42" t="s">
        <v>179</v>
      </c>
      <c r="D106" s="54">
        <v>2047.8600000000001</v>
      </c>
      <c r="E106" s="55">
        <v>2350.4699999999998</v>
      </c>
      <c r="F106" s="55">
        <v>2698.4799999999996</v>
      </c>
      <c r="G106" s="56">
        <v>2572.7299999999996</v>
      </c>
      <c r="H106" s="92">
        <v>1084.6199999999999</v>
      </c>
      <c r="I106" s="77" t="s">
        <v>639</v>
      </c>
      <c r="J106" s="75">
        <v>244.39</v>
      </c>
      <c r="K106" s="19">
        <v>2.17</v>
      </c>
      <c r="L106" s="70">
        <v>963.24</v>
      </c>
      <c r="M106" s="37">
        <v>1265.8499999999999</v>
      </c>
      <c r="N106" s="37">
        <v>1613.86</v>
      </c>
      <c r="O106" s="65">
        <v>1488.11</v>
      </c>
    </row>
    <row r="107" spans="1:15" x14ac:dyDescent="0.25">
      <c r="A107" s="276" t="s">
        <v>631</v>
      </c>
      <c r="B107" s="45">
        <v>2</v>
      </c>
      <c r="C107" s="42" t="s">
        <v>179</v>
      </c>
      <c r="D107" s="54">
        <v>2019.71</v>
      </c>
      <c r="E107" s="55">
        <v>2322.3199999999997</v>
      </c>
      <c r="F107" s="55">
        <v>2670.33</v>
      </c>
      <c r="G107" s="56">
        <v>2544.58</v>
      </c>
      <c r="H107" s="92">
        <v>1056.47</v>
      </c>
      <c r="I107" s="77" t="s">
        <v>642</v>
      </c>
      <c r="J107" s="75">
        <v>244.39</v>
      </c>
      <c r="K107" s="19">
        <v>2.17</v>
      </c>
      <c r="L107" s="70">
        <v>963.24</v>
      </c>
      <c r="M107" s="37">
        <v>1265.8499999999999</v>
      </c>
      <c r="N107" s="37">
        <v>1613.86</v>
      </c>
      <c r="O107" s="65">
        <v>1488.11</v>
      </c>
    </row>
    <row r="108" spans="1:15" x14ac:dyDescent="0.25">
      <c r="A108" s="276" t="s">
        <v>631</v>
      </c>
      <c r="B108" s="45">
        <v>3</v>
      </c>
      <c r="C108" s="42" t="s">
        <v>179</v>
      </c>
      <c r="D108" s="54">
        <v>2035.48</v>
      </c>
      <c r="E108" s="55">
        <v>2338.0899999999997</v>
      </c>
      <c r="F108" s="55">
        <v>2686.1</v>
      </c>
      <c r="G108" s="56">
        <v>2560.35</v>
      </c>
      <c r="H108" s="92">
        <v>1072.24</v>
      </c>
      <c r="I108" s="77" t="s">
        <v>645</v>
      </c>
      <c r="J108" s="75">
        <v>244.39</v>
      </c>
      <c r="K108" s="19">
        <v>2.17</v>
      </c>
      <c r="L108" s="70">
        <v>963.24</v>
      </c>
      <c r="M108" s="37">
        <v>1265.8499999999999</v>
      </c>
      <c r="N108" s="37">
        <v>1613.86</v>
      </c>
      <c r="O108" s="65">
        <v>1488.11</v>
      </c>
    </row>
    <row r="109" spans="1:15" x14ac:dyDescent="0.25">
      <c r="A109" s="276" t="s">
        <v>631</v>
      </c>
      <c r="B109" s="45">
        <v>4</v>
      </c>
      <c r="C109" s="42" t="s">
        <v>179</v>
      </c>
      <c r="D109" s="54">
        <v>2054.33</v>
      </c>
      <c r="E109" s="55">
        <v>2356.9399999999996</v>
      </c>
      <c r="F109" s="55">
        <v>2704.95</v>
      </c>
      <c r="G109" s="56">
        <v>2579.1999999999998</v>
      </c>
      <c r="H109" s="92">
        <v>1091.0900000000001</v>
      </c>
      <c r="I109" s="77" t="s">
        <v>648</v>
      </c>
      <c r="J109" s="75">
        <v>244.39</v>
      </c>
      <c r="K109" s="19">
        <v>2.17</v>
      </c>
      <c r="L109" s="70">
        <v>963.24</v>
      </c>
      <c r="M109" s="37">
        <v>1265.8499999999999</v>
      </c>
      <c r="N109" s="37">
        <v>1613.86</v>
      </c>
      <c r="O109" s="65">
        <v>1488.11</v>
      </c>
    </row>
    <row r="110" spans="1:15" x14ac:dyDescent="0.25">
      <c r="A110" s="276" t="s">
        <v>631</v>
      </c>
      <c r="B110" s="45">
        <v>5</v>
      </c>
      <c r="C110" s="42" t="s">
        <v>179</v>
      </c>
      <c r="D110" s="54">
        <v>2005.9100000000003</v>
      </c>
      <c r="E110" s="55">
        <v>2308.52</v>
      </c>
      <c r="F110" s="55">
        <v>2656.5299999999997</v>
      </c>
      <c r="G110" s="56">
        <v>2530.7799999999997</v>
      </c>
      <c r="H110" s="92">
        <v>1042.67</v>
      </c>
      <c r="I110" s="77" t="s">
        <v>651</v>
      </c>
      <c r="J110" s="75">
        <v>244.39</v>
      </c>
      <c r="K110" s="19">
        <v>2.17</v>
      </c>
      <c r="L110" s="70">
        <v>963.24</v>
      </c>
      <c r="M110" s="37">
        <v>1265.8499999999999</v>
      </c>
      <c r="N110" s="37">
        <v>1613.86</v>
      </c>
      <c r="O110" s="65">
        <v>1488.11</v>
      </c>
    </row>
    <row r="111" spans="1:15" x14ac:dyDescent="0.25">
      <c r="A111" s="276" t="s">
        <v>631</v>
      </c>
      <c r="B111" s="45">
        <v>6</v>
      </c>
      <c r="C111" s="42" t="s">
        <v>179</v>
      </c>
      <c r="D111" s="54">
        <v>2141.08</v>
      </c>
      <c r="E111" s="55">
        <v>2443.6899999999996</v>
      </c>
      <c r="F111" s="55">
        <v>2791.7</v>
      </c>
      <c r="G111" s="56">
        <v>2665.95</v>
      </c>
      <c r="H111" s="92">
        <v>1177.8400000000001</v>
      </c>
      <c r="I111" s="77" t="s">
        <v>653</v>
      </c>
      <c r="J111" s="75">
        <v>244.39</v>
      </c>
      <c r="K111" s="19">
        <v>2.17</v>
      </c>
      <c r="L111" s="70">
        <v>963.24</v>
      </c>
      <c r="M111" s="37">
        <v>1265.8499999999999</v>
      </c>
      <c r="N111" s="37">
        <v>1613.86</v>
      </c>
      <c r="O111" s="65">
        <v>1488.11</v>
      </c>
    </row>
    <row r="112" spans="1:15" x14ac:dyDescent="0.25">
      <c r="A112" s="276" t="s">
        <v>631</v>
      </c>
      <c r="B112" s="45">
        <v>7</v>
      </c>
      <c r="C112" s="42" t="s">
        <v>179</v>
      </c>
      <c r="D112" s="54">
        <v>2059.04</v>
      </c>
      <c r="E112" s="55">
        <v>2361.6499999999996</v>
      </c>
      <c r="F112" s="55">
        <v>2709.66</v>
      </c>
      <c r="G112" s="56">
        <v>2583.91</v>
      </c>
      <c r="H112" s="92">
        <v>1095.8000000000002</v>
      </c>
      <c r="I112" s="77" t="s">
        <v>656</v>
      </c>
      <c r="J112" s="75">
        <v>244.39</v>
      </c>
      <c r="K112" s="19">
        <v>2.17</v>
      </c>
      <c r="L112" s="70">
        <v>963.24</v>
      </c>
      <c r="M112" s="37">
        <v>1265.8499999999999</v>
      </c>
      <c r="N112" s="37">
        <v>1613.86</v>
      </c>
      <c r="O112" s="65">
        <v>1488.11</v>
      </c>
    </row>
    <row r="113" spans="1:15" x14ac:dyDescent="0.25">
      <c r="A113" s="276" t="s">
        <v>631</v>
      </c>
      <c r="B113" s="45">
        <v>8</v>
      </c>
      <c r="C113" s="42" t="s">
        <v>179</v>
      </c>
      <c r="D113" s="54">
        <v>2150.9</v>
      </c>
      <c r="E113" s="55">
        <v>2453.5099999999998</v>
      </c>
      <c r="F113" s="55">
        <v>2801.52</v>
      </c>
      <c r="G113" s="56">
        <v>2675.77</v>
      </c>
      <c r="H113" s="92">
        <v>1187.6600000000001</v>
      </c>
      <c r="I113" s="77" t="s">
        <v>659</v>
      </c>
      <c r="J113" s="75">
        <v>244.39</v>
      </c>
      <c r="K113" s="19">
        <v>2.17</v>
      </c>
      <c r="L113" s="70">
        <v>963.24</v>
      </c>
      <c r="M113" s="37">
        <v>1265.8499999999999</v>
      </c>
      <c r="N113" s="37">
        <v>1613.86</v>
      </c>
      <c r="O113" s="65">
        <v>1488.11</v>
      </c>
    </row>
    <row r="114" spans="1:15" x14ac:dyDescent="0.25">
      <c r="A114" s="276" t="s">
        <v>631</v>
      </c>
      <c r="B114" s="45">
        <v>9</v>
      </c>
      <c r="C114" s="42" t="s">
        <v>179</v>
      </c>
      <c r="D114" s="54">
        <v>2121.21</v>
      </c>
      <c r="E114" s="55">
        <v>2423.8199999999997</v>
      </c>
      <c r="F114" s="55">
        <v>2771.83</v>
      </c>
      <c r="G114" s="56">
        <v>2646.08</v>
      </c>
      <c r="H114" s="92">
        <v>1157.97</v>
      </c>
      <c r="I114" s="77" t="s">
        <v>662</v>
      </c>
      <c r="J114" s="75">
        <v>244.39</v>
      </c>
      <c r="K114" s="19">
        <v>2.17</v>
      </c>
      <c r="L114" s="70">
        <v>963.24</v>
      </c>
      <c r="M114" s="37">
        <v>1265.8499999999999</v>
      </c>
      <c r="N114" s="37">
        <v>1613.86</v>
      </c>
      <c r="O114" s="65">
        <v>1488.11</v>
      </c>
    </row>
    <row r="115" spans="1:15" x14ac:dyDescent="0.25">
      <c r="A115" s="276" t="s">
        <v>631</v>
      </c>
      <c r="B115" s="45">
        <v>10</v>
      </c>
      <c r="C115" s="42" t="s">
        <v>179</v>
      </c>
      <c r="D115" s="54">
        <v>2103.6600000000003</v>
      </c>
      <c r="E115" s="55">
        <v>2406.27</v>
      </c>
      <c r="F115" s="55">
        <v>2754.2799999999997</v>
      </c>
      <c r="G115" s="56">
        <v>2628.5299999999997</v>
      </c>
      <c r="H115" s="92">
        <v>1140.42</v>
      </c>
      <c r="I115" s="77" t="s">
        <v>665</v>
      </c>
      <c r="J115" s="75">
        <v>244.39</v>
      </c>
      <c r="K115" s="19">
        <v>2.17</v>
      </c>
      <c r="L115" s="70">
        <v>963.24</v>
      </c>
      <c r="M115" s="37">
        <v>1265.8499999999999</v>
      </c>
      <c r="N115" s="37">
        <v>1613.86</v>
      </c>
      <c r="O115" s="65">
        <v>1488.11</v>
      </c>
    </row>
    <row r="116" spans="1:15" x14ac:dyDescent="0.25">
      <c r="A116" s="276" t="s">
        <v>631</v>
      </c>
      <c r="B116" s="45">
        <v>11</v>
      </c>
      <c r="C116" s="42" t="s">
        <v>179</v>
      </c>
      <c r="D116" s="54">
        <v>2101.6800000000003</v>
      </c>
      <c r="E116" s="55">
        <v>2404.29</v>
      </c>
      <c r="F116" s="55">
        <v>2752.2999999999997</v>
      </c>
      <c r="G116" s="56">
        <v>2626.5499999999997</v>
      </c>
      <c r="H116" s="92">
        <v>1138.44</v>
      </c>
      <c r="I116" s="77" t="s">
        <v>222</v>
      </c>
      <c r="J116" s="75">
        <v>244.39</v>
      </c>
      <c r="K116" s="19">
        <v>2.17</v>
      </c>
      <c r="L116" s="70">
        <v>963.24</v>
      </c>
      <c r="M116" s="37">
        <v>1265.8499999999999</v>
      </c>
      <c r="N116" s="37">
        <v>1613.86</v>
      </c>
      <c r="O116" s="65">
        <v>1488.11</v>
      </c>
    </row>
    <row r="117" spans="1:15" x14ac:dyDescent="0.25">
      <c r="A117" s="276" t="s">
        <v>631</v>
      </c>
      <c r="B117" s="45">
        <v>12</v>
      </c>
      <c r="C117" s="42" t="s">
        <v>179</v>
      </c>
      <c r="D117" s="54">
        <v>2110.48</v>
      </c>
      <c r="E117" s="55">
        <v>2413.0899999999997</v>
      </c>
      <c r="F117" s="55">
        <v>2761.1</v>
      </c>
      <c r="G117" s="56">
        <v>2635.35</v>
      </c>
      <c r="H117" s="92">
        <v>1147.24</v>
      </c>
      <c r="I117" s="77" t="s">
        <v>670</v>
      </c>
      <c r="J117" s="75">
        <v>244.39</v>
      </c>
      <c r="K117" s="19">
        <v>2.17</v>
      </c>
      <c r="L117" s="70">
        <v>963.24</v>
      </c>
      <c r="M117" s="37">
        <v>1265.8499999999999</v>
      </c>
      <c r="N117" s="37">
        <v>1613.86</v>
      </c>
      <c r="O117" s="65">
        <v>1488.11</v>
      </c>
    </row>
    <row r="118" spans="1:15" x14ac:dyDescent="0.25">
      <c r="A118" s="276" t="s">
        <v>631</v>
      </c>
      <c r="B118" s="45">
        <v>13</v>
      </c>
      <c r="C118" s="42" t="s">
        <v>179</v>
      </c>
      <c r="D118" s="54">
        <v>2110.1400000000003</v>
      </c>
      <c r="E118" s="55">
        <v>2412.75</v>
      </c>
      <c r="F118" s="55">
        <v>2760.7599999999998</v>
      </c>
      <c r="G118" s="56">
        <v>2635.0099999999998</v>
      </c>
      <c r="H118" s="92">
        <v>1146.9000000000001</v>
      </c>
      <c r="I118" s="77" t="s">
        <v>673</v>
      </c>
      <c r="J118" s="75">
        <v>244.39</v>
      </c>
      <c r="K118" s="19">
        <v>2.17</v>
      </c>
      <c r="L118" s="70">
        <v>963.24</v>
      </c>
      <c r="M118" s="37">
        <v>1265.8499999999999</v>
      </c>
      <c r="N118" s="37">
        <v>1613.86</v>
      </c>
      <c r="O118" s="65">
        <v>1488.11</v>
      </c>
    </row>
    <row r="119" spans="1:15" x14ac:dyDescent="0.25">
      <c r="A119" s="276" t="s">
        <v>631</v>
      </c>
      <c r="B119" s="45">
        <v>14</v>
      </c>
      <c r="C119" s="42" t="s">
        <v>179</v>
      </c>
      <c r="D119" s="54">
        <v>2101.29</v>
      </c>
      <c r="E119" s="55">
        <v>2403.8999999999996</v>
      </c>
      <c r="F119" s="55">
        <v>2751.91</v>
      </c>
      <c r="G119" s="56">
        <v>2626.16</v>
      </c>
      <c r="H119" s="92">
        <v>1138.0500000000002</v>
      </c>
      <c r="I119" s="77" t="s">
        <v>676</v>
      </c>
      <c r="J119" s="75">
        <v>244.39</v>
      </c>
      <c r="K119" s="19">
        <v>2.17</v>
      </c>
      <c r="L119" s="70">
        <v>963.24</v>
      </c>
      <c r="M119" s="37">
        <v>1265.8499999999999</v>
      </c>
      <c r="N119" s="37">
        <v>1613.86</v>
      </c>
      <c r="O119" s="65">
        <v>1488.11</v>
      </c>
    </row>
    <row r="120" spans="1:15" x14ac:dyDescent="0.25">
      <c r="A120" s="276" t="s">
        <v>631</v>
      </c>
      <c r="B120" s="45">
        <v>15</v>
      </c>
      <c r="C120" s="42" t="s">
        <v>179</v>
      </c>
      <c r="D120" s="54">
        <v>2091.65</v>
      </c>
      <c r="E120" s="55">
        <v>2394.2599999999998</v>
      </c>
      <c r="F120" s="55">
        <v>2742.27</v>
      </c>
      <c r="G120" s="56">
        <v>2616.52</v>
      </c>
      <c r="H120" s="92">
        <v>1128.4100000000001</v>
      </c>
      <c r="I120" s="77" t="s">
        <v>680</v>
      </c>
      <c r="J120" s="75">
        <v>244.39</v>
      </c>
      <c r="K120" s="19">
        <v>2.17</v>
      </c>
      <c r="L120" s="70">
        <v>963.24</v>
      </c>
      <c r="M120" s="37">
        <v>1265.8499999999999</v>
      </c>
      <c r="N120" s="37">
        <v>1613.86</v>
      </c>
      <c r="O120" s="65">
        <v>1488.11</v>
      </c>
    </row>
    <row r="121" spans="1:15" x14ac:dyDescent="0.25">
      <c r="A121" s="276" t="s">
        <v>631</v>
      </c>
      <c r="B121" s="45">
        <v>16</v>
      </c>
      <c r="C121" s="42" t="s">
        <v>179</v>
      </c>
      <c r="D121" s="54">
        <v>1962.7700000000002</v>
      </c>
      <c r="E121" s="55">
        <v>2265.38</v>
      </c>
      <c r="F121" s="55">
        <v>2613.39</v>
      </c>
      <c r="G121" s="56">
        <v>2487.64</v>
      </c>
      <c r="H121" s="92">
        <v>999.53</v>
      </c>
      <c r="I121" s="77" t="s">
        <v>683</v>
      </c>
      <c r="J121" s="75">
        <v>244.39</v>
      </c>
      <c r="K121" s="19">
        <v>2.17</v>
      </c>
      <c r="L121" s="70">
        <v>963.24</v>
      </c>
      <c r="M121" s="37">
        <v>1265.8499999999999</v>
      </c>
      <c r="N121" s="37">
        <v>1613.86</v>
      </c>
      <c r="O121" s="65">
        <v>1488.11</v>
      </c>
    </row>
    <row r="122" spans="1:15" x14ac:dyDescent="0.25">
      <c r="A122" s="276" t="s">
        <v>631</v>
      </c>
      <c r="B122" s="45">
        <v>17</v>
      </c>
      <c r="C122" s="42" t="s">
        <v>179</v>
      </c>
      <c r="D122" s="54">
        <v>1918.9300000000003</v>
      </c>
      <c r="E122" s="55">
        <v>2221.54</v>
      </c>
      <c r="F122" s="55">
        <v>2569.5499999999997</v>
      </c>
      <c r="G122" s="56">
        <v>2443.7999999999997</v>
      </c>
      <c r="H122" s="92">
        <v>955.68999999999994</v>
      </c>
      <c r="I122" s="77" t="s">
        <v>687</v>
      </c>
      <c r="J122" s="75">
        <v>244.39</v>
      </c>
      <c r="K122" s="19">
        <v>2.17</v>
      </c>
      <c r="L122" s="70">
        <v>963.24</v>
      </c>
      <c r="M122" s="37">
        <v>1265.8499999999999</v>
      </c>
      <c r="N122" s="37">
        <v>1613.86</v>
      </c>
      <c r="O122" s="65">
        <v>1488.11</v>
      </c>
    </row>
    <row r="123" spans="1:15" x14ac:dyDescent="0.25">
      <c r="A123" s="276" t="s">
        <v>631</v>
      </c>
      <c r="B123" s="45">
        <v>18</v>
      </c>
      <c r="C123" s="42" t="s">
        <v>179</v>
      </c>
      <c r="D123" s="54">
        <v>2235.7600000000002</v>
      </c>
      <c r="E123" s="55">
        <v>2538.37</v>
      </c>
      <c r="F123" s="55">
        <v>2886.38</v>
      </c>
      <c r="G123" s="56">
        <v>2760.63</v>
      </c>
      <c r="H123" s="92">
        <v>1272.52</v>
      </c>
      <c r="I123" s="77" t="s">
        <v>691</v>
      </c>
      <c r="J123" s="75">
        <v>244.39</v>
      </c>
      <c r="K123" s="19">
        <v>2.17</v>
      </c>
      <c r="L123" s="70">
        <v>963.24</v>
      </c>
      <c r="M123" s="37">
        <v>1265.8499999999999</v>
      </c>
      <c r="N123" s="37">
        <v>1613.86</v>
      </c>
      <c r="O123" s="65">
        <v>1488.11</v>
      </c>
    </row>
    <row r="124" spans="1:15" x14ac:dyDescent="0.25">
      <c r="A124" s="276" t="s">
        <v>631</v>
      </c>
      <c r="B124" s="45">
        <v>19</v>
      </c>
      <c r="C124" s="42" t="s">
        <v>179</v>
      </c>
      <c r="D124" s="54">
        <v>2259.11</v>
      </c>
      <c r="E124" s="55">
        <v>2561.7199999999998</v>
      </c>
      <c r="F124" s="55">
        <v>2909.7299999999996</v>
      </c>
      <c r="G124" s="56">
        <v>2783.9799999999996</v>
      </c>
      <c r="H124" s="92">
        <v>1295.8699999999999</v>
      </c>
      <c r="I124" s="77" t="s">
        <v>694</v>
      </c>
      <c r="J124" s="75">
        <v>244.39</v>
      </c>
      <c r="K124" s="19">
        <v>2.17</v>
      </c>
      <c r="L124" s="70">
        <v>963.24</v>
      </c>
      <c r="M124" s="37">
        <v>1265.8499999999999</v>
      </c>
      <c r="N124" s="37">
        <v>1613.86</v>
      </c>
      <c r="O124" s="65">
        <v>1488.11</v>
      </c>
    </row>
    <row r="125" spans="1:15" x14ac:dyDescent="0.25">
      <c r="A125" s="276" t="s">
        <v>631</v>
      </c>
      <c r="B125" s="45">
        <v>20</v>
      </c>
      <c r="C125" s="42" t="s">
        <v>179</v>
      </c>
      <c r="D125" s="54">
        <v>2302.13</v>
      </c>
      <c r="E125" s="55">
        <v>2604.7399999999998</v>
      </c>
      <c r="F125" s="55">
        <v>2952.75</v>
      </c>
      <c r="G125" s="56">
        <v>2827</v>
      </c>
      <c r="H125" s="92">
        <v>1338.8899999999999</v>
      </c>
      <c r="I125" s="77" t="s">
        <v>698</v>
      </c>
      <c r="J125" s="75">
        <v>244.39</v>
      </c>
      <c r="K125" s="19">
        <v>2.17</v>
      </c>
      <c r="L125" s="70">
        <v>963.24</v>
      </c>
      <c r="M125" s="37">
        <v>1265.8499999999999</v>
      </c>
      <c r="N125" s="37">
        <v>1613.86</v>
      </c>
      <c r="O125" s="65">
        <v>1488.11</v>
      </c>
    </row>
    <row r="126" spans="1:15" x14ac:dyDescent="0.25">
      <c r="A126" s="276" t="s">
        <v>631</v>
      </c>
      <c r="B126" s="45">
        <v>21</v>
      </c>
      <c r="C126" s="42" t="s">
        <v>179</v>
      </c>
      <c r="D126" s="54">
        <v>2391.04</v>
      </c>
      <c r="E126" s="55">
        <v>2693.6499999999996</v>
      </c>
      <c r="F126" s="55">
        <v>3041.66</v>
      </c>
      <c r="G126" s="56">
        <v>2915.91</v>
      </c>
      <c r="H126" s="92">
        <v>1427.8000000000002</v>
      </c>
      <c r="I126" s="77" t="s">
        <v>702</v>
      </c>
      <c r="J126" s="75">
        <v>244.39</v>
      </c>
      <c r="K126" s="19">
        <v>2.17</v>
      </c>
      <c r="L126" s="70">
        <v>963.24</v>
      </c>
      <c r="M126" s="37">
        <v>1265.8499999999999</v>
      </c>
      <c r="N126" s="37">
        <v>1613.86</v>
      </c>
      <c r="O126" s="65">
        <v>1488.11</v>
      </c>
    </row>
    <row r="127" spans="1:15" x14ac:dyDescent="0.25">
      <c r="A127" s="276" t="s">
        <v>631</v>
      </c>
      <c r="B127" s="45">
        <v>22</v>
      </c>
      <c r="C127" s="42" t="s">
        <v>179</v>
      </c>
      <c r="D127" s="54">
        <v>1881.8400000000001</v>
      </c>
      <c r="E127" s="55">
        <v>2184.4499999999998</v>
      </c>
      <c r="F127" s="55">
        <v>2532.46</v>
      </c>
      <c r="G127" s="56">
        <v>2406.71</v>
      </c>
      <c r="H127" s="92">
        <v>918.59999999999991</v>
      </c>
      <c r="I127" s="77" t="s">
        <v>706</v>
      </c>
      <c r="J127" s="75">
        <v>244.39</v>
      </c>
      <c r="K127" s="19">
        <v>2.17</v>
      </c>
      <c r="L127" s="70">
        <v>963.24</v>
      </c>
      <c r="M127" s="37">
        <v>1265.8499999999999</v>
      </c>
      <c r="N127" s="37">
        <v>1613.86</v>
      </c>
      <c r="O127" s="65">
        <v>1488.11</v>
      </c>
    </row>
    <row r="128" spans="1:15" x14ac:dyDescent="0.25">
      <c r="A128" s="276" t="s">
        <v>631</v>
      </c>
      <c r="B128" s="45">
        <v>23</v>
      </c>
      <c r="C128" s="42" t="s">
        <v>179</v>
      </c>
      <c r="D128" s="54">
        <v>1922.3000000000002</v>
      </c>
      <c r="E128" s="55">
        <v>2224.91</v>
      </c>
      <c r="F128" s="55">
        <v>2572.92</v>
      </c>
      <c r="G128" s="56">
        <v>2447.17</v>
      </c>
      <c r="H128" s="92">
        <v>959.06</v>
      </c>
      <c r="I128" s="77" t="s">
        <v>709</v>
      </c>
      <c r="J128" s="75">
        <v>244.39</v>
      </c>
      <c r="K128" s="19">
        <v>2.17</v>
      </c>
      <c r="L128" s="70">
        <v>963.24</v>
      </c>
      <c r="M128" s="37">
        <v>1265.8499999999999</v>
      </c>
      <c r="N128" s="37">
        <v>1613.86</v>
      </c>
      <c r="O128" s="65">
        <v>1488.11</v>
      </c>
    </row>
    <row r="129" spans="1:15" x14ac:dyDescent="0.25">
      <c r="A129" s="276" t="s">
        <v>710</v>
      </c>
      <c r="B129" s="45">
        <v>0</v>
      </c>
      <c r="C129" s="42" t="s">
        <v>179</v>
      </c>
      <c r="D129" s="54">
        <v>1962.3900000000003</v>
      </c>
      <c r="E129" s="55">
        <v>2265</v>
      </c>
      <c r="F129" s="55">
        <v>2613.0099999999998</v>
      </c>
      <c r="G129" s="56">
        <v>2487.2599999999998</v>
      </c>
      <c r="H129" s="92">
        <v>999.15</v>
      </c>
      <c r="I129" s="77" t="s">
        <v>713</v>
      </c>
      <c r="J129" s="75">
        <v>244.39</v>
      </c>
      <c r="K129" s="19">
        <v>2.17</v>
      </c>
      <c r="L129" s="70">
        <v>963.24</v>
      </c>
      <c r="M129" s="37">
        <v>1265.8499999999999</v>
      </c>
      <c r="N129" s="37">
        <v>1613.86</v>
      </c>
      <c r="O129" s="65">
        <v>1488.11</v>
      </c>
    </row>
    <row r="130" spans="1:15" x14ac:dyDescent="0.25">
      <c r="A130" s="276" t="s">
        <v>710</v>
      </c>
      <c r="B130" s="45">
        <v>1</v>
      </c>
      <c r="C130" s="42" t="s">
        <v>179</v>
      </c>
      <c r="D130" s="54">
        <v>2064.42</v>
      </c>
      <c r="E130" s="55">
        <v>2367.0299999999997</v>
      </c>
      <c r="F130" s="55">
        <v>2715.04</v>
      </c>
      <c r="G130" s="56">
        <v>2589.29</v>
      </c>
      <c r="H130" s="92">
        <v>1101.18</v>
      </c>
      <c r="I130" s="77" t="s">
        <v>717</v>
      </c>
      <c r="J130" s="75">
        <v>244.39</v>
      </c>
      <c r="K130" s="19">
        <v>2.17</v>
      </c>
      <c r="L130" s="70">
        <v>963.24</v>
      </c>
      <c r="M130" s="37">
        <v>1265.8499999999999</v>
      </c>
      <c r="N130" s="37">
        <v>1613.86</v>
      </c>
      <c r="O130" s="65">
        <v>1488.11</v>
      </c>
    </row>
    <row r="131" spans="1:15" x14ac:dyDescent="0.25">
      <c r="A131" s="276" t="s">
        <v>710</v>
      </c>
      <c r="B131" s="45">
        <v>2</v>
      </c>
      <c r="C131" s="42" t="s">
        <v>179</v>
      </c>
      <c r="D131" s="54">
        <v>2035.7700000000002</v>
      </c>
      <c r="E131" s="55">
        <v>2338.38</v>
      </c>
      <c r="F131" s="55">
        <v>2686.39</v>
      </c>
      <c r="G131" s="56">
        <v>2560.64</v>
      </c>
      <c r="H131" s="92">
        <v>1072.5300000000002</v>
      </c>
      <c r="I131" s="77" t="s">
        <v>721</v>
      </c>
      <c r="J131" s="75">
        <v>244.39</v>
      </c>
      <c r="K131" s="19">
        <v>2.17</v>
      </c>
      <c r="L131" s="70">
        <v>963.24</v>
      </c>
      <c r="M131" s="37">
        <v>1265.8499999999999</v>
      </c>
      <c r="N131" s="37">
        <v>1613.86</v>
      </c>
      <c r="O131" s="65">
        <v>1488.11</v>
      </c>
    </row>
    <row r="132" spans="1:15" x14ac:dyDescent="0.25">
      <c r="A132" s="276" t="s">
        <v>710</v>
      </c>
      <c r="B132" s="45">
        <v>3</v>
      </c>
      <c r="C132" s="42" t="s">
        <v>179</v>
      </c>
      <c r="D132" s="54">
        <v>2044.48</v>
      </c>
      <c r="E132" s="55">
        <v>2347.0899999999997</v>
      </c>
      <c r="F132" s="55">
        <v>2695.1</v>
      </c>
      <c r="G132" s="56">
        <v>2569.35</v>
      </c>
      <c r="H132" s="92">
        <v>1081.24</v>
      </c>
      <c r="I132" s="77" t="s">
        <v>725</v>
      </c>
      <c r="J132" s="75">
        <v>244.39</v>
      </c>
      <c r="K132" s="19">
        <v>2.17</v>
      </c>
      <c r="L132" s="70">
        <v>963.24</v>
      </c>
      <c r="M132" s="37">
        <v>1265.8499999999999</v>
      </c>
      <c r="N132" s="37">
        <v>1613.86</v>
      </c>
      <c r="O132" s="65">
        <v>1488.11</v>
      </c>
    </row>
    <row r="133" spans="1:15" x14ac:dyDescent="0.25">
      <c r="A133" s="276" t="s">
        <v>710</v>
      </c>
      <c r="B133" s="45">
        <v>4</v>
      </c>
      <c r="C133" s="42" t="s">
        <v>179</v>
      </c>
      <c r="D133" s="54">
        <v>2075.6800000000003</v>
      </c>
      <c r="E133" s="55">
        <v>2378.29</v>
      </c>
      <c r="F133" s="55">
        <v>2726.2999999999997</v>
      </c>
      <c r="G133" s="56">
        <v>2600.5499999999997</v>
      </c>
      <c r="H133" s="92">
        <v>1112.44</v>
      </c>
      <c r="I133" s="77" t="s">
        <v>729</v>
      </c>
      <c r="J133" s="75">
        <v>244.39</v>
      </c>
      <c r="K133" s="19">
        <v>2.17</v>
      </c>
      <c r="L133" s="70">
        <v>963.24</v>
      </c>
      <c r="M133" s="37">
        <v>1265.8499999999999</v>
      </c>
      <c r="N133" s="37">
        <v>1613.86</v>
      </c>
      <c r="O133" s="65">
        <v>1488.11</v>
      </c>
    </row>
    <row r="134" spans="1:15" x14ac:dyDescent="0.25">
      <c r="A134" s="276" t="s">
        <v>710</v>
      </c>
      <c r="B134" s="45">
        <v>5</v>
      </c>
      <c r="C134" s="42" t="s">
        <v>179</v>
      </c>
      <c r="D134" s="54">
        <v>1976.3500000000001</v>
      </c>
      <c r="E134" s="55">
        <v>2278.96</v>
      </c>
      <c r="F134" s="55">
        <v>2626.97</v>
      </c>
      <c r="G134" s="56">
        <v>2501.2199999999998</v>
      </c>
      <c r="H134" s="92">
        <v>1013.1099999999999</v>
      </c>
      <c r="I134" s="77" t="s">
        <v>731</v>
      </c>
      <c r="J134" s="75">
        <v>244.39</v>
      </c>
      <c r="K134" s="19">
        <v>2.17</v>
      </c>
      <c r="L134" s="70">
        <v>963.24</v>
      </c>
      <c r="M134" s="37">
        <v>1265.8499999999999</v>
      </c>
      <c r="N134" s="37">
        <v>1613.86</v>
      </c>
      <c r="O134" s="65">
        <v>1488.11</v>
      </c>
    </row>
    <row r="135" spans="1:15" x14ac:dyDescent="0.25">
      <c r="A135" s="276" t="s">
        <v>710</v>
      </c>
      <c r="B135" s="45">
        <v>6</v>
      </c>
      <c r="C135" s="42" t="s">
        <v>179</v>
      </c>
      <c r="D135" s="54">
        <v>2099.5500000000002</v>
      </c>
      <c r="E135" s="55">
        <v>2402.16</v>
      </c>
      <c r="F135" s="55">
        <v>2750.17</v>
      </c>
      <c r="G135" s="56">
        <v>2624.42</v>
      </c>
      <c r="H135" s="92">
        <v>1136.31</v>
      </c>
      <c r="I135" s="77" t="s">
        <v>734</v>
      </c>
      <c r="J135" s="75">
        <v>244.39</v>
      </c>
      <c r="K135" s="19">
        <v>2.17</v>
      </c>
      <c r="L135" s="70">
        <v>963.24</v>
      </c>
      <c r="M135" s="37">
        <v>1265.8499999999999</v>
      </c>
      <c r="N135" s="37">
        <v>1613.86</v>
      </c>
      <c r="O135" s="65">
        <v>1488.11</v>
      </c>
    </row>
    <row r="136" spans="1:15" x14ac:dyDescent="0.25">
      <c r="A136" s="276" t="s">
        <v>710</v>
      </c>
      <c r="B136" s="45">
        <v>7</v>
      </c>
      <c r="C136" s="42" t="s">
        <v>179</v>
      </c>
      <c r="D136" s="54">
        <v>2042.15</v>
      </c>
      <c r="E136" s="55">
        <v>2344.7599999999998</v>
      </c>
      <c r="F136" s="55">
        <v>2692.77</v>
      </c>
      <c r="G136" s="56">
        <v>2567.02</v>
      </c>
      <c r="H136" s="92">
        <v>1078.9100000000001</v>
      </c>
      <c r="I136" s="77" t="s">
        <v>737</v>
      </c>
      <c r="J136" s="75">
        <v>244.39</v>
      </c>
      <c r="K136" s="19">
        <v>2.17</v>
      </c>
      <c r="L136" s="70">
        <v>963.24</v>
      </c>
      <c r="M136" s="37">
        <v>1265.8499999999999</v>
      </c>
      <c r="N136" s="37">
        <v>1613.86</v>
      </c>
      <c r="O136" s="65">
        <v>1488.11</v>
      </c>
    </row>
    <row r="137" spans="1:15" x14ac:dyDescent="0.25">
      <c r="A137" s="276" t="s">
        <v>710</v>
      </c>
      <c r="B137" s="45">
        <v>8</v>
      </c>
      <c r="C137" s="42" t="s">
        <v>179</v>
      </c>
      <c r="D137" s="54">
        <v>2149.9900000000002</v>
      </c>
      <c r="E137" s="55">
        <v>2452.6</v>
      </c>
      <c r="F137" s="55">
        <v>2800.6099999999997</v>
      </c>
      <c r="G137" s="56">
        <v>2674.8599999999997</v>
      </c>
      <c r="H137" s="92">
        <v>1186.75</v>
      </c>
      <c r="I137" s="77" t="s">
        <v>740</v>
      </c>
      <c r="J137" s="75">
        <v>244.39</v>
      </c>
      <c r="K137" s="19">
        <v>2.17</v>
      </c>
      <c r="L137" s="70">
        <v>963.24</v>
      </c>
      <c r="M137" s="37">
        <v>1265.8499999999999</v>
      </c>
      <c r="N137" s="37">
        <v>1613.86</v>
      </c>
      <c r="O137" s="65">
        <v>1488.11</v>
      </c>
    </row>
    <row r="138" spans="1:15" x14ac:dyDescent="0.25">
      <c r="A138" s="276" t="s">
        <v>710</v>
      </c>
      <c r="B138" s="45">
        <v>9</v>
      </c>
      <c r="C138" s="42" t="s">
        <v>179</v>
      </c>
      <c r="D138" s="54">
        <v>2106.83</v>
      </c>
      <c r="E138" s="55">
        <v>2409.4399999999996</v>
      </c>
      <c r="F138" s="55">
        <v>2757.45</v>
      </c>
      <c r="G138" s="56">
        <v>2631.7</v>
      </c>
      <c r="H138" s="92">
        <v>1143.5900000000001</v>
      </c>
      <c r="I138" s="77" t="s">
        <v>743</v>
      </c>
      <c r="J138" s="75">
        <v>244.39</v>
      </c>
      <c r="K138" s="19">
        <v>2.17</v>
      </c>
      <c r="L138" s="70">
        <v>963.24</v>
      </c>
      <c r="M138" s="37">
        <v>1265.8499999999999</v>
      </c>
      <c r="N138" s="37">
        <v>1613.86</v>
      </c>
      <c r="O138" s="65">
        <v>1488.11</v>
      </c>
    </row>
    <row r="139" spans="1:15" x14ac:dyDescent="0.25">
      <c r="A139" s="276" t="s">
        <v>710</v>
      </c>
      <c r="B139" s="45">
        <v>10</v>
      </c>
      <c r="C139" s="42" t="s">
        <v>179</v>
      </c>
      <c r="D139" s="54">
        <v>2088.6000000000004</v>
      </c>
      <c r="E139" s="55">
        <v>2391.21</v>
      </c>
      <c r="F139" s="55">
        <v>2739.22</v>
      </c>
      <c r="G139" s="56">
        <v>2613.4699999999998</v>
      </c>
      <c r="H139" s="92">
        <v>1125.3600000000001</v>
      </c>
      <c r="I139" s="77" t="s">
        <v>746</v>
      </c>
      <c r="J139" s="75">
        <v>244.39</v>
      </c>
      <c r="K139" s="19">
        <v>2.17</v>
      </c>
      <c r="L139" s="70">
        <v>963.24</v>
      </c>
      <c r="M139" s="37">
        <v>1265.8499999999999</v>
      </c>
      <c r="N139" s="37">
        <v>1613.86</v>
      </c>
      <c r="O139" s="65">
        <v>1488.11</v>
      </c>
    </row>
    <row r="140" spans="1:15" x14ac:dyDescent="0.25">
      <c r="A140" s="276" t="s">
        <v>710</v>
      </c>
      <c r="B140" s="45">
        <v>11</v>
      </c>
      <c r="C140" s="42" t="s">
        <v>179</v>
      </c>
      <c r="D140" s="54">
        <v>2087.36</v>
      </c>
      <c r="E140" s="55">
        <v>2389.9699999999998</v>
      </c>
      <c r="F140" s="55">
        <v>2737.9799999999996</v>
      </c>
      <c r="G140" s="56">
        <v>2612.2299999999996</v>
      </c>
      <c r="H140" s="92">
        <v>1124.1199999999999</v>
      </c>
      <c r="I140" s="77" t="s">
        <v>750</v>
      </c>
      <c r="J140" s="75">
        <v>244.39</v>
      </c>
      <c r="K140" s="19">
        <v>2.17</v>
      </c>
      <c r="L140" s="70">
        <v>963.24</v>
      </c>
      <c r="M140" s="37">
        <v>1265.8499999999999</v>
      </c>
      <c r="N140" s="37">
        <v>1613.86</v>
      </c>
      <c r="O140" s="65">
        <v>1488.11</v>
      </c>
    </row>
    <row r="141" spans="1:15" x14ac:dyDescent="0.25">
      <c r="A141" s="276" t="s">
        <v>710</v>
      </c>
      <c r="B141" s="45">
        <v>12</v>
      </c>
      <c r="C141" s="42" t="s">
        <v>179</v>
      </c>
      <c r="D141" s="54">
        <v>2086.71</v>
      </c>
      <c r="E141" s="55">
        <v>2389.3199999999997</v>
      </c>
      <c r="F141" s="55">
        <v>2737.33</v>
      </c>
      <c r="G141" s="56">
        <v>2611.58</v>
      </c>
      <c r="H141" s="92">
        <v>1123.47</v>
      </c>
      <c r="I141" s="77" t="s">
        <v>753</v>
      </c>
      <c r="J141" s="75">
        <v>244.39</v>
      </c>
      <c r="K141" s="19">
        <v>2.17</v>
      </c>
      <c r="L141" s="70">
        <v>963.24</v>
      </c>
      <c r="M141" s="37">
        <v>1265.8499999999999</v>
      </c>
      <c r="N141" s="37">
        <v>1613.86</v>
      </c>
      <c r="O141" s="65">
        <v>1488.11</v>
      </c>
    </row>
    <row r="142" spans="1:15" x14ac:dyDescent="0.25">
      <c r="A142" s="276" t="s">
        <v>710</v>
      </c>
      <c r="B142" s="45">
        <v>13</v>
      </c>
      <c r="C142" s="42" t="s">
        <v>179</v>
      </c>
      <c r="D142" s="54">
        <v>2096.33</v>
      </c>
      <c r="E142" s="55">
        <v>2398.9399999999996</v>
      </c>
      <c r="F142" s="55">
        <v>2746.95</v>
      </c>
      <c r="G142" s="56">
        <v>2621.1999999999998</v>
      </c>
      <c r="H142" s="92">
        <v>1133.0900000000001</v>
      </c>
      <c r="I142" s="77" t="s">
        <v>267</v>
      </c>
      <c r="J142" s="75">
        <v>244.39</v>
      </c>
      <c r="K142" s="19">
        <v>2.17</v>
      </c>
      <c r="L142" s="70">
        <v>963.24</v>
      </c>
      <c r="M142" s="37">
        <v>1265.8499999999999</v>
      </c>
      <c r="N142" s="37">
        <v>1613.86</v>
      </c>
      <c r="O142" s="65">
        <v>1488.11</v>
      </c>
    </row>
    <row r="143" spans="1:15" x14ac:dyDescent="0.25">
      <c r="A143" s="276" t="s">
        <v>710</v>
      </c>
      <c r="B143" s="45">
        <v>14</v>
      </c>
      <c r="C143" s="42" t="s">
        <v>179</v>
      </c>
      <c r="D143" s="54">
        <v>2091.09</v>
      </c>
      <c r="E143" s="55">
        <v>2393.6999999999998</v>
      </c>
      <c r="F143" s="55">
        <v>2741.71</v>
      </c>
      <c r="G143" s="56">
        <v>2615.96</v>
      </c>
      <c r="H143" s="92">
        <v>1127.8499999999999</v>
      </c>
      <c r="I143" s="77" t="s">
        <v>760</v>
      </c>
      <c r="J143" s="75">
        <v>244.39</v>
      </c>
      <c r="K143" s="19">
        <v>2.17</v>
      </c>
      <c r="L143" s="70">
        <v>963.24</v>
      </c>
      <c r="M143" s="37">
        <v>1265.8499999999999</v>
      </c>
      <c r="N143" s="37">
        <v>1613.86</v>
      </c>
      <c r="O143" s="65">
        <v>1488.11</v>
      </c>
    </row>
    <row r="144" spans="1:15" x14ac:dyDescent="0.25">
      <c r="A144" s="276" t="s">
        <v>710</v>
      </c>
      <c r="B144" s="45">
        <v>15</v>
      </c>
      <c r="C144" s="42" t="s">
        <v>179</v>
      </c>
      <c r="D144" s="54">
        <v>2072.4300000000003</v>
      </c>
      <c r="E144" s="55">
        <v>2375.04</v>
      </c>
      <c r="F144" s="55">
        <v>2723.0499999999997</v>
      </c>
      <c r="G144" s="56">
        <v>2597.2999999999997</v>
      </c>
      <c r="H144" s="92">
        <v>1109.19</v>
      </c>
      <c r="I144" s="77" t="s">
        <v>764</v>
      </c>
      <c r="J144" s="75">
        <v>244.39</v>
      </c>
      <c r="K144" s="19">
        <v>2.17</v>
      </c>
      <c r="L144" s="70">
        <v>963.24</v>
      </c>
      <c r="M144" s="37">
        <v>1265.8499999999999</v>
      </c>
      <c r="N144" s="37">
        <v>1613.86</v>
      </c>
      <c r="O144" s="65">
        <v>1488.11</v>
      </c>
    </row>
    <row r="145" spans="1:15" x14ac:dyDescent="0.25">
      <c r="A145" s="276" t="s">
        <v>710</v>
      </c>
      <c r="B145" s="45">
        <v>16</v>
      </c>
      <c r="C145" s="42" t="s">
        <v>179</v>
      </c>
      <c r="D145" s="54">
        <v>1948.1400000000003</v>
      </c>
      <c r="E145" s="55">
        <v>2250.75</v>
      </c>
      <c r="F145" s="55">
        <v>2598.7599999999998</v>
      </c>
      <c r="G145" s="56">
        <v>2473.0099999999998</v>
      </c>
      <c r="H145" s="92">
        <v>984.9</v>
      </c>
      <c r="I145" s="77" t="s">
        <v>768</v>
      </c>
      <c r="J145" s="75">
        <v>244.39</v>
      </c>
      <c r="K145" s="19">
        <v>2.17</v>
      </c>
      <c r="L145" s="70">
        <v>963.24</v>
      </c>
      <c r="M145" s="37">
        <v>1265.8499999999999</v>
      </c>
      <c r="N145" s="37">
        <v>1613.86</v>
      </c>
      <c r="O145" s="65">
        <v>1488.11</v>
      </c>
    </row>
    <row r="146" spans="1:15" x14ac:dyDescent="0.25">
      <c r="A146" s="276" t="s">
        <v>710</v>
      </c>
      <c r="B146" s="45">
        <v>17</v>
      </c>
      <c r="C146" s="42" t="s">
        <v>179</v>
      </c>
      <c r="D146" s="54">
        <v>1946.7800000000002</v>
      </c>
      <c r="E146" s="55">
        <v>2249.39</v>
      </c>
      <c r="F146" s="55">
        <v>2597.3999999999996</v>
      </c>
      <c r="G146" s="56">
        <v>2471.6499999999996</v>
      </c>
      <c r="H146" s="92">
        <v>983.54</v>
      </c>
      <c r="I146" s="77" t="s">
        <v>772</v>
      </c>
      <c r="J146" s="75">
        <v>244.39</v>
      </c>
      <c r="K146" s="19">
        <v>2.17</v>
      </c>
      <c r="L146" s="70">
        <v>963.24</v>
      </c>
      <c r="M146" s="37">
        <v>1265.8499999999999</v>
      </c>
      <c r="N146" s="37">
        <v>1613.86</v>
      </c>
      <c r="O146" s="65">
        <v>1488.11</v>
      </c>
    </row>
    <row r="147" spans="1:15" x14ac:dyDescent="0.25">
      <c r="A147" s="276" t="s">
        <v>710</v>
      </c>
      <c r="B147" s="45">
        <v>18</v>
      </c>
      <c r="C147" s="42" t="s">
        <v>179</v>
      </c>
      <c r="D147" s="54">
        <v>2142.11</v>
      </c>
      <c r="E147" s="55">
        <v>2444.7199999999998</v>
      </c>
      <c r="F147" s="55">
        <v>2792.7299999999996</v>
      </c>
      <c r="G147" s="56">
        <v>2666.9799999999996</v>
      </c>
      <c r="H147" s="92">
        <v>1178.8699999999999</v>
      </c>
      <c r="I147" s="77" t="s">
        <v>776</v>
      </c>
      <c r="J147" s="75">
        <v>244.39</v>
      </c>
      <c r="K147" s="19">
        <v>2.17</v>
      </c>
      <c r="L147" s="70">
        <v>963.24</v>
      </c>
      <c r="M147" s="37">
        <v>1265.8499999999999</v>
      </c>
      <c r="N147" s="37">
        <v>1613.86</v>
      </c>
      <c r="O147" s="65">
        <v>1488.11</v>
      </c>
    </row>
    <row r="148" spans="1:15" x14ac:dyDescent="0.25">
      <c r="A148" s="276" t="s">
        <v>710</v>
      </c>
      <c r="B148" s="45">
        <v>19</v>
      </c>
      <c r="C148" s="42" t="s">
        <v>179</v>
      </c>
      <c r="D148" s="54">
        <v>2179.2400000000002</v>
      </c>
      <c r="E148" s="55">
        <v>2481.85</v>
      </c>
      <c r="F148" s="55">
        <v>2829.8599999999997</v>
      </c>
      <c r="G148" s="56">
        <v>2704.1099999999997</v>
      </c>
      <c r="H148" s="92">
        <v>1216</v>
      </c>
      <c r="I148" s="77" t="s">
        <v>780</v>
      </c>
      <c r="J148" s="75">
        <v>244.39</v>
      </c>
      <c r="K148" s="19">
        <v>2.17</v>
      </c>
      <c r="L148" s="70">
        <v>963.24</v>
      </c>
      <c r="M148" s="37">
        <v>1265.8499999999999</v>
      </c>
      <c r="N148" s="37">
        <v>1613.86</v>
      </c>
      <c r="O148" s="65">
        <v>1488.11</v>
      </c>
    </row>
    <row r="149" spans="1:15" x14ac:dyDescent="0.25">
      <c r="A149" s="276" t="s">
        <v>710</v>
      </c>
      <c r="B149" s="45">
        <v>20</v>
      </c>
      <c r="C149" s="42" t="s">
        <v>179</v>
      </c>
      <c r="D149" s="54">
        <v>2227.1200000000003</v>
      </c>
      <c r="E149" s="55">
        <v>2529.73</v>
      </c>
      <c r="F149" s="55">
        <v>2877.74</v>
      </c>
      <c r="G149" s="56">
        <v>2751.99</v>
      </c>
      <c r="H149" s="92">
        <v>1263.8800000000001</v>
      </c>
      <c r="I149" s="77" t="s">
        <v>784</v>
      </c>
      <c r="J149" s="75">
        <v>244.39</v>
      </c>
      <c r="K149" s="19">
        <v>2.17</v>
      </c>
      <c r="L149" s="70">
        <v>963.24</v>
      </c>
      <c r="M149" s="37">
        <v>1265.8499999999999</v>
      </c>
      <c r="N149" s="37">
        <v>1613.86</v>
      </c>
      <c r="O149" s="65">
        <v>1488.11</v>
      </c>
    </row>
    <row r="150" spans="1:15" x14ac:dyDescent="0.25">
      <c r="A150" s="276" t="s">
        <v>710</v>
      </c>
      <c r="B150" s="45">
        <v>21</v>
      </c>
      <c r="C150" s="42" t="s">
        <v>179</v>
      </c>
      <c r="D150" s="54">
        <v>2303.5300000000002</v>
      </c>
      <c r="E150" s="55">
        <v>2606.14</v>
      </c>
      <c r="F150" s="55">
        <v>2954.1499999999996</v>
      </c>
      <c r="G150" s="56">
        <v>2828.3999999999996</v>
      </c>
      <c r="H150" s="92">
        <v>1340.29</v>
      </c>
      <c r="I150" s="77" t="s">
        <v>788</v>
      </c>
      <c r="J150" s="75">
        <v>244.39</v>
      </c>
      <c r="K150" s="19">
        <v>2.17</v>
      </c>
      <c r="L150" s="70">
        <v>963.24</v>
      </c>
      <c r="M150" s="37">
        <v>1265.8499999999999</v>
      </c>
      <c r="N150" s="37">
        <v>1613.86</v>
      </c>
      <c r="O150" s="65">
        <v>1488.11</v>
      </c>
    </row>
    <row r="151" spans="1:15" x14ac:dyDescent="0.25">
      <c r="A151" s="276" t="s">
        <v>710</v>
      </c>
      <c r="B151" s="45">
        <v>22</v>
      </c>
      <c r="C151" s="42" t="s">
        <v>179</v>
      </c>
      <c r="D151" s="54">
        <v>1979.4500000000003</v>
      </c>
      <c r="E151" s="55">
        <v>2282.06</v>
      </c>
      <c r="F151" s="55">
        <v>2630.0699999999997</v>
      </c>
      <c r="G151" s="56">
        <v>2504.3199999999997</v>
      </c>
      <c r="H151" s="92">
        <v>1016.2099999999999</v>
      </c>
      <c r="I151" s="77" t="s">
        <v>792</v>
      </c>
      <c r="J151" s="75">
        <v>244.39</v>
      </c>
      <c r="K151" s="19">
        <v>2.17</v>
      </c>
      <c r="L151" s="70">
        <v>963.24</v>
      </c>
      <c r="M151" s="37">
        <v>1265.8499999999999</v>
      </c>
      <c r="N151" s="37">
        <v>1613.86</v>
      </c>
      <c r="O151" s="65">
        <v>1488.11</v>
      </c>
    </row>
    <row r="152" spans="1:15" x14ac:dyDescent="0.25">
      <c r="A152" s="276" t="s">
        <v>710</v>
      </c>
      <c r="B152" s="45">
        <v>23</v>
      </c>
      <c r="C152" s="42" t="s">
        <v>179</v>
      </c>
      <c r="D152" s="54">
        <v>1893.2400000000002</v>
      </c>
      <c r="E152" s="55">
        <v>2195.85</v>
      </c>
      <c r="F152" s="55">
        <v>2543.8599999999997</v>
      </c>
      <c r="G152" s="56">
        <v>2418.1099999999997</v>
      </c>
      <c r="H152" s="92">
        <v>930</v>
      </c>
      <c r="I152" s="77" t="s">
        <v>796</v>
      </c>
      <c r="J152" s="75">
        <v>244.39</v>
      </c>
      <c r="K152" s="19">
        <v>2.17</v>
      </c>
      <c r="L152" s="70">
        <v>963.24</v>
      </c>
      <c r="M152" s="37">
        <v>1265.8499999999999</v>
      </c>
      <c r="N152" s="37">
        <v>1613.86</v>
      </c>
      <c r="O152" s="65">
        <v>1488.11</v>
      </c>
    </row>
    <row r="153" spans="1:15" x14ac:dyDescent="0.25">
      <c r="A153" s="276" t="s">
        <v>797</v>
      </c>
      <c r="B153" s="45">
        <v>0</v>
      </c>
      <c r="C153" s="42" t="s">
        <v>179</v>
      </c>
      <c r="D153" s="54">
        <v>1936.0000000000002</v>
      </c>
      <c r="E153" s="55">
        <v>2238.6099999999997</v>
      </c>
      <c r="F153" s="55">
        <v>2586.62</v>
      </c>
      <c r="G153" s="56">
        <v>2460.87</v>
      </c>
      <c r="H153" s="92">
        <v>972.76</v>
      </c>
      <c r="I153" s="77" t="s">
        <v>800</v>
      </c>
      <c r="J153" s="75">
        <v>244.39</v>
      </c>
      <c r="K153" s="19">
        <v>2.17</v>
      </c>
      <c r="L153" s="70">
        <v>963.24</v>
      </c>
      <c r="M153" s="37">
        <v>1265.8499999999999</v>
      </c>
      <c r="N153" s="37">
        <v>1613.86</v>
      </c>
      <c r="O153" s="65">
        <v>1488.11</v>
      </c>
    </row>
    <row r="154" spans="1:15" x14ac:dyDescent="0.25">
      <c r="A154" s="276" t="s">
        <v>797</v>
      </c>
      <c r="B154" s="45">
        <v>1</v>
      </c>
      <c r="C154" s="42" t="s">
        <v>179</v>
      </c>
      <c r="D154" s="54">
        <v>1986.48</v>
      </c>
      <c r="E154" s="55">
        <v>2289.0899999999997</v>
      </c>
      <c r="F154" s="55">
        <v>2637.1</v>
      </c>
      <c r="G154" s="56">
        <v>2511.35</v>
      </c>
      <c r="H154" s="92">
        <v>1023.2399999999999</v>
      </c>
      <c r="I154" s="77" t="s">
        <v>803</v>
      </c>
      <c r="J154" s="75">
        <v>244.39</v>
      </c>
      <c r="K154" s="19">
        <v>2.17</v>
      </c>
      <c r="L154" s="70">
        <v>963.24</v>
      </c>
      <c r="M154" s="37">
        <v>1265.8499999999999</v>
      </c>
      <c r="N154" s="37">
        <v>1613.86</v>
      </c>
      <c r="O154" s="65">
        <v>1488.11</v>
      </c>
    </row>
    <row r="155" spans="1:15" x14ac:dyDescent="0.25">
      <c r="A155" s="276" t="s">
        <v>797</v>
      </c>
      <c r="B155" s="45">
        <v>2</v>
      </c>
      <c r="C155" s="42" t="s">
        <v>179</v>
      </c>
      <c r="D155" s="54">
        <v>2036.3500000000001</v>
      </c>
      <c r="E155" s="55">
        <v>2338.96</v>
      </c>
      <c r="F155" s="55">
        <v>2686.97</v>
      </c>
      <c r="G155" s="56">
        <v>2561.2199999999998</v>
      </c>
      <c r="H155" s="92">
        <v>1073.1100000000001</v>
      </c>
      <c r="I155" s="77" t="s">
        <v>806</v>
      </c>
      <c r="J155" s="75">
        <v>244.39</v>
      </c>
      <c r="K155" s="19">
        <v>2.17</v>
      </c>
      <c r="L155" s="70">
        <v>963.24</v>
      </c>
      <c r="M155" s="37">
        <v>1265.8499999999999</v>
      </c>
      <c r="N155" s="37">
        <v>1613.86</v>
      </c>
      <c r="O155" s="65">
        <v>1488.11</v>
      </c>
    </row>
    <row r="156" spans="1:15" x14ac:dyDescent="0.25">
      <c r="A156" s="276" t="s">
        <v>797</v>
      </c>
      <c r="B156" s="45">
        <v>3</v>
      </c>
      <c r="C156" s="42" t="s">
        <v>179</v>
      </c>
      <c r="D156" s="54">
        <v>2042.98</v>
      </c>
      <c r="E156" s="55">
        <v>2345.5899999999997</v>
      </c>
      <c r="F156" s="55">
        <v>2693.6</v>
      </c>
      <c r="G156" s="56">
        <v>2567.85</v>
      </c>
      <c r="H156" s="92">
        <v>1079.74</v>
      </c>
      <c r="I156" s="77" t="s">
        <v>810</v>
      </c>
      <c r="J156" s="75">
        <v>244.39</v>
      </c>
      <c r="K156" s="19">
        <v>2.17</v>
      </c>
      <c r="L156" s="70">
        <v>963.24</v>
      </c>
      <c r="M156" s="37">
        <v>1265.8499999999999</v>
      </c>
      <c r="N156" s="37">
        <v>1613.86</v>
      </c>
      <c r="O156" s="65">
        <v>1488.11</v>
      </c>
    </row>
    <row r="157" spans="1:15" x14ac:dyDescent="0.25">
      <c r="A157" s="276" t="s">
        <v>797</v>
      </c>
      <c r="B157" s="45">
        <v>4</v>
      </c>
      <c r="C157" s="42" t="s">
        <v>179</v>
      </c>
      <c r="D157" s="54">
        <v>2021.3100000000002</v>
      </c>
      <c r="E157" s="55">
        <v>2323.92</v>
      </c>
      <c r="F157" s="55">
        <v>2671.93</v>
      </c>
      <c r="G157" s="56">
        <v>2546.1799999999998</v>
      </c>
      <c r="H157" s="92">
        <v>1058.0700000000002</v>
      </c>
      <c r="I157" s="77" t="s">
        <v>813</v>
      </c>
      <c r="J157" s="75">
        <v>244.39</v>
      </c>
      <c r="K157" s="19">
        <v>2.17</v>
      </c>
      <c r="L157" s="70">
        <v>963.24</v>
      </c>
      <c r="M157" s="37">
        <v>1265.8499999999999</v>
      </c>
      <c r="N157" s="37">
        <v>1613.86</v>
      </c>
      <c r="O157" s="65">
        <v>1488.11</v>
      </c>
    </row>
    <row r="158" spans="1:15" x14ac:dyDescent="0.25">
      <c r="A158" s="276" t="s">
        <v>797</v>
      </c>
      <c r="B158" s="45">
        <v>5</v>
      </c>
      <c r="C158" s="42" t="s">
        <v>179</v>
      </c>
      <c r="D158" s="54">
        <v>1994.38</v>
      </c>
      <c r="E158" s="55">
        <v>2296.9899999999998</v>
      </c>
      <c r="F158" s="55">
        <v>2645</v>
      </c>
      <c r="G158" s="56">
        <v>2519.25</v>
      </c>
      <c r="H158" s="92">
        <v>1031.1400000000001</v>
      </c>
      <c r="I158" s="77" t="s">
        <v>816</v>
      </c>
      <c r="J158" s="75">
        <v>244.39</v>
      </c>
      <c r="K158" s="19">
        <v>2.17</v>
      </c>
      <c r="L158" s="70">
        <v>963.24</v>
      </c>
      <c r="M158" s="37">
        <v>1265.8499999999999</v>
      </c>
      <c r="N158" s="37">
        <v>1613.86</v>
      </c>
      <c r="O158" s="65">
        <v>1488.11</v>
      </c>
    </row>
    <row r="159" spans="1:15" x14ac:dyDescent="0.25">
      <c r="A159" s="276" t="s">
        <v>797</v>
      </c>
      <c r="B159" s="45">
        <v>6</v>
      </c>
      <c r="C159" s="42" t="s">
        <v>179</v>
      </c>
      <c r="D159" s="54">
        <v>2073.23</v>
      </c>
      <c r="E159" s="55">
        <v>2375.8399999999997</v>
      </c>
      <c r="F159" s="55">
        <v>2723.85</v>
      </c>
      <c r="G159" s="56">
        <v>2598.1</v>
      </c>
      <c r="H159" s="92">
        <v>1109.99</v>
      </c>
      <c r="I159" s="77" t="s">
        <v>248</v>
      </c>
      <c r="J159" s="75">
        <v>244.39</v>
      </c>
      <c r="K159" s="19">
        <v>2.17</v>
      </c>
      <c r="L159" s="70">
        <v>963.24</v>
      </c>
      <c r="M159" s="37">
        <v>1265.8499999999999</v>
      </c>
      <c r="N159" s="37">
        <v>1613.86</v>
      </c>
      <c r="O159" s="65">
        <v>1488.11</v>
      </c>
    </row>
    <row r="160" spans="1:15" x14ac:dyDescent="0.25">
      <c r="A160" s="276" t="s">
        <v>797</v>
      </c>
      <c r="B160" s="45">
        <v>7</v>
      </c>
      <c r="C160" s="42" t="s">
        <v>179</v>
      </c>
      <c r="D160" s="54">
        <v>1995.19</v>
      </c>
      <c r="E160" s="55">
        <v>2297.7999999999997</v>
      </c>
      <c r="F160" s="55">
        <v>2645.81</v>
      </c>
      <c r="G160" s="56">
        <v>2520.06</v>
      </c>
      <c r="H160" s="92">
        <v>1031.95</v>
      </c>
      <c r="I160" s="77" t="s">
        <v>823</v>
      </c>
      <c r="J160" s="75">
        <v>244.39</v>
      </c>
      <c r="K160" s="19">
        <v>2.17</v>
      </c>
      <c r="L160" s="70">
        <v>963.24</v>
      </c>
      <c r="M160" s="37">
        <v>1265.8499999999999</v>
      </c>
      <c r="N160" s="37">
        <v>1613.86</v>
      </c>
      <c r="O160" s="65">
        <v>1488.11</v>
      </c>
    </row>
    <row r="161" spans="1:15" x14ac:dyDescent="0.25">
      <c r="A161" s="276" t="s">
        <v>797</v>
      </c>
      <c r="B161" s="45">
        <v>8</v>
      </c>
      <c r="C161" s="42" t="s">
        <v>179</v>
      </c>
      <c r="D161" s="54">
        <v>2097.9100000000003</v>
      </c>
      <c r="E161" s="55">
        <v>2400.52</v>
      </c>
      <c r="F161" s="55">
        <v>2748.5299999999997</v>
      </c>
      <c r="G161" s="56">
        <v>2622.7799999999997</v>
      </c>
      <c r="H161" s="92">
        <v>1134.67</v>
      </c>
      <c r="I161" s="77" t="s">
        <v>827</v>
      </c>
      <c r="J161" s="75">
        <v>244.39</v>
      </c>
      <c r="K161" s="19">
        <v>2.17</v>
      </c>
      <c r="L161" s="70">
        <v>963.24</v>
      </c>
      <c r="M161" s="37">
        <v>1265.8499999999999</v>
      </c>
      <c r="N161" s="37">
        <v>1613.86</v>
      </c>
      <c r="O161" s="65">
        <v>1488.11</v>
      </c>
    </row>
    <row r="162" spans="1:15" x14ac:dyDescent="0.25">
      <c r="A162" s="276" t="s">
        <v>797</v>
      </c>
      <c r="B162" s="45">
        <v>9</v>
      </c>
      <c r="C162" s="42" t="s">
        <v>179</v>
      </c>
      <c r="D162" s="54">
        <v>2038.44</v>
      </c>
      <c r="E162" s="55">
        <v>2341.0499999999997</v>
      </c>
      <c r="F162" s="55">
        <v>2689.06</v>
      </c>
      <c r="G162" s="56">
        <v>2563.31</v>
      </c>
      <c r="H162" s="92">
        <v>1075.2</v>
      </c>
      <c r="I162" s="77" t="s">
        <v>830</v>
      </c>
      <c r="J162" s="75">
        <v>244.39</v>
      </c>
      <c r="K162" s="19">
        <v>2.17</v>
      </c>
      <c r="L162" s="70">
        <v>963.24</v>
      </c>
      <c r="M162" s="37">
        <v>1265.8499999999999</v>
      </c>
      <c r="N162" s="37">
        <v>1613.86</v>
      </c>
      <c r="O162" s="65">
        <v>1488.11</v>
      </c>
    </row>
    <row r="163" spans="1:15" x14ac:dyDescent="0.25">
      <c r="A163" s="276" t="s">
        <v>797</v>
      </c>
      <c r="B163" s="45">
        <v>10</v>
      </c>
      <c r="C163" s="42" t="s">
        <v>179</v>
      </c>
      <c r="D163" s="54">
        <v>2026.48</v>
      </c>
      <c r="E163" s="55">
        <v>2329.0899999999997</v>
      </c>
      <c r="F163" s="55">
        <v>2677.1</v>
      </c>
      <c r="G163" s="56">
        <v>2551.35</v>
      </c>
      <c r="H163" s="92">
        <v>1063.24</v>
      </c>
      <c r="I163" s="77" t="s">
        <v>834</v>
      </c>
      <c r="J163" s="75">
        <v>244.39</v>
      </c>
      <c r="K163" s="19">
        <v>2.17</v>
      </c>
      <c r="L163" s="70">
        <v>963.24</v>
      </c>
      <c r="M163" s="37">
        <v>1265.8499999999999</v>
      </c>
      <c r="N163" s="37">
        <v>1613.86</v>
      </c>
      <c r="O163" s="65">
        <v>1488.11</v>
      </c>
    </row>
    <row r="164" spans="1:15" x14ac:dyDescent="0.25">
      <c r="A164" s="276" t="s">
        <v>797</v>
      </c>
      <c r="B164" s="45">
        <v>11</v>
      </c>
      <c r="C164" s="42" t="s">
        <v>179</v>
      </c>
      <c r="D164" s="54">
        <v>2023.73</v>
      </c>
      <c r="E164" s="55">
        <v>2326.3399999999997</v>
      </c>
      <c r="F164" s="55">
        <v>2674.35</v>
      </c>
      <c r="G164" s="56">
        <v>2548.6</v>
      </c>
      <c r="H164" s="92">
        <v>1060.49</v>
      </c>
      <c r="I164" s="77" t="s">
        <v>837</v>
      </c>
      <c r="J164" s="75">
        <v>244.39</v>
      </c>
      <c r="K164" s="19">
        <v>2.17</v>
      </c>
      <c r="L164" s="70">
        <v>963.24</v>
      </c>
      <c r="M164" s="37">
        <v>1265.8499999999999</v>
      </c>
      <c r="N164" s="37">
        <v>1613.86</v>
      </c>
      <c r="O164" s="65">
        <v>1488.11</v>
      </c>
    </row>
    <row r="165" spans="1:15" x14ac:dyDescent="0.25">
      <c r="A165" s="276" t="s">
        <v>797</v>
      </c>
      <c r="B165" s="45">
        <v>12</v>
      </c>
      <c r="C165" s="42" t="s">
        <v>179</v>
      </c>
      <c r="D165" s="54">
        <v>2032.71</v>
      </c>
      <c r="E165" s="55">
        <v>2335.3199999999997</v>
      </c>
      <c r="F165" s="55">
        <v>2683.33</v>
      </c>
      <c r="G165" s="56">
        <v>2557.58</v>
      </c>
      <c r="H165" s="92">
        <v>1069.47</v>
      </c>
      <c r="I165" s="77" t="s">
        <v>251</v>
      </c>
      <c r="J165" s="75">
        <v>244.39</v>
      </c>
      <c r="K165" s="19">
        <v>2.17</v>
      </c>
      <c r="L165" s="70">
        <v>963.24</v>
      </c>
      <c r="M165" s="37">
        <v>1265.8499999999999</v>
      </c>
      <c r="N165" s="37">
        <v>1613.86</v>
      </c>
      <c r="O165" s="65">
        <v>1488.11</v>
      </c>
    </row>
    <row r="166" spans="1:15" x14ac:dyDescent="0.25">
      <c r="A166" s="276" t="s">
        <v>797</v>
      </c>
      <c r="B166" s="45">
        <v>13</v>
      </c>
      <c r="C166" s="42" t="s">
        <v>179</v>
      </c>
      <c r="D166" s="54">
        <v>2035.46</v>
      </c>
      <c r="E166" s="55">
        <v>2338.0699999999997</v>
      </c>
      <c r="F166" s="55">
        <v>2686.08</v>
      </c>
      <c r="G166" s="56">
        <v>2560.33</v>
      </c>
      <c r="H166" s="92">
        <v>1072.22</v>
      </c>
      <c r="I166" s="77" t="s">
        <v>844</v>
      </c>
      <c r="J166" s="75">
        <v>244.39</v>
      </c>
      <c r="K166" s="19">
        <v>2.17</v>
      </c>
      <c r="L166" s="70">
        <v>963.24</v>
      </c>
      <c r="M166" s="37">
        <v>1265.8499999999999</v>
      </c>
      <c r="N166" s="37">
        <v>1613.86</v>
      </c>
      <c r="O166" s="65">
        <v>1488.11</v>
      </c>
    </row>
    <row r="167" spans="1:15" x14ac:dyDescent="0.25">
      <c r="A167" s="276" t="s">
        <v>797</v>
      </c>
      <c r="B167" s="45">
        <v>14</v>
      </c>
      <c r="C167" s="42" t="s">
        <v>179</v>
      </c>
      <c r="D167" s="54">
        <v>2030.4300000000003</v>
      </c>
      <c r="E167" s="55">
        <v>2333.04</v>
      </c>
      <c r="F167" s="55">
        <v>2681.0499999999997</v>
      </c>
      <c r="G167" s="56">
        <v>2555.2999999999997</v>
      </c>
      <c r="H167" s="92">
        <v>1067.19</v>
      </c>
      <c r="I167" s="77" t="s">
        <v>848</v>
      </c>
      <c r="J167" s="75">
        <v>244.39</v>
      </c>
      <c r="K167" s="19">
        <v>2.17</v>
      </c>
      <c r="L167" s="70">
        <v>963.24</v>
      </c>
      <c r="M167" s="37">
        <v>1265.8499999999999</v>
      </c>
      <c r="N167" s="37">
        <v>1613.86</v>
      </c>
      <c r="O167" s="65">
        <v>1488.11</v>
      </c>
    </row>
    <row r="168" spans="1:15" x14ac:dyDescent="0.25">
      <c r="A168" s="276" t="s">
        <v>797</v>
      </c>
      <c r="B168" s="45">
        <v>15</v>
      </c>
      <c r="C168" s="42" t="s">
        <v>179</v>
      </c>
      <c r="D168" s="54">
        <v>2007.2900000000002</v>
      </c>
      <c r="E168" s="55">
        <v>2309.8999999999996</v>
      </c>
      <c r="F168" s="55">
        <v>2657.91</v>
      </c>
      <c r="G168" s="56">
        <v>2532.16</v>
      </c>
      <c r="H168" s="92">
        <v>1044.0500000000002</v>
      </c>
      <c r="I168" s="77" t="s">
        <v>852</v>
      </c>
      <c r="J168" s="75">
        <v>244.39</v>
      </c>
      <c r="K168" s="19">
        <v>2.17</v>
      </c>
      <c r="L168" s="70">
        <v>963.24</v>
      </c>
      <c r="M168" s="37">
        <v>1265.8499999999999</v>
      </c>
      <c r="N168" s="37">
        <v>1613.86</v>
      </c>
      <c r="O168" s="65">
        <v>1488.11</v>
      </c>
    </row>
    <row r="169" spans="1:15" x14ac:dyDescent="0.25">
      <c r="A169" s="276" t="s">
        <v>797</v>
      </c>
      <c r="B169" s="45">
        <v>16</v>
      </c>
      <c r="C169" s="42" t="s">
        <v>179</v>
      </c>
      <c r="D169" s="54">
        <v>1913.19</v>
      </c>
      <c r="E169" s="55">
        <v>2215.7999999999997</v>
      </c>
      <c r="F169" s="55">
        <v>2563.81</v>
      </c>
      <c r="G169" s="56">
        <v>2438.06</v>
      </c>
      <c r="H169" s="92">
        <v>949.94999999999993</v>
      </c>
      <c r="I169" s="77" t="s">
        <v>855</v>
      </c>
      <c r="J169" s="75">
        <v>244.39</v>
      </c>
      <c r="K169" s="19">
        <v>2.17</v>
      </c>
      <c r="L169" s="70">
        <v>963.24</v>
      </c>
      <c r="M169" s="37">
        <v>1265.8499999999999</v>
      </c>
      <c r="N169" s="37">
        <v>1613.86</v>
      </c>
      <c r="O169" s="65">
        <v>1488.11</v>
      </c>
    </row>
    <row r="170" spans="1:15" x14ac:dyDescent="0.25">
      <c r="A170" s="276" t="s">
        <v>797</v>
      </c>
      <c r="B170" s="45">
        <v>17</v>
      </c>
      <c r="C170" s="42" t="s">
        <v>179</v>
      </c>
      <c r="D170" s="54">
        <v>1988.23</v>
      </c>
      <c r="E170" s="55">
        <v>2290.8399999999997</v>
      </c>
      <c r="F170" s="55">
        <v>2638.85</v>
      </c>
      <c r="G170" s="56">
        <v>2513.1</v>
      </c>
      <c r="H170" s="92">
        <v>1024.99</v>
      </c>
      <c r="I170" s="77" t="s">
        <v>859</v>
      </c>
      <c r="J170" s="75">
        <v>244.39</v>
      </c>
      <c r="K170" s="19">
        <v>2.17</v>
      </c>
      <c r="L170" s="70">
        <v>963.24</v>
      </c>
      <c r="M170" s="37">
        <v>1265.8499999999999</v>
      </c>
      <c r="N170" s="37">
        <v>1613.86</v>
      </c>
      <c r="O170" s="65">
        <v>1488.11</v>
      </c>
    </row>
    <row r="171" spans="1:15" x14ac:dyDescent="0.25">
      <c r="A171" s="276" t="s">
        <v>797</v>
      </c>
      <c r="B171" s="45">
        <v>18</v>
      </c>
      <c r="C171" s="42" t="s">
        <v>179</v>
      </c>
      <c r="D171" s="54">
        <v>2111.7800000000002</v>
      </c>
      <c r="E171" s="55">
        <v>2414.39</v>
      </c>
      <c r="F171" s="55">
        <v>2762.3999999999996</v>
      </c>
      <c r="G171" s="56">
        <v>2636.6499999999996</v>
      </c>
      <c r="H171" s="92">
        <v>1148.54</v>
      </c>
      <c r="I171" s="77" t="s">
        <v>863</v>
      </c>
      <c r="J171" s="75">
        <v>244.39</v>
      </c>
      <c r="K171" s="19">
        <v>2.17</v>
      </c>
      <c r="L171" s="70">
        <v>963.24</v>
      </c>
      <c r="M171" s="37">
        <v>1265.8499999999999</v>
      </c>
      <c r="N171" s="37">
        <v>1613.86</v>
      </c>
      <c r="O171" s="65">
        <v>1488.11</v>
      </c>
    </row>
    <row r="172" spans="1:15" x14ac:dyDescent="0.25">
      <c r="A172" s="276" t="s">
        <v>797</v>
      </c>
      <c r="B172" s="45">
        <v>19</v>
      </c>
      <c r="C172" s="42" t="s">
        <v>179</v>
      </c>
      <c r="D172" s="54">
        <v>2138.94</v>
      </c>
      <c r="E172" s="55">
        <v>2441.5499999999997</v>
      </c>
      <c r="F172" s="55">
        <v>2789.56</v>
      </c>
      <c r="G172" s="56">
        <v>2663.81</v>
      </c>
      <c r="H172" s="92">
        <v>1175.7</v>
      </c>
      <c r="I172" s="77" t="s">
        <v>867</v>
      </c>
      <c r="J172" s="75">
        <v>244.39</v>
      </c>
      <c r="K172" s="19">
        <v>2.17</v>
      </c>
      <c r="L172" s="70">
        <v>963.24</v>
      </c>
      <c r="M172" s="37">
        <v>1265.8499999999999</v>
      </c>
      <c r="N172" s="37">
        <v>1613.86</v>
      </c>
      <c r="O172" s="65">
        <v>1488.11</v>
      </c>
    </row>
    <row r="173" spans="1:15" x14ac:dyDescent="0.25">
      <c r="A173" s="276" t="s">
        <v>797</v>
      </c>
      <c r="B173" s="45">
        <v>20</v>
      </c>
      <c r="C173" s="42" t="s">
        <v>179</v>
      </c>
      <c r="D173" s="54">
        <v>2180.63</v>
      </c>
      <c r="E173" s="55">
        <v>2483.2399999999998</v>
      </c>
      <c r="F173" s="55">
        <v>2831.25</v>
      </c>
      <c r="G173" s="56">
        <v>2705.5</v>
      </c>
      <c r="H173" s="92">
        <v>1217.3900000000001</v>
      </c>
      <c r="I173" s="77" t="s">
        <v>870</v>
      </c>
      <c r="J173" s="75">
        <v>244.39</v>
      </c>
      <c r="K173" s="19">
        <v>2.17</v>
      </c>
      <c r="L173" s="70">
        <v>963.24</v>
      </c>
      <c r="M173" s="37">
        <v>1265.8499999999999</v>
      </c>
      <c r="N173" s="37">
        <v>1613.86</v>
      </c>
      <c r="O173" s="65">
        <v>1488.11</v>
      </c>
    </row>
    <row r="174" spans="1:15" x14ac:dyDescent="0.25">
      <c r="A174" s="276" t="s">
        <v>797</v>
      </c>
      <c r="B174" s="45">
        <v>21</v>
      </c>
      <c r="C174" s="42" t="s">
        <v>179</v>
      </c>
      <c r="D174" s="54">
        <v>2324.2200000000003</v>
      </c>
      <c r="E174" s="55">
        <v>2626.83</v>
      </c>
      <c r="F174" s="55">
        <v>2974.84</v>
      </c>
      <c r="G174" s="56">
        <v>2849.09</v>
      </c>
      <c r="H174" s="92">
        <v>1360.98</v>
      </c>
      <c r="I174" s="77" t="s">
        <v>874</v>
      </c>
      <c r="J174" s="75">
        <v>244.39</v>
      </c>
      <c r="K174" s="19">
        <v>2.17</v>
      </c>
      <c r="L174" s="70">
        <v>963.24</v>
      </c>
      <c r="M174" s="37">
        <v>1265.8499999999999</v>
      </c>
      <c r="N174" s="37">
        <v>1613.86</v>
      </c>
      <c r="O174" s="65">
        <v>1488.11</v>
      </c>
    </row>
    <row r="175" spans="1:15" x14ac:dyDescent="0.25">
      <c r="A175" s="276" t="s">
        <v>797</v>
      </c>
      <c r="B175" s="45">
        <v>22</v>
      </c>
      <c r="C175" s="42" t="s">
        <v>179</v>
      </c>
      <c r="D175" s="54">
        <v>1973.8500000000001</v>
      </c>
      <c r="E175" s="55">
        <v>2276.46</v>
      </c>
      <c r="F175" s="55">
        <v>2624.47</v>
      </c>
      <c r="G175" s="56">
        <v>2498.7199999999998</v>
      </c>
      <c r="H175" s="92">
        <v>1010.6099999999999</v>
      </c>
      <c r="I175" s="77" t="s">
        <v>878</v>
      </c>
      <c r="J175" s="75">
        <v>244.39</v>
      </c>
      <c r="K175" s="19">
        <v>2.17</v>
      </c>
      <c r="L175" s="70">
        <v>963.24</v>
      </c>
      <c r="M175" s="37">
        <v>1265.8499999999999</v>
      </c>
      <c r="N175" s="37">
        <v>1613.86</v>
      </c>
      <c r="O175" s="65">
        <v>1488.11</v>
      </c>
    </row>
    <row r="176" spans="1:15" x14ac:dyDescent="0.25">
      <c r="A176" s="276" t="s">
        <v>797</v>
      </c>
      <c r="B176" s="45">
        <v>23</v>
      </c>
      <c r="C176" s="42" t="s">
        <v>179</v>
      </c>
      <c r="D176" s="54">
        <v>1894.7800000000002</v>
      </c>
      <c r="E176" s="55">
        <v>2197.39</v>
      </c>
      <c r="F176" s="55">
        <v>2545.3999999999996</v>
      </c>
      <c r="G176" s="56">
        <v>2419.6499999999996</v>
      </c>
      <c r="H176" s="92">
        <v>931.54</v>
      </c>
      <c r="I176" s="77" t="s">
        <v>882</v>
      </c>
      <c r="J176" s="75">
        <v>244.39</v>
      </c>
      <c r="K176" s="19">
        <v>2.17</v>
      </c>
      <c r="L176" s="70">
        <v>963.24</v>
      </c>
      <c r="M176" s="37">
        <v>1265.8499999999999</v>
      </c>
      <c r="N176" s="37">
        <v>1613.86</v>
      </c>
      <c r="O176" s="65">
        <v>1488.11</v>
      </c>
    </row>
    <row r="177" spans="1:15" x14ac:dyDescent="0.25">
      <c r="A177" s="276" t="s">
        <v>883</v>
      </c>
      <c r="B177" s="45">
        <v>0</v>
      </c>
      <c r="C177" s="42" t="s">
        <v>179</v>
      </c>
      <c r="D177" s="54">
        <v>1952.1200000000003</v>
      </c>
      <c r="E177" s="55">
        <v>2254.73</v>
      </c>
      <c r="F177" s="55">
        <v>2602.7399999999998</v>
      </c>
      <c r="G177" s="56">
        <v>2476.9899999999998</v>
      </c>
      <c r="H177" s="92">
        <v>988.88</v>
      </c>
      <c r="I177" s="77" t="s">
        <v>886</v>
      </c>
      <c r="J177" s="75">
        <v>244.39</v>
      </c>
      <c r="K177" s="19">
        <v>2.17</v>
      </c>
      <c r="L177" s="70">
        <v>963.24</v>
      </c>
      <c r="M177" s="37">
        <v>1265.8499999999999</v>
      </c>
      <c r="N177" s="37">
        <v>1613.86</v>
      </c>
      <c r="O177" s="65">
        <v>1488.11</v>
      </c>
    </row>
    <row r="178" spans="1:15" x14ac:dyDescent="0.25">
      <c r="A178" s="276" t="s">
        <v>883</v>
      </c>
      <c r="B178" s="45">
        <v>1</v>
      </c>
      <c r="C178" s="42" t="s">
        <v>179</v>
      </c>
      <c r="D178" s="54">
        <v>2021.46</v>
      </c>
      <c r="E178" s="55">
        <v>2324.0699999999997</v>
      </c>
      <c r="F178" s="55">
        <v>2672.08</v>
      </c>
      <c r="G178" s="56">
        <v>2546.33</v>
      </c>
      <c r="H178" s="92">
        <v>1058.22</v>
      </c>
      <c r="I178" s="77" t="s">
        <v>416</v>
      </c>
      <c r="J178" s="75">
        <v>244.39</v>
      </c>
      <c r="K178" s="19">
        <v>2.17</v>
      </c>
      <c r="L178" s="70">
        <v>963.24</v>
      </c>
      <c r="M178" s="37">
        <v>1265.8499999999999</v>
      </c>
      <c r="N178" s="37">
        <v>1613.86</v>
      </c>
      <c r="O178" s="65">
        <v>1488.11</v>
      </c>
    </row>
    <row r="179" spans="1:15" x14ac:dyDescent="0.25">
      <c r="A179" s="276" t="s">
        <v>883</v>
      </c>
      <c r="B179" s="45">
        <v>2</v>
      </c>
      <c r="C179" s="42" t="s">
        <v>179</v>
      </c>
      <c r="D179" s="54">
        <v>2044.5300000000002</v>
      </c>
      <c r="E179" s="55">
        <v>2347.14</v>
      </c>
      <c r="F179" s="55">
        <v>2695.1499999999996</v>
      </c>
      <c r="G179" s="56">
        <v>2569.3999999999996</v>
      </c>
      <c r="H179" s="92">
        <v>1081.29</v>
      </c>
      <c r="I179" s="77" t="s">
        <v>891</v>
      </c>
      <c r="J179" s="75">
        <v>244.39</v>
      </c>
      <c r="K179" s="19">
        <v>2.17</v>
      </c>
      <c r="L179" s="70">
        <v>963.24</v>
      </c>
      <c r="M179" s="37">
        <v>1265.8499999999999</v>
      </c>
      <c r="N179" s="37">
        <v>1613.86</v>
      </c>
      <c r="O179" s="65">
        <v>1488.11</v>
      </c>
    </row>
    <row r="180" spans="1:15" x14ac:dyDescent="0.25">
      <c r="A180" s="276" t="s">
        <v>883</v>
      </c>
      <c r="B180" s="45">
        <v>3</v>
      </c>
      <c r="C180" s="42" t="s">
        <v>179</v>
      </c>
      <c r="D180" s="54">
        <v>2058.54</v>
      </c>
      <c r="E180" s="55">
        <v>2361.1499999999996</v>
      </c>
      <c r="F180" s="55">
        <v>2709.16</v>
      </c>
      <c r="G180" s="56">
        <v>2583.41</v>
      </c>
      <c r="H180" s="92">
        <v>1095.3000000000002</v>
      </c>
      <c r="I180" s="77" t="s">
        <v>894</v>
      </c>
      <c r="J180" s="75">
        <v>244.39</v>
      </c>
      <c r="K180" s="19">
        <v>2.17</v>
      </c>
      <c r="L180" s="70">
        <v>963.24</v>
      </c>
      <c r="M180" s="37">
        <v>1265.8499999999999</v>
      </c>
      <c r="N180" s="37">
        <v>1613.86</v>
      </c>
      <c r="O180" s="65">
        <v>1488.11</v>
      </c>
    </row>
    <row r="181" spans="1:15" x14ac:dyDescent="0.25">
      <c r="A181" s="276" t="s">
        <v>883</v>
      </c>
      <c r="B181" s="45">
        <v>4</v>
      </c>
      <c r="C181" s="42" t="s">
        <v>179</v>
      </c>
      <c r="D181" s="54">
        <v>2059.98</v>
      </c>
      <c r="E181" s="55">
        <v>2362.5899999999997</v>
      </c>
      <c r="F181" s="55">
        <v>2710.6</v>
      </c>
      <c r="G181" s="56">
        <v>2584.85</v>
      </c>
      <c r="H181" s="92">
        <v>1096.74</v>
      </c>
      <c r="I181" s="77" t="s">
        <v>897</v>
      </c>
      <c r="J181" s="75">
        <v>244.39</v>
      </c>
      <c r="K181" s="19">
        <v>2.17</v>
      </c>
      <c r="L181" s="70">
        <v>963.24</v>
      </c>
      <c r="M181" s="37">
        <v>1265.8499999999999</v>
      </c>
      <c r="N181" s="37">
        <v>1613.86</v>
      </c>
      <c r="O181" s="65">
        <v>1488.11</v>
      </c>
    </row>
    <row r="182" spans="1:15" x14ac:dyDescent="0.25">
      <c r="A182" s="276" t="s">
        <v>883</v>
      </c>
      <c r="B182" s="45">
        <v>5</v>
      </c>
      <c r="C182" s="42" t="s">
        <v>179</v>
      </c>
      <c r="D182" s="54">
        <v>2016.9500000000003</v>
      </c>
      <c r="E182" s="55">
        <v>2319.56</v>
      </c>
      <c r="F182" s="55">
        <v>2667.5699999999997</v>
      </c>
      <c r="G182" s="56">
        <v>2541.8199999999997</v>
      </c>
      <c r="H182" s="92">
        <v>1053.71</v>
      </c>
      <c r="I182" s="77" t="s">
        <v>900</v>
      </c>
      <c r="J182" s="75">
        <v>244.39</v>
      </c>
      <c r="K182" s="19">
        <v>2.17</v>
      </c>
      <c r="L182" s="70">
        <v>963.24</v>
      </c>
      <c r="M182" s="37">
        <v>1265.8499999999999</v>
      </c>
      <c r="N182" s="37">
        <v>1613.86</v>
      </c>
      <c r="O182" s="65">
        <v>1488.11</v>
      </c>
    </row>
    <row r="183" spans="1:15" x14ac:dyDescent="0.25">
      <c r="A183" s="276" t="s">
        <v>883</v>
      </c>
      <c r="B183" s="45">
        <v>6</v>
      </c>
      <c r="C183" s="42" t="s">
        <v>179</v>
      </c>
      <c r="D183" s="54">
        <v>2108.59</v>
      </c>
      <c r="E183" s="55">
        <v>2411.1999999999998</v>
      </c>
      <c r="F183" s="55">
        <v>2759.21</v>
      </c>
      <c r="G183" s="56">
        <v>2633.46</v>
      </c>
      <c r="H183" s="92">
        <v>1145.3499999999999</v>
      </c>
      <c r="I183" s="77" t="s">
        <v>903</v>
      </c>
      <c r="J183" s="75">
        <v>244.39</v>
      </c>
      <c r="K183" s="19">
        <v>2.17</v>
      </c>
      <c r="L183" s="70">
        <v>963.24</v>
      </c>
      <c r="M183" s="37">
        <v>1265.8499999999999</v>
      </c>
      <c r="N183" s="37">
        <v>1613.86</v>
      </c>
      <c r="O183" s="65">
        <v>1488.11</v>
      </c>
    </row>
    <row r="184" spans="1:15" x14ac:dyDescent="0.25">
      <c r="A184" s="276" t="s">
        <v>883</v>
      </c>
      <c r="B184" s="45">
        <v>7</v>
      </c>
      <c r="C184" s="42" t="s">
        <v>179</v>
      </c>
      <c r="D184" s="54">
        <v>2009.0600000000002</v>
      </c>
      <c r="E184" s="55">
        <v>2311.67</v>
      </c>
      <c r="F184" s="55">
        <v>2659.68</v>
      </c>
      <c r="G184" s="56">
        <v>2533.9299999999998</v>
      </c>
      <c r="H184" s="92">
        <v>1045.8200000000002</v>
      </c>
      <c r="I184" s="77" t="s">
        <v>906</v>
      </c>
      <c r="J184" s="75">
        <v>244.39</v>
      </c>
      <c r="K184" s="19">
        <v>2.17</v>
      </c>
      <c r="L184" s="70">
        <v>963.24</v>
      </c>
      <c r="M184" s="37">
        <v>1265.8499999999999</v>
      </c>
      <c r="N184" s="37">
        <v>1613.86</v>
      </c>
      <c r="O184" s="65">
        <v>1488.11</v>
      </c>
    </row>
    <row r="185" spans="1:15" x14ac:dyDescent="0.25">
      <c r="A185" s="276" t="s">
        <v>883</v>
      </c>
      <c r="B185" s="45">
        <v>8</v>
      </c>
      <c r="C185" s="42" t="s">
        <v>179</v>
      </c>
      <c r="D185" s="54">
        <v>2089.69</v>
      </c>
      <c r="E185" s="55">
        <v>2392.2999999999997</v>
      </c>
      <c r="F185" s="55">
        <v>2740.31</v>
      </c>
      <c r="G185" s="56">
        <v>2614.56</v>
      </c>
      <c r="H185" s="92">
        <v>1126.45</v>
      </c>
      <c r="I185" s="77" t="s">
        <v>909</v>
      </c>
      <c r="J185" s="75">
        <v>244.39</v>
      </c>
      <c r="K185" s="19">
        <v>2.17</v>
      </c>
      <c r="L185" s="70">
        <v>963.24</v>
      </c>
      <c r="M185" s="37">
        <v>1265.8499999999999</v>
      </c>
      <c r="N185" s="37">
        <v>1613.86</v>
      </c>
      <c r="O185" s="65">
        <v>1488.11</v>
      </c>
    </row>
    <row r="186" spans="1:15" x14ac:dyDescent="0.25">
      <c r="A186" s="276" t="s">
        <v>883</v>
      </c>
      <c r="B186" s="45">
        <v>9</v>
      </c>
      <c r="C186" s="42" t="s">
        <v>179</v>
      </c>
      <c r="D186" s="54">
        <v>2036.3700000000003</v>
      </c>
      <c r="E186" s="55">
        <v>2338.98</v>
      </c>
      <c r="F186" s="55">
        <v>2686.99</v>
      </c>
      <c r="G186" s="56">
        <v>2561.2399999999998</v>
      </c>
      <c r="H186" s="92">
        <v>1073.1300000000001</v>
      </c>
      <c r="I186" s="77" t="s">
        <v>912</v>
      </c>
      <c r="J186" s="75">
        <v>244.39</v>
      </c>
      <c r="K186" s="19">
        <v>2.17</v>
      </c>
      <c r="L186" s="70">
        <v>963.24</v>
      </c>
      <c r="M186" s="37">
        <v>1265.8499999999999</v>
      </c>
      <c r="N186" s="37">
        <v>1613.86</v>
      </c>
      <c r="O186" s="65">
        <v>1488.11</v>
      </c>
    </row>
    <row r="187" spans="1:15" x14ac:dyDescent="0.25">
      <c r="A187" s="276" t="s">
        <v>883</v>
      </c>
      <c r="B187" s="45">
        <v>10</v>
      </c>
      <c r="C187" s="42" t="s">
        <v>179</v>
      </c>
      <c r="D187" s="54">
        <v>2022.7600000000002</v>
      </c>
      <c r="E187" s="55">
        <v>2325.37</v>
      </c>
      <c r="F187" s="55">
        <v>2673.38</v>
      </c>
      <c r="G187" s="56">
        <v>2547.63</v>
      </c>
      <c r="H187" s="92">
        <v>1059.52</v>
      </c>
      <c r="I187" s="77" t="s">
        <v>915</v>
      </c>
      <c r="J187" s="75">
        <v>244.39</v>
      </c>
      <c r="K187" s="19">
        <v>2.17</v>
      </c>
      <c r="L187" s="70">
        <v>963.24</v>
      </c>
      <c r="M187" s="37">
        <v>1265.8499999999999</v>
      </c>
      <c r="N187" s="37">
        <v>1613.86</v>
      </c>
      <c r="O187" s="65">
        <v>1488.11</v>
      </c>
    </row>
    <row r="188" spans="1:15" x14ac:dyDescent="0.25">
      <c r="A188" s="276" t="s">
        <v>883</v>
      </c>
      <c r="B188" s="45">
        <v>11</v>
      </c>
      <c r="C188" s="42" t="s">
        <v>179</v>
      </c>
      <c r="D188" s="54">
        <v>2021.2900000000002</v>
      </c>
      <c r="E188" s="55">
        <v>2323.8999999999996</v>
      </c>
      <c r="F188" s="55">
        <v>2671.91</v>
      </c>
      <c r="G188" s="56">
        <v>2546.16</v>
      </c>
      <c r="H188" s="92">
        <v>1058.0500000000002</v>
      </c>
      <c r="I188" s="77" t="s">
        <v>918</v>
      </c>
      <c r="J188" s="75">
        <v>244.39</v>
      </c>
      <c r="K188" s="19">
        <v>2.17</v>
      </c>
      <c r="L188" s="70">
        <v>963.24</v>
      </c>
      <c r="M188" s="37">
        <v>1265.8499999999999</v>
      </c>
      <c r="N188" s="37">
        <v>1613.86</v>
      </c>
      <c r="O188" s="65">
        <v>1488.11</v>
      </c>
    </row>
    <row r="189" spans="1:15" x14ac:dyDescent="0.25">
      <c r="A189" s="276" t="s">
        <v>883</v>
      </c>
      <c r="B189" s="45">
        <v>12</v>
      </c>
      <c r="C189" s="42" t="s">
        <v>179</v>
      </c>
      <c r="D189" s="54">
        <v>2020.8100000000002</v>
      </c>
      <c r="E189" s="55">
        <v>2323.42</v>
      </c>
      <c r="F189" s="55">
        <v>2671.43</v>
      </c>
      <c r="G189" s="56">
        <v>2545.6799999999998</v>
      </c>
      <c r="H189" s="92">
        <v>1057.5700000000002</v>
      </c>
      <c r="I189" s="77" t="s">
        <v>921</v>
      </c>
      <c r="J189" s="75">
        <v>244.39</v>
      </c>
      <c r="K189" s="19">
        <v>2.17</v>
      </c>
      <c r="L189" s="70">
        <v>963.24</v>
      </c>
      <c r="M189" s="37">
        <v>1265.8499999999999</v>
      </c>
      <c r="N189" s="37">
        <v>1613.86</v>
      </c>
      <c r="O189" s="65">
        <v>1488.11</v>
      </c>
    </row>
    <row r="190" spans="1:15" x14ac:dyDescent="0.25">
      <c r="A190" s="276" t="s">
        <v>883</v>
      </c>
      <c r="B190" s="45">
        <v>13</v>
      </c>
      <c r="C190" s="42" t="s">
        <v>179</v>
      </c>
      <c r="D190" s="54">
        <v>2016.0300000000002</v>
      </c>
      <c r="E190" s="55">
        <v>2318.64</v>
      </c>
      <c r="F190" s="55">
        <v>2666.6499999999996</v>
      </c>
      <c r="G190" s="56">
        <v>2540.8999999999996</v>
      </c>
      <c r="H190" s="92">
        <v>1052.79</v>
      </c>
      <c r="I190" s="77" t="s">
        <v>924</v>
      </c>
      <c r="J190" s="75">
        <v>244.39</v>
      </c>
      <c r="K190" s="19">
        <v>2.17</v>
      </c>
      <c r="L190" s="70">
        <v>963.24</v>
      </c>
      <c r="M190" s="37">
        <v>1265.8499999999999</v>
      </c>
      <c r="N190" s="37">
        <v>1613.86</v>
      </c>
      <c r="O190" s="65">
        <v>1488.11</v>
      </c>
    </row>
    <row r="191" spans="1:15" x14ac:dyDescent="0.25">
      <c r="A191" s="276" t="s">
        <v>883</v>
      </c>
      <c r="B191" s="45">
        <v>14</v>
      </c>
      <c r="C191" s="42" t="s">
        <v>179</v>
      </c>
      <c r="D191" s="54">
        <v>2016.3000000000002</v>
      </c>
      <c r="E191" s="55">
        <v>2318.91</v>
      </c>
      <c r="F191" s="55">
        <v>2666.92</v>
      </c>
      <c r="G191" s="56">
        <v>2541.17</v>
      </c>
      <c r="H191" s="92">
        <v>1053.06</v>
      </c>
      <c r="I191" s="77" t="s">
        <v>927</v>
      </c>
      <c r="J191" s="75">
        <v>244.39</v>
      </c>
      <c r="K191" s="19">
        <v>2.17</v>
      </c>
      <c r="L191" s="70">
        <v>963.24</v>
      </c>
      <c r="M191" s="37">
        <v>1265.8499999999999</v>
      </c>
      <c r="N191" s="37">
        <v>1613.86</v>
      </c>
      <c r="O191" s="65">
        <v>1488.11</v>
      </c>
    </row>
    <row r="192" spans="1:15" x14ac:dyDescent="0.25">
      <c r="A192" s="276" t="s">
        <v>883</v>
      </c>
      <c r="B192" s="45">
        <v>15</v>
      </c>
      <c r="C192" s="42" t="s">
        <v>179</v>
      </c>
      <c r="D192" s="54">
        <v>1992.6000000000001</v>
      </c>
      <c r="E192" s="55">
        <v>2295.21</v>
      </c>
      <c r="F192" s="55">
        <v>2643.22</v>
      </c>
      <c r="G192" s="56">
        <v>2517.4699999999998</v>
      </c>
      <c r="H192" s="92">
        <v>1029.3600000000001</v>
      </c>
      <c r="I192" s="77" t="s">
        <v>930</v>
      </c>
      <c r="J192" s="75">
        <v>244.39</v>
      </c>
      <c r="K192" s="19">
        <v>2.17</v>
      </c>
      <c r="L192" s="70">
        <v>963.24</v>
      </c>
      <c r="M192" s="37">
        <v>1265.8499999999999</v>
      </c>
      <c r="N192" s="37">
        <v>1613.86</v>
      </c>
      <c r="O192" s="65">
        <v>1488.11</v>
      </c>
    </row>
    <row r="193" spans="1:15" x14ac:dyDescent="0.25">
      <c r="A193" s="276" t="s">
        <v>883</v>
      </c>
      <c r="B193" s="45">
        <v>16</v>
      </c>
      <c r="C193" s="42" t="s">
        <v>179</v>
      </c>
      <c r="D193" s="54">
        <v>1929.8400000000001</v>
      </c>
      <c r="E193" s="55">
        <v>2232.4499999999998</v>
      </c>
      <c r="F193" s="55">
        <v>2580.46</v>
      </c>
      <c r="G193" s="56">
        <v>2454.71</v>
      </c>
      <c r="H193" s="92">
        <v>966.59999999999991</v>
      </c>
      <c r="I193" s="77" t="s">
        <v>933</v>
      </c>
      <c r="J193" s="75">
        <v>244.39</v>
      </c>
      <c r="K193" s="19">
        <v>2.17</v>
      </c>
      <c r="L193" s="70">
        <v>963.24</v>
      </c>
      <c r="M193" s="37">
        <v>1265.8499999999999</v>
      </c>
      <c r="N193" s="37">
        <v>1613.86</v>
      </c>
      <c r="O193" s="65">
        <v>1488.11</v>
      </c>
    </row>
    <row r="194" spans="1:15" x14ac:dyDescent="0.25">
      <c r="A194" s="276" t="s">
        <v>883</v>
      </c>
      <c r="B194" s="45">
        <v>17</v>
      </c>
      <c r="C194" s="42" t="s">
        <v>179</v>
      </c>
      <c r="D194" s="54">
        <v>1967.5000000000002</v>
      </c>
      <c r="E194" s="55">
        <v>2270.1099999999997</v>
      </c>
      <c r="F194" s="55">
        <v>2618.12</v>
      </c>
      <c r="G194" s="56">
        <v>2492.37</v>
      </c>
      <c r="H194" s="92">
        <v>1004.26</v>
      </c>
      <c r="I194" s="77" t="s">
        <v>936</v>
      </c>
      <c r="J194" s="75">
        <v>244.39</v>
      </c>
      <c r="K194" s="19">
        <v>2.17</v>
      </c>
      <c r="L194" s="70">
        <v>963.24</v>
      </c>
      <c r="M194" s="37">
        <v>1265.8499999999999</v>
      </c>
      <c r="N194" s="37">
        <v>1613.86</v>
      </c>
      <c r="O194" s="65">
        <v>1488.11</v>
      </c>
    </row>
    <row r="195" spans="1:15" x14ac:dyDescent="0.25">
      <c r="A195" s="276" t="s">
        <v>883</v>
      </c>
      <c r="B195" s="45">
        <v>18</v>
      </c>
      <c r="C195" s="42" t="s">
        <v>179</v>
      </c>
      <c r="D195" s="54">
        <v>2130.2700000000004</v>
      </c>
      <c r="E195" s="55">
        <v>2432.88</v>
      </c>
      <c r="F195" s="55">
        <v>2780.89</v>
      </c>
      <c r="G195" s="56">
        <v>2655.14</v>
      </c>
      <c r="H195" s="92">
        <v>1167.0300000000002</v>
      </c>
      <c r="I195" s="77" t="s">
        <v>939</v>
      </c>
      <c r="J195" s="75">
        <v>244.39</v>
      </c>
      <c r="K195" s="19">
        <v>2.17</v>
      </c>
      <c r="L195" s="70">
        <v>963.24</v>
      </c>
      <c r="M195" s="37">
        <v>1265.8499999999999</v>
      </c>
      <c r="N195" s="37">
        <v>1613.86</v>
      </c>
      <c r="O195" s="65">
        <v>1488.11</v>
      </c>
    </row>
    <row r="196" spans="1:15" x14ac:dyDescent="0.25">
      <c r="A196" s="276" t="s">
        <v>883</v>
      </c>
      <c r="B196" s="45">
        <v>19</v>
      </c>
      <c r="C196" s="42" t="s">
        <v>179</v>
      </c>
      <c r="D196" s="54">
        <v>2157.1400000000003</v>
      </c>
      <c r="E196" s="55">
        <v>2459.75</v>
      </c>
      <c r="F196" s="55">
        <v>2807.7599999999998</v>
      </c>
      <c r="G196" s="56">
        <v>2682.0099999999998</v>
      </c>
      <c r="H196" s="92">
        <v>1193.9000000000001</v>
      </c>
      <c r="I196" s="77" t="s">
        <v>942</v>
      </c>
      <c r="J196" s="75">
        <v>244.39</v>
      </c>
      <c r="K196" s="19">
        <v>2.17</v>
      </c>
      <c r="L196" s="70">
        <v>963.24</v>
      </c>
      <c r="M196" s="37">
        <v>1265.8499999999999</v>
      </c>
      <c r="N196" s="37">
        <v>1613.86</v>
      </c>
      <c r="O196" s="65">
        <v>1488.11</v>
      </c>
    </row>
    <row r="197" spans="1:15" x14ac:dyDescent="0.25">
      <c r="A197" s="276" t="s">
        <v>883</v>
      </c>
      <c r="B197" s="45">
        <v>20</v>
      </c>
      <c r="C197" s="42" t="s">
        <v>179</v>
      </c>
      <c r="D197" s="54">
        <v>2188.3100000000004</v>
      </c>
      <c r="E197" s="55">
        <v>2490.92</v>
      </c>
      <c r="F197" s="55">
        <v>2838.93</v>
      </c>
      <c r="G197" s="56">
        <v>2713.18</v>
      </c>
      <c r="H197" s="92">
        <v>1225.0700000000002</v>
      </c>
      <c r="I197" s="77" t="s">
        <v>945</v>
      </c>
      <c r="J197" s="75">
        <v>244.39</v>
      </c>
      <c r="K197" s="19">
        <v>2.17</v>
      </c>
      <c r="L197" s="70">
        <v>963.24</v>
      </c>
      <c r="M197" s="37">
        <v>1265.8499999999999</v>
      </c>
      <c r="N197" s="37">
        <v>1613.86</v>
      </c>
      <c r="O197" s="65">
        <v>1488.11</v>
      </c>
    </row>
    <row r="198" spans="1:15" x14ac:dyDescent="0.25">
      <c r="A198" s="276" t="s">
        <v>883</v>
      </c>
      <c r="B198" s="45">
        <v>21</v>
      </c>
      <c r="C198" s="42" t="s">
        <v>179</v>
      </c>
      <c r="D198" s="54">
        <v>2294.36</v>
      </c>
      <c r="E198" s="55">
        <v>2596.9699999999998</v>
      </c>
      <c r="F198" s="55">
        <v>2944.9799999999996</v>
      </c>
      <c r="G198" s="56">
        <v>2819.2299999999996</v>
      </c>
      <c r="H198" s="92">
        <v>1331.12</v>
      </c>
      <c r="I198" s="77" t="s">
        <v>948</v>
      </c>
      <c r="J198" s="75">
        <v>244.39</v>
      </c>
      <c r="K198" s="19">
        <v>2.17</v>
      </c>
      <c r="L198" s="70">
        <v>963.24</v>
      </c>
      <c r="M198" s="37">
        <v>1265.8499999999999</v>
      </c>
      <c r="N198" s="37">
        <v>1613.86</v>
      </c>
      <c r="O198" s="65">
        <v>1488.11</v>
      </c>
    </row>
    <row r="199" spans="1:15" x14ac:dyDescent="0.25">
      <c r="A199" s="276" t="s">
        <v>883</v>
      </c>
      <c r="B199" s="45">
        <v>22</v>
      </c>
      <c r="C199" s="42" t="s">
        <v>179</v>
      </c>
      <c r="D199" s="54">
        <v>1943.21</v>
      </c>
      <c r="E199" s="55">
        <v>2245.8199999999997</v>
      </c>
      <c r="F199" s="55">
        <v>2593.83</v>
      </c>
      <c r="G199" s="56">
        <v>2468.08</v>
      </c>
      <c r="H199" s="92">
        <v>979.96999999999991</v>
      </c>
      <c r="I199" s="77" t="s">
        <v>951</v>
      </c>
      <c r="J199" s="75">
        <v>244.39</v>
      </c>
      <c r="K199" s="19">
        <v>2.17</v>
      </c>
      <c r="L199" s="70">
        <v>963.24</v>
      </c>
      <c r="M199" s="37">
        <v>1265.8499999999999</v>
      </c>
      <c r="N199" s="37">
        <v>1613.86</v>
      </c>
      <c r="O199" s="65">
        <v>1488.11</v>
      </c>
    </row>
    <row r="200" spans="1:15" x14ac:dyDescent="0.25">
      <c r="A200" s="276" t="s">
        <v>883</v>
      </c>
      <c r="B200" s="45">
        <v>23</v>
      </c>
      <c r="C200" s="42" t="s">
        <v>179</v>
      </c>
      <c r="D200" s="54">
        <v>1891.69</v>
      </c>
      <c r="E200" s="55">
        <v>2194.2999999999997</v>
      </c>
      <c r="F200" s="55">
        <v>2542.31</v>
      </c>
      <c r="G200" s="56">
        <v>2416.56</v>
      </c>
      <c r="H200" s="92">
        <v>928.44999999999993</v>
      </c>
      <c r="I200" s="77" t="s">
        <v>954</v>
      </c>
      <c r="J200" s="75">
        <v>244.39</v>
      </c>
      <c r="K200" s="19">
        <v>2.17</v>
      </c>
      <c r="L200" s="70">
        <v>963.24</v>
      </c>
      <c r="M200" s="37">
        <v>1265.8499999999999</v>
      </c>
      <c r="N200" s="37">
        <v>1613.86</v>
      </c>
      <c r="O200" s="65">
        <v>1488.11</v>
      </c>
    </row>
    <row r="201" spans="1:15" x14ac:dyDescent="0.25">
      <c r="A201" s="276" t="s">
        <v>955</v>
      </c>
      <c r="B201" s="45">
        <v>0</v>
      </c>
      <c r="C201" s="42" t="s">
        <v>179</v>
      </c>
      <c r="D201" s="54">
        <v>1978.9900000000002</v>
      </c>
      <c r="E201" s="55">
        <v>2281.6</v>
      </c>
      <c r="F201" s="55">
        <v>2629.6099999999997</v>
      </c>
      <c r="G201" s="56">
        <v>2503.8599999999997</v>
      </c>
      <c r="H201" s="92">
        <v>1015.75</v>
      </c>
      <c r="I201" s="77" t="s">
        <v>958</v>
      </c>
      <c r="J201" s="75">
        <v>244.39</v>
      </c>
      <c r="K201" s="19">
        <v>2.17</v>
      </c>
      <c r="L201" s="70">
        <v>963.24</v>
      </c>
      <c r="M201" s="37">
        <v>1265.8499999999999</v>
      </c>
      <c r="N201" s="37">
        <v>1613.86</v>
      </c>
      <c r="O201" s="65">
        <v>1488.11</v>
      </c>
    </row>
    <row r="202" spans="1:15" x14ac:dyDescent="0.25">
      <c r="A202" s="276" t="s">
        <v>955</v>
      </c>
      <c r="B202" s="45">
        <v>1</v>
      </c>
      <c r="C202" s="42" t="s">
        <v>179</v>
      </c>
      <c r="D202" s="54">
        <v>2034.7000000000003</v>
      </c>
      <c r="E202" s="55">
        <v>2337.31</v>
      </c>
      <c r="F202" s="55">
        <v>2685.3199999999997</v>
      </c>
      <c r="G202" s="56">
        <v>2559.5699999999997</v>
      </c>
      <c r="H202" s="92">
        <v>1071.46</v>
      </c>
      <c r="I202" s="77" t="s">
        <v>961</v>
      </c>
      <c r="J202" s="75">
        <v>244.39</v>
      </c>
      <c r="K202" s="19">
        <v>2.17</v>
      </c>
      <c r="L202" s="70">
        <v>963.24</v>
      </c>
      <c r="M202" s="37">
        <v>1265.8499999999999</v>
      </c>
      <c r="N202" s="37">
        <v>1613.86</v>
      </c>
      <c r="O202" s="65">
        <v>1488.11</v>
      </c>
    </row>
    <row r="203" spans="1:15" x14ac:dyDescent="0.25">
      <c r="A203" s="276" t="s">
        <v>955</v>
      </c>
      <c r="B203" s="45">
        <v>2</v>
      </c>
      <c r="C203" s="42" t="s">
        <v>179</v>
      </c>
      <c r="D203" s="54">
        <v>2033.0200000000002</v>
      </c>
      <c r="E203" s="55">
        <v>2335.63</v>
      </c>
      <c r="F203" s="55">
        <v>2683.64</v>
      </c>
      <c r="G203" s="56">
        <v>2557.89</v>
      </c>
      <c r="H203" s="92">
        <v>1069.7800000000002</v>
      </c>
      <c r="I203" s="77" t="s">
        <v>964</v>
      </c>
      <c r="J203" s="75">
        <v>244.39</v>
      </c>
      <c r="K203" s="19">
        <v>2.17</v>
      </c>
      <c r="L203" s="70">
        <v>963.24</v>
      </c>
      <c r="M203" s="37">
        <v>1265.8499999999999</v>
      </c>
      <c r="N203" s="37">
        <v>1613.86</v>
      </c>
      <c r="O203" s="65">
        <v>1488.11</v>
      </c>
    </row>
    <row r="204" spans="1:15" x14ac:dyDescent="0.25">
      <c r="A204" s="276" t="s">
        <v>955</v>
      </c>
      <c r="B204" s="45">
        <v>3</v>
      </c>
      <c r="C204" s="42" t="s">
        <v>179</v>
      </c>
      <c r="D204" s="54">
        <v>2048.5100000000002</v>
      </c>
      <c r="E204" s="55">
        <v>2351.12</v>
      </c>
      <c r="F204" s="55">
        <v>2699.13</v>
      </c>
      <c r="G204" s="56">
        <v>2573.38</v>
      </c>
      <c r="H204" s="92">
        <v>1085.27</v>
      </c>
      <c r="I204" s="77" t="s">
        <v>967</v>
      </c>
      <c r="J204" s="75">
        <v>244.39</v>
      </c>
      <c r="K204" s="19">
        <v>2.17</v>
      </c>
      <c r="L204" s="70">
        <v>963.24</v>
      </c>
      <c r="M204" s="37">
        <v>1265.8499999999999</v>
      </c>
      <c r="N204" s="37">
        <v>1613.86</v>
      </c>
      <c r="O204" s="65">
        <v>1488.11</v>
      </c>
    </row>
    <row r="205" spans="1:15" x14ac:dyDescent="0.25">
      <c r="A205" s="276" t="s">
        <v>955</v>
      </c>
      <c r="B205" s="45">
        <v>4</v>
      </c>
      <c r="C205" s="42" t="s">
        <v>179</v>
      </c>
      <c r="D205" s="54">
        <v>2065.58</v>
      </c>
      <c r="E205" s="55">
        <v>2368.1899999999996</v>
      </c>
      <c r="F205" s="55">
        <v>2716.2</v>
      </c>
      <c r="G205" s="56">
        <v>2590.4499999999998</v>
      </c>
      <c r="H205" s="92">
        <v>1102.3400000000001</v>
      </c>
      <c r="I205" s="77" t="s">
        <v>971</v>
      </c>
      <c r="J205" s="75">
        <v>244.39</v>
      </c>
      <c r="K205" s="19">
        <v>2.17</v>
      </c>
      <c r="L205" s="70">
        <v>963.24</v>
      </c>
      <c r="M205" s="37">
        <v>1265.8499999999999</v>
      </c>
      <c r="N205" s="37">
        <v>1613.86</v>
      </c>
      <c r="O205" s="65">
        <v>1488.11</v>
      </c>
    </row>
    <row r="206" spans="1:15" x14ac:dyDescent="0.25">
      <c r="A206" s="276" t="s">
        <v>955</v>
      </c>
      <c r="B206" s="45">
        <v>5</v>
      </c>
      <c r="C206" s="42" t="s">
        <v>179</v>
      </c>
      <c r="D206" s="54">
        <v>2006.94</v>
      </c>
      <c r="E206" s="55">
        <v>2309.5499999999997</v>
      </c>
      <c r="F206" s="55">
        <v>2657.56</v>
      </c>
      <c r="G206" s="56">
        <v>2531.81</v>
      </c>
      <c r="H206" s="92">
        <v>1043.7</v>
      </c>
      <c r="I206" s="77" t="s">
        <v>974</v>
      </c>
      <c r="J206" s="75">
        <v>244.39</v>
      </c>
      <c r="K206" s="19">
        <v>2.17</v>
      </c>
      <c r="L206" s="70">
        <v>963.24</v>
      </c>
      <c r="M206" s="37">
        <v>1265.8499999999999</v>
      </c>
      <c r="N206" s="37">
        <v>1613.86</v>
      </c>
      <c r="O206" s="65">
        <v>1488.11</v>
      </c>
    </row>
    <row r="207" spans="1:15" x14ac:dyDescent="0.25">
      <c r="A207" s="276" t="s">
        <v>955</v>
      </c>
      <c r="B207" s="45">
        <v>6</v>
      </c>
      <c r="C207" s="42" t="s">
        <v>179</v>
      </c>
      <c r="D207" s="54">
        <v>2101.17</v>
      </c>
      <c r="E207" s="55">
        <v>2403.7799999999997</v>
      </c>
      <c r="F207" s="55">
        <v>2751.79</v>
      </c>
      <c r="G207" s="56">
        <v>2626.04</v>
      </c>
      <c r="H207" s="92">
        <v>1137.93</v>
      </c>
      <c r="I207" s="77" t="s">
        <v>977</v>
      </c>
      <c r="J207" s="75">
        <v>244.39</v>
      </c>
      <c r="K207" s="19">
        <v>2.17</v>
      </c>
      <c r="L207" s="70">
        <v>963.24</v>
      </c>
      <c r="M207" s="37">
        <v>1265.8499999999999</v>
      </c>
      <c r="N207" s="37">
        <v>1613.86</v>
      </c>
      <c r="O207" s="65">
        <v>1488.11</v>
      </c>
    </row>
    <row r="208" spans="1:15" x14ac:dyDescent="0.25">
      <c r="A208" s="276" t="s">
        <v>955</v>
      </c>
      <c r="B208" s="45">
        <v>7</v>
      </c>
      <c r="C208" s="42" t="s">
        <v>179</v>
      </c>
      <c r="D208" s="54">
        <v>2067.8100000000004</v>
      </c>
      <c r="E208" s="55">
        <v>2370.42</v>
      </c>
      <c r="F208" s="55">
        <v>2718.43</v>
      </c>
      <c r="G208" s="56">
        <v>2592.6799999999998</v>
      </c>
      <c r="H208" s="92">
        <v>1104.5700000000002</v>
      </c>
      <c r="I208" s="77" t="s">
        <v>226</v>
      </c>
      <c r="J208" s="75">
        <v>244.39</v>
      </c>
      <c r="K208" s="19">
        <v>2.17</v>
      </c>
      <c r="L208" s="70">
        <v>963.24</v>
      </c>
      <c r="M208" s="37">
        <v>1265.8499999999999</v>
      </c>
      <c r="N208" s="37">
        <v>1613.86</v>
      </c>
      <c r="O208" s="65">
        <v>1488.11</v>
      </c>
    </row>
    <row r="209" spans="1:15" x14ac:dyDescent="0.25">
      <c r="A209" s="276" t="s">
        <v>955</v>
      </c>
      <c r="B209" s="45">
        <v>8</v>
      </c>
      <c r="C209" s="42" t="s">
        <v>179</v>
      </c>
      <c r="D209" s="54">
        <v>2169.44</v>
      </c>
      <c r="E209" s="55">
        <v>2472.0499999999997</v>
      </c>
      <c r="F209" s="55">
        <v>2820.06</v>
      </c>
      <c r="G209" s="56">
        <v>2694.31</v>
      </c>
      <c r="H209" s="92">
        <v>1206.2</v>
      </c>
      <c r="I209" s="77" t="s">
        <v>983</v>
      </c>
      <c r="J209" s="75">
        <v>244.39</v>
      </c>
      <c r="K209" s="19">
        <v>2.17</v>
      </c>
      <c r="L209" s="70">
        <v>963.24</v>
      </c>
      <c r="M209" s="37">
        <v>1265.8499999999999</v>
      </c>
      <c r="N209" s="37">
        <v>1613.86</v>
      </c>
      <c r="O209" s="65">
        <v>1488.11</v>
      </c>
    </row>
    <row r="210" spans="1:15" x14ac:dyDescent="0.25">
      <c r="A210" s="276" t="s">
        <v>955</v>
      </c>
      <c r="B210" s="45">
        <v>9</v>
      </c>
      <c r="C210" s="42" t="s">
        <v>179</v>
      </c>
      <c r="D210" s="54">
        <v>2106.3100000000004</v>
      </c>
      <c r="E210" s="55">
        <v>2408.92</v>
      </c>
      <c r="F210" s="55">
        <v>2756.93</v>
      </c>
      <c r="G210" s="56">
        <v>2631.18</v>
      </c>
      <c r="H210" s="92">
        <v>1143.0700000000002</v>
      </c>
      <c r="I210" s="77" t="s">
        <v>987</v>
      </c>
      <c r="J210" s="75">
        <v>244.39</v>
      </c>
      <c r="K210" s="19">
        <v>2.17</v>
      </c>
      <c r="L210" s="70">
        <v>963.24</v>
      </c>
      <c r="M210" s="37">
        <v>1265.8499999999999</v>
      </c>
      <c r="N210" s="37">
        <v>1613.86</v>
      </c>
      <c r="O210" s="65">
        <v>1488.11</v>
      </c>
    </row>
    <row r="211" spans="1:15" x14ac:dyDescent="0.25">
      <c r="A211" s="276" t="s">
        <v>955</v>
      </c>
      <c r="B211" s="45">
        <v>10</v>
      </c>
      <c r="C211" s="42" t="s">
        <v>179</v>
      </c>
      <c r="D211" s="54">
        <v>2086</v>
      </c>
      <c r="E211" s="55">
        <v>2388.6099999999997</v>
      </c>
      <c r="F211" s="55">
        <v>2736.62</v>
      </c>
      <c r="G211" s="56">
        <v>2610.87</v>
      </c>
      <c r="H211" s="92">
        <v>1122.7600000000002</v>
      </c>
      <c r="I211" s="77" t="s">
        <v>990</v>
      </c>
      <c r="J211" s="75">
        <v>244.39</v>
      </c>
      <c r="K211" s="19">
        <v>2.17</v>
      </c>
      <c r="L211" s="70">
        <v>963.24</v>
      </c>
      <c r="M211" s="37">
        <v>1265.8499999999999</v>
      </c>
      <c r="N211" s="37">
        <v>1613.86</v>
      </c>
      <c r="O211" s="65">
        <v>1488.11</v>
      </c>
    </row>
    <row r="212" spans="1:15" x14ac:dyDescent="0.25">
      <c r="A212" s="276" t="s">
        <v>955</v>
      </c>
      <c r="B212" s="45">
        <v>11</v>
      </c>
      <c r="C212" s="42" t="s">
        <v>179</v>
      </c>
      <c r="D212" s="54">
        <v>2079.8200000000002</v>
      </c>
      <c r="E212" s="55">
        <v>2382.4299999999998</v>
      </c>
      <c r="F212" s="55">
        <v>2730.4399999999996</v>
      </c>
      <c r="G212" s="56">
        <v>2604.6899999999996</v>
      </c>
      <c r="H212" s="92">
        <v>1116.58</v>
      </c>
      <c r="I212" s="77" t="s">
        <v>994</v>
      </c>
      <c r="J212" s="75">
        <v>244.39</v>
      </c>
      <c r="K212" s="19">
        <v>2.17</v>
      </c>
      <c r="L212" s="70">
        <v>963.24</v>
      </c>
      <c r="M212" s="37">
        <v>1265.8499999999999</v>
      </c>
      <c r="N212" s="37">
        <v>1613.86</v>
      </c>
      <c r="O212" s="65">
        <v>1488.11</v>
      </c>
    </row>
    <row r="213" spans="1:15" x14ac:dyDescent="0.25">
      <c r="A213" s="276" t="s">
        <v>955</v>
      </c>
      <c r="B213" s="45">
        <v>12</v>
      </c>
      <c r="C213" s="42" t="s">
        <v>179</v>
      </c>
      <c r="D213" s="54">
        <v>2079.1600000000003</v>
      </c>
      <c r="E213" s="55">
        <v>2381.77</v>
      </c>
      <c r="F213" s="55">
        <v>2729.7799999999997</v>
      </c>
      <c r="G213" s="56">
        <v>2604.0299999999997</v>
      </c>
      <c r="H213" s="92">
        <v>1115.92</v>
      </c>
      <c r="I213" s="77" t="s">
        <v>998</v>
      </c>
      <c r="J213" s="75">
        <v>244.39</v>
      </c>
      <c r="K213" s="19">
        <v>2.17</v>
      </c>
      <c r="L213" s="70">
        <v>963.24</v>
      </c>
      <c r="M213" s="37">
        <v>1265.8499999999999</v>
      </c>
      <c r="N213" s="37">
        <v>1613.86</v>
      </c>
      <c r="O213" s="65">
        <v>1488.11</v>
      </c>
    </row>
    <row r="214" spans="1:15" x14ac:dyDescent="0.25">
      <c r="A214" s="276" t="s">
        <v>955</v>
      </c>
      <c r="B214" s="45">
        <v>13</v>
      </c>
      <c r="C214" s="42" t="s">
        <v>179</v>
      </c>
      <c r="D214" s="54">
        <v>2079.88</v>
      </c>
      <c r="E214" s="55">
        <v>2382.4899999999998</v>
      </c>
      <c r="F214" s="55">
        <v>2730.5</v>
      </c>
      <c r="G214" s="56">
        <v>2604.75</v>
      </c>
      <c r="H214" s="92">
        <v>1116.6400000000001</v>
      </c>
      <c r="I214" s="77" t="s">
        <v>1002</v>
      </c>
      <c r="J214" s="75">
        <v>244.39</v>
      </c>
      <c r="K214" s="19">
        <v>2.17</v>
      </c>
      <c r="L214" s="70">
        <v>963.24</v>
      </c>
      <c r="M214" s="37">
        <v>1265.8499999999999</v>
      </c>
      <c r="N214" s="37">
        <v>1613.86</v>
      </c>
      <c r="O214" s="65">
        <v>1488.11</v>
      </c>
    </row>
    <row r="215" spans="1:15" x14ac:dyDescent="0.25">
      <c r="A215" s="276" t="s">
        <v>955</v>
      </c>
      <c r="B215" s="45">
        <v>14</v>
      </c>
      <c r="C215" s="42" t="s">
        <v>179</v>
      </c>
      <c r="D215" s="54">
        <v>2073.0200000000004</v>
      </c>
      <c r="E215" s="55">
        <v>2375.63</v>
      </c>
      <c r="F215" s="55">
        <v>2723.64</v>
      </c>
      <c r="G215" s="56">
        <v>2597.89</v>
      </c>
      <c r="H215" s="92">
        <v>1109.7800000000002</v>
      </c>
      <c r="I215" s="77" t="s">
        <v>1006</v>
      </c>
      <c r="J215" s="75">
        <v>244.39</v>
      </c>
      <c r="K215" s="19">
        <v>2.17</v>
      </c>
      <c r="L215" s="70">
        <v>963.24</v>
      </c>
      <c r="M215" s="37">
        <v>1265.8499999999999</v>
      </c>
      <c r="N215" s="37">
        <v>1613.86</v>
      </c>
      <c r="O215" s="65">
        <v>1488.11</v>
      </c>
    </row>
    <row r="216" spans="1:15" x14ac:dyDescent="0.25">
      <c r="A216" s="276" t="s">
        <v>955</v>
      </c>
      <c r="B216" s="45">
        <v>15</v>
      </c>
      <c r="C216" s="42" t="s">
        <v>179</v>
      </c>
      <c r="D216" s="54">
        <v>2038.2200000000003</v>
      </c>
      <c r="E216" s="55">
        <v>2340.83</v>
      </c>
      <c r="F216" s="55">
        <v>2688.8399999999997</v>
      </c>
      <c r="G216" s="56">
        <v>2563.0899999999997</v>
      </c>
      <c r="H216" s="92">
        <v>1074.98</v>
      </c>
      <c r="I216" s="77" t="s">
        <v>1010</v>
      </c>
      <c r="J216" s="75">
        <v>244.39</v>
      </c>
      <c r="K216" s="19">
        <v>2.17</v>
      </c>
      <c r="L216" s="70">
        <v>963.24</v>
      </c>
      <c r="M216" s="37">
        <v>1265.8499999999999</v>
      </c>
      <c r="N216" s="37">
        <v>1613.86</v>
      </c>
      <c r="O216" s="65">
        <v>1488.11</v>
      </c>
    </row>
    <row r="217" spans="1:15" x14ac:dyDescent="0.25">
      <c r="A217" s="276" t="s">
        <v>955</v>
      </c>
      <c r="B217" s="45">
        <v>16</v>
      </c>
      <c r="C217" s="42" t="s">
        <v>179</v>
      </c>
      <c r="D217" s="54">
        <v>1943.8000000000002</v>
      </c>
      <c r="E217" s="55">
        <v>2246.41</v>
      </c>
      <c r="F217" s="55">
        <v>2594.42</v>
      </c>
      <c r="G217" s="56">
        <v>2468.67</v>
      </c>
      <c r="H217" s="92">
        <v>980.56</v>
      </c>
      <c r="I217" s="77" t="s">
        <v>1013</v>
      </c>
      <c r="J217" s="75">
        <v>244.39</v>
      </c>
      <c r="K217" s="19">
        <v>2.17</v>
      </c>
      <c r="L217" s="70">
        <v>963.24</v>
      </c>
      <c r="M217" s="37">
        <v>1265.8499999999999</v>
      </c>
      <c r="N217" s="37">
        <v>1613.86</v>
      </c>
      <c r="O217" s="65">
        <v>1488.11</v>
      </c>
    </row>
    <row r="218" spans="1:15" x14ac:dyDescent="0.25">
      <c r="A218" s="276" t="s">
        <v>955</v>
      </c>
      <c r="B218" s="45">
        <v>17</v>
      </c>
      <c r="C218" s="42" t="s">
        <v>179</v>
      </c>
      <c r="D218" s="54">
        <v>1920.92</v>
      </c>
      <c r="E218" s="55">
        <v>2223.5299999999997</v>
      </c>
      <c r="F218" s="55">
        <v>2571.54</v>
      </c>
      <c r="G218" s="56">
        <v>2445.79</v>
      </c>
      <c r="H218" s="92">
        <v>957.68</v>
      </c>
      <c r="I218" s="77" t="s">
        <v>1017</v>
      </c>
      <c r="J218" s="75">
        <v>244.39</v>
      </c>
      <c r="K218" s="19">
        <v>2.17</v>
      </c>
      <c r="L218" s="70">
        <v>963.24</v>
      </c>
      <c r="M218" s="37">
        <v>1265.8499999999999</v>
      </c>
      <c r="N218" s="37">
        <v>1613.86</v>
      </c>
      <c r="O218" s="65">
        <v>1488.11</v>
      </c>
    </row>
    <row r="219" spans="1:15" x14ac:dyDescent="0.25">
      <c r="A219" s="276" t="s">
        <v>955</v>
      </c>
      <c r="B219" s="45">
        <v>18</v>
      </c>
      <c r="C219" s="42" t="s">
        <v>179</v>
      </c>
      <c r="D219" s="54">
        <v>2244.5500000000002</v>
      </c>
      <c r="E219" s="55">
        <v>2547.16</v>
      </c>
      <c r="F219" s="55">
        <v>2895.17</v>
      </c>
      <c r="G219" s="56">
        <v>2769.42</v>
      </c>
      <c r="H219" s="92">
        <v>1281.31</v>
      </c>
      <c r="I219" s="77" t="s">
        <v>1020</v>
      </c>
      <c r="J219" s="75">
        <v>244.39</v>
      </c>
      <c r="K219" s="19">
        <v>2.17</v>
      </c>
      <c r="L219" s="70">
        <v>963.24</v>
      </c>
      <c r="M219" s="37">
        <v>1265.8499999999999</v>
      </c>
      <c r="N219" s="37">
        <v>1613.86</v>
      </c>
      <c r="O219" s="65">
        <v>1488.11</v>
      </c>
    </row>
    <row r="220" spans="1:15" x14ac:dyDescent="0.25">
      <c r="A220" s="276" t="s">
        <v>955</v>
      </c>
      <c r="B220" s="45">
        <v>19</v>
      </c>
      <c r="C220" s="42" t="s">
        <v>179</v>
      </c>
      <c r="D220" s="54">
        <v>2260.8100000000004</v>
      </c>
      <c r="E220" s="55">
        <v>2563.42</v>
      </c>
      <c r="F220" s="55">
        <v>2911.43</v>
      </c>
      <c r="G220" s="56">
        <v>2785.68</v>
      </c>
      <c r="H220" s="92">
        <v>1297.5700000000002</v>
      </c>
      <c r="I220" s="77" t="s">
        <v>1024</v>
      </c>
      <c r="J220" s="75">
        <v>244.39</v>
      </c>
      <c r="K220" s="19">
        <v>2.17</v>
      </c>
      <c r="L220" s="70">
        <v>963.24</v>
      </c>
      <c r="M220" s="37">
        <v>1265.8499999999999</v>
      </c>
      <c r="N220" s="37">
        <v>1613.86</v>
      </c>
      <c r="O220" s="65">
        <v>1488.11</v>
      </c>
    </row>
    <row r="221" spans="1:15" x14ac:dyDescent="0.25">
      <c r="A221" s="276" t="s">
        <v>955</v>
      </c>
      <c r="B221" s="45">
        <v>20</v>
      </c>
      <c r="C221" s="42" t="s">
        <v>179</v>
      </c>
      <c r="D221" s="54">
        <v>2291.5700000000002</v>
      </c>
      <c r="E221" s="55">
        <v>2594.1799999999998</v>
      </c>
      <c r="F221" s="55">
        <v>2942.1899999999996</v>
      </c>
      <c r="G221" s="56">
        <v>2816.4399999999996</v>
      </c>
      <c r="H221" s="92">
        <v>1328.33</v>
      </c>
      <c r="I221" s="77" t="s">
        <v>1028</v>
      </c>
      <c r="J221" s="75">
        <v>244.39</v>
      </c>
      <c r="K221" s="19">
        <v>2.17</v>
      </c>
      <c r="L221" s="70">
        <v>963.24</v>
      </c>
      <c r="M221" s="37">
        <v>1265.8499999999999</v>
      </c>
      <c r="N221" s="37">
        <v>1613.86</v>
      </c>
      <c r="O221" s="65">
        <v>1488.11</v>
      </c>
    </row>
    <row r="222" spans="1:15" x14ac:dyDescent="0.25">
      <c r="A222" s="276" t="s">
        <v>955</v>
      </c>
      <c r="B222" s="45">
        <v>21</v>
      </c>
      <c r="C222" s="42" t="s">
        <v>179</v>
      </c>
      <c r="D222" s="54">
        <v>2375.1400000000003</v>
      </c>
      <c r="E222" s="55">
        <v>2677.75</v>
      </c>
      <c r="F222" s="55">
        <v>3025.7599999999998</v>
      </c>
      <c r="G222" s="56">
        <v>2900.0099999999998</v>
      </c>
      <c r="H222" s="92">
        <v>1411.9</v>
      </c>
      <c r="I222" s="77" t="s">
        <v>1032</v>
      </c>
      <c r="J222" s="75">
        <v>244.39</v>
      </c>
      <c r="K222" s="19">
        <v>2.17</v>
      </c>
      <c r="L222" s="70">
        <v>963.24</v>
      </c>
      <c r="M222" s="37">
        <v>1265.8499999999999</v>
      </c>
      <c r="N222" s="37">
        <v>1613.86</v>
      </c>
      <c r="O222" s="65">
        <v>1488.11</v>
      </c>
    </row>
    <row r="223" spans="1:15" x14ac:dyDescent="0.25">
      <c r="A223" s="276" t="s">
        <v>955</v>
      </c>
      <c r="B223" s="45">
        <v>22</v>
      </c>
      <c r="C223" s="42" t="s">
        <v>179</v>
      </c>
      <c r="D223" s="54">
        <v>1931.6000000000001</v>
      </c>
      <c r="E223" s="55">
        <v>2234.21</v>
      </c>
      <c r="F223" s="55">
        <v>2582.2199999999998</v>
      </c>
      <c r="G223" s="56">
        <v>2456.4699999999998</v>
      </c>
      <c r="H223" s="92">
        <v>968.3599999999999</v>
      </c>
      <c r="I223" s="77" t="s">
        <v>292</v>
      </c>
      <c r="J223" s="75">
        <v>244.39</v>
      </c>
      <c r="K223" s="19">
        <v>2.17</v>
      </c>
      <c r="L223" s="70">
        <v>963.24</v>
      </c>
      <c r="M223" s="37">
        <v>1265.8499999999999</v>
      </c>
      <c r="N223" s="37">
        <v>1613.86</v>
      </c>
      <c r="O223" s="65">
        <v>1488.11</v>
      </c>
    </row>
    <row r="224" spans="1:15" x14ac:dyDescent="0.25">
      <c r="A224" s="276" t="s">
        <v>955</v>
      </c>
      <c r="B224" s="45">
        <v>23</v>
      </c>
      <c r="C224" s="42" t="s">
        <v>179</v>
      </c>
      <c r="D224" s="54">
        <v>1906.5100000000002</v>
      </c>
      <c r="E224" s="55">
        <v>2209.12</v>
      </c>
      <c r="F224" s="55">
        <v>2557.13</v>
      </c>
      <c r="G224" s="56">
        <v>2431.38</v>
      </c>
      <c r="H224" s="92">
        <v>943.27</v>
      </c>
      <c r="I224" s="77" t="s">
        <v>1039</v>
      </c>
      <c r="J224" s="75">
        <v>244.39</v>
      </c>
      <c r="K224" s="19">
        <v>2.17</v>
      </c>
      <c r="L224" s="70">
        <v>963.24</v>
      </c>
      <c r="M224" s="37">
        <v>1265.8499999999999</v>
      </c>
      <c r="N224" s="37">
        <v>1613.86</v>
      </c>
      <c r="O224" s="65">
        <v>1488.11</v>
      </c>
    </row>
    <row r="225" spans="1:15" x14ac:dyDescent="0.25">
      <c r="A225" s="276" t="s">
        <v>1040</v>
      </c>
      <c r="B225" s="45">
        <v>0</v>
      </c>
      <c r="C225" s="42" t="s">
        <v>179</v>
      </c>
      <c r="D225" s="54">
        <v>1944.1400000000003</v>
      </c>
      <c r="E225" s="55">
        <v>2246.75</v>
      </c>
      <c r="F225" s="55">
        <v>2594.7599999999998</v>
      </c>
      <c r="G225" s="56">
        <v>2469.0099999999998</v>
      </c>
      <c r="H225" s="92">
        <v>980.9</v>
      </c>
      <c r="I225" s="77" t="s">
        <v>1043</v>
      </c>
      <c r="J225" s="75">
        <v>244.39</v>
      </c>
      <c r="K225" s="19">
        <v>2.17</v>
      </c>
      <c r="L225" s="70">
        <v>963.24</v>
      </c>
      <c r="M225" s="37">
        <v>1265.8499999999999</v>
      </c>
      <c r="N225" s="37">
        <v>1613.86</v>
      </c>
      <c r="O225" s="65">
        <v>1488.11</v>
      </c>
    </row>
    <row r="226" spans="1:15" x14ac:dyDescent="0.25">
      <c r="A226" s="276" t="s">
        <v>1040</v>
      </c>
      <c r="B226" s="45">
        <v>1</v>
      </c>
      <c r="C226" s="42" t="s">
        <v>179</v>
      </c>
      <c r="D226" s="54">
        <v>2042.67</v>
      </c>
      <c r="E226" s="55">
        <v>2345.2799999999997</v>
      </c>
      <c r="F226" s="55">
        <v>2693.29</v>
      </c>
      <c r="G226" s="56">
        <v>2567.54</v>
      </c>
      <c r="H226" s="92">
        <v>1079.43</v>
      </c>
      <c r="I226" s="77" t="s">
        <v>1047</v>
      </c>
      <c r="J226" s="75">
        <v>244.39</v>
      </c>
      <c r="K226" s="19">
        <v>2.17</v>
      </c>
      <c r="L226" s="70">
        <v>963.24</v>
      </c>
      <c r="M226" s="37">
        <v>1265.8499999999999</v>
      </c>
      <c r="N226" s="37">
        <v>1613.86</v>
      </c>
      <c r="O226" s="65">
        <v>1488.11</v>
      </c>
    </row>
    <row r="227" spans="1:15" x14ac:dyDescent="0.25">
      <c r="A227" s="276" t="s">
        <v>1040</v>
      </c>
      <c r="B227" s="45">
        <v>2</v>
      </c>
      <c r="C227" s="42" t="s">
        <v>179</v>
      </c>
      <c r="D227" s="54">
        <v>2024.4700000000003</v>
      </c>
      <c r="E227" s="55">
        <v>2327.08</v>
      </c>
      <c r="F227" s="55">
        <v>2675.0899999999997</v>
      </c>
      <c r="G227" s="56">
        <v>2549.3399999999997</v>
      </c>
      <c r="H227" s="92">
        <v>1061.23</v>
      </c>
      <c r="I227" s="77" t="s">
        <v>1050</v>
      </c>
      <c r="J227" s="75">
        <v>244.39</v>
      </c>
      <c r="K227" s="19">
        <v>2.17</v>
      </c>
      <c r="L227" s="70">
        <v>963.24</v>
      </c>
      <c r="M227" s="37">
        <v>1265.8499999999999</v>
      </c>
      <c r="N227" s="37">
        <v>1613.86</v>
      </c>
      <c r="O227" s="65">
        <v>1488.11</v>
      </c>
    </row>
    <row r="228" spans="1:15" x14ac:dyDescent="0.25">
      <c r="A228" s="276" t="s">
        <v>1040</v>
      </c>
      <c r="B228" s="45">
        <v>3</v>
      </c>
      <c r="C228" s="42" t="s">
        <v>179</v>
      </c>
      <c r="D228" s="54">
        <v>2039.6400000000003</v>
      </c>
      <c r="E228" s="55">
        <v>2342.25</v>
      </c>
      <c r="F228" s="55">
        <v>2690.2599999999998</v>
      </c>
      <c r="G228" s="56">
        <v>2564.5099999999998</v>
      </c>
      <c r="H228" s="92">
        <v>1076.4000000000001</v>
      </c>
      <c r="I228" s="77" t="s">
        <v>1052</v>
      </c>
      <c r="J228" s="75">
        <v>244.39</v>
      </c>
      <c r="K228" s="19">
        <v>2.17</v>
      </c>
      <c r="L228" s="70">
        <v>963.24</v>
      </c>
      <c r="M228" s="37">
        <v>1265.8499999999999</v>
      </c>
      <c r="N228" s="37">
        <v>1613.86</v>
      </c>
      <c r="O228" s="65">
        <v>1488.11</v>
      </c>
    </row>
    <row r="229" spans="1:15" x14ac:dyDescent="0.25">
      <c r="A229" s="276" t="s">
        <v>1040</v>
      </c>
      <c r="B229" s="45">
        <v>4</v>
      </c>
      <c r="C229" s="42" t="s">
        <v>179</v>
      </c>
      <c r="D229" s="54">
        <v>2030.1800000000003</v>
      </c>
      <c r="E229" s="55">
        <v>2332.79</v>
      </c>
      <c r="F229" s="55">
        <v>2680.7999999999997</v>
      </c>
      <c r="G229" s="56">
        <v>2555.0499999999997</v>
      </c>
      <c r="H229" s="92">
        <v>1066.94</v>
      </c>
      <c r="I229" s="77" t="s">
        <v>1055</v>
      </c>
      <c r="J229" s="75">
        <v>244.39</v>
      </c>
      <c r="K229" s="19">
        <v>2.17</v>
      </c>
      <c r="L229" s="70">
        <v>963.24</v>
      </c>
      <c r="M229" s="37">
        <v>1265.8499999999999</v>
      </c>
      <c r="N229" s="37">
        <v>1613.86</v>
      </c>
      <c r="O229" s="65">
        <v>1488.11</v>
      </c>
    </row>
    <row r="230" spans="1:15" x14ac:dyDescent="0.25">
      <c r="A230" s="276" t="s">
        <v>1040</v>
      </c>
      <c r="B230" s="45">
        <v>5</v>
      </c>
      <c r="C230" s="42" t="s">
        <v>179</v>
      </c>
      <c r="D230" s="54">
        <v>2002.13</v>
      </c>
      <c r="E230" s="55">
        <v>2304.7399999999998</v>
      </c>
      <c r="F230" s="55">
        <v>2652.75</v>
      </c>
      <c r="G230" s="56">
        <v>2527</v>
      </c>
      <c r="H230" s="92">
        <v>1038.8900000000001</v>
      </c>
      <c r="I230" s="77" t="s">
        <v>1057</v>
      </c>
      <c r="J230" s="75">
        <v>244.39</v>
      </c>
      <c r="K230" s="19">
        <v>2.17</v>
      </c>
      <c r="L230" s="70">
        <v>963.24</v>
      </c>
      <c r="M230" s="37">
        <v>1265.8499999999999</v>
      </c>
      <c r="N230" s="37">
        <v>1613.86</v>
      </c>
      <c r="O230" s="65">
        <v>1488.11</v>
      </c>
    </row>
    <row r="231" spans="1:15" x14ac:dyDescent="0.25">
      <c r="A231" s="276" t="s">
        <v>1040</v>
      </c>
      <c r="B231" s="45">
        <v>6</v>
      </c>
      <c r="C231" s="42" t="s">
        <v>179</v>
      </c>
      <c r="D231" s="54">
        <v>2105.25</v>
      </c>
      <c r="E231" s="55">
        <v>2407.8599999999997</v>
      </c>
      <c r="F231" s="55">
        <v>2755.87</v>
      </c>
      <c r="G231" s="56">
        <v>2630.12</v>
      </c>
      <c r="H231" s="92">
        <v>1142.0100000000002</v>
      </c>
      <c r="I231" s="77" t="s">
        <v>1060</v>
      </c>
      <c r="J231" s="75">
        <v>244.39</v>
      </c>
      <c r="K231" s="19">
        <v>2.17</v>
      </c>
      <c r="L231" s="70">
        <v>963.24</v>
      </c>
      <c r="M231" s="37">
        <v>1265.8499999999999</v>
      </c>
      <c r="N231" s="37">
        <v>1613.86</v>
      </c>
      <c r="O231" s="65">
        <v>1488.11</v>
      </c>
    </row>
    <row r="232" spans="1:15" x14ac:dyDescent="0.25">
      <c r="A232" s="276" t="s">
        <v>1040</v>
      </c>
      <c r="B232" s="45">
        <v>7</v>
      </c>
      <c r="C232" s="42" t="s">
        <v>179</v>
      </c>
      <c r="D232" s="54">
        <v>2016.9500000000003</v>
      </c>
      <c r="E232" s="55">
        <v>2319.56</v>
      </c>
      <c r="F232" s="55">
        <v>2667.5699999999997</v>
      </c>
      <c r="G232" s="56">
        <v>2541.8199999999997</v>
      </c>
      <c r="H232" s="92">
        <v>1053.71</v>
      </c>
      <c r="I232" s="77" t="s">
        <v>900</v>
      </c>
      <c r="J232" s="75">
        <v>244.39</v>
      </c>
      <c r="K232" s="19">
        <v>2.17</v>
      </c>
      <c r="L232" s="70">
        <v>963.24</v>
      </c>
      <c r="M232" s="37">
        <v>1265.8499999999999</v>
      </c>
      <c r="N232" s="37">
        <v>1613.86</v>
      </c>
      <c r="O232" s="65">
        <v>1488.11</v>
      </c>
    </row>
    <row r="233" spans="1:15" x14ac:dyDescent="0.25">
      <c r="A233" s="276" t="s">
        <v>1040</v>
      </c>
      <c r="B233" s="45">
        <v>8</v>
      </c>
      <c r="C233" s="42" t="s">
        <v>179</v>
      </c>
      <c r="D233" s="54">
        <v>2123.0300000000002</v>
      </c>
      <c r="E233" s="55">
        <v>2425.64</v>
      </c>
      <c r="F233" s="55">
        <v>2773.6499999999996</v>
      </c>
      <c r="G233" s="56">
        <v>2647.8999999999996</v>
      </c>
      <c r="H233" s="92">
        <v>1159.79</v>
      </c>
      <c r="I233" s="77" t="s">
        <v>1065</v>
      </c>
      <c r="J233" s="75">
        <v>244.39</v>
      </c>
      <c r="K233" s="19">
        <v>2.17</v>
      </c>
      <c r="L233" s="70">
        <v>963.24</v>
      </c>
      <c r="M233" s="37">
        <v>1265.8499999999999</v>
      </c>
      <c r="N233" s="37">
        <v>1613.86</v>
      </c>
      <c r="O233" s="65">
        <v>1488.11</v>
      </c>
    </row>
    <row r="234" spans="1:15" x14ac:dyDescent="0.25">
      <c r="A234" s="276" t="s">
        <v>1040</v>
      </c>
      <c r="B234" s="45">
        <v>9</v>
      </c>
      <c r="C234" s="42" t="s">
        <v>179</v>
      </c>
      <c r="D234" s="54">
        <v>2074.9900000000002</v>
      </c>
      <c r="E234" s="55">
        <v>2377.6</v>
      </c>
      <c r="F234" s="55">
        <v>2725.6099999999997</v>
      </c>
      <c r="G234" s="56">
        <v>2599.8599999999997</v>
      </c>
      <c r="H234" s="92">
        <v>1111.75</v>
      </c>
      <c r="I234" s="77" t="s">
        <v>1068</v>
      </c>
      <c r="J234" s="75">
        <v>244.39</v>
      </c>
      <c r="K234" s="19">
        <v>2.17</v>
      </c>
      <c r="L234" s="70">
        <v>963.24</v>
      </c>
      <c r="M234" s="37">
        <v>1265.8499999999999</v>
      </c>
      <c r="N234" s="37">
        <v>1613.86</v>
      </c>
      <c r="O234" s="65">
        <v>1488.11</v>
      </c>
    </row>
    <row r="235" spans="1:15" x14ac:dyDescent="0.25">
      <c r="A235" s="276" t="s">
        <v>1040</v>
      </c>
      <c r="B235" s="45">
        <v>10</v>
      </c>
      <c r="C235" s="42" t="s">
        <v>179</v>
      </c>
      <c r="D235" s="54">
        <v>2052.5</v>
      </c>
      <c r="E235" s="55">
        <v>2355.1099999999997</v>
      </c>
      <c r="F235" s="55">
        <v>2703.12</v>
      </c>
      <c r="G235" s="56">
        <v>2577.37</v>
      </c>
      <c r="H235" s="92">
        <v>1089.2600000000002</v>
      </c>
      <c r="I235" s="77" t="s">
        <v>1071</v>
      </c>
      <c r="J235" s="75">
        <v>244.39</v>
      </c>
      <c r="K235" s="19">
        <v>2.17</v>
      </c>
      <c r="L235" s="70">
        <v>963.24</v>
      </c>
      <c r="M235" s="37">
        <v>1265.8499999999999</v>
      </c>
      <c r="N235" s="37">
        <v>1613.86</v>
      </c>
      <c r="O235" s="65">
        <v>1488.11</v>
      </c>
    </row>
    <row r="236" spans="1:15" x14ac:dyDescent="0.25">
      <c r="A236" s="276" t="s">
        <v>1040</v>
      </c>
      <c r="B236" s="45">
        <v>11</v>
      </c>
      <c r="C236" s="42" t="s">
        <v>179</v>
      </c>
      <c r="D236" s="54">
        <v>2044.44</v>
      </c>
      <c r="E236" s="55">
        <v>2347.0499999999997</v>
      </c>
      <c r="F236" s="55">
        <v>2695.06</v>
      </c>
      <c r="G236" s="56">
        <v>2569.31</v>
      </c>
      <c r="H236" s="92">
        <v>1081.2</v>
      </c>
      <c r="I236" s="77" t="s">
        <v>1074</v>
      </c>
      <c r="J236" s="75">
        <v>244.39</v>
      </c>
      <c r="K236" s="19">
        <v>2.17</v>
      </c>
      <c r="L236" s="70">
        <v>963.24</v>
      </c>
      <c r="M236" s="37">
        <v>1265.8499999999999</v>
      </c>
      <c r="N236" s="37">
        <v>1613.86</v>
      </c>
      <c r="O236" s="65">
        <v>1488.11</v>
      </c>
    </row>
    <row r="237" spans="1:15" x14ac:dyDescent="0.25">
      <c r="A237" s="276" t="s">
        <v>1040</v>
      </c>
      <c r="B237" s="45">
        <v>12</v>
      </c>
      <c r="C237" s="42" t="s">
        <v>179</v>
      </c>
      <c r="D237" s="54">
        <v>2050.59</v>
      </c>
      <c r="E237" s="55">
        <v>2353.1999999999998</v>
      </c>
      <c r="F237" s="55">
        <v>2701.21</v>
      </c>
      <c r="G237" s="56">
        <v>2575.46</v>
      </c>
      <c r="H237" s="92">
        <v>1087.3499999999999</v>
      </c>
      <c r="I237" s="77" t="s">
        <v>1077</v>
      </c>
      <c r="J237" s="75">
        <v>244.39</v>
      </c>
      <c r="K237" s="19">
        <v>2.17</v>
      </c>
      <c r="L237" s="70">
        <v>963.24</v>
      </c>
      <c r="M237" s="37">
        <v>1265.8499999999999</v>
      </c>
      <c r="N237" s="37">
        <v>1613.86</v>
      </c>
      <c r="O237" s="65">
        <v>1488.11</v>
      </c>
    </row>
    <row r="238" spans="1:15" x14ac:dyDescent="0.25">
      <c r="A238" s="276" t="s">
        <v>1040</v>
      </c>
      <c r="B238" s="45">
        <v>13</v>
      </c>
      <c r="C238" s="42" t="s">
        <v>179</v>
      </c>
      <c r="D238" s="54">
        <v>2061.7400000000002</v>
      </c>
      <c r="E238" s="55">
        <v>2364.35</v>
      </c>
      <c r="F238" s="55">
        <v>2712.3599999999997</v>
      </c>
      <c r="G238" s="56">
        <v>2586.6099999999997</v>
      </c>
      <c r="H238" s="92">
        <v>1098.5</v>
      </c>
      <c r="I238" s="77" t="s">
        <v>1080</v>
      </c>
      <c r="J238" s="75">
        <v>244.39</v>
      </c>
      <c r="K238" s="19">
        <v>2.17</v>
      </c>
      <c r="L238" s="70">
        <v>963.24</v>
      </c>
      <c r="M238" s="37">
        <v>1265.8499999999999</v>
      </c>
      <c r="N238" s="37">
        <v>1613.86</v>
      </c>
      <c r="O238" s="65">
        <v>1488.11</v>
      </c>
    </row>
    <row r="239" spans="1:15" x14ac:dyDescent="0.25">
      <c r="A239" s="276" t="s">
        <v>1040</v>
      </c>
      <c r="B239" s="45">
        <v>14</v>
      </c>
      <c r="C239" s="42" t="s">
        <v>179</v>
      </c>
      <c r="D239" s="54">
        <v>2051.17</v>
      </c>
      <c r="E239" s="55">
        <v>2353.7799999999997</v>
      </c>
      <c r="F239" s="55">
        <v>2701.79</v>
      </c>
      <c r="G239" s="56">
        <v>2576.04</v>
      </c>
      <c r="H239" s="92">
        <v>1087.93</v>
      </c>
      <c r="I239" s="77" t="s">
        <v>1083</v>
      </c>
      <c r="J239" s="75">
        <v>244.39</v>
      </c>
      <c r="K239" s="19">
        <v>2.17</v>
      </c>
      <c r="L239" s="70">
        <v>963.24</v>
      </c>
      <c r="M239" s="37">
        <v>1265.8499999999999</v>
      </c>
      <c r="N239" s="37">
        <v>1613.86</v>
      </c>
      <c r="O239" s="65">
        <v>1488.11</v>
      </c>
    </row>
    <row r="240" spans="1:15" x14ac:dyDescent="0.25">
      <c r="A240" s="276" t="s">
        <v>1040</v>
      </c>
      <c r="B240" s="45">
        <v>15</v>
      </c>
      <c r="C240" s="42" t="s">
        <v>179</v>
      </c>
      <c r="D240" s="54">
        <v>2025.9700000000003</v>
      </c>
      <c r="E240" s="55">
        <v>2328.58</v>
      </c>
      <c r="F240" s="55">
        <v>2676.5899999999997</v>
      </c>
      <c r="G240" s="56">
        <v>2550.8399999999997</v>
      </c>
      <c r="H240" s="92">
        <v>1062.73</v>
      </c>
      <c r="I240" s="77" t="s">
        <v>1086</v>
      </c>
      <c r="J240" s="75">
        <v>244.39</v>
      </c>
      <c r="K240" s="19">
        <v>2.17</v>
      </c>
      <c r="L240" s="70">
        <v>963.24</v>
      </c>
      <c r="M240" s="37">
        <v>1265.8499999999999</v>
      </c>
      <c r="N240" s="37">
        <v>1613.86</v>
      </c>
      <c r="O240" s="65">
        <v>1488.11</v>
      </c>
    </row>
    <row r="241" spans="1:15" x14ac:dyDescent="0.25">
      <c r="A241" s="276" t="s">
        <v>1040</v>
      </c>
      <c r="B241" s="45">
        <v>16</v>
      </c>
      <c r="C241" s="42" t="s">
        <v>179</v>
      </c>
      <c r="D241" s="54">
        <v>1952.0900000000001</v>
      </c>
      <c r="E241" s="55">
        <v>2254.6999999999998</v>
      </c>
      <c r="F241" s="55">
        <v>2602.71</v>
      </c>
      <c r="G241" s="56">
        <v>2476.96</v>
      </c>
      <c r="H241" s="92">
        <v>988.84999999999991</v>
      </c>
      <c r="I241" s="77" t="s">
        <v>1089</v>
      </c>
      <c r="J241" s="75">
        <v>244.39</v>
      </c>
      <c r="K241" s="19">
        <v>2.17</v>
      </c>
      <c r="L241" s="70">
        <v>963.24</v>
      </c>
      <c r="M241" s="37">
        <v>1265.8499999999999</v>
      </c>
      <c r="N241" s="37">
        <v>1613.86</v>
      </c>
      <c r="O241" s="65">
        <v>1488.11</v>
      </c>
    </row>
    <row r="242" spans="1:15" x14ac:dyDescent="0.25">
      <c r="A242" s="276" t="s">
        <v>1040</v>
      </c>
      <c r="B242" s="45">
        <v>17</v>
      </c>
      <c r="C242" s="42" t="s">
        <v>179</v>
      </c>
      <c r="D242" s="54">
        <v>1943.2400000000002</v>
      </c>
      <c r="E242" s="55">
        <v>2245.85</v>
      </c>
      <c r="F242" s="55">
        <v>2593.8599999999997</v>
      </c>
      <c r="G242" s="56">
        <v>2468.1099999999997</v>
      </c>
      <c r="H242" s="92">
        <v>980</v>
      </c>
      <c r="I242" s="77" t="s">
        <v>1092</v>
      </c>
      <c r="J242" s="75">
        <v>244.39</v>
      </c>
      <c r="K242" s="19">
        <v>2.17</v>
      </c>
      <c r="L242" s="70">
        <v>963.24</v>
      </c>
      <c r="M242" s="37">
        <v>1265.8499999999999</v>
      </c>
      <c r="N242" s="37">
        <v>1613.86</v>
      </c>
      <c r="O242" s="65">
        <v>1488.11</v>
      </c>
    </row>
    <row r="243" spans="1:15" x14ac:dyDescent="0.25">
      <c r="A243" s="276" t="s">
        <v>1040</v>
      </c>
      <c r="B243" s="45">
        <v>18</v>
      </c>
      <c r="C243" s="42" t="s">
        <v>179</v>
      </c>
      <c r="D243" s="54">
        <v>2116.11</v>
      </c>
      <c r="E243" s="55">
        <v>2418.7199999999998</v>
      </c>
      <c r="F243" s="55">
        <v>2766.7299999999996</v>
      </c>
      <c r="G243" s="56">
        <v>2640.9799999999996</v>
      </c>
      <c r="H243" s="92">
        <v>1152.8699999999999</v>
      </c>
      <c r="I243" s="77" t="s">
        <v>1095</v>
      </c>
      <c r="J243" s="75">
        <v>244.39</v>
      </c>
      <c r="K243" s="19">
        <v>2.17</v>
      </c>
      <c r="L243" s="70">
        <v>963.24</v>
      </c>
      <c r="M243" s="37">
        <v>1265.8499999999999</v>
      </c>
      <c r="N243" s="37">
        <v>1613.86</v>
      </c>
      <c r="O243" s="65">
        <v>1488.11</v>
      </c>
    </row>
    <row r="244" spans="1:15" x14ac:dyDescent="0.25">
      <c r="A244" s="276" t="s">
        <v>1040</v>
      </c>
      <c r="B244" s="45">
        <v>19</v>
      </c>
      <c r="C244" s="42" t="s">
        <v>179</v>
      </c>
      <c r="D244" s="54">
        <v>2147.73</v>
      </c>
      <c r="E244" s="55">
        <v>2450.3399999999997</v>
      </c>
      <c r="F244" s="55">
        <v>2798.35</v>
      </c>
      <c r="G244" s="56">
        <v>2672.6</v>
      </c>
      <c r="H244" s="92">
        <v>1184.49</v>
      </c>
      <c r="I244" s="77" t="s">
        <v>1098</v>
      </c>
      <c r="J244" s="75">
        <v>244.39</v>
      </c>
      <c r="K244" s="19">
        <v>2.17</v>
      </c>
      <c r="L244" s="70">
        <v>963.24</v>
      </c>
      <c r="M244" s="37">
        <v>1265.8499999999999</v>
      </c>
      <c r="N244" s="37">
        <v>1613.86</v>
      </c>
      <c r="O244" s="65">
        <v>1488.11</v>
      </c>
    </row>
    <row r="245" spans="1:15" x14ac:dyDescent="0.25">
      <c r="A245" s="276" t="s">
        <v>1040</v>
      </c>
      <c r="B245" s="45">
        <v>20</v>
      </c>
      <c r="C245" s="42" t="s">
        <v>179</v>
      </c>
      <c r="D245" s="54">
        <v>2196.6400000000003</v>
      </c>
      <c r="E245" s="55">
        <v>2499.25</v>
      </c>
      <c r="F245" s="55">
        <v>2847.2599999999998</v>
      </c>
      <c r="G245" s="56">
        <v>2721.5099999999998</v>
      </c>
      <c r="H245" s="92">
        <v>1233.4000000000001</v>
      </c>
      <c r="I245" s="77" t="s">
        <v>1101</v>
      </c>
      <c r="J245" s="75">
        <v>244.39</v>
      </c>
      <c r="K245" s="19">
        <v>2.17</v>
      </c>
      <c r="L245" s="70">
        <v>963.24</v>
      </c>
      <c r="M245" s="37">
        <v>1265.8499999999999</v>
      </c>
      <c r="N245" s="37">
        <v>1613.86</v>
      </c>
      <c r="O245" s="65">
        <v>1488.11</v>
      </c>
    </row>
    <row r="246" spans="1:15" x14ac:dyDescent="0.25">
      <c r="A246" s="276" t="s">
        <v>1040</v>
      </c>
      <c r="B246" s="45">
        <v>21</v>
      </c>
      <c r="C246" s="42" t="s">
        <v>179</v>
      </c>
      <c r="D246" s="54">
        <v>2293.9</v>
      </c>
      <c r="E246" s="55">
        <v>2596.5099999999998</v>
      </c>
      <c r="F246" s="55">
        <v>2944.5199999999995</v>
      </c>
      <c r="G246" s="56">
        <v>2818.7699999999995</v>
      </c>
      <c r="H246" s="92">
        <v>1330.6599999999999</v>
      </c>
      <c r="I246" s="77" t="s">
        <v>1104</v>
      </c>
      <c r="J246" s="75">
        <v>244.39</v>
      </c>
      <c r="K246" s="19">
        <v>2.17</v>
      </c>
      <c r="L246" s="70">
        <v>963.24</v>
      </c>
      <c r="M246" s="37">
        <v>1265.8499999999999</v>
      </c>
      <c r="N246" s="37">
        <v>1613.86</v>
      </c>
      <c r="O246" s="65">
        <v>1488.11</v>
      </c>
    </row>
    <row r="247" spans="1:15" x14ac:dyDescent="0.25">
      <c r="A247" s="276" t="s">
        <v>1040</v>
      </c>
      <c r="B247" s="45">
        <v>22</v>
      </c>
      <c r="C247" s="42" t="s">
        <v>179</v>
      </c>
      <c r="D247" s="54">
        <v>1951.5400000000002</v>
      </c>
      <c r="E247" s="55">
        <v>2254.1499999999996</v>
      </c>
      <c r="F247" s="55">
        <v>2602.16</v>
      </c>
      <c r="G247" s="56">
        <v>2476.41</v>
      </c>
      <c r="H247" s="92">
        <v>988.3</v>
      </c>
      <c r="I247" s="77" t="s">
        <v>1106</v>
      </c>
      <c r="J247" s="75">
        <v>244.39</v>
      </c>
      <c r="K247" s="19">
        <v>2.17</v>
      </c>
      <c r="L247" s="70">
        <v>963.24</v>
      </c>
      <c r="M247" s="37">
        <v>1265.8499999999999</v>
      </c>
      <c r="N247" s="37">
        <v>1613.86</v>
      </c>
      <c r="O247" s="65">
        <v>1488.11</v>
      </c>
    </row>
    <row r="248" spans="1:15" x14ac:dyDescent="0.25">
      <c r="A248" s="276" t="s">
        <v>1040</v>
      </c>
      <c r="B248" s="45">
        <v>23</v>
      </c>
      <c r="C248" s="42" t="s">
        <v>179</v>
      </c>
      <c r="D248" s="54">
        <v>1945.71</v>
      </c>
      <c r="E248" s="55">
        <v>2248.3199999999997</v>
      </c>
      <c r="F248" s="55">
        <v>2596.33</v>
      </c>
      <c r="G248" s="56">
        <v>2470.58</v>
      </c>
      <c r="H248" s="92">
        <v>982.46999999999991</v>
      </c>
      <c r="I248" s="77" t="s">
        <v>1109</v>
      </c>
      <c r="J248" s="75">
        <v>244.39</v>
      </c>
      <c r="K248" s="19">
        <v>2.17</v>
      </c>
      <c r="L248" s="70">
        <v>963.24</v>
      </c>
      <c r="M248" s="37">
        <v>1265.8499999999999</v>
      </c>
      <c r="N248" s="37">
        <v>1613.86</v>
      </c>
      <c r="O248" s="65">
        <v>1488.11</v>
      </c>
    </row>
    <row r="249" spans="1:15" x14ac:dyDescent="0.25">
      <c r="A249" s="276" t="s">
        <v>1110</v>
      </c>
      <c r="B249" s="45">
        <v>0</v>
      </c>
      <c r="C249" s="42" t="s">
        <v>179</v>
      </c>
      <c r="D249" s="54">
        <v>1970.2600000000002</v>
      </c>
      <c r="E249" s="55">
        <v>2272.87</v>
      </c>
      <c r="F249" s="55">
        <v>2620.88</v>
      </c>
      <c r="G249" s="56">
        <v>2495.13</v>
      </c>
      <c r="H249" s="92">
        <v>1007.02</v>
      </c>
      <c r="I249" s="77" t="s">
        <v>1114</v>
      </c>
      <c r="J249" s="75">
        <v>244.39</v>
      </c>
      <c r="K249" s="19">
        <v>2.17</v>
      </c>
      <c r="L249" s="70">
        <v>963.24</v>
      </c>
      <c r="M249" s="37">
        <v>1265.8499999999999</v>
      </c>
      <c r="N249" s="37">
        <v>1613.86</v>
      </c>
      <c r="O249" s="65">
        <v>1488.11</v>
      </c>
    </row>
    <row r="250" spans="1:15" x14ac:dyDescent="0.25">
      <c r="A250" s="276" t="s">
        <v>1110</v>
      </c>
      <c r="B250" s="45">
        <v>1</v>
      </c>
      <c r="C250" s="42" t="s">
        <v>179</v>
      </c>
      <c r="D250" s="54">
        <v>2025.13</v>
      </c>
      <c r="E250" s="55">
        <v>2327.7399999999998</v>
      </c>
      <c r="F250" s="55">
        <v>2675.75</v>
      </c>
      <c r="G250" s="56">
        <v>2550</v>
      </c>
      <c r="H250" s="92">
        <v>1061.8900000000001</v>
      </c>
      <c r="I250" s="77" t="s">
        <v>1118</v>
      </c>
      <c r="J250" s="75">
        <v>244.39</v>
      </c>
      <c r="K250" s="19">
        <v>2.17</v>
      </c>
      <c r="L250" s="70">
        <v>963.24</v>
      </c>
      <c r="M250" s="37">
        <v>1265.8499999999999</v>
      </c>
      <c r="N250" s="37">
        <v>1613.86</v>
      </c>
      <c r="O250" s="65">
        <v>1488.11</v>
      </c>
    </row>
    <row r="251" spans="1:15" x14ac:dyDescent="0.25">
      <c r="A251" s="276" t="s">
        <v>1110</v>
      </c>
      <c r="B251" s="45">
        <v>2</v>
      </c>
      <c r="C251" s="42" t="s">
        <v>179</v>
      </c>
      <c r="D251" s="54">
        <v>2043.2400000000002</v>
      </c>
      <c r="E251" s="55">
        <v>2345.85</v>
      </c>
      <c r="F251" s="55">
        <v>2693.8599999999997</v>
      </c>
      <c r="G251" s="56">
        <v>2568.1099999999997</v>
      </c>
      <c r="H251" s="92">
        <v>1080</v>
      </c>
      <c r="I251" s="77" t="s">
        <v>1121</v>
      </c>
      <c r="J251" s="75">
        <v>244.39</v>
      </c>
      <c r="K251" s="19">
        <v>2.17</v>
      </c>
      <c r="L251" s="70">
        <v>963.24</v>
      </c>
      <c r="M251" s="37">
        <v>1265.8499999999999</v>
      </c>
      <c r="N251" s="37">
        <v>1613.86</v>
      </c>
      <c r="O251" s="65">
        <v>1488.11</v>
      </c>
    </row>
    <row r="252" spans="1:15" x14ac:dyDescent="0.25">
      <c r="A252" s="276" t="s">
        <v>1110</v>
      </c>
      <c r="B252" s="45">
        <v>3</v>
      </c>
      <c r="C252" s="42" t="s">
        <v>179</v>
      </c>
      <c r="D252" s="54">
        <v>2057.88</v>
      </c>
      <c r="E252" s="55">
        <v>2360.4899999999998</v>
      </c>
      <c r="F252" s="55">
        <v>2708.5</v>
      </c>
      <c r="G252" s="56">
        <v>2582.75</v>
      </c>
      <c r="H252" s="92">
        <v>1094.6400000000001</v>
      </c>
      <c r="I252" s="77" t="s">
        <v>1124</v>
      </c>
      <c r="J252" s="75">
        <v>244.39</v>
      </c>
      <c r="K252" s="19">
        <v>2.17</v>
      </c>
      <c r="L252" s="70">
        <v>963.24</v>
      </c>
      <c r="M252" s="37">
        <v>1265.8499999999999</v>
      </c>
      <c r="N252" s="37">
        <v>1613.86</v>
      </c>
      <c r="O252" s="65">
        <v>1488.11</v>
      </c>
    </row>
    <row r="253" spans="1:15" x14ac:dyDescent="0.25">
      <c r="A253" s="276" t="s">
        <v>1110</v>
      </c>
      <c r="B253" s="45">
        <v>4</v>
      </c>
      <c r="C253" s="42" t="s">
        <v>179</v>
      </c>
      <c r="D253" s="54">
        <v>2054.1000000000004</v>
      </c>
      <c r="E253" s="55">
        <v>2356.71</v>
      </c>
      <c r="F253" s="55">
        <v>2704.72</v>
      </c>
      <c r="G253" s="56">
        <v>2578.9699999999998</v>
      </c>
      <c r="H253" s="92">
        <v>1090.8600000000001</v>
      </c>
      <c r="I253" s="77" t="s">
        <v>1128</v>
      </c>
      <c r="J253" s="75">
        <v>244.39</v>
      </c>
      <c r="K253" s="19">
        <v>2.17</v>
      </c>
      <c r="L253" s="70">
        <v>963.24</v>
      </c>
      <c r="M253" s="37">
        <v>1265.8499999999999</v>
      </c>
      <c r="N253" s="37">
        <v>1613.86</v>
      </c>
      <c r="O253" s="65">
        <v>1488.11</v>
      </c>
    </row>
    <row r="254" spans="1:15" x14ac:dyDescent="0.25">
      <c r="A254" s="276" t="s">
        <v>1110</v>
      </c>
      <c r="B254" s="45">
        <v>5</v>
      </c>
      <c r="C254" s="42" t="s">
        <v>179</v>
      </c>
      <c r="D254" s="54">
        <v>2021.0900000000001</v>
      </c>
      <c r="E254" s="55">
        <v>2323.6999999999998</v>
      </c>
      <c r="F254" s="55">
        <v>2671.71</v>
      </c>
      <c r="G254" s="56">
        <v>2545.96</v>
      </c>
      <c r="H254" s="92">
        <v>1057.8499999999999</v>
      </c>
      <c r="I254" s="77" t="s">
        <v>1131</v>
      </c>
      <c r="J254" s="75">
        <v>244.39</v>
      </c>
      <c r="K254" s="19">
        <v>2.17</v>
      </c>
      <c r="L254" s="70">
        <v>963.24</v>
      </c>
      <c r="M254" s="37">
        <v>1265.8499999999999</v>
      </c>
      <c r="N254" s="37">
        <v>1613.86</v>
      </c>
      <c r="O254" s="65">
        <v>1488.11</v>
      </c>
    </row>
    <row r="255" spans="1:15" x14ac:dyDescent="0.25">
      <c r="A255" s="276" t="s">
        <v>1110</v>
      </c>
      <c r="B255" s="45">
        <v>6</v>
      </c>
      <c r="C255" s="42" t="s">
        <v>179</v>
      </c>
      <c r="D255" s="54">
        <v>2141.98</v>
      </c>
      <c r="E255" s="55">
        <v>2444.5899999999997</v>
      </c>
      <c r="F255" s="55">
        <v>2792.6</v>
      </c>
      <c r="G255" s="56">
        <v>2666.85</v>
      </c>
      <c r="H255" s="92">
        <v>1178.74</v>
      </c>
      <c r="I255" s="77" t="s">
        <v>1134</v>
      </c>
      <c r="J255" s="75">
        <v>244.39</v>
      </c>
      <c r="K255" s="19">
        <v>2.17</v>
      </c>
      <c r="L255" s="70">
        <v>963.24</v>
      </c>
      <c r="M255" s="37">
        <v>1265.8499999999999</v>
      </c>
      <c r="N255" s="37">
        <v>1613.86</v>
      </c>
      <c r="O255" s="65">
        <v>1488.11</v>
      </c>
    </row>
    <row r="256" spans="1:15" x14ac:dyDescent="0.25">
      <c r="A256" s="276" t="s">
        <v>1110</v>
      </c>
      <c r="B256" s="45">
        <v>7</v>
      </c>
      <c r="C256" s="42" t="s">
        <v>179</v>
      </c>
      <c r="D256" s="54">
        <v>2052.46</v>
      </c>
      <c r="E256" s="55">
        <v>2355.0699999999997</v>
      </c>
      <c r="F256" s="55">
        <v>2703.08</v>
      </c>
      <c r="G256" s="56">
        <v>2577.33</v>
      </c>
      <c r="H256" s="92">
        <v>1089.22</v>
      </c>
      <c r="I256" s="77" t="s">
        <v>1138</v>
      </c>
      <c r="J256" s="75">
        <v>244.39</v>
      </c>
      <c r="K256" s="19">
        <v>2.17</v>
      </c>
      <c r="L256" s="70">
        <v>963.24</v>
      </c>
      <c r="M256" s="37">
        <v>1265.8499999999999</v>
      </c>
      <c r="N256" s="37">
        <v>1613.86</v>
      </c>
      <c r="O256" s="65">
        <v>1488.11</v>
      </c>
    </row>
    <row r="257" spans="1:15" x14ac:dyDescent="0.25">
      <c r="A257" s="276" t="s">
        <v>1110</v>
      </c>
      <c r="B257" s="45">
        <v>8</v>
      </c>
      <c r="C257" s="42" t="s">
        <v>179</v>
      </c>
      <c r="D257" s="54">
        <v>2162.2700000000004</v>
      </c>
      <c r="E257" s="55">
        <v>2464.88</v>
      </c>
      <c r="F257" s="55">
        <v>2812.89</v>
      </c>
      <c r="G257" s="56">
        <v>2687.14</v>
      </c>
      <c r="H257" s="92">
        <v>1199.0300000000002</v>
      </c>
      <c r="I257" s="77" t="s">
        <v>1141</v>
      </c>
      <c r="J257" s="75">
        <v>244.39</v>
      </c>
      <c r="K257" s="19">
        <v>2.17</v>
      </c>
      <c r="L257" s="70">
        <v>963.24</v>
      </c>
      <c r="M257" s="37">
        <v>1265.8499999999999</v>
      </c>
      <c r="N257" s="37">
        <v>1613.86</v>
      </c>
      <c r="O257" s="65">
        <v>1488.11</v>
      </c>
    </row>
    <row r="258" spans="1:15" x14ac:dyDescent="0.25">
      <c r="A258" s="276" t="s">
        <v>1110</v>
      </c>
      <c r="B258" s="45">
        <v>9</v>
      </c>
      <c r="C258" s="42" t="s">
        <v>179</v>
      </c>
      <c r="D258" s="54">
        <v>2122.3200000000002</v>
      </c>
      <c r="E258" s="55">
        <v>2424.9299999999998</v>
      </c>
      <c r="F258" s="55">
        <v>2772.9399999999996</v>
      </c>
      <c r="G258" s="56">
        <v>2647.1899999999996</v>
      </c>
      <c r="H258" s="92">
        <v>1159.08</v>
      </c>
      <c r="I258" s="77" t="s">
        <v>1144</v>
      </c>
      <c r="J258" s="75">
        <v>244.39</v>
      </c>
      <c r="K258" s="19">
        <v>2.17</v>
      </c>
      <c r="L258" s="70">
        <v>963.24</v>
      </c>
      <c r="M258" s="37">
        <v>1265.8499999999999</v>
      </c>
      <c r="N258" s="37">
        <v>1613.86</v>
      </c>
      <c r="O258" s="65">
        <v>1488.11</v>
      </c>
    </row>
    <row r="259" spans="1:15" x14ac:dyDescent="0.25">
      <c r="A259" s="276" t="s">
        <v>1110</v>
      </c>
      <c r="B259" s="45">
        <v>10</v>
      </c>
      <c r="C259" s="42" t="s">
        <v>179</v>
      </c>
      <c r="D259" s="54">
        <v>2101.36</v>
      </c>
      <c r="E259" s="55">
        <v>2403.9699999999998</v>
      </c>
      <c r="F259" s="55">
        <v>2751.9799999999996</v>
      </c>
      <c r="G259" s="56">
        <v>2626.2299999999996</v>
      </c>
      <c r="H259" s="92">
        <v>1138.1199999999999</v>
      </c>
      <c r="I259" s="77" t="s">
        <v>1147</v>
      </c>
      <c r="J259" s="75">
        <v>244.39</v>
      </c>
      <c r="K259" s="19">
        <v>2.17</v>
      </c>
      <c r="L259" s="70">
        <v>963.24</v>
      </c>
      <c r="M259" s="37">
        <v>1265.8499999999999</v>
      </c>
      <c r="N259" s="37">
        <v>1613.86</v>
      </c>
      <c r="O259" s="65">
        <v>1488.11</v>
      </c>
    </row>
    <row r="260" spans="1:15" x14ac:dyDescent="0.25">
      <c r="A260" s="276" t="s">
        <v>1110</v>
      </c>
      <c r="B260" s="45">
        <v>11</v>
      </c>
      <c r="C260" s="42" t="s">
        <v>179</v>
      </c>
      <c r="D260" s="54">
        <v>2087.08</v>
      </c>
      <c r="E260" s="55">
        <v>2389.6899999999996</v>
      </c>
      <c r="F260" s="55">
        <v>2737.7</v>
      </c>
      <c r="G260" s="56">
        <v>2611.9499999999998</v>
      </c>
      <c r="H260" s="92">
        <v>1123.8400000000001</v>
      </c>
      <c r="I260" s="77" t="s">
        <v>1150</v>
      </c>
      <c r="J260" s="75">
        <v>244.39</v>
      </c>
      <c r="K260" s="19">
        <v>2.17</v>
      </c>
      <c r="L260" s="70">
        <v>963.24</v>
      </c>
      <c r="M260" s="37">
        <v>1265.8499999999999</v>
      </c>
      <c r="N260" s="37">
        <v>1613.86</v>
      </c>
      <c r="O260" s="65">
        <v>1488.11</v>
      </c>
    </row>
    <row r="261" spans="1:15" x14ac:dyDescent="0.25">
      <c r="A261" s="276" t="s">
        <v>1110</v>
      </c>
      <c r="B261" s="45">
        <v>12</v>
      </c>
      <c r="C261" s="42" t="s">
        <v>179</v>
      </c>
      <c r="D261" s="54">
        <v>2093.98</v>
      </c>
      <c r="E261" s="55">
        <v>2396.5899999999997</v>
      </c>
      <c r="F261" s="55">
        <v>2744.6</v>
      </c>
      <c r="G261" s="56">
        <v>2618.85</v>
      </c>
      <c r="H261" s="92">
        <v>1130.74</v>
      </c>
      <c r="I261" s="77" t="s">
        <v>1153</v>
      </c>
      <c r="J261" s="75">
        <v>244.39</v>
      </c>
      <c r="K261" s="19">
        <v>2.17</v>
      </c>
      <c r="L261" s="70">
        <v>963.24</v>
      </c>
      <c r="M261" s="37">
        <v>1265.8499999999999</v>
      </c>
      <c r="N261" s="37">
        <v>1613.86</v>
      </c>
      <c r="O261" s="65">
        <v>1488.11</v>
      </c>
    </row>
    <row r="262" spans="1:15" x14ac:dyDescent="0.25">
      <c r="A262" s="276" t="s">
        <v>1110</v>
      </c>
      <c r="B262" s="45">
        <v>13</v>
      </c>
      <c r="C262" s="42" t="s">
        <v>179</v>
      </c>
      <c r="D262" s="54">
        <v>2101.6600000000003</v>
      </c>
      <c r="E262" s="55">
        <v>2404.27</v>
      </c>
      <c r="F262" s="55">
        <v>2752.2799999999997</v>
      </c>
      <c r="G262" s="56">
        <v>2626.5299999999997</v>
      </c>
      <c r="H262" s="92">
        <v>1138.42</v>
      </c>
      <c r="I262" s="77" t="s">
        <v>1156</v>
      </c>
      <c r="J262" s="75">
        <v>244.39</v>
      </c>
      <c r="K262" s="19">
        <v>2.17</v>
      </c>
      <c r="L262" s="70">
        <v>963.24</v>
      </c>
      <c r="M262" s="37">
        <v>1265.8499999999999</v>
      </c>
      <c r="N262" s="37">
        <v>1613.86</v>
      </c>
      <c r="O262" s="65">
        <v>1488.11</v>
      </c>
    </row>
    <row r="263" spans="1:15" x14ac:dyDescent="0.25">
      <c r="A263" s="276" t="s">
        <v>1110</v>
      </c>
      <c r="B263" s="45">
        <v>14</v>
      </c>
      <c r="C263" s="42" t="s">
        <v>179</v>
      </c>
      <c r="D263" s="54">
        <v>2096.96</v>
      </c>
      <c r="E263" s="55">
        <v>2399.5699999999997</v>
      </c>
      <c r="F263" s="55">
        <v>2747.58</v>
      </c>
      <c r="G263" s="56">
        <v>2621.83</v>
      </c>
      <c r="H263" s="92">
        <v>1133.72</v>
      </c>
      <c r="I263" s="77" t="s">
        <v>1159</v>
      </c>
      <c r="J263" s="75">
        <v>244.39</v>
      </c>
      <c r="K263" s="19">
        <v>2.17</v>
      </c>
      <c r="L263" s="70">
        <v>963.24</v>
      </c>
      <c r="M263" s="37">
        <v>1265.8499999999999</v>
      </c>
      <c r="N263" s="37">
        <v>1613.86</v>
      </c>
      <c r="O263" s="65">
        <v>1488.11</v>
      </c>
    </row>
    <row r="264" spans="1:15" x14ac:dyDescent="0.25">
      <c r="A264" s="276" t="s">
        <v>1110</v>
      </c>
      <c r="B264" s="45">
        <v>15</v>
      </c>
      <c r="C264" s="42" t="s">
        <v>179</v>
      </c>
      <c r="D264" s="54">
        <v>2072.5300000000002</v>
      </c>
      <c r="E264" s="55">
        <v>2375.14</v>
      </c>
      <c r="F264" s="55">
        <v>2723.1499999999996</v>
      </c>
      <c r="G264" s="56">
        <v>2597.3999999999996</v>
      </c>
      <c r="H264" s="92">
        <v>1109.29</v>
      </c>
      <c r="I264" s="77" t="s">
        <v>1162</v>
      </c>
      <c r="J264" s="75">
        <v>244.39</v>
      </c>
      <c r="K264" s="19">
        <v>2.17</v>
      </c>
      <c r="L264" s="70">
        <v>963.24</v>
      </c>
      <c r="M264" s="37">
        <v>1265.8499999999999</v>
      </c>
      <c r="N264" s="37">
        <v>1613.86</v>
      </c>
      <c r="O264" s="65">
        <v>1488.11</v>
      </c>
    </row>
    <row r="265" spans="1:15" x14ac:dyDescent="0.25">
      <c r="A265" s="276" t="s">
        <v>1110</v>
      </c>
      <c r="B265" s="45">
        <v>16</v>
      </c>
      <c r="C265" s="42" t="s">
        <v>179</v>
      </c>
      <c r="D265" s="54">
        <v>1972.3100000000002</v>
      </c>
      <c r="E265" s="55">
        <v>2274.92</v>
      </c>
      <c r="F265" s="55">
        <v>2622.93</v>
      </c>
      <c r="G265" s="56">
        <v>2497.1799999999998</v>
      </c>
      <c r="H265" s="92">
        <v>1009.0699999999999</v>
      </c>
      <c r="I265" s="77" t="s">
        <v>1165</v>
      </c>
      <c r="J265" s="75">
        <v>244.39</v>
      </c>
      <c r="K265" s="19">
        <v>2.17</v>
      </c>
      <c r="L265" s="70">
        <v>963.24</v>
      </c>
      <c r="M265" s="37">
        <v>1265.8499999999999</v>
      </c>
      <c r="N265" s="37">
        <v>1613.86</v>
      </c>
      <c r="O265" s="65">
        <v>1488.11</v>
      </c>
    </row>
    <row r="266" spans="1:15" x14ac:dyDescent="0.25">
      <c r="A266" s="276" t="s">
        <v>1110</v>
      </c>
      <c r="B266" s="45">
        <v>17</v>
      </c>
      <c r="C266" s="42" t="s">
        <v>179</v>
      </c>
      <c r="D266" s="54">
        <v>1896.2500000000002</v>
      </c>
      <c r="E266" s="55">
        <v>2198.8599999999997</v>
      </c>
      <c r="F266" s="55">
        <v>2546.87</v>
      </c>
      <c r="G266" s="56">
        <v>2421.12</v>
      </c>
      <c r="H266" s="92">
        <v>933.01</v>
      </c>
      <c r="I266" s="77" t="s">
        <v>1168</v>
      </c>
      <c r="J266" s="75">
        <v>244.39</v>
      </c>
      <c r="K266" s="19">
        <v>2.17</v>
      </c>
      <c r="L266" s="70">
        <v>963.24</v>
      </c>
      <c r="M266" s="37">
        <v>1265.8499999999999</v>
      </c>
      <c r="N266" s="37">
        <v>1613.86</v>
      </c>
      <c r="O266" s="65">
        <v>1488.11</v>
      </c>
    </row>
    <row r="267" spans="1:15" x14ac:dyDescent="0.25">
      <c r="A267" s="276" t="s">
        <v>1110</v>
      </c>
      <c r="B267" s="45">
        <v>18</v>
      </c>
      <c r="C267" s="42" t="s">
        <v>179</v>
      </c>
      <c r="D267" s="54">
        <v>2175.21</v>
      </c>
      <c r="E267" s="55">
        <v>2477.8199999999997</v>
      </c>
      <c r="F267" s="55">
        <v>2825.83</v>
      </c>
      <c r="G267" s="56">
        <v>2700.08</v>
      </c>
      <c r="H267" s="92">
        <v>1211.97</v>
      </c>
      <c r="I267" s="77" t="s">
        <v>1172</v>
      </c>
      <c r="J267" s="75">
        <v>244.39</v>
      </c>
      <c r="K267" s="19">
        <v>2.17</v>
      </c>
      <c r="L267" s="70">
        <v>963.24</v>
      </c>
      <c r="M267" s="37">
        <v>1265.8499999999999</v>
      </c>
      <c r="N267" s="37">
        <v>1613.86</v>
      </c>
      <c r="O267" s="65">
        <v>1488.11</v>
      </c>
    </row>
    <row r="268" spans="1:15" x14ac:dyDescent="0.25">
      <c r="A268" s="276" t="s">
        <v>1110</v>
      </c>
      <c r="B268" s="45">
        <v>19</v>
      </c>
      <c r="C268" s="42" t="s">
        <v>179</v>
      </c>
      <c r="D268" s="54">
        <v>2206.6400000000003</v>
      </c>
      <c r="E268" s="55">
        <v>2509.25</v>
      </c>
      <c r="F268" s="55">
        <v>2857.2599999999998</v>
      </c>
      <c r="G268" s="56">
        <v>2731.5099999999998</v>
      </c>
      <c r="H268" s="92">
        <v>1243.4000000000001</v>
      </c>
      <c r="I268" s="77" t="s">
        <v>1175</v>
      </c>
      <c r="J268" s="75">
        <v>244.39</v>
      </c>
      <c r="K268" s="19">
        <v>2.17</v>
      </c>
      <c r="L268" s="70">
        <v>963.24</v>
      </c>
      <c r="M268" s="37">
        <v>1265.8499999999999</v>
      </c>
      <c r="N268" s="37">
        <v>1613.86</v>
      </c>
      <c r="O268" s="65">
        <v>1488.11</v>
      </c>
    </row>
    <row r="269" spans="1:15" x14ac:dyDescent="0.25">
      <c r="A269" s="276" t="s">
        <v>1110</v>
      </c>
      <c r="B269" s="45">
        <v>20</v>
      </c>
      <c r="C269" s="42" t="s">
        <v>179</v>
      </c>
      <c r="D269" s="54">
        <v>2261.21</v>
      </c>
      <c r="E269" s="55">
        <v>2563.8199999999997</v>
      </c>
      <c r="F269" s="55">
        <v>2911.83</v>
      </c>
      <c r="G269" s="56">
        <v>2786.08</v>
      </c>
      <c r="H269" s="92">
        <v>1297.9700000000003</v>
      </c>
      <c r="I269" s="77" t="s">
        <v>1178</v>
      </c>
      <c r="J269" s="75">
        <v>244.39</v>
      </c>
      <c r="K269" s="19">
        <v>2.17</v>
      </c>
      <c r="L269" s="70">
        <v>963.24</v>
      </c>
      <c r="M269" s="37">
        <v>1265.8499999999999</v>
      </c>
      <c r="N269" s="37">
        <v>1613.86</v>
      </c>
      <c r="O269" s="65">
        <v>1488.11</v>
      </c>
    </row>
    <row r="270" spans="1:15" x14ac:dyDescent="0.25">
      <c r="A270" s="276" t="s">
        <v>1110</v>
      </c>
      <c r="B270" s="45">
        <v>21</v>
      </c>
      <c r="C270" s="42" t="s">
        <v>179</v>
      </c>
      <c r="D270" s="54">
        <v>2354.5300000000002</v>
      </c>
      <c r="E270" s="55">
        <v>2657.14</v>
      </c>
      <c r="F270" s="55">
        <v>3005.1499999999996</v>
      </c>
      <c r="G270" s="56">
        <v>2879.3999999999996</v>
      </c>
      <c r="H270" s="92">
        <v>1391.29</v>
      </c>
      <c r="I270" s="77" t="s">
        <v>1182</v>
      </c>
      <c r="J270" s="75">
        <v>244.39</v>
      </c>
      <c r="K270" s="19">
        <v>2.17</v>
      </c>
      <c r="L270" s="70">
        <v>963.24</v>
      </c>
      <c r="M270" s="37">
        <v>1265.8499999999999</v>
      </c>
      <c r="N270" s="37">
        <v>1613.86</v>
      </c>
      <c r="O270" s="65">
        <v>1488.11</v>
      </c>
    </row>
    <row r="271" spans="1:15" x14ac:dyDescent="0.25">
      <c r="A271" s="276" t="s">
        <v>1110</v>
      </c>
      <c r="B271" s="45">
        <v>22</v>
      </c>
      <c r="C271" s="42" t="s">
        <v>179</v>
      </c>
      <c r="D271" s="54">
        <v>1927.0200000000002</v>
      </c>
      <c r="E271" s="55">
        <v>2229.63</v>
      </c>
      <c r="F271" s="55">
        <v>2577.64</v>
      </c>
      <c r="G271" s="56">
        <v>2451.89</v>
      </c>
      <c r="H271" s="92">
        <v>963.78</v>
      </c>
      <c r="I271" s="77" t="s">
        <v>1186</v>
      </c>
      <c r="J271" s="75">
        <v>244.39</v>
      </c>
      <c r="K271" s="19">
        <v>2.17</v>
      </c>
      <c r="L271" s="70">
        <v>963.24</v>
      </c>
      <c r="M271" s="37">
        <v>1265.8499999999999</v>
      </c>
      <c r="N271" s="37">
        <v>1613.86</v>
      </c>
      <c r="O271" s="65">
        <v>1488.11</v>
      </c>
    </row>
    <row r="272" spans="1:15" x14ac:dyDescent="0.25">
      <c r="A272" s="276" t="s">
        <v>1110</v>
      </c>
      <c r="B272" s="45">
        <v>23</v>
      </c>
      <c r="C272" s="42" t="s">
        <v>179</v>
      </c>
      <c r="D272" s="54">
        <v>1939.0000000000002</v>
      </c>
      <c r="E272" s="55">
        <v>2241.6099999999997</v>
      </c>
      <c r="F272" s="55">
        <v>2589.62</v>
      </c>
      <c r="G272" s="56">
        <v>2463.87</v>
      </c>
      <c r="H272" s="92">
        <v>975.76</v>
      </c>
      <c r="I272" s="77" t="s">
        <v>1190</v>
      </c>
      <c r="J272" s="75">
        <v>244.39</v>
      </c>
      <c r="K272" s="19">
        <v>2.17</v>
      </c>
      <c r="L272" s="70">
        <v>963.24</v>
      </c>
      <c r="M272" s="37">
        <v>1265.8499999999999</v>
      </c>
      <c r="N272" s="37">
        <v>1613.86</v>
      </c>
      <c r="O272" s="65">
        <v>1488.11</v>
      </c>
    </row>
    <row r="273" spans="1:15" x14ac:dyDescent="0.25">
      <c r="A273" s="276" t="s">
        <v>1191</v>
      </c>
      <c r="B273" s="45">
        <v>0</v>
      </c>
      <c r="C273" s="42" t="s">
        <v>179</v>
      </c>
      <c r="D273" s="54">
        <v>1974.7500000000002</v>
      </c>
      <c r="E273" s="55">
        <v>2277.3599999999997</v>
      </c>
      <c r="F273" s="55">
        <v>2625.37</v>
      </c>
      <c r="G273" s="56">
        <v>2499.62</v>
      </c>
      <c r="H273" s="92">
        <v>1011.51</v>
      </c>
      <c r="I273" s="77" t="s">
        <v>1195</v>
      </c>
      <c r="J273" s="75">
        <v>244.39</v>
      </c>
      <c r="K273" s="19">
        <v>2.17</v>
      </c>
      <c r="L273" s="70">
        <v>963.24</v>
      </c>
      <c r="M273" s="37">
        <v>1265.8499999999999</v>
      </c>
      <c r="N273" s="37">
        <v>1613.86</v>
      </c>
      <c r="O273" s="65">
        <v>1488.11</v>
      </c>
    </row>
    <row r="274" spans="1:15" x14ac:dyDescent="0.25">
      <c r="A274" s="276" t="s">
        <v>1191</v>
      </c>
      <c r="B274" s="45">
        <v>1</v>
      </c>
      <c r="C274" s="42" t="s">
        <v>179</v>
      </c>
      <c r="D274" s="54">
        <v>2067.3500000000004</v>
      </c>
      <c r="E274" s="55">
        <v>2369.96</v>
      </c>
      <c r="F274" s="55">
        <v>2717.97</v>
      </c>
      <c r="G274" s="56">
        <v>2592.2199999999998</v>
      </c>
      <c r="H274" s="92">
        <v>1104.1100000000001</v>
      </c>
      <c r="I274" s="77" t="s">
        <v>1199</v>
      </c>
      <c r="J274" s="75">
        <v>244.39</v>
      </c>
      <c r="K274" s="19">
        <v>2.17</v>
      </c>
      <c r="L274" s="70">
        <v>963.24</v>
      </c>
      <c r="M274" s="37">
        <v>1265.8499999999999</v>
      </c>
      <c r="N274" s="37">
        <v>1613.86</v>
      </c>
      <c r="O274" s="65">
        <v>1488.11</v>
      </c>
    </row>
    <row r="275" spans="1:15" x14ac:dyDescent="0.25">
      <c r="A275" s="276" t="s">
        <v>1191</v>
      </c>
      <c r="B275" s="45">
        <v>2</v>
      </c>
      <c r="C275" s="42" t="s">
        <v>179</v>
      </c>
      <c r="D275" s="54">
        <v>2043.8000000000002</v>
      </c>
      <c r="E275" s="55">
        <v>2346.41</v>
      </c>
      <c r="F275" s="55">
        <v>2694.42</v>
      </c>
      <c r="G275" s="56">
        <v>2568.67</v>
      </c>
      <c r="H275" s="92">
        <v>1080.56</v>
      </c>
      <c r="I275" s="77" t="s">
        <v>1202</v>
      </c>
      <c r="J275" s="75">
        <v>244.39</v>
      </c>
      <c r="K275" s="19">
        <v>2.17</v>
      </c>
      <c r="L275" s="70">
        <v>963.24</v>
      </c>
      <c r="M275" s="37">
        <v>1265.8499999999999</v>
      </c>
      <c r="N275" s="37">
        <v>1613.86</v>
      </c>
      <c r="O275" s="65">
        <v>1488.11</v>
      </c>
    </row>
    <row r="276" spans="1:15" x14ac:dyDescent="0.25">
      <c r="A276" s="276" t="s">
        <v>1191</v>
      </c>
      <c r="B276" s="45">
        <v>3</v>
      </c>
      <c r="C276" s="42" t="s">
        <v>179</v>
      </c>
      <c r="D276" s="54">
        <v>2058.5</v>
      </c>
      <c r="E276" s="55">
        <v>2361.1099999999997</v>
      </c>
      <c r="F276" s="55">
        <v>2709.12</v>
      </c>
      <c r="G276" s="56">
        <v>2583.37</v>
      </c>
      <c r="H276" s="92">
        <v>1095.2600000000002</v>
      </c>
      <c r="I276" s="77" t="s">
        <v>1205</v>
      </c>
      <c r="J276" s="75">
        <v>244.39</v>
      </c>
      <c r="K276" s="19">
        <v>2.17</v>
      </c>
      <c r="L276" s="70">
        <v>963.24</v>
      </c>
      <c r="M276" s="37">
        <v>1265.8499999999999</v>
      </c>
      <c r="N276" s="37">
        <v>1613.86</v>
      </c>
      <c r="O276" s="65">
        <v>1488.11</v>
      </c>
    </row>
    <row r="277" spans="1:15" x14ac:dyDescent="0.25">
      <c r="A277" s="276" t="s">
        <v>1191</v>
      </c>
      <c r="B277" s="45">
        <v>4</v>
      </c>
      <c r="C277" s="42" t="s">
        <v>179</v>
      </c>
      <c r="D277" s="54">
        <v>2066.9700000000003</v>
      </c>
      <c r="E277" s="55">
        <v>2369.58</v>
      </c>
      <c r="F277" s="55">
        <v>2717.5899999999997</v>
      </c>
      <c r="G277" s="56">
        <v>2591.8399999999997</v>
      </c>
      <c r="H277" s="92">
        <v>1103.73</v>
      </c>
      <c r="I277" s="77" t="s">
        <v>1208</v>
      </c>
      <c r="J277" s="75">
        <v>244.39</v>
      </c>
      <c r="K277" s="19">
        <v>2.17</v>
      </c>
      <c r="L277" s="70">
        <v>963.24</v>
      </c>
      <c r="M277" s="37">
        <v>1265.8499999999999</v>
      </c>
      <c r="N277" s="37">
        <v>1613.86</v>
      </c>
      <c r="O277" s="65">
        <v>1488.11</v>
      </c>
    </row>
    <row r="278" spans="1:15" x14ac:dyDescent="0.25">
      <c r="A278" s="276" t="s">
        <v>1191</v>
      </c>
      <c r="B278" s="45">
        <v>5</v>
      </c>
      <c r="C278" s="42" t="s">
        <v>179</v>
      </c>
      <c r="D278" s="54">
        <v>2020.8200000000002</v>
      </c>
      <c r="E278" s="55">
        <v>2323.4299999999998</v>
      </c>
      <c r="F278" s="55">
        <v>2671.4399999999996</v>
      </c>
      <c r="G278" s="56">
        <v>2545.6899999999996</v>
      </c>
      <c r="H278" s="92">
        <v>1057.58</v>
      </c>
      <c r="I278" s="77" t="s">
        <v>1211</v>
      </c>
      <c r="J278" s="75">
        <v>244.39</v>
      </c>
      <c r="K278" s="19">
        <v>2.17</v>
      </c>
      <c r="L278" s="70">
        <v>963.24</v>
      </c>
      <c r="M278" s="37">
        <v>1265.8499999999999</v>
      </c>
      <c r="N278" s="37">
        <v>1613.86</v>
      </c>
      <c r="O278" s="65">
        <v>1488.11</v>
      </c>
    </row>
    <row r="279" spans="1:15" x14ac:dyDescent="0.25">
      <c r="A279" s="276" t="s">
        <v>1191</v>
      </c>
      <c r="B279" s="45">
        <v>6</v>
      </c>
      <c r="C279" s="42" t="s">
        <v>179</v>
      </c>
      <c r="D279" s="54">
        <v>2164.83</v>
      </c>
      <c r="E279" s="55">
        <v>2467.4399999999996</v>
      </c>
      <c r="F279" s="55">
        <v>2815.45</v>
      </c>
      <c r="G279" s="56">
        <v>2689.7</v>
      </c>
      <c r="H279" s="92">
        <v>1201.5900000000001</v>
      </c>
      <c r="I279" s="77" t="s">
        <v>1215</v>
      </c>
      <c r="J279" s="75">
        <v>244.39</v>
      </c>
      <c r="K279" s="19">
        <v>2.17</v>
      </c>
      <c r="L279" s="70">
        <v>963.24</v>
      </c>
      <c r="M279" s="37">
        <v>1265.8499999999999</v>
      </c>
      <c r="N279" s="37">
        <v>1613.86</v>
      </c>
      <c r="O279" s="65">
        <v>1488.11</v>
      </c>
    </row>
    <row r="280" spans="1:15" x14ac:dyDescent="0.25">
      <c r="A280" s="276" t="s">
        <v>1191</v>
      </c>
      <c r="B280" s="45">
        <v>7</v>
      </c>
      <c r="C280" s="42" t="s">
        <v>179</v>
      </c>
      <c r="D280" s="54">
        <v>2061.79</v>
      </c>
      <c r="E280" s="55">
        <v>2364.3999999999996</v>
      </c>
      <c r="F280" s="55">
        <v>2712.41</v>
      </c>
      <c r="G280" s="56">
        <v>2586.66</v>
      </c>
      <c r="H280" s="92">
        <v>1098.5500000000002</v>
      </c>
      <c r="I280" s="77" t="s">
        <v>1218</v>
      </c>
      <c r="J280" s="75">
        <v>244.39</v>
      </c>
      <c r="K280" s="19">
        <v>2.17</v>
      </c>
      <c r="L280" s="70">
        <v>963.24</v>
      </c>
      <c r="M280" s="37">
        <v>1265.8499999999999</v>
      </c>
      <c r="N280" s="37">
        <v>1613.86</v>
      </c>
      <c r="O280" s="65">
        <v>1488.11</v>
      </c>
    </row>
    <row r="281" spans="1:15" x14ac:dyDescent="0.25">
      <c r="A281" s="276" t="s">
        <v>1191</v>
      </c>
      <c r="B281" s="45">
        <v>8</v>
      </c>
      <c r="C281" s="42" t="s">
        <v>179</v>
      </c>
      <c r="D281" s="54">
        <v>2159.33</v>
      </c>
      <c r="E281" s="55">
        <v>2461.9399999999996</v>
      </c>
      <c r="F281" s="55">
        <v>2809.95</v>
      </c>
      <c r="G281" s="56">
        <v>2684.2</v>
      </c>
      <c r="H281" s="92">
        <v>1196.0900000000001</v>
      </c>
      <c r="I281" s="77" t="s">
        <v>1221</v>
      </c>
      <c r="J281" s="75">
        <v>244.39</v>
      </c>
      <c r="K281" s="19">
        <v>2.17</v>
      </c>
      <c r="L281" s="70">
        <v>963.24</v>
      </c>
      <c r="M281" s="37">
        <v>1265.8499999999999</v>
      </c>
      <c r="N281" s="37">
        <v>1613.86</v>
      </c>
      <c r="O281" s="65">
        <v>1488.11</v>
      </c>
    </row>
    <row r="282" spans="1:15" x14ac:dyDescent="0.25">
      <c r="A282" s="276" t="s">
        <v>1191</v>
      </c>
      <c r="B282" s="45">
        <v>9</v>
      </c>
      <c r="C282" s="42" t="s">
        <v>179</v>
      </c>
      <c r="D282" s="54">
        <v>2124.19</v>
      </c>
      <c r="E282" s="55">
        <v>2426.7999999999997</v>
      </c>
      <c r="F282" s="55">
        <v>2774.81</v>
      </c>
      <c r="G282" s="56">
        <v>2649.06</v>
      </c>
      <c r="H282" s="92">
        <v>1160.95</v>
      </c>
      <c r="I282" s="77" t="s">
        <v>1224</v>
      </c>
      <c r="J282" s="75">
        <v>244.39</v>
      </c>
      <c r="K282" s="19">
        <v>2.17</v>
      </c>
      <c r="L282" s="70">
        <v>963.24</v>
      </c>
      <c r="M282" s="37">
        <v>1265.8499999999999</v>
      </c>
      <c r="N282" s="37">
        <v>1613.86</v>
      </c>
      <c r="O282" s="65">
        <v>1488.11</v>
      </c>
    </row>
    <row r="283" spans="1:15" x14ac:dyDescent="0.25">
      <c r="A283" s="276" t="s">
        <v>1191</v>
      </c>
      <c r="B283" s="45">
        <v>10</v>
      </c>
      <c r="C283" s="42" t="s">
        <v>179</v>
      </c>
      <c r="D283" s="54">
        <v>2112.3900000000003</v>
      </c>
      <c r="E283" s="55">
        <v>2415</v>
      </c>
      <c r="F283" s="55">
        <v>2763.0099999999998</v>
      </c>
      <c r="G283" s="56">
        <v>2637.2599999999998</v>
      </c>
      <c r="H283" s="92">
        <v>1149.1500000000001</v>
      </c>
      <c r="I283" s="77" t="s">
        <v>1227</v>
      </c>
      <c r="J283" s="75">
        <v>244.39</v>
      </c>
      <c r="K283" s="19">
        <v>2.17</v>
      </c>
      <c r="L283" s="70">
        <v>963.24</v>
      </c>
      <c r="M283" s="37">
        <v>1265.8499999999999</v>
      </c>
      <c r="N283" s="37">
        <v>1613.86</v>
      </c>
      <c r="O283" s="65">
        <v>1488.11</v>
      </c>
    </row>
    <row r="284" spans="1:15" x14ac:dyDescent="0.25">
      <c r="A284" s="276" t="s">
        <v>1191</v>
      </c>
      <c r="B284" s="45">
        <v>11</v>
      </c>
      <c r="C284" s="42" t="s">
        <v>179</v>
      </c>
      <c r="D284" s="54">
        <v>2111.8500000000004</v>
      </c>
      <c r="E284" s="55">
        <v>2414.46</v>
      </c>
      <c r="F284" s="55">
        <v>2762.47</v>
      </c>
      <c r="G284" s="56">
        <v>2636.72</v>
      </c>
      <c r="H284" s="92">
        <v>1148.6100000000001</v>
      </c>
      <c r="I284" s="77" t="s">
        <v>1230</v>
      </c>
      <c r="J284" s="75">
        <v>244.39</v>
      </c>
      <c r="K284" s="19">
        <v>2.17</v>
      </c>
      <c r="L284" s="70">
        <v>963.24</v>
      </c>
      <c r="M284" s="37">
        <v>1265.8499999999999</v>
      </c>
      <c r="N284" s="37">
        <v>1613.86</v>
      </c>
      <c r="O284" s="65">
        <v>1488.11</v>
      </c>
    </row>
    <row r="285" spans="1:15" x14ac:dyDescent="0.25">
      <c r="A285" s="276" t="s">
        <v>1191</v>
      </c>
      <c r="B285" s="45">
        <v>12</v>
      </c>
      <c r="C285" s="42" t="s">
        <v>179</v>
      </c>
      <c r="D285" s="54">
        <v>2107.08</v>
      </c>
      <c r="E285" s="55">
        <v>2409.6899999999996</v>
      </c>
      <c r="F285" s="55">
        <v>2757.7</v>
      </c>
      <c r="G285" s="56">
        <v>2631.95</v>
      </c>
      <c r="H285" s="92">
        <v>1143.8400000000001</v>
      </c>
      <c r="I285" s="77" t="s">
        <v>1233</v>
      </c>
      <c r="J285" s="75">
        <v>244.39</v>
      </c>
      <c r="K285" s="19">
        <v>2.17</v>
      </c>
      <c r="L285" s="70">
        <v>963.24</v>
      </c>
      <c r="M285" s="37">
        <v>1265.8499999999999</v>
      </c>
      <c r="N285" s="37">
        <v>1613.86</v>
      </c>
      <c r="O285" s="65">
        <v>1488.11</v>
      </c>
    </row>
    <row r="286" spans="1:15" x14ac:dyDescent="0.25">
      <c r="A286" s="276" t="s">
        <v>1191</v>
      </c>
      <c r="B286" s="45">
        <v>13</v>
      </c>
      <c r="C286" s="42" t="s">
        <v>179</v>
      </c>
      <c r="D286" s="54">
        <v>2113.73</v>
      </c>
      <c r="E286" s="55">
        <v>2416.3399999999997</v>
      </c>
      <c r="F286" s="55">
        <v>2764.35</v>
      </c>
      <c r="G286" s="56">
        <v>2638.6</v>
      </c>
      <c r="H286" s="92">
        <v>1150.49</v>
      </c>
      <c r="I286" s="77" t="s">
        <v>1236</v>
      </c>
      <c r="J286" s="75">
        <v>244.39</v>
      </c>
      <c r="K286" s="19">
        <v>2.17</v>
      </c>
      <c r="L286" s="70">
        <v>963.24</v>
      </c>
      <c r="M286" s="37">
        <v>1265.8499999999999</v>
      </c>
      <c r="N286" s="37">
        <v>1613.86</v>
      </c>
      <c r="O286" s="65">
        <v>1488.11</v>
      </c>
    </row>
    <row r="287" spans="1:15" x14ac:dyDescent="0.25">
      <c r="A287" s="276" t="s">
        <v>1191</v>
      </c>
      <c r="B287" s="45">
        <v>14</v>
      </c>
      <c r="C287" s="42" t="s">
        <v>179</v>
      </c>
      <c r="D287" s="54">
        <v>2120.4500000000003</v>
      </c>
      <c r="E287" s="55">
        <v>2423.06</v>
      </c>
      <c r="F287" s="55">
        <v>2771.0699999999997</v>
      </c>
      <c r="G287" s="56">
        <v>2645.3199999999997</v>
      </c>
      <c r="H287" s="92">
        <v>1157.21</v>
      </c>
      <c r="I287" s="77" t="s">
        <v>1240</v>
      </c>
      <c r="J287" s="75">
        <v>244.39</v>
      </c>
      <c r="K287" s="19">
        <v>2.17</v>
      </c>
      <c r="L287" s="70">
        <v>963.24</v>
      </c>
      <c r="M287" s="37">
        <v>1265.8499999999999</v>
      </c>
      <c r="N287" s="37">
        <v>1613.86</v>
      </c>
      <c r="O287" s="65">
        <v>1488.11</v>
      </c>
    </row>
    <row r="288" spans="1:15" x14ac:dyDescent="0.25">
      <c r="A288" s="276" t="s">
        <v>1191</v>
      </c>
      <c r="B288" s="45">
        <v>15</v>
      </c>
      <c r="C288" s="42" t="s">
        <v>179</v>
      </c>
      <c r="D288" s="54">
        <v>2097.88</v>
      </c>
      <c r="E288" s="55">
        <v>2400.4899999999998</v>
      </c>
      <c r="F288" s="55">
        <v>2748.5</v>
      </c>
      <c r="G288" s="56">
        <v>2622.75</v>
      </c>
      <c r="H288" s="92">
        <v>1134.6400000000001</v>
      </c>
      <c r="I288" s="77" t="s">
        <v>1244</v>
      </c>
      <c r="J288" s="75">
        <v>244.39</v>
      </c>
      <c r="K288" s="19">
        <v>2.17</v>
      </c>
      <c r="L288" s="70">
        <v>963.24</v>
      </c>
      <c r="M288" s="37">
        <v>1265.8499999999999</v>
      </c>
      <c r="N288" s="37">
        <v>1613.86</v>
      </c>
      <c r="O288" s="65">
        <v>1488.11</v>
      </c>
    </row>
    <row r="289" spans="1:15" x14ac:dyDescent="0.25">
      <c r="A289" s="276" t="s">
        <v>1191</v>
      </c>
      <c r="B289" s="45">
        <v>16</v>
      </c>
      <c r="C289" s="42" t="s">
        <v>179</v>
      </c>
      <c r="D289" s="54">
        <v>1966.5800000000002</v>
      </c>
      <c r="E289" s="55">
        <v>2269.1899999999996</v>
      </c>
      <c r="F289" s="55">
        <v>2617.1999999999998</v>
      </c>
      <c r="G289" s="56">
        <v>2491.4499999999998</v>
      </c>
      <c r="H289" s="92">
        <v>1003.3399999999999</v>
      </c>
      <c r="I289" s="77" t="s">
        <v>1248</v>
      </c>
      <c r="J289" s="75">
        <v>244.39</v>
      </c>
      <c r="K289" s="19">
        <v>2.17</v>
      </c>
      <c r="L289" s="70">
        <v>963.24</v>
      </c>
      <c r="M289" s="37">
        <v>1265.8499999999999</v>
      </c>
      <c r="N289" s="37">
        <v>1613.86</v>
      </c>
      <c r="O289" s="65">
        <v>1488.11</v>
      </c>
    </row>
    <row r="290" spans="1:15" x14ac:dyDescent="0.25">
      <c r="A290" s="276" t="s">
        <v>1191</v>
      </c>
      <c r="B290" s="45">
        <v>17</v>
      </c>
      <c r="C290" s="42" t="s">
        <v>179</v>
      </c>
      <c r="D290" s="54">
        <v>1921.0100000000002</v>
      </c>
      <c r="E290" s="55">
        <v>2223.62</v>
      </c>
      <c r="F290" s="55">
        <v>2571.63</v>
      </c>
      <c r="G290" s="56">
        <v>2445.88</v>
      </c>
      <c r="H290" s="92">
        <v>957.77</v>
      </c>
      <c r="I290" s="77" t="s">
        <v>1251</v>
      </c>
      <c r="J290" s="75">
        <v>244.39</v>
      </c>
      <c r="K290" s="19">
        <v>2.17</v>
      </c>
      <c r="L290" s="70">
        <v>963.24</v>
      </c>
      <c r="M290" s="37">
        <v>1265.8499999999999</v>
      </c>
      <c r="N290" s="37">
        <v>1613.86</v>
      </c>
      <c r="O290" s="65">
        <v>1488.11</v>
      </c>
    </row>
    <row r="291" spans="1:15" x14ac:dyDescent="0.25">
      <c r="A291" s="276" t="s">
        <v>1191</v>
      </c>
      <c r="B291" s="45">
        <v>18</v>
      </c>
      <c r="C291" s="42" t="s">
        <v>179</v>
      </c>
      <c r="D291" s="54">
        <v>2233.2400000000002</v>
      </c>
      <c r="E291" s="55">
        <v>2535.85</v>
      </c>
      <c r="F291" s="55">
        <v>2883.8599999999997</v>
      </c>
      <c r="G291" s="56">
        <v>2758.1099999999997</v>
      </c>
      <c r="H291" s="92">
        <v>1270</v>
      </c>
      <c r="I291" s="77" t="s">
        <v>1254</v>
      </c>
      <c r="J291" s="75">
        <v>244.39</v>
      </c>
      <c r="K291" s="19">
        <v>2.17</v>
      </c>
      <c r="L291" s="70">
        <v>963.24</v>
      </c>
      <c r="M291" s="37">
        <v>1265.8499999999999</v>
      </c>
      <c r="N291" s="37">
        <v>1613.86</v>
      </c>
      <c r="O291" s="65">
        <v>1488.11</v>
      </c>
    </row>
    <row r="292" spans="1:15" x14ac:dyDescent="0.25">
      <c r="A292" s="276" t="s">
        <v>1191</v>
      </c>
      <c r="B292" s="45">
        <v>19</v>
      </c>
      <c r="C292" s="42" t="s">
        <v>179</v>
      </c>
      <c r="D292" s="54">
        <v>2262.04</v>
      </c>
      <c r="E292" s="55">
        <v>2564.6499999999996</v>
      </c>
      <c r="F292" s="55">
        <v>2912.66</v>
      </c>
      <c r="G292" s="56">
        <v>2786.91</v>
      </c>
      <c r="H292" s="92">
        <v>1298.8000000000002</v>
      </c>
      <c r="I292" s="77" t="s">
        <v>1258</v>
      </c>
      <c r="J292" s="75">
        <v>244.39</v>
      </c>
      <c r="K292" s="19">
        <v>2.17</v>
      </c>
      <c r="L292" s="70">
        <v>963.24</v>
      </c>
      <c r="M292" s="37">
        <v>1265.8499999999999</v>
      </c>
      <c r="N292" s="37">
        <v>1613.86</v>
      </c>
      <c r="O292" s="65">
        <v>1488.11</v>
      </c>
    </row>
    <row r="293" spans="1:15" x14ac:dyDescent="0.25">
      <c r="A293" s="276" t="s">
        <v>1191</v>
      </c>
      <c r="B293" s="45">
        <v>20</v>
      </c>
      <c r="C293" s="42" t="s">
        <v>179</v>
      </c>
      <c r="D293" s="54">
        <v>2310.91</v>
      </c>
      <c r="E293" s="55">
        <v>2613.5199999999995</v>
      </c>
      <c r="F293" s="55">
        <v>2961.5299999999997</v>
      </c>
      <c r="G293" s="56">
        <v>2835.7799999999997</v>
      </c>
      <c r="H293" s="92">
        <v>1347.67</v>
      </c>
      <c r="I293" s="77" t="s">
        <v>1261</v>
      </c>
      <c r="J293" s="75">
        <v>244.39</v>
      </c>
      <c r="K293" s="19">
        <v>2.17</v>
      </c>
      <c r="L293" s="70">
        <v>963.24</v>
      </c>
      <c r="M293" s="37">
        <v>1265.8499999999999</v>
      </c>
      <c r="N293" s="37">
        <v>1613.86</v>
      </c>
      <c r="O293" s="65">
        <v>1488.11</v>
      </c>
    </row>
    <row r="294" spans="1:15" x14ac:dyDescent="0.25">
      <c r="A294" s="276" t="s">
        <v>1191</v>
      </c>
      <c r="B294" s="45">
        <v>21</v>
      </c>
      <c r="C294" s="42" t="s">
        <v>179</v>
      </c>
      <c r="D294" s="54">
        <v>2396.29</v>
      </c>
      <c r="E294" s="55">
        <v>2698.8999999999996</v>
      </c>
      <c r="F294" s="55">
        <v>3046.91</v>
      </c>
      <c r="G294" s="56">
        <v>2921.16</v>
      </c>
      <c r="H294" s="92">
        <v>1433.0500000000002</v>
      </c>
      <c r="I294" s="77" t="s">
        <v>1265</v>
      </c>
      <c r="J294" s="75">
        <v>244.39</v>
      </c>
      <c r="K294" s="19">
        <v>2.17</v>
      </c>
      <c r="L294" s="70">
        <v>963.24</v>
      </c>
      <c r="M294" s="37">
        <v>1265.8499999999999</v>
      </c>
      <c r="N294" s="37">
        <v>1613.86</v>
      </c>
      <c r="O294" s="65">
        <v>1488.11</v>
      </c>
    </row>
    <row r="295" spans="1:15" x14ac:dyDescent="0.25">
      <c r="A295" s="276" t="s">
        <v>1191</v>
      </c>
      <c r="B295" s="45">
        <v>22</v>
      </c>
      <c r="C295" s="42" t="s">
        <v>179</v>
      </c>
      <c r="D295" s="54">
        <v>1929.7500000000002</v>
      </c>
      <c r="E295" s="55">
        <v>2232.3599999999997</v>
      </c>
      <c r="F295" s="55">
        <v>2580.37</v>
      </c>
      <c r="G295" s="56">
        <v>2454.62</v>
      </c>
      <c r="H295" s="92">
        <v>966.51</v>
      </c>
      <c r="I295" s="77" t="s">
        <v>559</v>
      </c>
      <c r="J295" s="75">
        <v>244.39</v>
      </c>
      <c r="K295" s="19">
        <v>2.17</v>
      </c>
      <c r="L295" s="70">
        <v>963.24</v>
      </c>
      <c r="M295" s="37">
        <v>1265.8499999999999</v>
      </c>
      <c r="N295" s="37">
        <v>1613.86</v>
      </c>
      <c r="O295" s="65">
        <v>1488.11</v>
      </c>
    </row>
    <row r="296" spans="1:15" x14ac:dyDescent="0.25">
      <c r="A296" s="276" t="s">
        <v>1191</v>
      </c>
      <c r="B296" s="45">
        <v>23</v>
      </c>
      <c r="C296" s="42" t="s">
        <v>179</v>
      </c>
      <c r="D296" s="54">
        <v>1910.1600000000003</v>
      </c>
      <c r="E296" s="55">
        <v>2212.77</v>
      </c>
      <c r="F296" s="55">
        <v>2560.7799999999997</v>
      </c>
      <c r="G296" s="56">
        <v>2435.0299999999997</v>
      </c>
      <c r="H296" s="92">
        <v>946.92</v>
      </c>
      <c r="I296" s="77" t="s">
        <v>1270</v>
      </c>
      <c r="J296" s="75">
        <v>244.39</v>
      </c>
      <c r="K296" s="19">
        <v>2.17</v>
      </c>
      <c r="L296" s="70">
        <v>963.24</v>
      </c>
      <c r="M296" s="37">
        <v>1265.8499999999999</v>
      </c>
      <c r="N296" s="37">
        <v>1613.86</v>
      </c>
      <c r="O296" s="65">
        <v>1488.11</v>
      </c>
    </row>
    <row r="297" spans="1:15" x14ac:dyDescent="0.25">
      <c r="A297" s="276" t="s">
        <v>1271</v>
      </c>
      <c r="B297" s="45">
        <v>0</v>
      </c>
      <c r="C297" s="42" t="s">
        <v>179</v>
      </c>
      <c r="D297" s="54">
        <v>1954.8700000000003</v>
      </c>
      <c r="E297" s="55">
        <v>2257.48</v>
      </c>
      <c r="F297" s="55">
        <v>2605.4899999999998</v>
      </c>
      <c r="G297" s="56">
        <v>2479.7399999999998</v>
      </c>
      <c r="H297" s="92">
        <v>991.63</v>
      </c>
      <c r="I297" s="77" t="s">
        <v>1275</v>
      </c>
      <c r="J297" s="75">
        <v>244.39</v>
      </c>
      <c r="K297" s="19">
        <v>2.17</v>
      </c>
      <c r="L297" s="70">
        <v>963.24</v>
      </c>
      <c r="M297" s="37">
        <v>1265.8499999999999</v>
      </c>
      <c r="N297" s="37">
        <v>1613.86</v>
      </c>
      <c r="O297" s="65">
        <v>1488.11</v>
      </c>
    </row>
    <row r="298" spans="1:15" x14ac:dyDescent="0.25">
      <c r="A298" s="276" t="s">
        <v>1271</v>
      </c>
      <c r="B298" s="45">
        <v>1</v>
      </c>
      <c r="C298" s="42" t="s">
        <v>179</v>
      </c>
      <c r="D298" s="54">
        <v>2059.17</v>
      </c>
      <c r="E298" s="55">
        <v>2361.7799999999997</v>
      </c>
      <c r="F298" s="55">
        <v>2709.79</v>
      </c>
      <c r="G298" s="56">
        <v>2584.04</v>
      </c>
      <c r="H298" s="92">
        <v>1095.93</v>
      </c>
      <c r="I298" s="77" t="s">
        <v>1279</v>
      </c>
      <c r="J298" s="75">
        <v>244.39</v>
      </c>
      <c r="K298" s="19">
        <v>2.17</v>
      </c>
      <c r="L298" s="70">
        <v>963.24</v>
      </c>
      <c r="M298" s="37">
        <v>1265.8499999999999</v>
      </c>
      <c r="N298" s="37">
        <v>1613.86</v>
      </c>
      <c r="O298" s="65">
        <v>1488.11</v>
      </c>
    </row>
    <row r="299" spans="1:15" x14ac:dyDescent="0.25">
      <c r="A299" s="276" t="s">
        <v>1271</v>
      </c>
      <c r="B299" s="45">
        <v>2</v>
      </c>
      <c r="C299" s="42" t="s">
        <v>179</v>
      </c>
      <c r="D299" s="54">
        <v>2024.1200000000003</v>
      </c>
      <c r="E299" s="55">
        <v>2326.73</v>
      </c>
      <c r="F299" s="55">
        <v>2674.74</v>
      </c>
      <c r="G299" s="56">
        <v>2548.9899999999998</v>
      </c>
      <c r="H299" s="92">
        <v>1060.8800000000001</v>
      </c>
      <c r="I299" s="77" t="s">
        <v>1282</v>
      </c>
      <c r="J299" s="75">
        <v>244.39</v>
      </c>
      <c r="K299" s="19">
        <v>2.17</v>
      </c>
      <c r="L299" s="70">
        <v>963.24</v>
      </c>
      <c r="M299" s="37">
        <v>1265.8499999999999</v>
      </c>
      <c r="N299" s="37">
        <v>1613.86</v>
      </c>
      <c r="O299" s="65">
        <v>1488.11</v>
      </c>
    </row>
    <row r="300" spans="1:15" x14ac:dyDescent="0.25">
      <c r="A300" s="276" t="s">
        <v>1271</v>
      </c>
      <c r="B300" s="45">
        <v>3</v>
      </c>
      <c r="C300" s="42" t="s">
        <v>179</v>
      </c>
      <c r="D300" s="54">
        <v>2034.13</v>
      </c>
      <c r="E300" s="55">
        <v>2336.7399999999998</v>
      </c>
      <c r="F300" s="55">
        <v>2684.75</v>
      </c>
      <c r="G300" s="56">
        <v>2559</v>
      </c>
      <c r="H300" s="92">
        <v>1070.8900000000001</v>
      </c>
      <c r="I300" s="77" t="s">
        <v>1285</v>
      </c>
      <c r="J300" s="75">
        <v>244.39</v>
      </c>
      <c r="K300" s="19">
        <v>2.17</v>
      </c>
      <c r="L300" s="70">
        <v>963.24</v>
      </c>
      <c r="M300" s="37">
        <v>1265.8499999999999</v>
      </c>
      <c r="N300" s="37">
        <v>1613.86</v>
      </c>
      <c r="O300" s="65">
        <v>1488.11</v>
      </c>
    </row>
    <row r="301" spans="1:15" x14ac:dyDescent="0.25">
      <c r="A301" s="276" t="s">
        <v>1271</v>
      </c>
      <c r="B301" s="45">
        <v>4</v>
      </c>
      <c r="C301" s="42" t="s">
        <v>179</v>
      </c>
      <c r="D301" s="54">
        <v>2060.7800000000002</v>
      </c>
      <c r="E301" s="55">
        <v>2363.39</v>
      </c>
      <c r="F301" s="55">
        <v>2711.3999999999996</v>
      </c>
      <c r="G301" s="56">
        <v>2585.6499999999996</v>
      </c>
      <c r="H301" s="92">
        <v>1097.54</v>
      </c>
      <c r="I301" s="77" t="s">
        <v>1289</v>
      </c>
      <c r="J301" s="75">
        <v>244.39</v>
      </c>
      <c r="K301" s="19">
        <v>2.17</v>
      </c>
      <c r="L301" s="70">
        <v>963.24</v>
      </c>
      <c r="M301" s="37">
        <v>1265.8499999999999</v>
      </c>
      <c r="N301" s="37">
        <v>1613.86</v>
      </c>
      <c r="O301" s="65">
        <v>1488.11</v>
      </c>
    </row>
    <row r="302" spans="1:15" x14ac:dyDescent="0.25">
      <c r="A302" s="276" t="s">
        <v>1271</v>
      </c>
      <c r="B302" s="45">
        <v>5</v>
      </c>
      <c r="C302" s="42" t="s">
        <v>179</v>
      </c>
      <c r="D302" s="54">
        <v>2010.0800000000002</v>
      </c>
      <c r="E302" s="55">
        <v>2312.6899999999996</v>
      </c>
      <c r="F302" s="55">
        <v>2660.7</v>
      </c>
      <c r="G302" s="56">
        <v>2534.9499999999998</v>
      </c>
      <c r="H302" s="92">
        <v>1046.8400000000001</v>
      </c>
      <c r="I302" s="77" t="s">
        <v>1292</v>
      </c>
      <c r="J302" s="75">
        <v>244.39</v>
      </c>
      <c r="K302" s="19">
        <v>2.17</v>
      </c>
      <c r="L302" s="70">
        <v>963.24</v>
      </c>
      <c r="M302" s="37">
        <v>1265.8499999999999</v>
      </c>
      <c r="N302" s="37">
        <v>1613.86</v>
      </c>
      <c r="O302" s="65">
        <v>1488.11</v>
      </c>
    </row>
    <row r="303" spans="1:15" x14ac:dyDescent="0.25">
      <c r="A303" s="276" t="s">
        <v>1271</v>
      </c>
      <c r="B303" s="45">
        <v>6</v>
      </c>
      <c r="C303" s="42" t="s">
        <v>179</v>
      </c>
      <c r="D303" s="54">
        <v>2106.13</v>
      </c>
      <c r="E303" s="55">
        <v>2408.7399999999998</v>
      </c>
      <c r="F303" s="55">
        <v>2756.75</v>
      </c>
      <c r="G303" s="56">
        <v>2631</v>
      </c>
      <c r="H303" s="92">
        <v>1142.8900000000001</v>
      </c>
      <c r="I303" s="77" t="s">
        <v>1296</v>
      </c>
      <c r="J303" s="75">
        <v>244.39</v>
      </c>
      <c r="K303" s="19">
        <v>2.17</v>
      </c>
      <c r="L303" s="70">
        <v>963.24</v>
      </c>
      <c r="M303" s="37">
        <v>1265.8499999999999</v>
      </c>
      <c r="N303" s="37">
        <v>1613.86</v>
      </c>
      <c r="O303" s="65">
        <v>1488.11</v>
      </c>
    </row>
    <row r="304" spans="1:15" x14ac:dyDescent="0.25">
      <c r="A304" s="276" t="s">
        <v>1271</v>
      </c>
      <c r="B304" s="45">
        <v>7</v>
      </c>
      <c r="C304" s="42" t="s">
        <v>179</v>
      </c>
      <c r="D304" s="54">
        <v>2017.23</v>
      </c>
      <c r="E304" s="55">
        <v>2319.8399999999997</v>
      </c>
      <c r="F304" s="55">
        <v>2667.85</v>
      </c>
      <c r="G304" s="56">
        <v>2542.1</v>
      </c>
      <c r="H304" s="92">
        <v>1053.99</v>
      </c>
      <c r="I304" s="77" t="s">
        <v>1300</v>
      </c>
      <c r="J304" s="75">
        <v>244.39</v>
      </c>
      <c r="K304" s="19">
        <v>2.17</v>
      </c>
      <c r="L304" s="70">
        <v>963.24</v>
      </c>
      <c r="M304" s="37">
        <v>1265.8499999999999</v>
      </c>
      <c r="N304" s="37">
        <v>1613.86</v>
      </c>
      <c r="O304" s="65">
        <v>1488.11</v>
      </c>
    </row>
    <row r="305" spans="1:15" x14ac:dyDescent="0.25">
      <c r="A305" s="276" t="s">
        <v>1271</v>
      </c>
      <c r="B305" s="45">
        <v>8</v>
      </c>
      <c r="C305" s="42" t="s">
        <v>179</v>
      </c>
      <c r="D305" s="54">
        <v>2117.17</v>
      </c>
      <c r="E305" s="55">
        <v>2419.7799999999997</v>
      </c>
      <c r="F305" s="55">
        <v>2767.79</v>
      </c>
      <c r="G305" s="56">
        <v>2642.04</v>
      </c>
      <c r="H305" s="92">
        <v>1153.93</v>
      </c>
      <c r="I305" s="77" t="s">
        <v>1303</v>
      </c>
      <c r="J305" s="75">
        <v>244.39</v>
      </c>
      <c r="K305" s="19">
        <v>2.17</v>
      </c>
      <c r="L305" s="70">
        <v>963.24</v>
      </c>
      <c r="M305" s="37">
        <v>1265.8499999999999</v>
      </c>
      <c r="N305" s="37">
        <v>1613.86</v>
      </c>
      <c r="O305" s="65">
        <v>1488.11</v>
      </c>
    </row>
    <row r="306" spans="1:15" x14ac:dyDescent="0.25">
      <c r="A306" s="276" t="s">
        <v>1271</v>
      </c>
      <c r="B306" s="45">
        <v>9</v>
      </c>
      <c r="C306" s="42" t="s">
        <v>179</v>
      </c>
      <c r="D306" s="54">
        <v>2072.88</v>
      </c>
      <c r="E306" s="55">
        <v>2375.4899999999998</v>
      </c>
      <c r="F306" s="55">
        <v>2723.5</v>
      </c>
      <c r="G306" s="56">
        <v>2597.75</v>
      </c>
      <c r="H306" s="92">
        <v>1109.6400000000001</v>
      </c>
      <c r="I306" s="77" t="s">
        <v>1307</v>
      </c>
      <c r="J306" s="75">
        <v>244.39</v>
      </c>
      <c r="K306" s="19">
        <v>2.17</v>
      </c>
      <c r="L306" s="70">
        <v>963.24</v>
      </c>
      <c r="M306" s="37">
        <v>1265.8499999999999</v>
      </c>
      <c r="N306" s="37">
        <v>1613.86</v>
      </c>
      <c r="O306" s="65">
        <v>1488.11</v>
      </c>
    </row>
    <row r="307" spans="1:15" x14ac:dyDescent="0.25">
      <c r="A307" s="276" t="s">
        <v>1271</v>
      </c>
      <c r="B307" s="45">
        <v>10</v>
      </c>
      <c r="C307" s="42" t="s">
        <v>179</v>
      </c>
      <c r="D307" s="54">
        <v>2060.5</v>
      </c>
      <c r="E307" s="55">
        <v>2363.1099999999997</v>
      </c>
      <c r="F307" s="55">
        <v>2711.12</v>
      </c>
      <c r="G307" s="56">
        <v>2585.37</v>
      </c>
      <c r="H307" s="92">
        <v>1097.2600000000002</v>
      </c>
      <c r="I307" s="77" t="s">
        <v>1311</v>
      </c>
      <c r="J307" s="75">
        <v>244.39</v>
      </c>
      <c r="K307" s="19">
        <v>2.17</v>
      </c>
      <c r="L307" s="70">
        <v>963.24</v>
      </c>
      <c r="M307" s="37">
        <v>1265.8499999999999</v>
      </c>
      <c r="N307" s="37">
        <v>1613.86</v>
      </c>
      <c r="O307" s="65">
        <v>1488.11</v>
      </c>
    </row>
    <row r="308" spans="1:15" x14ac:dyDescent="0.25">
      <c r="A308" s="276" t="s">
        <v>1271</v>
      </c>
      <c r="B308" s="45">
        <v>11</v>
      </c>
      <c r="C308" s="42" t="s">
        <v>179</v>
      </c>
      <c r="D308" s="54">
        <v>2063.83</v>
      </c>
      <c r="E308" s="55">
        <v>2366.4399999999996</v>
      </c>
      <c r="F308" s="55">
        <v>2714.45</v>
      </c>
      <c r="G308" s="56">
        <v>2588.6999999999998</v>
      </c>
      <c r="H308" s="92">
        <v>1100.5900000000001</v>
      </c>
      <c r="I308" s="77" t="s">
        <v>1315</v>
      </c>
      <c r="J308" s="75">
        <v>244.39</v>
      </c>
      <c r="K308" s="19">
        <v>2.17</v>
      </c>
      <c r="L308" s="70">
        <v>963.24</v>
      </c>
      <c r="M308" s="37">
        <v>1265.8499999999999</v>
      </c>
      <c r="N308" s="37">
        <v>1613.86</v>
      </c>
      <c r="O308" s="65">
        <v>1488.11</v>
      </c>
    </row>
    <row r="309" spans="1:15" x14ac:dyDescent="0.25">
      <c r="A309" s="276" t="s">
        <v>1271</v>
      </c>
      <c r="B309" s="45">
        <v>12</v>
      </c>
      <c r="C309" s="42" t="s">
        <v>179</v>
      </c>
      <c r="D309" s="54">
        <v>2069.9500000000003</v>
      </c>
      <c r="E309" s="55">
        <v>2372.56</v>
      </c>
      <c r="F309" s="55">
        <v>2720.5699999999997</v>
      </c>
      <c r="G309" s="56">
        <v>2594.8199999999997</v>
      </c>
      <c r="H309" s="92">
        <v>1106.71</v>
      </c>
      <c r="I309" s="77" t="s">
        <v>1319</v>
      </c>
      <c r="J309" s="75">
        <v>244.39</v>
      </c>
      <c r="K309" s="19">
        <v>2.17</v>
      </c>
      <c r="L309" s="70">
        <v>963.24</v>
      </c>
      <c r="M309" s="37">
        <v>1265.8499999999999</v>
      </c>
      <c r="N309" s="37">
        <v>1613.86</v>
      </c>
      <c r="O309" s="65">
        <v>1488.11</v>
      </c>
    </row>
    <row r="310" spans="1:15" x14ac:dyDescent="0.25">
      <c r="A310" s="276" t="s">
        <v>1271</v>
      </c>
      <c r="B310" s="45">
        <v>13</v>
      </c>
      <c r="C310" s="42" t="s">
        <v>179</v>
      </c>
      <c r="D310" s="54">
        <v>2066.8200000000002</v>
      </c>
      <c r="E310" s="55">
        <v>2369.4299999999998</v>
      </c>
      <c r="F310" s="55">
        <v>2717.4399999999996</v>
      </c>
      <c r="G310" s="56">
        <v>2591.6899999999996</v>
      </c>
      <c r="H310" s="92">
        <v>1103.58</v>
      </c>
      <c r="I310" s="77" t="s">
        <v>1322</v>
      </c>
      <c r="J310" s="75">
        <v>244.39</v>
      </c>
      <c r="K310" s="19">
        <v>2.17</v>
      </c>
      <c r="L310" s="70">
        <v>963.24</v>
      </c>
      <c r="M310" s="37">
        <v>1265.8499999999999</v>
      </c>
      <c r="N310" s="37">
        <v>1613.86</v>
      </c>
      <c r="O310" s="65">
        <v>1488.11</v>
      </c>
    </row>
    <row r="311" spans="1:15" x14ac:dyDescent="0.25">
      <c r="A311" s="276" t="s">
        <v>1271</v>
      </c>
      <c r="B311" s="45">
        <v>14</v>
      </c>
      <c r="C311" s="42" t="s">
        <v>179</v>
      </c>
      <c r="D311" s="54">
        <v>2053.44</v>
      </c>
      <c r="E311" s="55">
        <v>2356.0499999999997</v>
      </c>
      <c r="F311" s="55">
        <v>2704.06</v>
      </c>
      <c r="G311" s="56">
        <v>2578.31</v>
      </c>
      <c r="H311" s="92">
        <v>1090.2</v>
      </c>
      <c r="I311" s="77" t="s">
        <v>1326</v>
      </c>
      <c r="J311" s="75">
        <v>244.39</v>
      </c>
      <c r="K311" s="19">
        <v>2.17</v>
      </c>
      <c r="L311" s="70">
        <v>963.24</v>
      </c>
      <c r="M311" s="37">
        <v>1265.8499999999999</v>
      </c>
      <c r="N311" s="37">
        <v>1613.86</v>
      </c>
      <c r="O311" s="65">
        <v>1488.11</v>
      </c>
    </row>
    <row r="312" spans="1:15" x14ac:dyDescent="0.25">
      <c r="A312" s="276" t="s">
        <v>1271</v>
      </c>
      <c r="B312" s="45">
        <v>15</v>
      </c>
      <c r="C312" s="42" t="s">
        <v>179</v>
      </c>
      <c r="D312" s="54">
        <v>2029.7000000000003</v>
      </c>
      <c r="E312" s="55">
        <v>2332.31</v>
      </c>
      <c r="F312" s="55">
        <v>2680.3199999999997</v>
      </c>
      <c r="G312" s="56">
        <v>2554.5699999999997</v>
      </c>
      <c r="H312" s="92">
        <v>1066.46</v>
      </c>
      <c r="I312" s="77" t="s">
        <v>1329</v>
      </c>
      <c r="J312" s="75">
        <v>244.39</v>
      </c>
      <c r="K312" s="19">
        <v>2.17</v>
      </c>
      <c r="L312" s="70">
        <v>963.24</v>
      </c>
      <c r="M312" s="37">
        <v>1265.8499999999999</v>
      </c>
      <c r="N312" s="37">
        <v>1613.86</v>
      </c>
      <c r="O312" s="65">
        <v>1488.11</v>
      </c>
    </row>
    <row r="313" spans="1:15" x14ac:dyDescent="0.25">
      <c r="A313" s="276" t="s">
        <v>1271</v>
      </c>
      <c r="B313" s="45">
        <v>16</v>
      </c>
      <c r="C313" s="42" t="s">
        <v>179</v>
      </c>
      <c r="D313" s="54">
        <v>1944.2400000000002</v>
      </c>
      <c r="E313" s="55">
        <v>2246.85</v>
      </c>
      <c r="F313" s="55">
        <v>2594.8599999999997</v>
      </c>
      <c r="G313" s="56">
        <v>2469.1099999999997</v>
      </c>
      <c r="H313" s="92">
        <v>981</v>
      </c>
      <c r="I313" s="77" t="s">
        <v>1332</v>
      </c>
      <c r="J313" s="75">
        <v>244.39</v>
      </c>
      <c r="K313" s="19">
        <v>2.17</v>
      </c>
      <c r="L313" s="70">
        <v>963.24</v>
      </c>
      <c r="M313" s="37">
        <v>1265.8499999999999</v>
      </c>
      <c r="N313" s="37">
        <v>1613.86</v>
      </c>
      <c r="O313" s="65">
        <v>1488.11</v>
      </c>
    </row>
    <row r="314" spans="1:15" x14ac:dyDescent="0.25">
      <c r="A314" s="276" t="s">
        <v>1271</v>
      </c>
      <c r="B314" s="45">
        <v>17</v>
      </c>
      <c r="C314" s="42" t="s">
        <v>179</v>
      </c>
      <c r="D314" s="54">
        <v>1906.8400000000001</v>
      </c>
      <c r="E314" s="55">
        <v>2209.4499999999998</v>
      </c>
      <c r="F314" s="55">
        <v>2557.46</v>
      </c>
      <c r="G314" s="56">
        <v>2431.71</v>
      </c>
      <c r="H314" s="92">
        <v>943.59999999999991</v>
      </c>
      <c r="I314" s="77" t="s">
        <v>1336</v>
      </c>
      <c r="J314" s="75">
        <v>244.39</v>
      </c>
      <c r="K314" s="19">
        <v>2.17</v>
      </c>
      <c r="L314" s="70">
        <v>963.24</v>
      </c>
      <c r="M314" s="37">
        <v>1265.8499999999999</v>
      </c>
      <c r="N314" s="37">
        <v>1613.86</v>
      </c>
      <c r="O314" s="65">
        <v>1488.11</v>
      </c>
    </row>
    <row r="315" spans="1:15" x14ac:dyDescent="0.25">
      <c r="A315" s="276" t="s">
        <v>1271</v>
      </c>
      <c r="B315" s="45">
        <v>18</v>
      </c>
      <c r="C315" s="42" t="s">
        <v>179</v>
      </c>
      <c r="D315" s="54">
        <v>2192.3000000000002</v>
      </c>
      <c r="E315" s="55">
        <v>2494.91</v>
      </c>
      <c r="F315" s="55">
        <v>2842.92</v>
      </c>
      <c r="G315" s="56">
        <v>2717.17</v>
      </c>
      <c r="H315" s="92">
        <v>1229.06</v>
      </c>
      <c r="I315" s="77" t="s">
        <v>1340</v>
      </c>
      <c r="J315" s="75">
        <v>244.39</v>
      </c>
      <c r="K315" s="19">
        <v>2.17</v>
      </c>
      <c r="L315" s="70">
        <v>963.24</v>
      </c>
      <c r="M315" s="37">
        <v>1265.8499999999999</v>
      </c>
      <c r="N315" s="37">
        <v>1613.86</v>
      </c>
      <c r="O315" s="65">
        <v>1488.11</v>
      </c>
    </row>
    <row r="316" spans="1:15" x14ac:dyDescent="0.25">
      <c r="A316" s="276" t="s">
        <v>1271</v>
      </c>
      <c r="B316" s="45">
        <v>19</v>
      </c>
      <c r="C316" s="42" t="s">
        <v>179</v>
      </c>
      <c r="D316" s="54">
        <v>2210.9100000000003</v>
      </c>
      <c r="E316" s="55">
        <v>2513.52</v>
      </c>
      <c r="F316" s="55">
        <v>2861.5299999999997</v>
      </c>
      <c r="G316" s="56">
        <v>2735.7799999999997</v>
      </c>
      <c r="H316" s="92">
        <v>1247.67</v>
      </c>
      <c r="I316" s="77" t="s">
        <v>1344</v>
      </c>
      <c r="J316" s="75">
        <v>244.39</v>
      </c>
      <c r="K316" s="19">
        <v>2.17</v>
      </c>
      <c r="L316" s="70">
        <v>963.24</v>
      </c>
      <c r="M316" s="37">
        <v>1265.8499999999999</v>
      </c>
      <c r="N316" s="37">
        <v>1613.86</v>
      </c>
      <c r="O316" s="65">
        <v>1488.11</v>
      </c>
    </row>
    <row r="317" spans="1:15" x14ac:dyDescent="0.25">
      <c r="A317" s="276" t="s">
        <v>1271</v>
      </c>
      <c r="B317" s="45">
        <v>20</v>
      </c>
      <c r="C317" s="42" t="s">
        <v>179</v>
      </c>
      <c r="D317" s="54">
        <v>2249.2200000000003</v>
      </c>
      <c r="E317" s="55">
        <v>2551.83</v>
      </c>
      <c r="F317" s="55">
        <v>2899.84</v>
      </c>
      <c r="G317" s="56">
        <v>2774.09</v>
      </c>
      <c r="H317" s="92">
        <v>1285.98</v>
      </c>
      <c r="I317" s="77" t="s">
        <v>1348</v>
      </c>
      <c r="J317" s="75">
        <v>244.39</v>
      </c>
      <c r="K317" s="19">
        <v>2.17</v>
      </c>
      <c r="L317" s="70">
        <v>963.24</v>
      </c>
      <c r="M317" s="37">
        <v>1265.8499999999999</v>
      </c>
      <c r="N317" s="37">
        <v>1613.86</v>
      </c>
      <c r="O317" s="65">
        <v>1488.11</v>
      </c>
    </row>
    <row r="318" spans="1:15" x14ac:dyDescent="0.25">
      <c r="A318" s="276" t="s">
        <v>1271</v>
      </c>
      <c r="B318" s="45">
        <v>21</v>
      </c>
      <c r="C318" s="42" t="s">
        <v>179</v>
      </c>
      <c r="D318" s="54">
        <v>2326.9500000000003</v>
      </c>
      <c r="E318" s="55">
        <v>2629.56</v>
      </c>
      <c r="F318" s="55">
        <v>2977.5699999999997</v>
      </c>
      <c r="G318" s="56">
        <v>2851.8199999999997</v>
      </c>
      <c r="H318" s="92">
        <v>1363.71</v>
      </c>
      <c r="I318" s="77" t="s">
        <v>1352</v>
      </c>
      <c r="J318" s="75">
        <v>244.39</v>
      </c>
      <c r="K318" s="19">
        <v>2.17</v>
      </c>
      <c r="L318" s="70">
        <v>963.24</v>
      </c>
      <c r="M318" s="37">
        <v>1265.8499999999999</v>
      </c>
      <c r="N318" s="37">
        <v>1613.86</v>
      </c>
      <c r="O318" s="65">
        <v>1488.11</v>
      </c>
    </row>
    <row r="319" spans="1:15" x14ac:dyDescent="0.25">
      <c r="A319" s="276" t="s">
        <v>1271</v>
      </c>
      <c r="B319" s="45">
        <v>22</v>
      </c>
      <c r="C319" s="42" t="s">
        <v>179</v>
      </c>
      <c r="D319" s="54">
        <v>1968.4700000000003</v>
      </c>
      <c r="E319" s="55">
        <v>2271.08</v>
      </c>
      <c r="F319" s="55">
        <v>2619.0899999999997</v>
      </c>
      <c r="G319" s="56">
        <v>2493.3399999999997</v>
      </c>
      <c r="H319" s="92">
        <v>1005.2299999999999</v>
      </c>
      <c r="I319" s="77" t="s">
        <v>1356</v>
      </c>
      <c r="J319" s="75">
        <v>244.39</v>
      </c>
      <c r="K319" s="19">
        <v>2.17</v>
      </c>
      <c r="L319" s="70">
        <v>963.24</v>
      </c>
      <c r="M319" s="37">
        <v>1265.8499999999999</v>
      </c>
      <c r="N319" s="37">
        <v>1613.86</v>
      </c>
      <c r="O319" s="65">
        <v>1488.11</v>
      </c>
    </row>
    <row r="320" spans="1:15" x14ac:dyDescent="0.25">
      <c r="A320" s="276" t="s">
        <v>1271</v>
      </c>
      <c r="B320" s="45">
        <v>23</v>
      </c>
      <c r="C320" s="42" t="s">
        <v>179</v>
      </c>
      <c r="D320" s="54">
        <v>1890.15</v>
      </c>
      <c r="E320" s="55">
        <v>2192.7599999999998</v>
      </c>
      <c r="F320" s="55">
        <v>2540.77</v>
      </c>
      <c r="G320" s="56">
        <v>2415.02</v>
      </c>
      <c r="H320" s="92">
        <v>926.91</v>
      </c>
      <c r="I320" s="77" t="s">
        <v>1360</v>
      </c>
      <c r="J320" s="75">
        <v>244.39</v>
      </c>
      <c r="K320" s="19">
        <v>2.17</v>
      </c>
      <c r="L320" s="70">
        <v>963.24</v>
      </c>
      <c r="M320" s="37">
        <v>1265.8499999999999</v>
      </c>
      <c r="N320" s="37">
        <v>1613.86</v>
      </c>
      <c r="O320" s="65">
        <v>1488.11</v>
      </c>
    </row>
    <row r="321" spans="1:15" x14ac:dyDescent="0.25">
      <c r="A321" s="276" t="s">
        <v>1361</v>
      </c>
      <c r="B321" s="45">
        <v>0</v>
      </c>
      <c r="C321" s="42" t="s">
        <v>179</v>
      </c>
      <c r="D321" s="54">
        <v>1951.0500000000002</v>
      </c>
      <c r="E321" s="55">
        <v>2253.66</v>
      </c>
      <c r="F321" s="55">
        <v>2601.67</v>
      </c>
      <c r="G321" s="56">
        <v>2475.92</v>
      </c>
      <c r="H321" s="92">
        <v>987.81</v>
      </c>
      <c r="I321" s="77" t="s">
        <v>256</v>
      </c>
      <c r="J321" s="75">
        <v>244.39</v>
      </c>
      <c r="K321" s="19">
        <v>2.17</v>
      </c>
      <c r="L321" s="70">
        <v>963.24</v>
      </c>
      <c r="M321" s="37">
        <v>1265.8499999999999</v>
      </c>
      <c r="N321" s="37">
        <v>1613.86</v>
      </c>
      <c r="O321" s="65">
        <v>1488.11</v>
      </c>
    </row>
    <row r="322" spans="1:15" x14ac:dyDescent="0.25">
      <c r="A322" s="276" t="s">
        <v>1361</v>
      </c>
      <c r="B322" s="45">
        <v>1</v>
      </c>
      <c r="C322" s="42" t="s">
        <v>179</v>
      </c>
      <c r="D322" s="54">
        <v>2006.0300000000002</v>
      </c>
      <c r="E322" s="55">
        <v>2308.64</v>
      </c>
      <c r="F322" s="55">
        <v>2656.6499999999996</v>
      </c>
      <c r="G322" s="56">
        <v>2530.8999999999996</v>
      </c>
      <c r="H322" s="92">
        <v>1042.79</v>
      </c>
      <c r="I322" s="77" t="s">
        <v>1366</v>
      </c>
      <c r="J322" s="75">
        <v>244.39</v>
      </c>
      <c r="K322" s="19">
        <v>2.17</v>
      </c>
      <c r="L322" s="70">
        <v>963.24</v>
      </c>
      <c r="M322" s="37">
        <v>1265.8499999999999</v>
      </c>
      <c r="N322" s="37">
        <v>1613.86</v>
      </c>
      <c r="O322" s="65">
        <v>1488.11</v>
      </c>
    </row>
    <row r="323" spans="1:15" x14ac:dyDescent="0.25">
      <c r="A323" s="276" t="s">
        <v>1361</v>
      </c>
      <c r="B323" s="45">
        <v>2</v>
      </c>
      <c r="C323" s="42" t="s">
        <v>179</v>
      </c>
      <c r="D323" s="54">
        <v>2034.3300000000002</v>
      </c>
      <c r="E323" s="55">
        <v>2336.9399999999996</v>
      </c>
      <c r="F323" s="55">
        <v>2684.95</v>
      </c>
      <c r="G323" s="56">
        <v>2559.1999999999998</v>
      </c>
      <c r="H323" s="92">
        <v>1071.0900000000001</v>
      </c>
      <c r="I323" s="77" t="s">
        <v>1369</v>
      </c>
      <c r="J323" s="75">
        <v>244.39</v>
      </c>
      <c r="K323" s="19">
        <v>2.17</v>
      </c>
      <c r="L323" s="70">
        <v>963.24</v>
      </c>
      <c r="M323" s="37">
        <v>1265.8499999999999</v>
      </c>
      <c r="N323" s="37">
        <v>1613.86</v>
      </c>
      <c r="O323" s="65">
        <v>1488.11</v>
      </c>
    </row>
    <row r="324" spans="1:15" x14ac:dyDescent="0.25">
      <c r="A324" s="276" t="s">
        <v>1361</v>
      </c>
      <c r="B324" s="45">
        <v>3</v>
      </c>
      <c r="C324" s="42" t="s">
        <v>179</v>
      </c>
      <c r="D324" s="54">
        <v>2041.7900000000002</v>
      </c>
      <c r="E324" s="55">
        <v>2344.3999999999996</v>
      </c>
      <c r="F324" s="55">
        <v>2692.41</v>
      </c>
      <c r="G324" s="56">
        <v>2566.66</v>
      </c>
      <c r="H324" s="92">
        <v>1078.5500000000002</v>
      </c>
      <c r="I324" s="77" t="s">
        <v>1372</v>
      </c>
      <c r="J324" s="75">
        <v>244.39</v>
      </c>
      <c r="K324" s="19">
        <v>2.17</v>
      </c>
      <c r="L324" s="70">
        <v>963.24</v>
      </c>
      <c r="M324" s="37">
        <v>1265.8499999999999</v>
      </c>
      <c r="N324" s="37">
        <v>1613.86</v>
      </c>
      <c r="O324" s="65">
        <v>1488.11</v>
      </c>
    </row>
    <row r="325" spans="1:15" x14ac:dyDescent="0.25">
      <c r="A325" s="276" t="s">
        <v>1361</v>
      </c>
      <c r="B325" s="45">
        <v>4</v>
      </c>
      <c r="C325" s="42" t="s">
        <v>179</v>
      </c>
      <c r="D325" s="54">
        <v>2018.8700000000003</v>
      </c>
      <c r="E325" s="55">
        <v>2321.48</v>
      </c>
      <c r="F325" s="55">
        <v>2669.49</v>
      </c>
      <c r="G325" s="56">
        <v>2543.7399999999998</v>
      </c>
      <c r="H325" s="92">
        <v>1055.6300000000001</v>
      </c>
      <c r="I325" s="77" t="s">
        <v>1375</v>
      </c>
      <c r="J325" s="75">
        <v>244.39</v>
      </c>
      <c r="K325" s="19">
        <v>2.17</v>
      </c>
      <c r="L325" s="70">
        <v>963.24</v>
      </c>
      <c r="M325" s="37">
        <v>1265.8499999999999</v>
      </c>
      <c r="N325" s="37">
        <v>1613.86</v>
      </c>
      <c r="O325" s="65">
        <v>1488.11</v>
      </c>
    </row>
    <row r="326" spans="1:15" x14ac:dyDescent="0.25">
      <c r="A326" s="276" t="s">
        <v>1361</v>
      </c>
      <c r="B326" s="45">
        <v>5</v>
      </c>
      <c r="C326" s="42" t="s">
        <v>179</v>
      </c>
      <c r="D326" s="54">
        <v>1997.3000000000002</v>
      </c>
      <c r="E326" s="55">
        <v>2299.91</v>
      </c>
      <c r="F326" s="55">
        <v>2647.92</v>
      </c>
      <c r="G326" s="56">
        <v>2522.17</v>
      </c>
      <c r="H326" s="92">
        <v>1034.06</v>
      </c>
      <c r="I326" s="77" t="s">
        <v>1379</v>
      </c>
      <c r="J326" s="75">
        <v>244.39</v>
      </c>
      <c r="K326" s="19">
        <v>2.17</v>
      </c>
      <c r="L326" s="70">
        <v>963.24</v>
      </c>
      <c r="M326" s="37">
        <v>1265.8499999999999</v>
      </c>
      <c r="N326" s="37">
        <v>1613.86</v>
      </c>
      <c r="O326" s="65">
        <v>1488.11</v>
      </c>
    </row>
    <row r="327" spans="1:15" x14ac:dyDescent="0.25">
      <c r="A327" s="276" t="s">
        <v>1361</v>
      </c>
      <c r="B327" s="45">
        <v>6</v>
      </c>
      <c r="C327" s="42" t="s">
        <v>179</v>
      </c>
      <c r="D327" s="54">
        <v>2078.83</v>
      </c>
      <c r="E327" s="55">
        <v>2381.4399999999996</v>
      </c>
      <c r="F327" s="55">
        <v>2729.45</v>
      </c>
      <c r="G327" s="56">
        <v>2603.6999999999998</v>
      </c>
      <c r="H327" s="92">
        <v>1115.5900000000001</v>
      </c>
      <c r="I327" s="77" t="s">
        <v>1383</v>
      </c>
      <c r="J327" s="75">
        <v>244.39</v>
      </c>
      <c r="K327" s="19">
        <v>2.17</v>
      </c>
      <c r="L327" s="70">
        <v>963.24</v>
      </c>
      <c r="M327" s="37">
        <v>1265.8499999999999</v>
      </c>
      <c r="N327" s="37">
        <v>1613.86</v>
      </c>
      <c r="O327" s="65">
        <v>1488.11</v>
      </c>
    </row>
    <row r="328" spans="1:15" x14ac:dyDescent="0.25">
      <c r="A328" s="276" t="s">
        <v>1361</v>
      </c>
      <c r="B328" s="45">
        <v>7</v>
      </c>
      <c r="C328" s="42" t="s">
        <v>179</v>
      </c>
      <c r="D328" s="54">
        <v>1995.42</v>
      </c>
      <c r="E328" s="55">
        <v>2298.0299999999997</v>
      </c>
      <c r="F328" s="55">
        <v>2646.04</v>
      </c>
      <c r="G328" s="56">
        <v>2520.29</v>
      </c>
      <c r="H328" s="92">
        <v>1032.18</v>
      </c>
      <c r="I328" s="77" t="s">
        <v>1387</v>
      </c>
      <c r="J328" s="75">
        <v>244.39</v>
      </c>
      <c r="K328" s="19">
        <v>2.17</v>
      </c>
      <c r="L328" s="70">
        <v>963.24</v>
      </c>
      <c r="M328" s="37">
        <v>1265.8499999999999</v>
      </c>
      <c r="N328" s="37">
        <v>1613.86</v>
      </c>
      <c r="O328" s="65">
        <v>1488.11</v>
      </c>
    </row>
    <row r="329" spans="1:15" x14ac:dyDescent="0.25">
      <c r="A329" s="276" t="s">
        <v>1361</v>
      </c>
      <c r="B329" s="45">
        <v>8</v>
      </c>
      <c r="C329" s="42" t="s">
        <v>179</v>
      </c>
      <c r="D329" s="54">
        <v>2094.4700000000003</v>
      </c>
      <c r="E329" s="55">
        <v>2397.08</v>
      </c>
      <c r="F329" s="55">
        <v>2745.0899999999997</v>
      </c>
      <c r="G329" s="56">
        <v>2619.3399999999997</v>
      </c>
      <c r="H329" s="92">
        <v>1131.23</v>
      </c>
      <c r="I329" s="77" t="s">
        <v>1390</v>
      </c>
      <c r="J329" s="75">
        <v>244.39</v>
      </c>
      <c r="K329" s="19">
        <v>2.17</v>
      </c>
      <c r="L329" s="70">
        <v>963.24</v>
      </c>
      <c r="M329" s="37">
        <v>1265.8499999999999</v>
      </c>
      <c r="N329" s="37">
        <v>1613.86</v>
      </c>
      <c r="O329" s="65">
        <v>1488.11</v>
      </c>
    </row>
    <row r="330" spans="1:15" x14ac:dyDescent="0.25">
      <c r="A330" s="276" t="s">
        <v>1361</v>
      </c>
      <c r="B330" s="45">
        <v>9</v>
      </c>
      <c r="C330" s="42" t="s">
        <v>179</v>
      </c>
      <c r="D330" s="54">
        <v>2061.8000000000002</v>
      </c>
      <c r="E330" s="55">
        <v>2364.41</v>
      </c>
      <c r="F330" s="55">
        <v>2712.42</v>
      </c>
      <c r="G330" s="56">
        <v>2586.67</v>
      </c>
      <c r="H330" s="92">
        <v>1098.56</v>
      </c>
      <c r="I330" s="77" t="s">
        <v>1394</v>
      </c>
      <c r="J330" s="75">
        <v>244.39</v>
      </c>
      <c r="K330" s="19">
        <v>2.17</v>
      </c>
      <c r="L330" s="70">
        <v>963.24</v>
      </c>
      <c r="M330" s="37">
        <v>1265.8499999999999</v>
      </c>
      <c r="N330" s="37">
        <v>1613.86</v>
      </c>
      <c r="O330" s="65">
        <v>1488.11</v>
      </c>
    </row>
    <row r="331" spans="1:15" x14ac:dyDescent="0.25">
      <c r="A331" s="276" t="s">
        <v>1361</v>
      </c>
      <c r="B331" s="45">
        <v>10</v>
      </c>
      <c r="C331" s="42" t="s">
        <v>179</v>
      </c>
      <c r="D331" s="54">
        <v>2053.83</v>
      </c>
      <c r="E331" s="55">
        <v>2356.4399999999996</v>
      </c>
      <c r="F331" s="55">
        <v>2704.45</v>
      </c>
      <c r="G331" s="56">
        <v>2578.6999999999998</v>
      </c>
      <c r="H331" s="92">
        <v>1090.5900000000001</v>
      </c>
      <c r="I331" s="77" t="s">
        <v>1397</v>
      </c>
      <c r="J331" s="75">
        <v>244.39</v>
      </c>
      <c r="K331" s="19">
        <v>2.17</v>
      </c>
      <c r="L331" s="70">
        <v>963.24</v>
      </c>
      <c r="M331" s="37">
        <v>1265.8499999999999</v>
      </c>
      <c r="N331" s="37">
        <v>1613.86</v>
      </c>
      <c r="O331" s="65">
        <v>1488.11</v>
      </c>
    </row>
    <row r="332" spans="1:15" x14ac:dyDescent="0.25">
      <c r="A332" s="276" t="s">
        <v>1361</v>
      </c>
      <c r="B332" s="45">
        <v>11</v>
      </c>
      <c r="C332" s="42" t="s">
        <v>179</v>
      </c>
      <c r="D332" s="54">
        <v>2058.6000000000004</v>
      </c>
      <c r="E332" s="55">
        <v>2361.21</v>
      </c>
      <c r="F332" s="55">
        <v>2709.22</v>
      </c>
      <c r="G332" s="56">
        <v>2583.4699999999998</v>
      </c>
      <c r="H332" s="92">
        <v>1095.3600000000001</v>
      </c>
      <c r="I332" s="77" t="s">
        <v>1400</v>
      </c>
      <c r="J332" s="75">
        <v>244.39</v>
      </c>
      <c r="K332" s="19">
        <v>2.17</v>
      </c>
      <c r="L332" s="70">
        <v>963.24</v>
      </c>
      <c r="M332" s="37">
        <v>1265.8499999999999</v>
      </c>
      <c r="N332" s="37">
        <v>1613.86</v>
      </c>
      <c r="O332" s="65">
        <v>1488.11</v>
      </c>
    </row>
    <row r="333" spans="1:15" x14ac:dyDescent="0.25">
      <c r="A333" s="276" t="s">
        <v>1361</v>
      </c>
      <c r="B333" s="45">
        <v>12</v>
      </c>
      <c r="C333" s="42" t="s">
        <v>179</v>
      </c>
      <c r="D333" s="54">
        <v>2069.6800000000003</v>
      </c>
      <c r="E333" s="55">
        <v>2372.29</v>
      </c>
      <c r="F333" s="55">
        <v>2720.2999999999997</v>
      </c>
      <c r="G333" s="56">
        <v>2594.5499999999997</v>
      </c>
      <c r="H333" s="92">
        <v>1106.44</v>
      </c>
      <c r="I333" s="77" t="s">
        <v>1403</v>
      </c>
      <c r="J333" s="75">
        <v>244.39</v>
      </c>
      <c r="K333" s="19">
        <v>2.17</v>
      </c>
      <c r="L333" s="70">
        <v>963.24</v>
      </c>
      <c r="M333" s="37">
        <v>1265.8499999999999</v>
      </c>
      <c r="N333" s="37">
        <v>1613.86</v>
      </c>
      <c r="O333" s="65">
        <v>1488.11</v>
      </c>
    </row>
    <row r="334" spans="1:15" x14ac:dyDescent="0.25">
      <c r="A334" s="276" t="s">
        <v>1361</v>
      </c>
      <c r="B334" s="45">
        <v>13</v>
      </c>
      <c r="C334" s="42" t="s">
        <v>179</v>
      </c>
      <c r="D334" s="54">
        <v>2057.0500000000002</v>
      </c>
      <c r="E334" s="55">
        <v>2359.66</v>
      </c>
      <c r="F334" s="55">
        <v>2707.67</v>
      </c>
      <c r="G334" s="56">
        <v>2581.92</v>
      </c>
      <c r="H334" s="92">
        <v>1093.81</v>
      </c>
      <c r="I334" s="77" t="s">
        <v>1406</v>
      </c>
      <c r="J334" s="75">
        <v>244.39</v>
      </c>
      <c r="K334" s="19">
        <v>2.17</v>
      </c>
      <c r="L334" s="70">
        <v>963.24</v>
      </c>
      <c r="M334" s="37">
        <v>1265.8499999999999</v>
      </c>
      <c r="N334" s="37">
        <v>1613.86</v>
      </c>
      <c r="O334" s="65">
        <v>1488.11</v>
      </c>
    </row>
    <row r="335" spans="1:15" x14ac:dyDescent="0.25">
      <c r="A335" s="276" t="s">
        <v>1361</v>
      </c>
      <c r="B335" s="45">
        <v>14</v>
      </c>
      <c r="C335" s="42" t="s">
        <v>179</v>
      </c>
      <c r="D335" s="54">
        <v>2049.9900000000002</v>
      </c>
      <c r="E335" s="55">
        <v>2352.6</v>
      </c>
      <c r="F335" s="55">
        <v>2700.6099999999997</v>
      </c>
      <c r="G335" s="56">
        <v>2574.8599999999997</v>
      </c>
      <c r="H335" s="92">
        <v>1086.75</v>
      </c>
      <c r="I335" s="77" t="s">
        <v>1409</v>
      </c>
      <c r="J335" s="75">
        <v>244.39</v>
      </c>
      <c r="K335" s="19">
        <v>2.17</v>
      </c>
      <c r="L335" s="70">
        <v>963.24</v>
      </c>
      <c r="M335" s="37">
        <v>1265.8499999999999</v>
      </c>
      <c r="N335" s="37">
        <v>1613.86</v>
      </c>
      <c r="O335" s="65">
        <v>1488.11</v>
      </c>
    </row>
    <row r="336" spans="1:15" x14ac:dyDescent="0.25">
      <c r="A336" s="276" t="s">
        <v>1361</v>
      </c>
      <c r="B336" s="45">
        <v>15</v>
      </c>
      <c r="C336" s="42" t="s">
        <v>179</v>
      </c>
      <c r="D336" s="54">
        <v>2007.92</v>
      </c>
      <c r="E336" s="55">
        <v>2310.5299999999997</v>
      </c>
      <c r="F336" s="55">
        <v>2658.54</v>
      </c>
      <c r="G336" s="56">
        <v>2532.79</v>
      </c>
      <c r="H336" s="92">
        <v>1044.68</v>
      </c>
      <c r="I336" s="77" t="s">
        <v>1412</v>
      </c>
      <c r="J336" s="75">
        <v>244.39</v>
      </c>
      <c r="K336" s="19">
        <v>2.17</v>
      </c>
      <c r="L336" s="70">
        <v>963.24</v>
      </c>
      <c r="M336" s="37">
        <v>1265.8499999999999</v>
      </c>
      <c r="N336" s="37">
        <v>1613.86</v>
      </c>
      <c r="O336" s="65">
        <v>1488.11</v>
      </c>
    </row>
    <row r="337" spans="1:15" x14ac:dyDescent="0.25">
      <c r="A337" s="276" t="s">
        <v>1361</v>
      </c>
      <c r="B337" s="45">
        <v>16</v>
      </c>
      <c r="C337" s="42" t="s">
        <v>179</v>
      </c>
      <c r="D337" s="54">
        <v>1942.67</v>
      </c>
      <c r="E337" s="55">
        <v>2245.2799999999997</v>
      </c>
      <c r="F337" s="55">
        <v>2593.29</v>
      </c>
      <c r="G337" s="56">
        <v>2467.54</v>
      </c>
      <c r="H337" s="92">
        <v>979.43</v>
      </c>
      <c r="I337" s="77" t="s">
        <v>1415</v>
      </c>
      <c r="J337" s="75">
        <v>244.39</v>
      </c>
      <c r="K337" s="19">
        <v>2.17</v>
      </c>
      <c r="L337" s="70">
        <v>963.24</v>
      </c>
      <c r="M337" s="37">
        <v>1265.8499999999999</v>
      </c>
      <c r="N337" s="37">
        <v>1613.86</v>
      </c>
      <c r="O337" s="65">
        <v>1488.11</v>
      </c>
    </row>
    <row r="338" spans="1:15" x14ac:dyDescent="0.25">
      <c r="A338" s="276" t="s">
        <v>1361</v>
      </c>
      <c r="B338" s="45">
        <v>17</v>
      </c>
      <c r="C338" s="42" t="s">
        <v>179</v>
      </c>
      <c r="D338" s="54">
        <v>1916.6800000000003</v>
      </c>
      <c r="E338" s="55">
        <v>2219.29</v>
      </c>
      <c r="F338" s="55">
        <v>2567.2999999999997</v>
      </c>
      <c r="G338" s="56">
        <v>2441.5499999999997</v>
      </c>
      <c r="H338" s="92">
        <v>953.43999999999994</v>
      </c>
      <c r="I338" s="77" t="s">
        <v>1418</v>
      </c>
      <c r="J338" s="75">
        <v>244.39</v>
      </c>
      <c r="K338" s="19">
        <v>2.17</v>
      </c>
      <c r="L338" s="70">
        <v>963.24</v>
      </c>
      <c r="M338" s="37">
        <v>1265.8499999999999</v>
      </c>
      <c r="N338" s="37">
        <v>1613.86</v>
      </c>
      <c r="O338" s="65">
        <v>1488.11</v>
      </c>
    </row>
    <row r="339" spans="1:15" x14ac:dyDescent="0.25">
      <c r="A339" s="276" t="s">
        <v>1361</v>
      </c>
      <c r="B339" s="45">
        <v>18</v>
      </c>
      <c r="C339" s="42" t="s">
        <v>179</v>
      </c>
      <c r="D339" s="54">
        <v>2187</v>
      </c>
      <c r="E339" s="55">
        <v>2489.6099999999997</v>
      </c>
      <c r="F339" s="55">
        <v>2837.62</v>
      </c>
      <c r="G339" s="56">
        <v>2711.87</v>
      </c>
      <c r="H339" s="92">
        <v>1223.7600000000002</v>
      </c>
      <c r="I339" s="77" t="s">
        <v>1421</v>
      </c>
      <c r="J339" s="75">
        <v>244.39</v>
      </c>
      <c r="K339" s="19">
        <v>2.17</v>
      </c>
      <c r="L339" s="70">
        <v>963.24</v>
      </c>
      <c r="M339" s="37">
        <v>1265.8499999999999</v>
      </c>
      <c r="N339" s="37">
        <v>1613.86</v>
      </c>
      <c r="O339" s="65">
        <v>1488.11</v>
      </c>
    </row>
    <row r="340" spans="1:15" x14ac:dyDescent="0.25">
      <c r="A340" s="276" t="s">
        <v>1361</v>
      </c>
      <c r="B340" s="45">
        <v>19</v>
      </c>
      <c r="C340" s="42" t="s">
        <v>179</v>
      </c>
      <c r="D340" s="54">
        <v>2206.1400000000003</v>
      </c>
      <c r="E340" s="55">
        <v>2508.75</v>
      </c>
      <c r="F340" s="55">
        <v>2856.7599999999998</v>
      </c>
      <c r="G340" s="56">
        <v>2731.0099999999998</v>
      </c>
      <c r="H340" s="92">
        <v>1242.9000000000001</v>
      </c>
      <c r="I340" s="77" t="s">
        <v>1424</v>
      </c>
      <c r="J340" s="75">
        <v>244.39</v>
      </c>
      <c r="K340" s="19">
        <v>2.17</v>
      </c>
      <c r="L340" s="70">
        <v>963.24</v>
      </c>
      <c r="M340" s="37">
        <v>1265.8499999999999</v>
      </c>
      <c r="N340" s="37">
        <v>1613.86</v>
      </c>
      <c r="O340" s="65">
        <v>1488.11</v>
      </c>
    </row>
    <row r="341" spans="1:15" x14ac:dyDescent="0.25">
      <c r="A341" s="276" t="s">
        <v>1361</v>
      </c>
      <c r="B341" s="45">
        <v>20</v>
      </c>
      <c r="C341" s="42" t="s">
        <v>179</v>
      </c>
      <c r="D341" s="54">
        <v>2235.75</v>
      </c>
      <c r="E341" s="55">
        <v>2538.3599999999997</v>
      </c>
      <c r="F341" s="55">
        <v>2886.37</v>
      </c>
      <c r="G341" s="56">
        <v>2760.62</v>
      </c>
      <c r="H341" s="92">
        <v>1272.5100000000002</v>
      </c>
      <c r="I341" s="77" t="s">
        <v>1427</v>
      </c>
      <c r="J341" s="75">
        <v>244.39</v>
      </c>
      <c r="K341" s="19">
        <v>2.17</v>
      </c>
      <c r="L341" s="70">
        <v>963.24</v>
      </c>
      <c r="M341" s="37">
        <v>1265.8499999999999</v>
      </c>
      <c r="N341" s="37">
        <v>1613.86</v>
      </c>
      <c r="O341" s="65">
        <v>1488.11</v>
      </c>
    </row>
    <row r="342" spans="1:15" x14ac:dyDescent="0.25">
      <c r="A342" s="276" t="s">
        <v>1361</v>
      </c>
      <c r="B342" s="45">
        <v>21</v>
      </c>
      <c r="C342" s="42" t="s">
        <v>179</v>
      </c>
      <c r="D342" s="54">
        <v>2349.1000000000004</v>
      </c>
      <c r="E342" s="55">
        <v>2651.71</v>
      </c>
      <c r="F342" s="55">
        <v>2999.72</v>
      </c>
      <c r="G342" s="56">
        <v>2873.97</v>
      </c>
      <c r="H342" s="92">
        <v>1385.8600000000001</v>
      </c>
      <c r="I342" s="77" t="s">
        <v>1430</v>
      </c>
      <c r="J342" s="75">
        <v>244.39</v>
      </c>
      <c r="K342" s="19">
        <v>2.17</v>
      </c>
      <c r="L342" s="70">
        <v>963.24</v>
      </c>
      <c r="M342" s="37">
        <v>1265.8499999999999</v>
      </c>
      <c r="N342" s="37">
        <v>1613.86</v>
      </c>
      <c r="O342" s="65">
        <v>1488.11</v>
      </c>
    </row>
    <row r="343" spans="1:15" x14ac:dyDescent="0.25">
      <c r="A343" s="276" t="s">
        <v>1361</v>
      </c>
      <c r="B343" s="45">
        <v>22</v>
      </c>
      <c r="C343" s="42" t="s">
        <v>179</v>
      </c>
      <c r="D343" s="54">
        <v>1940.96</v>
      </c>
      <c r="E343" s="55">
        <v>2243.5699999999997</v>
      </c>
      <c r="F343" s="55">
        <v>2591.58</v>
      </c>
      <c r="G343" s="56">
        <v>2465.83</v>
      </c>
      <c r="H343" s="92">
        <v>977.71999999999991</v>
      </c>
      <c r="I343" s="77" t="s">
        <v>1433</v>
      </c>
      <c r="J343" s="75">
        <v>244.39</v>
      </c>
      <c r="K343" s="19">
        <v>2.17</v>
      </c>
      <c r="L343" s="70">
        <v>963.24</v>
      </c>
      <c r="M343" s="37">
        <v>1265.8499999999999</v>
      </c>
      <c r="N343" s="37">
        <v>1613.86</v>
      </c>
      <c r="O343" s="65">
        <v>1488.11</v>
      </c>
    </row>
    <row r="344" spans="1:15" x14ac:dyDescent="0.25">
      <c r="A344" s="276" t="s">
        <v>1361</v>
      </c>
      <c r="B344" s="45">
        <v>23</v>
      </c>
      <c r="C344" s="42" t="s">
        <v>179</v>
      </c>
      <c r="D344" s="54">
        <v>1900.94</v>
      </c>
      <c r="E344" s="55">
        <v>2203.5499999999997</v>
      </c>
      <c r="F344" s="55">
        <v>2551.56</v>
      </c>
      <c r="G344" s="56">
        <v>2425.81</v>
      </c>
      <c r="H344" s="92">
        <v>937.69999999999993</v>
      </c>
      <c r="I344" s="77" t="s">
        <v>1436</v>
      </c>
      <c r="J344" s="75">
        <v>244.39</v>
      </c>
      <c r="K344" s="19">
        <v>2.17</v>
      </c>
      <c r="L344" s="70">
        <v>963.24</v>
      </c>
      <c r="M344" s="37">
        <v>1265.8499999999999</v>
      </c>
      <c r="N344" s="37">
        <v>1613.86</v>
      </c>
      <c r="O344" s="65">
        <v>1488.11</v>
      </c>
    </row>
    <row r="345" spans="1:15" x14ac:dyDescent="0.25">
      <c r="A345" s="276" t="s">
        <v>1437</v>
      </c>
      <c r="B345" s="45">
        <v>0</v>
      </c>
      <c r="C345" s="42" t="s">
        <v>179</v>
      </c>
      <c r="D345" s="54">
        <v>1964.2500000000002</v>
      </c>
      <c r="E345" s="55">
        <v>2266.8599999999997</v>
      </c>
      <c r="F345" s="55">
        <v>2614.87</v>
      </c>
      <c r="G345" s="56">
        <v>2489.12</v>
      </c>
      <c r="H345" s="92">
        <v>1001.01</v>
      </c>
      <c r="I345" s="77" t="s">
        <v>1439</v>
      </c>
      <c r="J345" s="75">
        <v>244.39</v>
      </c>
      <c r="K345" s="19">
        <v>2.17</v>
      </c>
      <c r="L345" s="70">
        <v>963.24</v>
      </c>
      <c r="M345" s="37">
        <v>1265.8499999999999</v>
      </c>
      <c r="N345" s="37">
        <v>1613.86</v>
      </c>
      <c r="O345" s="65">
        <v>1488.11</v>
      </c>
    </row>
    <row r="346" spans="1:15" x14ac:dyDescent="0.25">
      <c r="A346" s="276" t="s">
        <v>1437</v>
      </c>
      <c r="B346" s="45">
        <v>1</v>
      </c>
      <c r="C346" s="42" t="s">
        <v>179</v>
      </c>
      <c r="D346" s="54">
        <v>2014.3700000000003</v>
      </c>
      <c r="E346" s="55">
        <v>2316.98</v>
      </c>
      <c r="F346" s="55">
        <v>2664.99</v>
      </c>
      <c r="G346" s="56">
        <v>2539.2399999999998</v>
      </c>
      <c r="H346" s="92">
        <v>1051.1300000000001</v>
      </c>
      <c r="I346" s="77" t="s">
        <v>1442</v>
      </c>
      <c r="J346" s="75">
        <v>244.39</v>
      </c>
      <c r="K346" s="19">
        <v>2.17</v>
      </c>
      <c r="L346" s="70">
        <v>963.24</v>
      </c>
      <c r="M346" s="37">
        <v>1265.8499999999999</v>
      </c>
      <c r="N346" s="37">
        <v>1613.86</v>
      </c>
      <c r="O346" s="65">
        <v>1488.11</v>
      </c>
    </row>
    <row r="347" spans="1:15" x14ac:dyDescent="0.25">
      <c r="A347" s="276" t="s">
        <v>1437</v>
      </c>
      <c r="B347" s="45">
        <v>2</v>
      </c>
      <c r="C347" s="42" t="s">
        <v>179</v>
      </c>
      <c r="D347" s="54">
        <v>2042.0400000000002</v>
      </c>
      <c r="E347" s="55">
        <v>2344.6499999999996</v>
      </c>
      <c r="F347" s="55">
        <v>2692.66</v>
      </c>
      <c r="G347" s="56">
        <v>2566.91</v>
      </c>
      <c r="H347" s="92">
        <v>1078.8000000000002</v>
      </c>
      <c r="I347" s="77" t="s">
        <v>1445</v>
      </c>
      <c r="J347" s="75">
        <v>244.39</v>
      </c>
      <c r="K347" s="19">
        <v>2.17</v>
      </c>
      <c r="L347" s="70">
        <v>963.24</v>
      </c>
      <c r="M347" s="37">
        <v>1265.8499999999999</v>
      </c>
      <c r="N347" s="37">
        <v>1613.86</v>
      </c>
      <c r="O347" s="65">
        <v>1488.11</v>
      </c>
    </row>
    <row r="348" spans="1:15" x14ac:dyDescent="0.25">
      <c r="A348" s="276" t="s">
        <v>1437</v>
      </c>
      <c r="B348" s="45">
        <v>3</v>
      </c>
      <c r="C348" s="42" t="s">
        <v>179</v>
      </c>
      <c r="D348" s="54">
        <v>2049.86</v>
      </c>
      <c r="E348" s="55">
        <v>2352.4699999999998</v>
      </c>
      <c r="F348" s="55">
        <v>2700.4799999999996</v>
      </c>
      <c r="G348" s="56">
        <v>2574.7299999999996</v>
      </c>
      <c r="H348" s="92">
        <v>1086.6199999999999</v>
      </c>
      <c r="I348" s="77" t="s">
        <v>1448</v>
      </c>
      <c r="J348" s="75">
        <v>244.39</v>
      </c>
      <c r="K348" s="19">
        <v>2.17</v>
      </c>
      <c r="L348" s="70">
        <v>963.24</v>
      </c>
      <c r="M348" s="37">
        <v>1265.8499999999999</v>
      </c>
      <c r="N348" s="37">
        <v>1613.86</v>
      </c>
      <c r="O348" s="65">
        <v>1488.11</v>
      </c>
    </row>
    <row r="349" spans="1:15" x14ac:dyDescent="0.25">
      <c r="A349" s="276" t="s">
        <v>1437</v>
      </c>
      <c r="B349" s="45">
        <v>4</v>
      </c>
      <c r="C349" s="42" t="s">
        <v>179</v>
      </c>
      <c r="D349" s="54">
        <v>2043.3000000000002</v>
      </c>
      <c r="E349" s="55">
        <v>2345.91</v>
      </c>
      <c r="F349" s="55">
        <v>2693.92</v>
      </c>
      <c r="G349" s="56">
        <v>2568.17</v>
      </c>
      <c r="H349" s="92">
        <v>1080.06</v>
      </c>
      <c r="I349" s="77" t="s">
        <v>1451</v>
      </c>
      <c r="J349" s="75">
        <v>244.39</v>
      </c>
      <c r="K349" s="19">
        <v>2.17</v>
      </c>
      <c r="L349" s="70">
        <v>963.24</v>
      </c>
      <c r="M349" s="37">
        <v>1265.8499999999999</v>
      </c>
      <c r="N349" s="37">
        <v>1613.86</v>
      </c>
      <c r="O349" s="65">
        <v>1488.11</v>
      </c>
    </row>
    <row r="350" spans="1:15" x14ac:dyDescent="0.25">
      <c r="A350" s="276" t="s">
        <v>1437</v>
      </c>
      <c r="B350" s="45">
        <v>5</v>
      </c>
      <c r="C350" s="42" t="s">
        <v>179</v>
      </c>
      <c r="D350" s="54">
        <v>2033.7500000000002</v>
      </c>
      <c r="E350" s="55">
        <v>2336.3599999999997</v>
      </c>
      <c r="F350" s="55">
        <v>2684.37</v>
      </c>
      <c r="G350" s="56">
        <v>2558.62</v>
      </c>
      <c r="H350" s="92">
        <v>1070.5100000000002</v>
      </c>
      <c r="I350" s="77" t="s">
        <v>1455</v>
      </c>
      <c r="J350" s="75">
        <v>244.39</v>
      </c>
      <c r="K350" s="19">
        <v>2.17</v>
      </c>
      <c r="L350" s="70">
        <v>963.24</v>
      </c>
      <c r="M350" s="37">
        <v>1265.8499999999999</v>
      </c>
      <c r="N350" s="37">
        <v>1613.86</v>
      </c>
      <c r="O350" s="65">
        <v>1488.11</v>
      </c>
    </row>
    <row r="351" spans="1:15" x14ac:dyDescent="0.25">
      <c r="A351" s="276" t="s">
        <v>1437</v>
      </c>
      <c r="B351" s="45">
        <v>6</v>
      </c>
      <c r="C351" s="42" t="s">
        <v>179</v>
      </c>
      <c r="D351" s="54">
        <v>2114.04</v>
      </c>
      <c r="E351" s="55">
        <v>2416.6499999999996</v>
      </c>
      <c r="F351" s="55">
        <v>2764.66</v>
      </c>
      <c r="G351" s="56">
        <v>2638.91</v>
      </c>
      <c r="H351" s="92">
        <v>1150.8000000000002</v>
      </c>
      <c r="I351" s="77" t="s">
        <v>1459</v>
      </c>
      <c r="J351" s="75">
        <v>244.39</v>
      </c>
      <c r="K351" s="19">
        <v>2.17</v>
      </c>
      <c r="L351" s="70">
        <v>963.24</v>
      </c>
      <c r="M351" s="37">
        <v>1265.8499999999999</v>
      </c>
      <c r="N351" s="37">
        <v>1613.86</v>
      </c>
      <c r="O351" s="65">
        <v>1488.11</v>
      </c>
    </row>
    <row r="352" spans="1:15" x14ac:dyDescent="0.25">
      <c r="A352" s="276" t="s">
        <v>1437</v>
      </c>
      <c r="B352" s="45">
        <v>7</v>
      </c>
      <c r="C352" s="42" t="s">
        <v>179</v>
      </c>
      <c r="D352" s="54">
        <v>2022.3300000000002</v>
      </c>
      <c r="E352" s="55">
        <v>2324.9399999999996</v>
      </c>
      <c r="F352" s="55">
        <v>2672.95</v>
      </c>
      <c r="G352" s="56">
        <v>2547.1999999999998</v>
      </c>
      <c r="H352" s="92">
        <v>1059.0900000000001</v>
      </c>
      <c r="I352" s="77" t="s">
        <v>1461</v>
      </c>
      <c r="J352" s="75">
        <v>244.39</v>
      </c>
      <c r="K352" s="19">
        <v>2.17</v>
      </c>
      <c r="L352" s="70">
        <v>963.24</v>
      </c>
      <c r="M352" s="37">
        <v>1265.8499999999999</v>
      </c>
      <c r="N352" s="37">
        <v>1613.86</v>
      </c>
      <c r="O352" s="65">
        <v>1488.11</v>
      </c>
    </row>
    <row r="353" spans="1:15" x14ac:dyDescent="0.25">
      <c r="A353" s="276" t="s">
        <v>1437</v>
      </c>
      <c r="B353" s="45">
        <v>8</v>
      </c>
      <c r="C353" s="42" t="s">
        <v>179</v>
      </c>
      <c r="D353" s="54">
        <v>2111.63</v>
      </c>
      <c r="E353" s="55">
        <v>2414.2399999999998</v>
      </c>
      <c r="F353" s="55">
        <v>2762.25</v>
      </c>
      <c r="G353" s="56">
        <v>2636.5</v>
      </c>
      <c r="H353" s="92">
        <v>1148.3900000000001</v>
      </c>
      <c r="I353" s="77" t="s">
        <v>1465</v>
      </c>
      <c r="J353" s="75">
        <v>244.39</v>
      </c>
      <c r="K353" s="19">
        <v>2.17</v>
      </c>
      <c r="L353" s="70">
        <v>963.24</v>
      </c>
      <c r="M353" s="37">
        <v>1265.8499999999999</v>
      </c>
      <c r="N353" s="37">
        <v>1613.86</v>
      </c>
      <c r="O353" s="65">
        <v>1488.11</v>
      </c>
    </row>
    <row r="354" spans="1:15" x14ac:dyDescent="0.25">
      <c r="A354" s="276" t="s">
        <v>1437</v>
      </c>
      <c r="B354" s="45">
        <v>9</v>
      </c>
      <c r="C354" s="42" t="s">
        <v>179</v>
      </c>
      <c r="D354" s="54">
        <v>2091.08</v>
      </c>
      <c r="E354" s="55">
        <v>2393.6899999999996</v>
      </c>
      <c r="F354" s="55">
        <v>2741.7</v>
      </c>
      <c r="G354" s="56">
        <v>2615.9499999999998</v>
      </c>
      <c r="H354" s="92">
        <v>1127.8400000000001</v>
      </c>
      <c r="I354" s="77" t="s">
        <v>1468</v>
      </c>
      <c r="J354" s="75">
        <v>244.39</v>
      </c>
      <c r="K354" s="19">
        <v>2.17</v>
      </c>
      <c r="L354" s="70">
        <v>963.24</v>
      </c>
      <c r="M354" s="37">
        <v>1265.8499999999999</v>
      </c>
      <c r="N354" s="37">
        <v>1613.86</v>
      </c>
      <c r="O354" s="65">
        <v>1488.11</v>
      </c>
    </row>
    <row r="355" spans="1:15" x14ac:dyDescent="0.25">
      <c r="A355" s="276" t="s">
        <v>1437</v>
      </c>
      <c r="B355" s="45">
        <v>10</v>
      </c>
      <c r="C355" s="42" t="s">
        <v>179</v>
      </c>
      <c r="D355" s="54">
        <v>2084.79</v>
      </c>
      <c r="E355" s="55">
        <v>2387.3999999999996</v>
      </c>
      <c r="F355" s="55">
        <v>2735.41</v>
      </c>
      <c r="G355" s="56">
        <v>2609.66</v>
      </c>
      <c r="H355" s="92">
        <v>1121.5500000000002</v>
      </c>
      <c r="I355" s="77" t="s">
        <v>1472</v>
      </c>
      <c r="J355" s="75">
        <v>244.39</v>
      </c>
      <c r="K355" s="19">
        <v>2.17</v>
      </c>
      <c r="L355" s="70">
        <v>963.24</v>
      </c>
      <c r="M355" s="37">
        <v>1265.8499999999999</v>
      </c>
      <c r="N355" s="37">
        <v>1613.86</v>
      </c>
      <c r="O355" s="65">
        <v>1488.11</v>
      </c>
    </row>
    <row r="356" spans="1:15" x14ac:dyDescent="0.25">
      <c r="A356" s="276" t="s">
        <v>1437</v>
      </c>
      <c r="B356" s="45">
        <v>11</v>
      </c>
      <c r="C356" s="42" t="s">
        <v>179</v>
      </c>
      <c r="D356" s="54">
        <v>2084.29</v>
      </c>
      <c r="E356" s="55">
        <v>2386.8999999999996</v>
      </c>
      <c r="F356" s="55">
        <v>2734.91</v>
      </c>
      <c r="G356" s="56">
        <v>2609.16</v>
      </c>
      <c r="H356" s="92">
        <v>1121.0500000000002</v>
      </c>
      <c r="I356" s="77" t="s">
        <v>1476</v>
      </c>
      <c r="J356" s="75">
        <v>244.39</v>
      </c>
      <c r="K356" s="19">
        <v>2.17</v>
      </c>
      <c r="L356" s="70">
        <v>963.24</v>
      </c>
      <c r="M356" s="37">
        <v>1265.8499999999999</v>
      </c>
      <c r="N356" s="37">
        <v>1613.86</v>
      </c>
      <c r="O356" s="65">
        <v>1488.11</v>
      </c>
    </row>
    <row r="357" spans="1:15" x14ac:dyDescent="0.25">
      <c r="A357" s="276" t="s">
        <v>1437</v>
      </c>
      <c r="B357" s="45">
        <v>12</v>
      </c>
      <c r="C357" s="42" t="s">
        <v>179</v>
      </c>
      <c r="D357" s="54">
        <v>2083.6800000000003</v>
      </c>
      <c r="E357" s="55">
        <v>2386.29</v>
      </c>
      <c r="F357" s="55">
        <v>2734.2999999999997</v>
      </c>
      <c r="G357" s="56">
        <v>2608.5499999999997</v>
      </c>
      <c r="H357" s="92">
        <v>1120.44</v>
      </c>
      <c r="I357" s="77" t="s">
        <v>1479</v>
      </c>
      <c r="J357" s="75">
        <v>244.39</v>
      </c>
      <c r="K357" s="19">
        <v>2.17</v>
      </c>
      <c r="L357" s="70">
        <v>963.24</v>
      </c>
      <c r="M357" s="37">
        <v>1265.8499999999999</v>
      </c>
      <c r="N357" s="37">
        <v>1613.86</v>
      </c>
      <c r="O357" s="65">
        <v>1488.11</v>
      </c>
    </row>
    <row r="358" spans="1:15" x14ac:dyDescent="0.25">
      <c r="A358" s="276" t="s">
        <v>1437</v>
      </c>
      <c r="B358" s="45">
        <v>13</v>
      </c>
      <c r="C358" s="42" t="s">
        <v>179</v>
      </c>
      <c r="D358" s="54">
        <v>2090.5200000000004</v>
      </c>
      <c r="E358" s="55">
        <v>2393.13</v>
      </c>
      <c r="F358" s="55">
        <v>2741.14</v>
      </c>
      <c r="G358" s="56">
        <v>2615.39</v>
      </c>
      <c r="H358" s="92">
        <v>1127.2800000000002</v>
      </c>
      <c r="I358" s="77" t="s">
        <v>1483</v>
      </c>
      <c r="J358" s="75">
        <v>244.39</v>
      </c>
      <c r="K358" s="19">
        <v>2.17</v>
      </c>
      <c r="L358" s="70">
        <v>963.24</v>
      </c>
      <c r="M358" s="37">
        <v>1265.8499999999999</v>
      </c>
      <c r="N358" s="37">
        <v>1613.86</v>
      </c>
      <c r="O358" s="65">
        <v>1488.11</v>
      </c>
    </row>
    <row r="359" spans="1:15" x14ac:dyDescent="0.25">
      <c r="A359" s="276" t="s">
        <v>1437</v>
      </c>
      <c r="B359" s="45">
        <v>14</v>
      </c>
      <c r="C359" s="42" t="s">
        <v>179</v>
      </c>
      <c r="D359" s="54">
        <v>2090.1000000000004</v>
      </c>
      <c r="E359" s="55">
        <v>2392.71</v>
      </c>
      <c r="F359" s="55">
        <v>2740.72</v>
      </c>
      <c r="G359" s="56">
        <v>2614.9699999999998</v>
      </c>
      <c r="H359" s="92">
        <v>1126.8600000000001</v>
      </c>
      <c r="I359" s="77" t="s">
        <v>1487</v>
      </c>
      <c r="J359" s="75">
        <v>244.39</v>
      </c>
      <c r="K359" s="19">
        <v>2.17</v>
      </c>
      <c r="L359" s="70">
        <v>963.24</v>
      </c>
      <c r="M359" s="37">
        <v>1265.8499999999999</v>
      </c>
      <c r="N359" s="37">
        <v>1613.86</v>
      </c>
      <c r="O359" s="65">
        <v>1488.11</v>
      </c>
    </row>
    <row r="360" spans="1:15" x14ac:dyDescent="0.25">
      <c r="A360" s="276" t="s">
        <v>1437</v>
      </c>
      <c r="B360" s="45">
        <v>15</v>
      </c>
      <c r="C360" s="42" t="s">
        <v>179</v>
      </c>
      <c r="D360" s="54">
        <v>2048.3200000000002</v>
      </c>
      <c r="E360" s="55">
        <v>2350.9299999999998</v>
      </c>
      <c r="F360" s="55">
        <v>2698.9399999999996</v>
      </c>
      <c r="G360" s="56">
        <v>2573.1899999999996</v>
      </c>
      <c r="H360" s="92">
        <v>1085.08</v>
      </c>
      <c r="I360" s="77" t="s">
        <v>1490</v>
      </c>
      <c r="J360" s="75">
        <v>244.39</v>
      </c>
      <c r="K360" s="19">
        <v>2.17</v>
      </c>
      <c r="L360" s="70">
        <v>963.24</v>
      </c>
      <c r="M360" s="37">
        <v>1265.8499999999999</v>
      </c>
      <c r="N360" s="37">
        <v>1613.86</v>
      </c>
      <c r="O360" s="65">
        <v>1488.11</v>
      </c>
    </row>
    <row r="361" spans="1:15" x14ac:dyDescent="0.25">
      <c r="A361" s="276" t="s">
        <v>1437</v>
      </c>
      <c r="B361" s="45">
        <v>16</v>
      </c>
      <c r="C361" s="42" t="s">
        <v>179</v>
      </c>
      <c r="D361" s="54">
        <v>1930.5000000000002</v>
      </c>
      <c r="E361" s="55">
        <v>2233.1099999999997</v>
      </c>
      <c r="F361" s="55">
        <v>2581.12</v>
      </c>
      <c r="G361" s="56">
        <v>2455.37</v>
      </c>
      <c r="H361" s="92">
        <v>967.26</v>
      </c>
      <c r="I361" s="77" t="s">
        <v>1493</v>
      </c>
      <c r="J361" s="75">
        <v>244.39</v>
      </c>
      <c r="K361" s="19">
        <v>2.17</v>
      </c>
      <c r="L361" s="70">
        <v>963.24</v>
      </c>
      <c r="M361" s="37">
        <v>1265.8499999999999</v>
      </c>
      <c r="N361" s="37">
        <v>1613.86</v>
      </c>
      <c r="O361" s="65">
        <v>1488.11</v>
      </c>
    </row>
    <row r="362" spans="1:15" x14ac:dyDescent="0.25">
      <c r="A362" s="276" t="s">
        <v>1437</v>
      </c>
      <c r="B362" s="45">
        <v>17</v>
      </c>
      <c r="C362" s="42" t="s">
        <v>179</v>
      </c>
      <c r="D362" s="54">
        <v>1908.8600000000001</v>
      </c>
      <c r="E362" s="55">
        <v>2211.4699999999998</v>
      </c>
      <c r="F362" s="55">
        <v>2559.4799999999996</v>
      </c>
      <c r="G362" s="56">
        <v>2433.7299999999996</v>
      </c>
      <c r="H362" s="92">
        <v>945.61999999999989</v>
      </c>
      <c r="I362" s="77" t="s">
        <v>1495</v>
      </c>
      <c r="J362" s="75">
        <v>244.39</v>
      </c>
      <c r="K362" s="19">
        <v>2.17</v>
      </c>
      <c r="L362" s="70">
        <v>963.24</v>
      </c>
      <c r="M362" s="37">
        <v>1265.8499999999999</v>
      </c>
      <c r="N362" s="37">
        <v>1613.86</v>
      </c>
      <c r="O362" s="65">
        <v>1488.11</v>
      </c>
    </row>
    <row r="363" spans="1:15" x14ac:dyDescent="0.25">
      <c r="A363" s="276" t="s">
        <v>1437</v>
      </c>
      <c r="B363" s="45">
        <v>18</v>
      </c>
      <c r="C363" s="42" t="s">
        <v>179</v>
      </c>
      <c r="D363" s="54">
        <v>2171.29</v>
      </c>
      <c r="E363" s="55">
        <v>2473.8999999999996</v>
      </c>
      <c r="F363" s="55">
        <v>2821.91</v>
      </c>
      <c r="G363" s="56">
        <v>2696.16</v>
      </c>
      <c r="H363" s="92">
        <v>1208.0500000000002</v>
      </c>
      <c r="I363" s="77" t="s">
        <v>238</v>
      </c>
      <c r="J363" s="75">
        <v>244.39</v>
      </c>
      <c r="K363" s="19">
        <v>2.17</v>
      </c>
      <c r="L363" s="70">
        <v>963.24</v>
      </c>
      <c r="M363" s="37">
        <v>1265.8499999999999</v>
      </c>
      <c r="N363" s="37">
        <v>1613.86</v>
      </c>
      <c r="O363" s="65">
        <v>1488.11</v>
      </c>
    </row>
    <row r="364" spans="1:15" x14ac:dyDescent="0.25">
      <c r="A364" s="276" t="s">
        <v>1437</v>
      </c>
      <c r="B364" s="45">
        <v>19</v>
      </c>
      <c r="C364" s="42" t="s">
        <v>179</v>
      </c>
      <c r="D364" s="54">
        <v>2193.6200000000003</v>
      </c>
      <c r="E364" s="55">
        <v>2496.23</v>
      </c>
      <c r="F364" s="55">
        <v>2844.24</v>
      </c>
      <c r="G364" s="56">
        <v>2718.49</v>
      </c>
      <c r="H364" s="92">
        <v>1230.3800000000001</v>
      </c>
      <c r="I364" s="77" t="s">
        <v>1500</v>
      </c>
      <c r="J364" s="75">
        <v>244.39</v>
      </c>
      <c r="K364" s="19">
        <v>2.17</v>
      </c>
      <c r="L364" s="70">
        <v>963.24</v>
      </c>
      <c r="M364" s="37">
        <v>1265.8499999999999</v>
      </c>
      <c r="N364" s="37">
        <v>1613.86</v>
      </c>
      <c r="O364" s="65">
        <v>1488.11</v>
      </c>
    </row>
    <row r="365" spans="1:15" x14ac:dyDescent="0.25">
      <c r="A365" s="276" t="s">
        <v>1437</v>
      </c>
      <c r="B365" s="45">
        <v>20</v>
      </c>
      <c r="C365" s="42" t="s">
        <v>179</v>
      </c>
      <c r="D365" s="54">
        <v>2254.67</v>
      </c>
      <c r="E365" s="55">
        <v>2557.2799999999997</v>
      </c>
      <c r="F365" s="55">
        <v>2905.29</v>
      </c>
      <c r="G365" s="56">
        <v>2779.54</v>
      </c>
      <c r="H365" s="92">
        <v>1291.4299999999998</v>
      </c>
      <c r="I365" s="77" t="s">
        <v>1503</v>
      </c>
      <c r="J365" s="75">
        <v>244.39</v>
      </c>
      <c r="K365" s="19">
        <v>2.17</v>
      </c>
      <c r="L365" s="70">
        <v>963.24</v>
      </c>
      <c r="M365" s="37">
        <v>1265.8499999999999</v>
      </c>
      <c r="N365" s="37">
        <v>1613.86</v>
      </c>
      <c r="O365" s="65">
        <v>1488.11</v>
      </c>
    </row>
    <row r="366" spans="1:15" x14ac:dyDescent="0.25">
      <c r="A366" s="276" t="s">
        <v>1437</v>
      </c>
      <c r="B366" s="45">
        <v>21</v>
      </c>
      <c r="C366" s="42" t="s">
        <v>179</v>
      </c>
      <c r="D366" s="54">
        <v>2325.7000000000003</v>
      </c>
      <c r="E366" s="55">
        <v>2628.31</v>
      </c>
      <c r="F366" s="55">
        <v>2976.3199999999997</v>
      </c>
      <c r="G366" s="56">
        <v>2850.5699999999997</v>
      </c>
      <c r="H366" s="92">
        <v>1362.46</v>
      </c>
      <c r="I366" s="77" t="s">
        <v>1506</v>
      </c>
      <c r="J366" s="75">
        <v>244.39</v>
      </c>
      <c r="K366" s="19">
        <v>2.17</v>
      </c>
      <c r="L366" s="70">
        <v>963.24</v>
      </c>
      <c r="M366" s="37">
        <v>1265.8499999999999</v>
      </c>
      <c r="N366" s="37">
        <v>1613.86</v>
      </c>
      <c r="O366" s="65">
        <v>1488.11</v>
      </c>
    </row>
    <row r="367" spans="1:15" x14ac:dyDescent="0.25">
      <c r="A367" s="276" t="s">
        <v>1437</v>
      </c>
      <c r="B367" s="45">
        <v>22</v>
      </c>
      <c r="C367" s="42" t="s">
        <v>179</v>
      </c>
      <c r="D367" s="54">
        <v>1935.2200000000003</v>
      </c>
      <c r="E367" s="55">
        <v>2237.83</v>
      </c>
      <c r="F367" s="55">
        <v>2585.8399999999997</v>
      </c>
      <c r="G367" s="56">
        <v>2460.0899999999997</v>
      </c>
      <c r="H367" s="92">
        <v>971.9799999999999</v>
      </c>
      <c r="I367" s="77" t="s">
        <v>1509</v>
      </c>
      <c r="J367" s="75">
        <v>244.39</v>
      </c>
      <c r="K367" s="19">
        <v>2.17</v>
      </c>
      <c r="L367" s="70">
        <v>963.24</v>
      </c>
      <c r="M367" s="37">
        <v>1265.8499999999999</v>
      </c>
      <c r="N367" s="37">
        <v>1613.86</v>
      </c>
      <c r="O367" s="65">
        <v>1488.11</v>
      </c>
    </row>
    <row r="368" spans="1:15" x14ac:dyDescent="0.25">
      <c r="A368" s="276" t="s">
        <v>1437</v>
      </c>
      <c r="B368" s="45">
        <v>23</v>
      </c>
      <c r="C368" s="42" t="s">
        <v>179</v>
      </c>
      <c r="D368" s="54">
        <v>1899.21</v>
      </c>
      <c r="E368" s="55">
        <v>2201.8199999999997</v>
      </c>
      <c r="F368" s="55">
        <v>2549.83</v>
      </c>
      <c r="G368" s="56">
        <v>2424.08</v>
      </c>
      <c r="H368" s="92">
        <v>935.96999999999991</v>
      </c>
      <c r="I368" s="77" t="s">
        <v>1512</v>
      </c>
      <c r="J368" s="75">
        <v>244.39</v>
      </c>
      <c r="K368" s="19">
        <v>2.17</v>
      </c>
      <c r="L368" s="70">
        <v>963.24</v>
      </c>
      <c r="M368" s="37">
        <v>1265.8499999999999</v>
      </c>
      <c r="N368" s="37">
        <v>1613.86</v>
      </c>
      <c r="O368" s="65">
        <v>1488.11</v>
      </c>
    </row>
    <row r="369" spans="1:15" x14ac:dyDescent="0.25">
      <c r="A369" s="276" t="s">
        <v>1513</v>
      </c>
      <c r="B369" s="45">
        <v>0</v>
      </c>
      <c r="C369" s="42" t="s">
        <v>179</v>
      </c>
      <c r="D369" s="54">
        <v>1977.6200000000003</v>
      </c>
      <c r="E369" s="55">
        <v>2280.23</v>
      </c>
      <c r="F369" s="55">
        <v>2628.24</v>
      </c>
      <c r="G369" s="56">
        <v>2502.4899999999998</v>
      </c>
      <c r="H369" s="92">
        <v>1014.38</v>
      </c>
      <c r="I369" s="77" t="s">
        <v>1515</v>
      </c>
      <c r="J369" s="75">
        <v>244.39</v>
      </c>
      <c r="K369" s="19">
        <v>2.17</v>
      </c>
      <c r="L369" s="70">
        <v>963.24</v>
      </c>
      <c r="M369" s="37">
        <v>1265.8499999999999</v>
      </c>
      <c r="N369" s="37">
        <v>1613.86</v>
      </c>
      <c r="O369" s="65">
        <v>1488.11</v>
      </c>
    </row>
    <row r="370" spans="1:15" x14ac:dyDescent="0.25">
      <c r="A370" s="276" t="s">
        <v>1513</v>
      </c>
      <c r="B370" s="45">
        <v>1</v>
      </c>
      <c r="C370" s="42" t="s">
        <v>179</v>
      </c>
      <c r="D370" s="54">
        <v>2029.0700000000002</v>
      </c>
      <c r="E370" s="55">
        <v>2331.6799999999998</v>
      </c>
      <c r="F370" s="55">
        <v>2679.6899999999996</v>
      </c>
      <c r="G370" s="56">
        <v>2553.9399999999996</v>
      </c>
      <c r="H370" s="92">
        <v>1065.83</v>
      </c>
      <c r="I370" s="77" t="s">
        <v>1518</v>
      </c>
      <c r="J370" s="75">
        <v>244.39</v>
      </c>
      <c r="K370" s="19">
        <v>2.17</v>
      </c>
      <c r="L370" s="70">
        <v>963.24</v>
      </c>
      <c r="M370" s="37">
        <v>1265.8499999999999</v>
      </c>
      <c r="N370" s="37">
        <v>1613.86</v>
      </c>
      <c r="O370" s="65">
        <v>1488.11</v>
      </c>
    </row>
    <row r="371" spans="1:15" x14ac:dyDescent="0.25">
      <c r="A371" s="276" t="s">
        <v>1513</v>
      </c>
      <c r="B371" s="45">
        <v>2</v>
      </c>
      <c r="C371" s="42" t="s">
        <v>179</v>
      </c>
      <c r="D371" s="54">
        <v>2050.33</v>
      </c>
      <c r="E371" s="55">
        <v>2352.9399999999996</v>
      </c>
      <c r="F371" s="55">
        <v>2700.95</v>
      </c>
      <c r="G371" s="56">
        <v>2575.1999999999998</v>
      </c>
      <c r="H371" s="92">
        <v>1087.0900000000001</v>
      </c>
      <c r="I371" s="77" t="s">
        <v>1521</v>
      </c>
      <c r="J371" s="75">
        <v>244.39</v>
      </c>
      <c r="K371" s="19">
        <v>2.17</v>
      </c>
      <c r="L371" s="70">
        <v>963.24</v>
      </c>
      <c r="M371" s="37">
        <v>1265.8499999999999</v>
      </c>
      <c r="N371" s="37">
        <v>1613.86</v>
      </c>
      <c r="O371" s="65">
        <v>1488.11</v>
      </c>
    </row>
    <row r="372" spans="1:15" x14ac:dyDescent="0.25">
      <c r="A372" s="276" t="s">
        <v>1513</v>
      </c>
      <c r="B372" s="45">
        <v>3</v>
      </c>
      <c r="C372" s="42" t="s">
        <v>179</v>
      </c>
      <c r="D372" s="54">
        <v>2057.58</v>
      </c>
      <c r="E372" s="55">
        <v>2360.1899999999996</v>
      </c>
      <c r="F372" s="55">
        <v>2708.2</v>
      </c>
      <c r="G372" s="56">
        <v>2582.4499999999998</v>
      </c>
      <c r="H372" s="92">
        <v>1094.3400000000001</v>
      </c>
      <c r="I372" s="77" t="s">
        <v>1524</v>
      </c>
      <c r="J372" s="75">
        <v>244.39</v>
      </c>
      <c r="K372" s="19">
        <v>2.17</v>
      </c>
      <c r="L372" s="70">
        <v>963.24</v>
      </c>
      <c r="M372" s="37">
        <v>1265.8499999999999</v>
      </c>
      <c r="N372" s="37">
        <v>1613.86</v>
      </c>
      <c r="O372" s="65">
        <v>1488.11</v>
      </c>
    </row>
    <row r="373" spans="1:15" x14ac:dyDescent="0.25">
      <c r="A373" s="276" t="s">
        <v>1513</v>
      </c>
      <c r="B373" s="45">
        <v>4</v>
      </c>
      <c r="C373" s="42" t="s">
        <v>179</v>
      </c>
      <c r="D373" s="54">
        <v>2050.79</v>
      </c>
      <c r="E373" s="55">
        <v>2353.3999999999996</v>
      </c>
      <c r="F373" s="55">
        <v>2701.41</v>
      </c>
      <c r="G373" s="56">
        <v>2575.66</v>
      </c>
      <c r="H373" s="92">
        <v>1087.5500000000002</v>
      </c>
      <c r="I373" s="77" t="s">
        <v>1527</v>
      </c>
      <c r="J373" s="75">
        <v>244.39</v>
      </c>
      <c r="K373" s="19">
        <v>2.17</v>
      </c>
      <c r="L373" s="70">
        <v>963.24</v>
      </c>
      <c r="M373" s="37">
        <v>1265.8499999999999</v>
      </c>
      <c r="N373" s="37">
        <v>1613.86</v>
      </c>
      <c r="O373" s="65">
        <v>1488.11</v>
      </c>
    </row>
    <row r="374" spans="1:15" x14ac:dyDescent="0.25">
      <c r="A374" s="276" t="s">
        <v>1513</v>
      </c>
      <c r="B374" s="45">
        <v>5</v>
      </c>
      <c r="C374" s="42" t="s">
        <v>179</v>
      </c>
      <c r="D374" s="54">
        <v>2031.0100000000002</v>
      </c>
      <c r="E374" s="55">
        <v>2333.62</v>
      </c>
      <c r="F374" s="55">
        <v>2681.63</v>
      </c>
      <c r="G374" s="56">
        <v>2555.88</v>
      </c>
      <c r="H374" s="92">
        <v>1067.77</v>
      </c>
      <c r="I374" s="77" t="s">
        <v>1530</v>
      </c>
      <c r="J374" s="75">
        <v>244.39</v>
      </c>
      <c r="K374" s="19">
        <v>2.17</v>
      </c>
      <c r="L374" s="70">
        <v>963.24</v>
      </c>
      <c r="M374" s="37">
        <v>1265.8499999999999</v>
      </c>
      <c r="N374" s="37">
        <v>1613.86</v>
      </c>
      <c r="O374" s="65">
        <v>1488.11</v>
      </c>
    </row>
    <row r="375" spans="1:15" x14ac:dyDescent="0.25">
      <c r="A375" s="276" t="s">
        <v>1513</v>
      </c>
      <c r="B375" s="45">
        <v>6</v>
      </c>
      <c r="C375" s="42" t="s">
        <v>179</v>
      </c>
      <c r="D375" s="54">
        <v>2126.71</v>
      </c>
      <c r="E375" s="55">
        <v>2429.3199999999997</v>
      </c>
      <c r="F375" s="55">
        <v>2777.33</v>
      </c>
      <c r="G375" s="56">
        <v>2651.58</v>
      </c>
      <c r="H375" s="92">
        <v>1163.47</v>
      </c>
      <c r="I375" s="77" t="s">
        <v>1533</v>
      </c>
      <c r="J375" s="75">
        <v>244.39</v>
      </c>
      <c r="K375" s="19">
        <v>2.17</v>
      </c>
      <c r="L375" s="70">
        <v>963.24</v>
      </c>
      <c r="M375" s="37">
        <v>1265.8499999999999</v>
      </c>
      <c r="N375" s="37">
        <v>1613.86</v>
      </c>
      <c r="O375" s="65">
        <v>1488.11</v>
      </c>
    </row>
    <row r="376" spans="1:15" x14ac:dyDescent="0.25">
      <c r="A376" s="276" t="s">
        <v>1513</v>
      </c>
      <c r="B376" s="45">
        <v>7</v>
      </c>
      <c r="C376" s="42" t="s">
        <v>179</v>
      </c>
      <c r="D376" s="54">
        <v>2018.3000000000002</v>
      </c>
      <c r="E376" s="55">
        <v>2320.91</v>
      </c>
      <c r="F376" s="55">
        <v>2668.92</v>
      </c>
      <c r="G376" s="56">
        <v>2543.17</v>
      </c>
      <c r="H376" s="92">
        <v>1055.06</v>
      </c>
      <c r="I376" s="77" t="s">
        <v>1536</v>
      </c>
      <c r="J376" s="75">
        <v>244.39</v>
      </c>
      <c r="K376" s="19">
        <v>2.17</v>
      </c>
      <c r="L376" s="70">
        <v>963.24</v>
      </c>
      <c r="M376" s="37">
        <v>1265.8499999999999</v>
      </c>
      <c r="N376" s="37">
        <v>1613.86</v>
      </c>
      <c r="O376" s="65">
        <v>1488.11</v>
      </c>
    </row>
    <row r="377" spans="1:15" x14ac:dyDescent="0.25">
      <c r="A377" s="276" t="s">
        <v>1513</v>
      </c>
      <c r="B377" s="45">
        <v>8</v>
      </c>
      <c r="C377" s="42" t="s">
        <v>179</v>
      </c>
      <c r="D377" s="54">
        <v>2120.1000000000004</v>
      </c>
      <c r="E377" s="55">
        <v>2422.71</v>
      </c>
      <c r="F377" s="55">
        <v>2770.72</v>
      </c>
      <c r="G377" s="56">
        <v>2644.97</v>
      </c>
      <c r="H377" s="92">
        <v>1156.8600000000001</v>
      </c>
      <c r="I377" s="77" t="s">
        <v>1539</v>
      </c>
      <c r="J377" s="75">
        <v>244.39</v>
      </c>
      <c r="K377" s="19">
        <v>2.17</v>
      </c>
      <c r="L377" s="70">
        <v>963.24</v>
      </c>
      <c r="M377" s="37">
        <v>1265.8499999999999</v>
      </c>
      <c r="N377" s="37">
        <v>1613.86</v>
      </c>
      <c r="O377" s="65">
        <v>1488.11</v>
      </c>
    </row>
    <row r="378" spans="1:15" x14ac:dyDescent="0.25">
      <c r="A378" s="276" t="s">
        <v>1513</v>
      </c>
      <c r="B378" s="45">
        <v>9</v>
      </c>
      <c r="C378" s="42" t="s">
        <v>179</v>
      </c>
      <c r="D378" s="54">
        <v>2092.9700000000003</v>
      </c>
      <c r="E378" s="55">
        <v>2395.58</v>
      </c>
      <c r="F378" s="55">
        <v>2743.5899999999997</v>
      </c>
      <c r="G378" s="56">
        <v>2617.8399999999997</v>
      </c>
      <c r="H378" s="92">
        <v>1129.73</v>
      </c>
      <c r="I378" s="77" t="s">
        <v>1542</v>
      </c>
      <c r="J378" s="75">
        <v>244.39</v>
      </c>
      <c r="K378" s="19">
        <v>2.17</v>
      </c>
      <c r="L378" s="70">
        <v>963.24</v>
      </c>
      <c r="M378" s="37">
        <v>1265.8499999999999</v>
      </c>
      <c r="N378" s="37">
        <v>1613.86</v>
      </c>
      <c r="O378" s="65">
        <v>1488.11</v>
      </c>
    </row>
    <row r="379" spans="1:15" x14ac:dyDescent="0.25">
      <c r="A379" s="276" t="s">
        <v>1513</v>
      </c>
      <c r="B379" s="45">
        <v>10</v>
      </c>
      <c r="C379" s="42" t="s">
        <v>179</v>
      </c>
      <c r="D379" s="54">
        <v>2086.5500000000002</v>
      </c>
      <c r="E379" s="55">
        <v>2389.16</v>
      </c>
      <c r="F379" s="55">
        <v>2737.17</v>
      </c>
      <c r="G379" s="56">
        <v>2611.42</v>
      </c>
      <c r="H379" s="92">
        <v>1123.31</v>
      </c>
      <c r="I379" s="77" t="s">
        <v>1545</v>
      </c>
      <c r="J379" s="75">
        <v>244.39</v>
      </c>
      <c r="K379" s="19">
        <v>2.17</v>
      </c>
      <c r="L379" s="70">
        <v>963.24</v>
      </c>
      <c r="M379" s="37">
        <v>1265.8499999999999</v>
      </c>
      <c r="N379" s="37">
        <v>1613.86</v>
      </c>
      <c r="O379" s="65">
        <v>1488.11</v>
      </c>
    </row>
    <row r="380" spans="1:15" x14ac:dyDescent="0.25">
      <c r="A380" s="276" t="s">
        <v>1513</v>
      </c>
      <c r="B380" s="45">
        <v>11</v>
      </c>
      <c r="C380" s="42" t="s">
        <v>179</v>
      </c>
      <c r="D380" s="54">
        <v>2088.83</v>
      </c>
      <c r="E380" s="55">
        <v>2391.4399999999996</v>
      </c>
      <c r="F380" s="55">
        <v>2739.45</v>
      </c>
      <c r="G380" s="56">
        <v>2613.6999999999998</v>
      </c>
      <c r="H380" s="92">
        <v>1125.5900000000001</v>
      </c>
      <c r="I380" s="77" t="s">
        <v>1548</v>
      </c>
      <c r="J380" s="75">
        <v>244.39</v>
      </c>
      <c r="K380" s="19">
        <v>2.17</v>
      </c>
      <c r="L380" s="70">
        <v>963.24</v>
      </c>
      <c r="M380" s="37">
        <v>1265.8499999999999</v>
      </c>
      <c r="N380" s="37">
        <v>1613.86</v>
      </c>
      <c r="O380" s="65">
        <v>1488.11</v>
      </c>
    </row>
    <row r="381" spans="1:15" x14ac:dyDescent="0.25">
      <c r="A381" s="276" t="s">
        <v>1513</v>
      </c>
      <c r="B381" s="45">
        <v>12</v>
      </c>
      <c r="C381" s="42" t="s">
        <v>179</v>
      </c>
      <c r="D381" s="54">
        <v>2091.36</v>
      </c>
      <c r="E381" s="55">
        <v>2393.9699999999998</v>
      </c>
      <c r="F381" s="55">
        <v>2741.9799999999996</v>
      </c>
      <c r="G381" s="56">
        <v>2616.2299999999996</v>
      </c>
      <c r="H381" s="92">
        <v>1128.1199999999999</v>
      </c>
      <c r="I381" s="77" t="s">
        <v>1551</v>
      </c>
      <c r="J381" s="75">
        <v>244.39</v>
      </c>
      <c r="K381" s="19">
        <v>2.17</v>
      </c>
      <c r="L381" s="70">
        <v>963.24</v>
      </c>
      <c r="M381" s="37">
        <v>1265.8499999999999</v>
      </c>
      <c r="N381" s="37">
        <v>1613.86</v>
      </c>
      <c r="O381" s="65">
        <v>1488.11</v>
      </c>
    </row>
    <row r="382" spans="1:15" x14ac:dyDescent="0.25">
      <c r="A382" s="276" t="s">
        <v>1513</v>
      </c>
      <c r="B382" s="45">
        <v>13</v>
      </c>
      <c r="C382" s="42" t="s">
        <v>179</v>
      </c>
      <c r="D382" s="54">
        <v>2090.11</v>
      </c>
      <c r="E382" s="55">
        <v>2392.7199999999998</v>
      </c>
      <c r="F382" s="55">
        <v>2740.7299999999996</v>
      </c>
      <c r="G382" s="56">
        <v>2614.9799999999996</v>
      </c>
      <c r="H382" s="92">
        <v>1126.8699999999999</v>
      </c>
      <c r="I382" s="77" t="s">
        <v>1554</v>
      </c>
      <c r="J382" s="75">
        <v>244.39</v>
      </c>
      <c r="K382" s="19">
        <v>2.17</v>
      </c>
      <c r="L382" s="70">
        <v>963.24</v>
      </c>
      <c r="M382" s="37">
        <v>1265.8499999999999</v>
      </c>
      <c r="N382" s="37">
        <v>1613.86</v>
      </c>
      <c r="O382" s="65">
        <v>1488.11</v>
      </c>
    </row>
    <row r="383" spans="1:15" x14ac:dyDescent="0.25">
      <c r="A383" s="276" t="s">
        <v>1513</v>
      </c>
      <c r="B383" s="45">
        <v>14</v>
      </c>
      <c r="C383" s="42" t="s">
        <v>179</v>
      </c>
      <c r="D383" s="54">
        <v>2082.6400000000003</v>
      </c>
      <c r="E383" s="55">
        <v>2385.25</v>
      </c>
      <c r="F383" s="55">
        <v>2733.2599999999998</v>
      </c>
      <c r="G383" s="56">
        <v>2607.5099999999998</v>
      </c>
      <c r="H383" s="92">
        <v>1119.4000000000001</v>
      </c>
      <c r="I383" s="77" t="s">
        <v>1557</v>
      </c>
      <c r="J383" s="75">
        <v>244.39</v>
      </c>
      <c r="K383" s="19">
        <v>2.17</v>
      </c>
      <c r="L383" s="70">
        <v>963.24</v>
      </c>
      <c r="M383" s="37">
        <v>1265.8499999999999</v>
      </c>
      <c r="N383" s="37">
        <v>1613.86</v>
      </c>
      <c r="O383" s="65">
        <v>1488.11</v>
      </c>
    </row>
    <row r="384" spans="1:15" x14ac:dyDescent="0.25">
      <c r="A384" s="276" t="s">
        <v>1513</v>
      </c>
      <c r="B384" s="45">
        <v>15</v>
      </c>
      <c r="C384" s="42" t="s">
        <v>179</v>
      </c>
      <c r="D384" s="54">
        <v>2033.3100000000002</v>
      </c>
      <c r="E384" s="55">
        <v>2335.92</v>
      </c>
      <c r="F384" s="55">
        <v>2683.93</v>
      </c>
      <c r="G384" s="56">
        <v>2558.1799999999998</v>
      </c>
      <c r="H384" s="92">
        <v>1070.0700000000002</v>
      </c>
      <c r="I384" s="77" t="s">
        <v>1560</v>
      </c>
      <c r="J384" s="75">
        <v>244.39</v>
      </c>
      <c r="K384" s="19">
        <v>2.17</v>
      </c>
      <c r="L384" s="70">
        <v>963.24</v>
      </c>
      <c r="M384" s="37">
        <v>1265.8499999999999</v>
      </c>
      <c r="N384" s="37">
        <v>1613.86</v>
      </c>
      <c r="O384" s="65">
        <v>1488.11</v>
      </c>
    </row>
    <row r="385" spans="1:15" x14ac:dyDescent="0.25">
      <c r="A385" s="276" t="s">
        <v>1513</v>
      </c>
      <c r="B385" s="45">
        <v>16</v>
      </c>
      <c r="C385" s="42" t="s">
        <v>179</v>
      </c>
      <c r="D385" s="54">
        <v>1940.3700000000003</v>
      </c>
      <c r="E385" s="55">
        <v>2242.98</v>
      </c>
      <c r="F385" s="55">
        <v>2590.9899999999998</v>
      </c>
      <c r="G385" s="56">
        <v>2465.2399999999998</v>
      </c>
      <c r="H385" s="92">
        <v>977.13</v>
      </c>
      <c r="I385" s="77" t="s">
        <v>1563</v>
      </c>
      <c r="J385" s="75">
        <v>244.39</v>
      </c>
      <c r="K385" s="19">
        <v>2.17</v>
      </c>
      <c r="L385" s="70">
        <v>963.24</v>
      </c>
      <c r="M385" s="37">
        <v>1265.8499999999999</v>
      </c>
      <c r="N385" s="37">
        <v>1613.86</v>
      </c>
      <c r="O385" s="65">
        <v>1488.11</v>
      </c>
    </row>
    <row r="386" spans="1:15" x14ac:dyDescent="0.25">
      <c r="A386" s="276" t="s">
        <v>1513</v>
      </c>
      <c r="B386" s="45">
        <v>17</v>
      </c>
      <c r="C386" s="42" t="s">
        <v>179</v>
      </c>
      <c r="D386" s="54">
        <v>1909.2200000000003</v>
      </c>
      <c r="E386" s="55">
        <v>2211.83</v>
      </c>
      <c r="F386" s="55">
        <v>2559.8399999999997</v>
      </c>
      <c r="G386" s="56">
        <v>2434.0899999999997</v>
      </c>
      <c r="H386" s="92">
        <v>945.9799999999999</v>
      </c>
      <c r="I386" s="77" t="s">
        <v>1566</v>
      </c>
      <c r="J386" s="75">
        <v>244.39</v>
      </c>
      <c r="K386" s="19">
        <v>2.17</v>
      </c>
      <c r="L386" s="70">
        <v>963.24</v>
      </c>
      <c r="M386" s="37">
        <v>1265.8499999999999</v>
      </c>
      <c r="N386" s="37">
        <v>1613.86</v>
      </c>
      <c r="O386" s="65">
        <v>1488.11</v>
      </c>
    </row>
    <row r="387" spans="1:15" x14ac:dyDescent="0.25">
      <c r="A387" s="276" t="s">
        <v>1513</v>
      </c>
      <c r="B387" s="45">
        <v>18</v>
      </c>
      <c r="C387" s="42" t="s">
        <v>179</v>
      </c>
      <c r="D387" s="54">
        <v>2185.79</v>
      </c>
      <c r="E387" s="55">
        <v>2488.3999999999996</v>
      </c>
      <c r="F387" s="55">
        <v>2836.41</v>
      </c>
      <c r="G387" s="56">
        <v>2710.66</v>
      </c>
      <c r="H387" s="92">
        <v>1222.5500000000002</v>
      </c>
      <c r="I387" s="77" t="s">
        <v>1569</v>
      </c>
      <c r="J387" s="75">
        <v>244.39</v>
      </c>
      <c r="K387" s="19">
        <v>2.17</v>
      </c>
      <c r="L387" s="70">
        <v>963.24</v>
      </c>
      <c r="M387" s="37">
        <v>1265.8499999999999</v>
      </c>
      <c r="N387" s="37">
        <v>1613.86</v>
      </c>
      <c r="O387" s="65">
        <v>1488.11</v>
      </c>
    </row>
    <row r="388" spans="1:15" x14ac:dyDescent="0.25">
      <c r="A388" s="276" t="s">
        <v>1513</v>
      </c>
      <c r="B388" s="45">
        <v>19</v>
      </c>
      <c r="C388" s="42" t="s">
        <v>179</v>
      </c>
      <c r="D388" s="54">
        <v>2203.34</v>
      </c>
      <c r="E388" s="55">
        <v>2505.9499999999998</v>
      </c>
      <c r="F388" s="55">
        <v>2853.96</v>
      </c>
      <c r="G388" s="56">
        <v>2728.21</v>
      </c>
      <c r="H388" s="92">
        <v>1240.0999999999999</v>
      </c>
      <c r="I388" s="77" t="s">
        <v>1572</v>
      </c>
      <c r="J388" s="75">
        <v>244.39</v>
      </c>
      <c r="K388" s="19">
        <v>2.17</v>
      </c>
      <c r="L388" s="70">
        <v>963.24</v>
      </c>
      <c r="M388" s="37">
        <v>1265.8499999999999</v>
      </c>
      <c r="N388" s="37">
        <v>1613.86</v>
      </c>
      <c r="O388" s="65">
        <v>1488.11</v>
      </c>
    </row>
    <row r="389" spans="1:15" x14ac:dyDescent="0.25">
      <c r="A389" s="276" t="s">
        <v>1513</v>
      </c>
      <c r="B389" s="45">
        <v>20</v>
      </c>
      <c r="C389" s="42" t="s">
        <v>179</v>
      </c>
      <c r="D389" s="54">
        <v>2248.4900000000002</v>
      </c>
      <c r="E389" s="55">
        <v>2551.1</v>
      </c>
      <c r="F389" s="55">
        <v>2899.1099999999997</v>
      </c>
      <c r="G389" s="56">
        <v>2773.3599999999997</v>
      </c>
      <c r="H389" s="92">
        <v>1285.25</v>
      </c>
      <c r="I389" s="77" t="s">
        <v>1575</v>
      </c>
      <c r="J389" s="75">
        <v>244.39</v>
      </c>
      <c r="K389" s="19">
        <v>2.17</v>
      </c>
      <c r="L389" s="70">
        <v>963.24</v>
      </c>
      <c r="M389" s="37">
        <v>1265.8499999999999</v>
      </c>
      <c r="N389" s="37">
        <v>1613.86</v>
      </c>
      <c r="O389" s="65">
        <v>1488.11</v>
      </c>
    </row>
    <row r="390" spans="1:15" x14ac:dyDescent="0.25">
      <c r="A390" s="276" t="s">
        <v>1513</v>
      </c>
      <c r="B390" s="45">
        <v>21</v>
      </c>
      <c r="C390" s="42" t="s">
        <v>179</v>
      </c>
      <c r="D390" s="54">
        <v>2324.9300000000003</v>
      </c>
      <c r="E390" s="55">
        <v>2627.54</v>
      </c>
      <c r="F390" s="55">
        <v>2975.55</v>
      </c>
      <c r="G390" s="56">
        <v>2849.8</v>
      </c>
      <c r="H390" s="92">
        <v>1361.69</v>
      </c>
      <c r="I390" s="77" t="s">
        <v>1578</v>
      </c>
      <c r="J390" s="75">
        <v>244.39</v>
      </c>
      <c r="K390" s="19">
        <v>2.17</v>
      </c>
      <c r="L390" s="70">
        <v>963.24</v>
      </c>
      <c r="M390" s="37">
        <v>1265.8499999999999</v>
      </c>
      <c r="N390" s="37">
        <v>1613.86</v>
      </c>
      <c r="O390" s="65">
        <v>1488.11</v>
      </c>
    </row>
    <row r="391" spans="1:15" x14ac:dyDescent="0.25">
      <c r="A391" s="276" t="s">
        <v>1513</v>
      </c>
      <c r="B391" s="45">
        <v>22</v>
      </c>
      <c r="C391" s="42" t="s">
        <v>179</v>
      </c>
      <c r="D391" s="54">
        <v>1938.88</v>
      </c>
      <c r="E391" s="55">
        <v>2241.4899999999998</v>
      </c>
      <c r="F391" s="55">
        <v>2589.5</v>
      </c>
      <c r="G391" s="56">
        <v>2463.75</v>
      </c>
      <c r="H391" s="92">
        <v>975.64</v>
      </c>
      <c r="I391" s="77" t="s">
        <v>1581</v>
      </c>
      <c r="J391" s="75">
        <v>244.39</v>
      </c>
      <c r="K391" s="19">
        <v>2.17</v>
      </c>
      <c r="L391" s="70">
        <v>963.24</v>
      </c>
      <c r="M391" s="37">
        <v>1265.8499999999999</v>
      </c>
      <c r="N391" s="37">
        <v>1613.86</v>
      </c>
      <c r="O391" s="65">
        <v>1488.11</v>
      </c>
    </row>
    <row r="392" spans="1:15" x14ac:dyDescent="0.25">
      <c r="A392" s="276" t="s">
        <v>1513</v>
      </c>
      <c r="B392" s="45">
        <v>23</v>
      </c>
      <c r="C392" s="42" t="s">
        <v>179</v>
      </c>
      <c r="D392" s="54">
        <v>1899.7700000000002</v>
      </c>
      <c r="E392" s="55">
        <v>2202.38</v>
      </c>
      <c r="F392" s="55">
        <v>2550.39</v>
      </c>
      <c r="G392" s="56">
        <v>2424.64</v>
      </c>
      <c r="H392" s="92">
        <v>936.53</v>
      </c>
      <c r="I392" s="77" t="s">
        <v>1584</v>
      </c>
      <c r="J392" s="75">
        <v>244.39</v>
      </c>
      <c r="K392" s="19">
        <v>2.17</v>
      </c>
      <c r="L392" s="70">
        <v>963.24</v>
      </c>
      <c r="M392" s="37">
        <v>1265.8499999999999</v>
      </c>
      <c r="N392" s="37">
        <v>1613.86</v>
      </c>
      <c r="O392" s="65">
        <v>1488.11</v>
      </c>
    </row>
    <row r="393" spans="1:15" x14ac:dyDescent="0.25">
      <c r="A393" s="276" t="s">
        <v>1585</v>
      </c>
      <c r="B393" s="45">
        <v>0</v>
      </c>
      <c r="C393" s="42" t="s">
        <v>179</v>
      </c>
      <c r="D393" s="54">
        <v>1964.8200000000002</v>
      </c>
      <c r="E393" s="55">
        <v>2267.4299999999998</v>
      </c>
      <c r="F393" s="55">
        <v>2615.4399999999996</v>
      </c>
      <c r="G393" s="56">
        <v>2489.6899999999996</v>
      </c>
      <c r="H393" s="92">
        <v>1001.5799999999999</v>
      </c>
      <c r="I393" s="77" t="s">
        <v>1588</v>
      </c>
      <c r="J393" s="75">
        <v>244.39</v>
      </c>
      <c r="K393" s="19">
        <v>2.17</v>
      </c>
      <c r="L393" s="70">
        <v>963.24</v>
      </c>
      <c r="M393" s="37">
        <v>1265.8499999999999</v>
      </c>
      <c r="N393" s="37">
        <v>1613.86</v>
      </c>
      <c r="O393" s="65">
        <v>1488.11</v>
      </c>
    </row>
    <row r="394" spans="1:15" x14ac:dyDescent="0.25">
      <c r="A394" s="276" t="s">
        <v>1585</v>
      </c>
      <c r="B394" s="45">
        <v>1</v>
      </c>
      <c r="C394" s="42" t="s">
        <v>179</v>
      </c>
      <c r="D394" s="54">
        <v>2066.8100000000004</v>
      </c>
      <c r="E394" s="55">
        <v>2369.42</v>
      </c>
      <c r="F394" s="55">
        <v>2717.43</v>
      </c>
      <c r="G394" s="56">
        <v>2591.6799999999998</v>
      </c>
      <c r="H394" s="92">
        <v>1103.5700000000002</v>
      </c>
      <c r="I394" s="77" t="s">
        <v>1592</v>
      </c>
      <c r="J394" s="75">
        <v>244.39</v>
      </c>
      <c r="K394" s="19">
        <v>2.17</v>
      </c>
      <c r="L394" s="70">
        <v>963.24</v>
      </c>
      <c r="M394" s="37">
        <v>1265.8499999999999</v>
      </c>
      <c r="N394" s="37">
        <v>1613.86</v>
      </c>
      <c r="O394" s="65">
        <v>1488.11</v>
      </c>
    </row>
    <row r="395" spans="1:15" x14ac:dyDescent="0.25">
      <c r="A395" s="276" t="s">
        <v>1585</v>
      </c>
      <c r="B395" s="45">
        <v>2</v>
      </c>
      <c r="C395" s="42" t="s">
        <v>179</v>
      </c>
      <c r="D395" s="54">
        <v>2043.23</v>
      </c>
      <c r="E395" s="55">
        <v>2345.8399999999997</v>
      </c>
      <c r="F395" s="55">
        <v>2693.85</v>
      </c>
      <c r="G395" s="56">
        <v>2568.1</v>
      </c>
      <c r="H395" s="92">
        <v>1079.99</v>
      </c>
      <c r="I395" s="77" t="s">
        <v>1595</v>
      </c>
      <c r="J395" s="75">
        <v>244.39</v>
      </c>
      <c r="K395" s="19">
        <v>2.17</v>
      </c>
      <c r="L395" s="70">
        <v>963.24</v>
      </c>
      <c r="M395" s="37">
        <v>1265.8499999999999</v>
      </c>
      <c r="N395" s="37">
        <v>1613.86</v>
      </c>
      <c r="O395" s="65">
        <v>1488.11</v>
      </c>
    </row>
    <row r="396" spans="1:15" x14ac:dyDescent="0.25">
      <c r="A396" s="276" t="s">
        <v>1585</v>
      </c>
      <c r="B396" s="45">
        <v>3</v>
      </c>
      <c r="C396" s="42" t="s">
        <v>179</v>
      </c>
      <c r="D396" s="54">
        <v>2034.38</v>
      </c>
      <c r="E396" s="55">
        <v>2336.9899999999998</v>
      </c>
      <c r="F396" s="55">
        <v>2685</v>
      </c>
      <c r="G396" s="56">
        <v>2559.25</v>
      </c>
      <c r="H396" s="92">
        <v>1071.1400000000001</v>
      </c>
      <c r="I396" s="77" t="s">
        <v>1598</v>
      </c>
      <c r="J396" s="75">
        <v>244.39</v>
      </c>
      <c r="K396" s="19">
        <v>2.17</v>
      </c>
      <c r="L396" s="70">
        <v>963.24</v>
      </c>
      <c r="M396" s="37">
        <v>1265.8499999999999</v>
      </c>
      <c r="N396" s="37">
        <v>1613.86</v>
      </c>
      <c r="O396" s="65">
        <v>1488.11</v>
      </c>
    </row>
    <row r="397" spans="1:15" x14ac:dyDescent="0.25">
      <c r="A397" s="276" t="s">
        <v>1585</v>
      </c>
      <c r="B397" s="45">
        <v>4</v>
      </c>
      <c r="C397" s="42" t="s">
        <v>179</v>
      </c>
      <c r="D397" s="54">
        <v>2028.0400000000002</v>
      </c>
      <c r="E397" s="55">
        <v>2330.6499999999996</v>
      </c>
      <c r="F397" s="55">
        <v>2678.66</v>
      </c>
      <c r="G397" s="56">
        <v>2552.91</v>
      </c>
      <c r="H397" s="92">
        <v>1064.8000000000002</v>
      </c>
      <c r="I397" s="77" t="s">
        <v>1601</v>
      </c>
      <c r="J397" s="75">
        <v>244.39</v>
      </c>
      <c r="K397" s="19">
        <v>2.17</v>
      </c>
      <c r="L397" s="70">
        <v>963.24</v>
      </c>
      <c r="M397" s="37">
        <v>1265.8499999999999</v>
      </c>
      <c r="N397" s="37">
        <v>1613.86</v>
      </c>
      <c r="O397" s="65">
        <v>1488.11</v>
      </c>
    </row>
    <row r="398" spans="1:15" x14ac:dyDescent="0.25">
      <c r="A398" s="276" t="s">
        <v>1585</v>
      </c>
      <c r="B398" s="45">
        <v>5</v>
      </c>
      <c r="C398" s="42" t="s">
        <v>179</v>
      </c>
      <c r="D398" s="54">
        <v>2007.13</v>
      </c>
      <c r="E398" s="55">
        <v>2309.7399999999998</v>
      </c>
      <c r="F398" s="55">
        <v>2657.75</v>
      </c>
      <c r="G398" s="56">
        <v>2532</v>
      </c>
      <c r="H398" s="92">
        <v>1043.8900000000001</v>
      </c>
      <c r="I398" s="77" t="s">
        <v>1604</v>
      </c>
      <c r="J398" s="75">
        <v>244.39</v>
      </c>
      <c r="K398" s="19">
        <v>2.17</v>
      </c>
      <c r="L398" s="70">
        <v>963.24</v>
      </c>
      <c r="M398" s="37">
        <v>1265.8499999999999</v>
      </c>
      <c r="N398" s="37">
        <v>1613.86</v>
      </c>
      <c r="O398" s="65">
        <v>1488.11</v>
      </c>
    </row>
    <row r="399" spans="1:15" x14ac:dyDescent="0.25">
      <c r="A399" s="276" t="s">
        <v>1585</v>
      </c>
      <c r="B399" s="45">
        <v>6</v>
      </c>
      <c r="C399" s="42" t="s">
        <v>179</v>
      </c>
      <c r="D399" s="54">
        <v>2092.4300000000003</v>
      </c>
      <c r="E399" s="55">
        <v>2395.04</v>
      </c>
      <c r="F399" s="55">
        <v>2743.0499999999997</v>
      </c>
      <c r="G399" s="56">
        <v>2617.2999999999997</v>
      </c>
      <c r="H399" s="92">
        <v>1129.19</v>
      </c>
      <c r="I399" s="77" t="s">
        <v>1607</v>
      </c>
      <c r="J399" s="75">
        <v>244.39</v>
      </c>
      <c r="K399" s="19">
        <v>2.17</v>
      </c>
      <c r="L399" s="70">
        <v>963.24</v>
      </c>
      <c r="M399" s="37">
        <v>1265.8499999999999</v>
      </c>
      <c r="N399" s="37">
        <v>1613.86</v>
      </c>
      <c r="O399" s="65">
        <v>1488.11</v>
      </c>
    </row>
    <row r="400" spans="1:15" x14ac:dyDescent="0.25">
      <c r="A400" s="276" t="s">
        <v>1585</v>
      </c>
      <c r="B400" s="45">
        <v>7</v>
      </c>
      <c r="C400" s="42" t="s">
        <v>179</v>
      </c>
      <c r="D400" s="54">
        <v>1994.8500000000001</v>
      </c>
      <c r="E400" s="55">
        <v>2297.46</v>
      </c>
      <c r="F400" s="55">
        <v>2645.47</v>
      </c>
      <c r="G400" s="56">
        <v>2519.7199999999998</v>
      </c>
      <c r="H400" s="92">
        <v>1031.6100000000001</v>
      </c>
      <c r="I400" s="77" t="s">
        <v>1610</v>
      </c>
      <c r="J400" s="75">
        <v>244.39</v>
      </c>
      <c r="K400" s="19">
        <v>2.17</v>
      </c>
      <c r="L400" s="70">
        <v>963.24</v>
      </c>
      <c r="M400" s="37">
        <v>1265.8499999999999</v>
      </c>
      <c r="N400" s="37">
        <v>1613.86</v>
      </c>
      <c r="O400" s="65">
        <v>1488.11</v>
      </c>
    </row>
    <row r="401" spans="1:15" x14ac:dyDescent="0.25">
      <c r="A401" s="276" t="s">
        <v>1585</v>
      </c>
      <c r="B401" s="45">
        <v>8</v>
      </c>
      <c r="C401" s="42" t="s">
        <v>179</v>
      </c>
      <c r="D401" s="54">
        <v>2087.75</v>
      </c>
      <c r="E401" s="55">
        <v>2390.3599999999997</v>
      </c>
      <c r="F401" s="55">
        <v>2738.37</v>
      </c>
      <c r="G401" s="56">
        <v>2612.62</v>
      </c>
      <c r="H401" s="92">
        <v>1124.5100000000002</v>
      </c>
      <c r="I401" s="77" t="s">
        <v>1614</v>
      </c>
      <c r="J401" s="75">
        <v>244.39</v>
      </c>
      <c r="K401" s="19">
        <v>2.17</v>
      </c>
      <c r="L401" s="70">
        <v>963.24</v>
      </c>
      <c r="M401" s="37">
        <v>1265.8499999999999</v>
      </c>
      <c r="N401" s="37">
        <v>1613.86</v>
      </c>
      <c r="O401" s="65">
        <v>1488.11</v>
      </c>
    </row>
    <row r="402" spans="1:15" x14ac:dyDescent="0.25">
      <c r="A402" s="276" t="s">
        <v>1585</v>
      </c>
      <c r="B402" s="45">
        <v>9</v>
      </c>
      <c r="C402" s="42" t="s">
        <v>179</v>
      </c>
      <c r="D402" s="54">
        <v>2065.96</v>
      </c>
      <c r="E402" s="55">
        <v>2368.5699999999997</v>
      </c>
      <c r="F402" s="55">
        <v>2716.58</v>
      </c>
      <c r="G402" s="56">
        <v>2590.83</v>
      </c>
      <c r="H402" s="92">
        <v>1102.72</v>
      </c>
      <c r="I402" s="77" t="s">
        <v>1617</v>
      </c>
      <c r="J402" s="75">
        <v>244.39</v>
      </c>
      <c r="K402" s="19">
        <v>2.17</v>
      </c>
      <c r="L402" s="70">
        <v>963.24</v>
      </c>
      <c r="M402" s="37">
        <v>1265.8499999999999</v>
      </c>
      <c r="N402" s="37">
        <v>1613.86</v>
      </c>
      <c r="O402" s="65">
        <v>1488.11</v>
      </c>
    </row>
    <row r="403" spans="1:15" x14ac:dyDescent="0.25">
      <c r="A403" s="276" t="s">
        <v>1585</v>
      </c>
      <c r="B403" s="45">
        <v>10</v>
      </c>
      <c r="C403" s="42" t="s">
        <v>179</v>
      </c>
      <c r="D403" s="54">
        <v>2051.33</v>
      </c>
      <c r="E403" s="55">
        <v>2353.9399999999996</v>
      </c>
      <c r="F403" s="55">
        <v>2701.95</v>
      </c>
      <c r="G403" s="56">
        <v>2576.1999999999998</v>
      </c>
      <c r="H403" s="92">
        <v>1088.0900000000001</v>
      </c>
      <c r="I403" s="77" t="s">
        <v>1620</v>
      </c>
      <c r="J403" s="75">
        <v>244.39</v>
      </c>
      <c r="K403" s="19">
        <v>2.17</v>
      </c>
      <c r="L403" s="70">
        <v>963.24</v>
      </c>
      <c r="M403" s="37">
        <v>1265.8499999999999</v>
      </c>
      <c r="N403" s="37">
        <v>1613.86</v>
      </c>
      <c r="O403" s="65">
        <v>1488.11</v>
      </c>
    </row>
    <row r="404" spans="1:15" x14ac:dyDescent="0.25">
      <c r="A404" s="276" t="s">
        <v>1585</v>
      </c>
      <c r="B404" s="45">
        <v>11</v>
      </c>
      <c r="C404" s="42" t="s">
        <v>179</v>
      </c>
      <c r="D404" s="54">
        <v>2044.96</v>
      </c>
      <c r="E404" s="55">
        <v>2347.5699999999997</v>
      </c>
      <c r="F404" s="55">
        <v>2695.58</v>
      </c>
      <c r="G404" s="56">
        <v>2569.83</v>
      </c>
      <c r="H404" s="92">
        <v>1081.72</v>
      </c>
      <c r="I404" s="77" t="s">
        <v>1623</v>
      </c>
      <c r="J404" s="75">
        <v>244.39</v>
      </c>
      <c r="K404" s="19">
        <v>2.17</v>
      </c>
      <c r="L404" s="70">
        <v>963.24</v>
      </c>
      <c r="M404" s="37">
        <v>1265.8499999999999</v>
      </c>
      <c r="N404" s="37">
        <v>1613.86</v>
      </c>
      <c r="O404" s="65">
        <v>1488.11</v>
      </c>
    </row>
    <row r="405" spans="1:15" x14ac:dyDescent="0.25">
      <c r="A405" s="276" t="s">
        <v>1585</v>
      </c>
      <c r="B405" s="45">
        <v>12</v>
      </c>
      <c r="C405" s="42" t="s">
        <v>179</v>
      </c>
      <c r="D405" s="54">
        <v>2052.63</v>
      </c>
      <c r="E405" s="55">
        <v>2355.2399999999998</v>
      </c>
      <c r="F405" s="55">
        <v>2703.25</v>
      </c>
      <c r="G405" s="56">
        <v>2577.5</v>
      </c>
      <c r="H405" s="92">
        <v>1089.3900000000001</v>
      </c>
      <c r="I405" s="77" t="s">
        <v>1626</v>
      </c>
      <c r="J405" s="75">
        <v>244.39</v>
      </c>
      <c r="K405" s="19">
        <v>2.17</v>
      </c>
      <c r="L405" s="70">
        <v>963.24</v>
      </c>
      <c r="M405" s="37">
        <v>1265.8499999999999</v>
      </c>
      <c r="N405" s="37">
        <v>1613.86</v>
      </c>
      <c r="O405" s="65">
        <v>1488.11</v>
      </c>
    </row>
    <row r="406" spans="1:15" x14ac:dyDescent="0.25">
      <c r="A406" s="276" t="s">
        <v>1585</v>
      </c>
      <c r="B406" s="45">
        <v>13</v>
      </c>
      <c r="C406" s="42" t="s">
        <v>179</v>
      </c>
      <c r="D406" s="54">
        <v>2061.46</v>
      </c>
      <c r="E406" s="55">
        <v>2364.0699999999997</v>
      </c>
      <c r="F406" s="55">
        <v>2712.08</v>
      </c>
      <c r="G406" s="56">
        <v>2586.33</v>
      </c>
      <c r="H406" s="92">
        <v>1098.22</v>
      </c>
      <c r="I406" s="77" t="s">
        <v>1630</v>
      </c>
      <c r="J406" s="75">
        <v>244.39</v>
      </c>
      <c r="K406" s="19">
        <v>2.17</v>
      </c>
      <c r="L406" s="70">
        <v>963.24</v>
      </c>
      <c r="M406" s="37">
        <v>1265.8499999999999</v>
      </c>
      <c r="N406" s="37">
        <v>1613.86</v>
      </c>
      <c r="O406" s="65">
        <v>1488.11</v>
      </c>
    </row>
    <row r="407" spans="1:15" x14ac:dyDescent="0.25">
      <c r="A407" s="276" t="s">
        <v>1585</v>
      </c>
      <c r="B407" s="45">
        <v>14</v>
      </c>
      <c r="C407" s="42" t="s">
        <v>179</v>
      </c>
      <c r="D407" s="54">
        <v>2052.98</v>
      </c>
      <c r="E407" s="55">
        <v>2355.5899999999997</v>
      </c>
      <c r="F407" s="55">
        <v>2703.6</v>
      </c>
      <c r="G407" s="56">
        <v>2577.85</v>
      </c>
      <c r="H407" s="92">
        <v>1089.74</v>
      </c>
      <c r="I407" s="77" t="s">
        <v>1634</v>
      </c>
      <c r="J407" s="75">
        <v>244.39</v>
      </c>
      <c r="K407" s="19">
        <v>2.17</v>
      </c>
      <c r="L407" s="70">
        <v>963.24</v>
      </c>
      <c r="M407" s="37">
        <v>1265.8499999999999</v>
      </c>
      <c r="N407" s="37">
        <v>1613.86</v>
      </c>
      <c r="O407" s="65">
        <v>1488.11</v>
      </c>
    </row>
    <row r="408" spans="1:15" x14ac:dyDescent="0.25">
      <c r="A408" s="276" t="s">
        <v>1585</v>
      </c>
      <c r="B408" s="45">
        <v>15</v>
      </c>
      <c r="C408" s="42" t="s">
        <v>179</v>
      </c>
      <c r="D408" s="54">
        <v>2011.8700000000003</v>
      </c>
      <c r="E408" s="55">
        <v>2314.48</v>
      </c>
      <c r="F408" s="55">
        <v>2662.49</v>
      </c>
      <c r="G408" s="56">
        <v>2536.7399999999998</v>
      </c>
      <c r="H408" s="92">
        <v>1048.6300000000001</v>
      </c>
      <c r="I408" s="77" t="s">
        <v>1637</v>
      </c>
      <c r="J408" s="75">
        <v>244.39</v>
      </c>
      <c r="K408" s="19">
        <v>2.17</v>
      </c>
      <c r="L408" s="70">
        <v>963.24</v>
      </c>
      <c r="M408" s="37">
        <v>1265.8499999999999</v>
      </c>
      <c r="N408" s="37">
        <v>1613.86</v>
      </c>
      <c r="O408" s="65">
        <v>1488.11</v>
      </c>
    </row>
    <row r="409" spans="1:15" x14ac:dyDescent="0.25">
      <c r="A409" s="276" t="s">
        <v>1585</v>
      </c>
      <c r="B409" s="45">
        <v>16</v>
      </c>
      <c r="C409" s="42" t="s">
        <v>179</v>
      </c>
      <c r="D409" s="54">
        <v>1926.17</v>
      </c>
      <c r="E409" s="55">
        <v>2228.7799999999997</v>
      </c>
      <c r="F409" s="55">
        <v>2576.79</v>
      </c>
      <c r="G409" s="56">
        <v>2451.04</v>
      </c>
      <c r="H409" s="92">
        <v>962.93</v>
      </c>
      <c r="I409" s="77" t="s">
        <v>285</v>
      </c>
      <c r="J409" s="75">
        <v>244.39</v>
      </c>
      <c r="K409" s="19">
        <v>2.17</v>
      </c>
      <c r="L409" s="70">
        <v>963.24</v>
      </c>
      <c r="M409" s="37">
        <v>1265.8499999999999</v>
      </c>
      <c r="N409" s="37">
        <v>1613.86</v>
      </c>
      <c r="O409" s="65">
        <v>1488.11</v>
      </c>
    </row>
    <row r="410" spans="1:15" x14ac:dyDescent="0.25">
      <c r="A410" s="276" t="s">
        <v>1585</v>
      </c>
      <c r="B410" s="45">
        <v>17</v>
      </c>
      <c r="C410" s="42" t="s">
        <v>179</v>
      </c>
      <c r="D410" s="54">
        <v>1912.8500000000001</v>
      </c>
      <c r="E410" s="55">
        <v>2215.46</v>
      </c>
      <c r="F410" s="55">
        <v>2563.4699999999998</v>
      </c>
      <c r="G410" s="56">
        <v>2437.7199999999998</v>
      </c>
      <c r="H410" s="92">
        <v>949.6099999999999</v>
      </c>
      <c r="I410" s="77" t="s">
        <v>1644</v>
      </c>
      <c r="J410" s="75">
        <v>244.39</v>
      </c>
      <c r="K410" s="19">
        <v>2.17</v>
      </c>
      <c r="L410" s="70">
        <v>963.24</v>
      </c>
      <c r="M410" s="37">
        <v>1265.8499999999999</v>
      </c>
      <c r="N410" s="37">
        <v>1613.86</v>
      </c>
      <c r="O410" s="65">
        <v>1488.11</v>
      </c>
    </row>
    <row r="411" spans="1:15" x14ac:dyDescent="0.25">
      <c r="A411" s="276" t="s">
        <v>1585</v>
      </c>
      <c r="B411" s="45">
        <v>18</v>
      </c>
      <c r="C411" s="42" t="s">
        <v>179</v>
      </c>
      <c r="D411" s="54">
        <v>2167.75</v>
      </c>
      <c r="E411" s="55">
        <v>2470.3599999999997</v>
      </c>
      <c r="F411" s="55">
        <v>2818.37</v>
      </c>
      <c r="G411" s="56">
        <v>2692.62</v>
      </c>
      <c r="H411" s="92">
        <v>1204.5100000000002</v>
      </c>
      <c r="I411" s="77" t="s">
        <v>1647</v>
      </c>
      <c r="J411" s="75">
        <v>244.39</v>
      </c>
      <c r="K411" s="19">
        <v>2.17</v>
      </c>
      <c r="L411" s="70">
        <v>963.24</v>
      </c>
      <c r="M411" s="37">
        <v>1265.8499999999999</v>
      </c>
      <c r="N411" s="37">
        <v>1613.86</v>
      </c>
      <c r="O411" s="65">
        <v>1488.11</v>
      </c>
    </row>
    <row r="412" spans="1:15" x14ac:dyDescent="0.25">
      <c r="A412" s="276" t="s">
        <v>1585</v>
      </c>
      <c r="B412" s="45">
        <v>19</v>
      </c>
      <c r="C412" s="42" t="s">
        <v>179</v>
      </c>
      <c r="D412" s="54">
        <v>2165.3700000000003</v>
      </c>
      <c r="E412" s="55">
        <v>2467.98</v>
      </c>
      <c r="F412" s="55">
        <v>2815.99</v>
      </c>
      <c r="G412" s="56">
        <v>2690.24</v>
      </c>
      <c r="H412" s="92">
        <v>1202.1300000000001</v>
      </c>
      <c r="I412" s="77" t="s">
        <v>1650</v>
      </c>
      <c r="J412" s="75">
        <v>244.39</v>
      </c>
      <c r="K412" s="19">
        <v>2.17</v>
      </c>
      <c r="L412" s="70">
        <v>963.24</v>
      </c>
      <c r="M412" s="37">
        <v>1265.8499999999999</v>
      </c>
      <c r="N412" s="37">
        <v>1613.86</v>
      </c>
      <c r="O412" s="65">
        <v>1488.11</v>
      </c>
    </row>
    <row r="413" spans="1:15" x14ac:dyDescent="0.25">
      <c r="A413" s="276" t="s">
        <v>1585</v>
      </c>
      <c r="B413" s="45">
        <v>20</v>
      </c>
      <c r="C413" s="42" t="s">
        <v>179</v>
      </c>
      <c r="D413" s="54">
        <v>2217.5600000000004</v>
      </c>
      <c r="E413" s="55">
        <v>2520.17</v>
      </c>
      <c r="F413" s="55">
        <v>2868.18</v>
      </c>
      <c r="G413" s="56">
        <v>2742.43</v>
      </c>
      <c r="H413" s="92">
        <v>1254.3200000000002</v>
      </c>
      <c r="I413" s="77" t="s">
        <v>1653</v>
      </c>
      <c r="J413" s="75">
        <v>244.39</v>
      </c>
      <c r="K413" s="19">
        <v>2.17</v>
      </c>
      <c r="L413" s="70">
        <v>963.24</v>
      </c>
      <c r="M413" s="37">
        <v>1265.8499999999999</v>
      </c>
      <c r="N413" s="37">
        <v>1613.86</v>
      </c>
      <c r="O413" s="65">
        <v>1488.11</v>
      </c>
    </row>
    <row r="414" spans="1:15" x14ac:dyDescent="0.25">
      <c r="A414" s="276" t="s">
        <v>1585</v>
      </c>
      <c r="B414" s="45">
        <v>21</v>
      </c>
      <c r="C414" s="42" t="s">
        <v>179</v>
      </c>
      <c r="D414" s="54">
        <v>2313.91</v>
      </c>
      <c r="E414" s="55">
        <v>2616.5199999999995</v>
      </c>
      <c r="F414" s="55">
        <v>2964.5299999999997</v>
      </c>
      <c r="G414" s="56">
        <v>2838.7799999999997</v>
      </c>
      <c r="H414" s="92">
        <v>1350.67</v>
      </c>
      <c r="I414" s="77" t="s">
        <v>1656</v>
      </c>
      <c r="J414" s="75">
        <v>244.39</v>
      </c>
      <c r="K414" s="19">
        <v>2.17</v>
      </c>
      <c r="L414" s="70">
        <v>963.24</v>
      </c>
      <c r="M414" s="37">
        <v>1265.8499999999999</v>
      </c>
      <c r="N414" s="37">
        <v>1613.86</v>
      </c>
      <c r="O414" s="65">
        <v>1488.11</v>
      </c>
    </row>
    <row r="415" spans="1:15" x14ac:dyDescent="0.25">
      <c r="A415" s="276" t="s">
        <v>1585</v>
      </c>
      <c r="B415" s="45">
        <v>22</v>
      </c>
      <c r="C415" s="42" t="s">
        <v>179</v>
      </c>
      <c r="D415" s="54">
        <v>1944.63</v>
      </c>
      <c r="E415" s="55">
        <v>2247.2399999999998</v>
      </c>
      <c r="F415" s="55">
        <v>2595.25</v>
      </c>
      <c r="G415" s="56">
        <v>2469.5</v>
      </c>
      <c r="H415" s="92">
        <v>981.39</v>
      </c>
      <c r="I415" s="77" t="s">
        <v>1660</v>
      </c>
      <c r="J415" s="75">
        <v>244.39</v>
      </c>
      <c r="K415" s="19">
        <v>2.17</v>
      </c>
      <c r="L415" s="70">
        <v>963.24</v>
      </c>
      <c r="M415" s="37">
        <v>1265.8499999999999</v>
      </c>
      <c r="N415" s="37">
        <v>1613.86</v>
      </c>
      <c r="O415" s="65">
        <v>1488.11</v>
      </c>
    </row>
    <row r="416" spans="1:15" x14ac:dyDescent="0.25">
      <c r="A416" s="276" t="s">
        <v>1585</v>
      </c>
      <c r="B416" s="45">
        <v>23</v>
      </c>
      <c r="C416" s="42" t="s">
        <v>179</v>
      </c>
      <c r="D416" s="54">
        <v>1888.1100000000001</v>
      </c>
      <c r="E416" s="55">
        <v>2190.7199999999998</v>
      </c>
      <c r="F416" s="55">
        <v>2538.7299999999996</v>
      </c>
      <c r="G416" s="56">
        <v>2412.9799999999996</v>
      </c>
      <c r="H416" s="92">
        <v>924.86999999999989</v>
      </c>
      <c r="I416" s="77" t="s">
        <v>1664</v>
      </c>
      <c r="J416" s="75">
        <v>244.39</v>
      </c>
      <c r="K416" s="19">
        <v>2.17</v>
      </c>
      <c r="L416" s="70">
        <v>963.24</v>
      </c>
      <c r="M416" s="37">
        <v>1265.8499999999999</v>
      </c>
      <c r="N416" s="37">
        <v>1613.86</v>
      </c>
      <c r="O416" s="65">
        <v>1488.11</v>
      </c>
    </row>
    <row r="417" spans="1:15" x14ac:dyDescent="0.25">
      <c r="A417" s="276" t="s">
        <v>1665</v>
      </c>
      <c r="B417" s="45">
        <v>0</v>
      </c>
      <c r="C417" s="42" t="s">
        <v>179</v>
      </c>
      <c r="D417" s="54">
        <v>1953.0000000000002</v>
      </c>
      <c r="E417" s="55">
        <v>2255.6099999999997</v>
      </c>
      <c r="F417" s="55">
        <v>2603.62</v>
      </c>
      <c r="G417" s="56">
        <v>2477.87</v>
      </c>
      <c r="H417" s="92">
        <v>989.76</v>
      </c>
      <c r="I417" s="77" t="s">
        <v>1669</v>
      </c>
      <c r="J417" s="75">
        <v>244.39</v>
      </c>
      <c r="K417" s="19">
        <v>2.17</v>
      </c>
      <c r="L417" s="70">
        <v>963.24</v>
      </c>
      <c r="M417" s="37">
        <v>1265.8499999999999</v>
      </c>
      <c r="N417" s="37">
        <v>1613.86</v>
      </c>
      <c r="O417" s="65">
        <v>1488.11</v>
      </c>
    </row>
    <row r="418" spans="1:15" x14ac:dyDescent="0.25">
      <c r="A418" s="276" t="s">
        <v>1665</v>
      </c>
      <c r="B418" s="45">
        <v>1</v>
      </c>
      <c r="C418" s="42" t="s">
        <v>179</v>
      </c>
      <c r="D418" s="54">
        <v>1998.2000000000003</v>
      </c>
      <c r="E418" s="55">
        <v>2300.81</v>
      </c>
      <c r="F418" s="55">
        <v>2648.8199999999997</v>
      </c>
      <c r="G418" s="56">
        <v>2523.0699999999997</v>
      </c>
      <c r="H418" s="92">
        <v>1034.96</v>
      </c>
      <c r="I418" s="77" t="s">
        <v>1672</v>
      </c>
      <c r="J418" s="75">
        <v>244.39</v>
      </c>
      <c r="K418" s="19">
        <v>2.17</v>
      </c>
      <c r="L418" s="70">
        <v>963.24</v>
      </c>
      <c r="M418" s="37">
        <v>1265.8499999999999</v>
      </c>
      <c r="N418" s="37">
        <v>1613.86</v>
      </c>
      <c r="O418" s="65">
        <v>1488.11</v>
      </c>
    </row>
    <row r="419" spans="1:15" x14ac:dyDescent="0.25">
      <c r="A419" s="276" t="s">
        <v>1665</v>
      </c>
      <c r="B419" s="45">
        <v>2</v>
      </c>
      <c r="C419" s="42" t="s">
        <v>179</v>
      </c>
      <c r="D419" s="54">
        <v>2027.0200000000002</v>
      </c>
      <c r="E419" s="55">
        <v>2329.63</v>
      </c>
      <c r="F419" s="55">
        <v>2677.64</v>
      </c>
      <c r="G419" s="56">
        <v>2551.89</v>
      </c>
      <c r="H419" s="92">
        <v>1063.7800000000002</v>
      </c>
      <c r="I419" s="77" t="s">
        <v>1676</v>
      </c>
      <c r="J419" s="75">
        <v>244.39</v>
      </c>
      <c r="K419" s="19">
        <v>2.17</v>
      </c>
      <c r="L419" s="70">
        <v>963.24</v>
      </c>
      <c r="M419" s="37">
        <v>1265.8499999999999</v>
      </c>
      <c r="N419" s="37">
        <v>1613.86</v>
      </c>
      <c r="O419" s="65">
        <v>1488.11</v>
      </c>
    </row>
    <row r="420" spans="1:15" x14ac:dyDescent="0.25">
      <c r="A420" s="276" t="s">
        <v>1665</v>
      </c>
      <c r="B420" s="45">
        <v>3</v>
      </c>
      <c r="C420" s="42" t="s">
        <v>179</v>
      </c>
      <c r="D420" s="54">
        <v>2032.2200000000003</v>
      </c>
      <c r="E420" s="55">
        <v>2334.83</v>
      </c>
      <c r="F420" s="55">
        <v>2682.8399999999997</v>
      </c>
      <c r="G420" s="56">
        <v>2557.0899999999997</v>
      </c>
      <c r="H420" s="92">
        <v>1068.98</v>
      </c>
      <c r="I420" s="77" t="s">
        <v>1680</v>
      </c>
      <c r="J420" s="75">
        <v>244.39</v>
      </c>
      <c r="K420" s="19">
        <v>2.17</v>
      </c>
      <c r="L420" s="70">
        <v>963.24</v>
      </c>
      <c r="M420" s="37">
        <v>1265.8499999999999</v>
      </c>
      <c r="N420" s="37">
        <v>1613.86</v>
      </c>
      <c r="O420" s="65">
        <v>1488.11</v>
      </c>
    </row>
    <row r="421" spans="1:15" x14ac:dyDescent="0.25">
      <c r="A421" s="276" t="s">
        <v>1665</v>
      </c>
      <c r="B421" s="45">
        <v>4</v>
      </c>
      <c r="C421" s="42" t="s">
        <v>179</v>
      </c>
      <c r="D421" s="54">
        <v>2025.6800000000003</v>
      </c>
      <c r="E421" s="55">
        <v>2328.29</v>
      </c>
      <c r="F421" s="55">
        <v>2676.2999999999997</v>
      </c>
      <c r="G421" s="56">
        <v>2550.5499999999997</v>
      </c>
      <c r="H421" s="92">
        <v>1062.44</v>
      </c>
      <c r="I421" s="77" t="s">
        <v>1684</v>
      </c>
      <c r="J421" s="75">
        <v>244.39</v>
      </c>
      <c r="K421" s="19">
        <v>2.17</v>
      </c>
      <c r="L421" s="70">
        <v>963.24</v>
      </c>
      <c r="M421" s="37">
        <v>1265.8499999999999</v>
      </c>
      <c r="N421" s="37">
        <v>1613.86</v>
      </c>
      <c r="O421" s="65">
        <v>1488.11</v>
      </c>
    </row>
    <row r="422" spans="1:15" x14ac:dyDescent="0.25">
      <c r="A422" s="276" t="s">
        <v>1665</v>
      </c>
      <c r="B422" s="45">
        <v>5</v>
      </c>
      <c r="C422" s="42" t="s">
        <v>179</v>
      </c>
      <c r="D422" s="54">
        <v>2001.92</v>
      </c>
      <c r="E422" s="55">
        <v>2304.5299999999997</v>
      </c>
      <c r="F422" s="55">
        <v>2652.54</v>
      </c>
      <c r="G422" s="56">
        <v>2526.79</v>
      </c>
      <c r="H422" s="92">
        <v>1038.68</v>
      </c>
      <c r="I422" s="77" t="s">
        <v>1687</v>
      </c>
      <c r="J422" s="75">
        <v>244.39</v>
      </c>
      <c r="K422" s="19">
        <v>2.17</v>
      </c>
      <c r="L422" s="70">
        <v>963.24</v>
      </c>
      <c r="M422" s="37">
        <v>1265.8499999999999</v>
      </c>
      <c r="N422" s="37">
        <v>1613.86</v>
      </c>
      <c r="O422" s="65">
        <v>1488.11</v>
      </c>
    </row>
    <row r="423" spans="1:15" x14ac:dyDescent="0.25">
      <c r="A423" s="276" t="s">
        <v>1665</v>
      </c>
      <c r="B423" s="45">
        <v>6</v>
      </c>
      <c r="C423" s="42" t="s">
        <v>179</v>
      </c>
      <c r="D423" s="54">
        <v>2095.09</v>
      </c>
      <c r="E423" s="55">
        <v>2397.6999999999998</v>
      </c>
      <c r="F423" s="55">
        <v>2745.71</v>
      </c>
      <c r="G423" s="56">
        <v>2619.96</v>
      </c>
      <c r="H423" s="92">
        <v>1131.8499999999999</v>
      </c>
      <c r="I423" s="77" t="s">
        <v>1690</v>
      </c>
      <c r="J423" s="75">
        <v>244.39</v>
      </c>
      <c r="K423" s="19">
        <v>2.17</v>
      </c>
      <c r="L423" s="70">
        <v>963.24</v>
      </c>
      <c r="M423" s="37">
        <v>1265.8499999999999</v>
      </c>
      <c r="N423" s="37">
        <v>1613.86</v>
      </c>
      <c r="O423" s="65">
        <v>1488.11</v>
      </c>
    </row>
    <row r="424" spans="1:15" x14ac:dyDescent="0.25">
      <c r="A424" s="276" t="s">
        <v>1665</v>
      </c>
      <c r="B424" s="45">
        <v>7</v>
      </c>
      <c r="C424" s="42" t="s">
        <v>179</v>
      </c>
      <c r="D424" s="54">
        <v>1998.0400000000002</v>
      </c>
      <c r="E424" s="55">
        <v>2300.6499999999996</v>
      </c>
      <c r="F424" s="55">
        <v>2648.66</v>
      </c>
      <c r="G424" s="56">
        <v>2522.91</v>
      </c>
      <c r="H424" s="92">
        <v>1034.8000000000002</v>
      </c>
      <c r="I424" s="77" t="s">
        <v>1694</v>
      </c>
      <c r="J424" s="75">
        <v>244.39</v>
      </c>
      <c r="K424" s="19">
        <v>2.17</v>
      </c>
      <c r="L424" s="70">
        <v>963.24</v>
      </c>
      <c r="M424" s="37">
        <v>1265.8499999999999</v>
      </c>
      <c r="N424" s="37">
        <v>1613.86</v>
      </c>
      <c r="O424" s="65">
        <v>1488.11</v>
      </c>
    </row>
    <row r="425" spans="1:15" x14ac:dyDescent="0.25">
      <c r="A425" s="276" t="s">
        <v>1665</v>
      </c>
      <c r="B425" s="45">
        <v>8</v>
      </c>
      <c r="C425" s="42" t="s">
        <v>179</v>
      </c>
      <c r="D425" s="54">
        <v>2084.67</v>
      </c>
      <c r="E425" s="55">
        <v>2387.2799999999997</v>
      </c>
      <c r="F425" s="55">
        <v>2735.29</v>
      </c>
      <c r="G425" s="56">
        <v>2609.54</v>
      </c>
      <c r="H425" s="92">
        <v>1121.43</v>
      </c>
      <c r="I425" s="77" t="s">
        <v>1697</v>
      </c>
      <c r="J425" s="75">
        <v>244.39</v>
      </c>
      <c r="K425" s="19">
        <v>2.17</v>
      </c>
      <c r="L425" s="70">
        <v>963.24</v>
      </c>
      <c r="M425" s="37">
        <v>1265.8499999999999</v>
      </c>
      <c r="N425" s="37">
        <v>1613.86</v>
      </c>
      <c r="O425" s="65">
        <v>1488.11</v>
      </c>
    </row>
    <row r="426" spans="1:15" x14ac:dyDescent="0.25">
      <c r="A426" s="276" t="s">
        <v>1665</v>
      </c>
      <c r="B426" s="45">
        <v>9</v>
      </c>
      <c r="C426" s="42" t="s">
        <v>179</v>
      </c>
      <c r="D426" s="54">
        <v>2061.9900000000002</v>
      </c>
      <c r="E426" s="55">
        <v>2364.6</v>
      </c>
      <c r="F426" s="55">
        <v>2712.6099999999997</v>
      </c>
      <c r="G426" s="56">
        <v>2586.8599999999997</v>
      </c>
      <c r="H426" s="92">
        <v>1098.75</v>
      </c>
      <c r="I426" s="77" t="s">
        <v>1700</v>
      </c>
      <c r="J426" s="75">
        <v>244.39</v>
      </c>
      <c r="K426" s="19">
        <v>2.17</v>
      </c>
      <c r="L426" s="70">
        <v>963.24</v>
      </c>
      <c r="M426" s="37">
        <v>1265.8499999999999</v>
      </c>
      <c r="N426" s="37">
        <v>1613.86</v>
      </c>
      <c r="O426" s="65">
        <v>1488.11</v>
      </c>
    </row>
    <row r="427" spans="1:15" x14ac:dyDescent="0.25">
      <c r="A427" s="276" t="s">
        <v>1665</v>
      </c>
      <c r="B427" s="45">
        <v>10</v>
      </c>
      <c r="C427" s="42" t="s">
        <v>179</v>
      </c>
      <c r="D427" s="54">
        <v>2048.34</v>
      </c>
      <c r="E427" s="55">
        <v>2350.9499999999998</v>
      </c>
      <c r="F427" s="55">
        <v>2698.96</v>
      </c>
      <c r="G427" s="56">
        <v>2573.21</v>
      </c>
      <c r="H427" s="92">
        <v>1085.0999999999999</v>
      </c>
      <c r="I427" s="77" t="s">
        <v>1703</v>
      </c>
      <c r="J427" s="75">
        <v>244.39</v>
      </c>
      <c r="K427" s="19">
        <v>2.17</v>
      </c>
      <c r="L427" s="70">
        <v>963.24</v>
      </c>
      <c r="M427" s="37">
        <v>1265.8499999999999</v>
      </c>
      <c r="N427" s="37">
        <v>1613.86</v>
      </c>
      <c r="O427" s="65">
        <v>1488.11</v>
      </c>
    </row>
    <row r="428" spans="1:15" x14ac:dyDescent="0.25">
      <c r="A428" s="276" t="s">
        <v>1665</v>
      </c>
      <c r="B428" s="45">
        <v>11</v>
      </c>
      <c r="C428" s="42" t="s">
        <v>179</v>
      </c>
      <c r="D428" s="54">
        <v>2048.0700000000002</v>
      </c>
      <c r="E428" s="55">
        <v>2350.6799999999998</v>
      </c>
      <c r="F428" s="55">
        <v>2698.6899999999996</v>
      </c>
      <c r="G428" s="56">
        <v>2572.9399999999996</v>
      </c>
      <c r="H428" s="92">
        <v>1084.83</v>
      </c>
      <c r="I428" s="77" t="s">
        <v>1706</v>
      </c>
      <c r="J428" s="75">
        <v>244.39</v>
      </c>
      <c r="K428" s="19">
        <v>2.17</v>
      </c>
      <c r="L428" s="70">
        <v>963.24</v>
      </c>
      <c r="M428" s="37">
        <v>1265.8499999999999</v>
      </c>
      <c r="N428" s="37">
        <v>1613.86</v>
      </c>
      <c r="O428" s="65">
        <v>1488.11</v>
      </c>
    </row>
    <row r="429" spans="1:15" x14ac:dyDescent="0.25">
      <c r="A429" s="276" t="s">
        <v>1665</v>
      </c>
      <c r="B429" s="45">
        <v>12</v>
      </c>
      <c r="C429" s="42" t="s">
        <v>179</v>
      </c>
      <c r="D429" s="54">
        <v>2055.9300000000003</v>
      </c>
      <c r="E429" s="55">
        <v>2358.54</v>
      </c>
      <c r="F429" s="55">
        <v>2706.5499999999997</v>
      </c>
      <c r="G429" s="56">
        <v>2580.7999999999997</v>
      </c>
      <c r="H429" s="92">
        <v>1092.69</v>
      </c>
      <c r="I429" s="77" t="s">
        <v>1708</v>
      </c>
      <c r="J429" s="75">
        <v>244.39</v>
      </c>
      <c r="K429" s="19">
        <v>2.17</v>
      </c>
      <c r="L429" s="70">
        <v>963.24</v>
      </c>
      <c r="M429" s="37">
        <v>1265.8499999999999</v>
      </c>
      <c r="N429" s="37">
        <v>1613.86</v>
      </c>
      <c r="O429" s="65">
        <v>1488.11</v>
      </c>
    </row>
    <row r="430" spans="1:15" x14ac:dyDescent="0.25">
      <c r="A430" s="276" t="s">
        <v>1665</v>
      </c>
      <c r="B430" s="45">
        <v>13</v>
      </c>
      <c r="C430" s="42" t="s">
        <v>179</v>
      </c>
      <c r="D430" s="54">
        <v>2062.0600000000004</v>
      </c>
      <c r="E430" s="55">
        <v>2364.67</v>
      </c>
      <c r="F430" s="55">
        <v>2712.68</v>
      </c>
      <c r="G430" s="56">
        <v>2586.9299999999998</v>
      </c>
      <c r="H430" s="92">
        <v>1098.8200000000002</v>
      </c>
      <c r="I430" s="77" t="s">
        <v>1711</v>
      </c>
      <c r="J430" s="75">
        <v>244.39</v>
      </c>
      <c r="K430" s="19">
        <v>2.17</v>
      </c>
      <c r="L430" s="70">
        <v>963.24</v>
      </c>
      <c r="M430" s="37">
        <v>1265.8499999999999</v>
      </c>
      <c r="N430" s="37">
        <v>1613.86</v>
      </c>
      <c r="O430" s="65">
        <v>1488.11</v>
      </c>
    </row>
    <row r="431" spans="1:15" x14ac:dyDescent="0.25">
      <c r="A431" s="276" t="s">
        <v>1665</v>
      </c>
      <c r="B431" s="45">
        <v>14</v>
      </c>
      <c r="C431" s="42" t="s">
        <v>179</v>
      </c>
      <c r="D431" s="54">
        <v>2053.9300000000003</v>
      </c>
      <c r="E431" s="55">
        <v>2356.54</v>
      </c>
      <c r="F431" s="55">
        <v>2704.5499999999997</v>
      </c>
      <c r="G431" s="56">
        <v>2578.7999999999997</v>
      </c>
      <c r="H431" s="92">
        <v>1090.69</v>
      </c>
      <c r="I431" s="77" t="s">
        <v>1714</v>
      </c>
      <c r="J431" s="75">
        <v>244.39</v>
      </c>
      <c r="K431" s="19">
        <v>2.17</v>
      </c>
      <c r="L431" s="70">
        <v>963.24</v>
      </c>
      <c r="M431" s="37">
        <v>1265.8499999999999</v>
      </c>
      <c r="N431" s="37">
        <v>1613.86</v>
      </c>
      <c r="O431" s="65">
        <v>1488.11</v>
      </c>
    </row>
    <row r="432" spans="1:15" x14ac:dyDescent="0.25">
      <c r="A432" s="276" t="s">
        <v>1665</v>
      </c>
      <c r="B432" s="45">
        <v>15</v>
      </c>
      <c r="C432" s="42" t="s">
        <v>179</v>
      </c>
      <c r="D432" s="54">
        <v>2012.9900000000002</v>
      </c>
      <c r="E432" s="55">
        <v>2315.6</v>
      </c>
      <c r="F432" s="55">
        <v>2663.6099999999997</v>
      </c>
      <c r="G432" s="56">
        <v>2537.8599999999997</v>
      </c>
      <c r="H432" s="92">
        <v>1049.75</v>
      </c>
      <c r="I432" s="77" t="s">
        <v>1717</v>
      </c>
      <c r="J432" s="75">
        <v>244.39</v>
      </c>
      <c r="K432" s="19">
        <v>2.17</v>
      </c>
      <c r="L432" s="70">
        <v>963.24</v>
      </c>
      <c r="M432" s="37">
        <v>1265.8499999999999</v>
      </c>
      <c r="N432" s="37">
        <v>1613.86</v>
      </c>
      <c r="O432" s="65">
        <v>1488.11</v>
      </c>
    </row>
    <row r="433" spans="1:15" x14ac:dyDescent="0.25">
      <c r="A433" s="276" t="s">
        <v>1665</v>
      </c>
      <c r="B433" s="45">
        <v>16</v>
      </c>
      <c r="C433" s="42" t="s">
        <v>179</v>
      </c>
      <c r="D433" s="54">
        <v>1925.4100000000003</v>
      </c>
      <c r="E433" s="55">
        <v>2228.02</v>
      </c>
      <c r="F433" s="55">
        <v>2576.0299999999997</v>
      </c>
      <c r="G433" s="56">
        <v>2450.2799999999997</v>
      </c>
      <c r="H433" s="92">
        <v>962.17</v>
      </c>
      <c r="I433" s="77" t="s">
        <v>1721</v>
      </c>
      <c r="J433" s="75">
        <v>244.39</v>
      </c>
      <c r="K433" s="19">
        <v>2.17</v>
      </c>
      <c r="L433" s="70">
        <v>963.24</v>
      </c>
      <c r="M433" s="37">
        <v>1265.8499999999999</v>
      </c>
      <c r="N433" s="37">
        <v>1613.86</v>
      </c>
      <c r="O433" s="65">
        <v>1488.11</v>
      </c>
    </row>
    <row r="434" spans="1:15" x14ac:dyDescent="0.25">
      <c r="A434" s="276" t="s">
        <v>1665</v>
      </c>
      <c r="B434" s="45">
        <v>17</v>
      </c>
      <c r="C434" s="42" t="s">
        <v>179</v>
      </c>
      <c r="D434" s="54">
        <v>1912.7900000000002</v>
      </c>
      <c r="E434" s="55">
        <v>2215.3999999999996</v>
      </c>
      <c r="F434" s="55">
        <v>2563.41</v>
      </c>
      <c r="G434" s="56">
        <v>2437.66</v>
      </c>
      <c r="H434" s="92">
        <v>949.55</v>
      </c>
      <c r="I434" s="77" t="s">
        <v>1724</v>
      </c>
      <c r="J434" s="75">
        <v>244.39</v>
      </c>
      <c r="K434" s="19">
        <v>2.17</v>
      </c>
      <c r="L434" s="70">
        <v>963.24</v>
      </c>
      <c r="M434" s="37">
        <v>1265.8499999999999</v>
      </c>
      <c r="N434" s="37">
        <v>1613.86</v>
      </c>
      <c r="O434" s="65">
        <v>1488.11</v>
      </c>
    </row>
    <row r="435" spans="1:15" x14ac:dyDescent="0.25">
      <c r="A435" s="276" t="s">
        <v>1665</v>
      </c>
      <c r="B435" s="45">
        <v>18</v>
      </c>
      <c r="C435" s="42" t="s">
        <v>179</v>
      </c>
      <c r="D435" s="54">
        <v>2143.96</v>
      </c>
      <c r="E435" s="55">
        <v>2446.5699999999997</v>
      </c>
      <c r="F435" s="55">
        <v>2794.58</v>
      </c>
      <c r="G435" s="56">
        <v>2668.83</v>
      </c>
      <c r="H435" s="92">
        <v>1180.72</v>
      </c>
      <c r="I435" s="77" t="s">
        <v>1727</v>
      </c>
      <c r="J435" s="75">
        <v>244.39</v>
      </c>
      <c r="K435" s="19">
        <v>2.17</v>
      </c>
      <c r="L435" s="70">
        <v>963.24</v>
      </c>
      <c r="M435" s="37">
        <v>1265.8499999999999</v>
      </c>
      <c r="N435" s="37">
        <v>1613.86</v>
      </c>
      <c r="O435" s="65">
        <v>1488.11</v>
      </c>
    </row>
    <row r="436" spans="1:15" x14ac:dyDescent="0.25">
      <c r="A436" s="276" t="s">
        <v>1665</v>
      </c>
      <c r="B436" s="45">
        <v>19</v>
      </c>
      <c r="C436" s="42" t="s">
        <v>179</v>
      </c>
      <c r="D436" s="54">
        <v>2165.1800000000003</v>
      </c>
      <c r="E436" s="55">
        <v>2467.79</v>
      </c>
      <c r="F436" s="55">
        <v>2815.7999999999997</v>
      </c>
      <c r="G436" s="56">
        <v>2690.0499999999997</v>
      </c>
      <c r="H436" s="92">
        <v>1201.94</v>
      </c>
      <c r="I436" s="77" t="s">
        <v>1729</v>
      </c>
      <c r="J436" s="75">
        <v>244.39</v>
      </c>
      <c r="K436" s="19">
        <v>2.17</v>
      </c>
      <c r="L436" s="70">
        <v>963.24</v>
      </c>
      <c r="M436" s="37">
        <v>1265.8499999999999</v>
      </c>
      <c r="N436" s="37">
        <v>1613.86</v>
      </c>
      <c r="O436" s="65">
        <v>1488.11</v>
      </c>
    </row>
    <row r="437" spans="1:15" x14ac:dyDescent="0.25">
      <c r="A437" s="276" t="s">
        <v>1665</v>
      </c>
      <c r="B437" s="45">
        <v>20</v>
      </c>
      <c r="C437" s="42" t="s">
        <v>179</v>
      </c>
      <c r="D437" s="54">
        <v>2224.5600000000004</v>
      </c>
      <c r="E437" s="55">
        <v>2527.17</v>
      </c>
      <c r="F437" s="55">
        <v>2875.18</v>
      </c>
      <c r="G437" s="56">
        <v>2749.43</v>
      </c>
      <c r="H437" s="92">
        <v>1261.3200000000002</v>
      </c>
      <c r="I437" s="77" t="s">
        <v>1732</v>
      </c>
      <c r="J437" s="75">
        <v>244.39</v>
      </c>
      <c r="K437" s="19">
        <v>2.17</v>
      </c>
      <c r="L437" s="70">
        <v>963.24</v>
      </c>
      <c r="M437" s="37">
        <v>1265.8499999999999</v>
      </c>
      <c r="N437" s="37">
        <v>1613.86</v>
      </c>
      <c r="O437" s="65">
        <v>1488.11</v>
      </c>
    </row>
    <row r="438" spans="1:15" x14ac:dyDescent="0.25">
      <c r="A438" s="276" t="s">
        <v>1665</v>
      </c>
      <c r="B438" s="45">
        <v>21</v>
      </c>
      <c r="C438" s="42" t="s">
        <v>179</v>
      </c>
      <c r="D438" s="54">
        <v>2318.9</v>
      </c>
      <c r="E438" s="55">
        <v>2621.5099999999998</v>
      </c>
      <c r="F438" s="55">
        <v>2969.5199999999995</v>
      </c>
      <c r="G438" s="56">
        <v>2843.7699999999995</v>
      </c>
      <c r="H438" s="92">
        <v>1355.6599999999999</v>
      </c>
      <c r="I438" s="77" t="s">
        <v>1735</v>
      </c>
      <c r="J438" s="75">
        <v>244.39</v>
      </c>
      <c r="K438" s="19">
        <v>2.17</v>
      </c>
      <c r="L438" s="70">
        <v>963.24</v>
      </c>
      <c r="M438" s="37">
        <v>1265.8499999999999</v>
      </c>
      <c r="N438" s="37">
        <v>1613.86</v>
      </c>
      <c r="O438" s="65">
        <v>1488.11</v>
      </c>
    </row>
    <row r="439" spans="1:15" x14ac:dyDescent="0.25">
      <c r="A439" s="276" t="s">
        <v>1665</v>
      </c>
      <c r="B439" s="45">
        <v>22</v>
      </c>
      <c r="C439" s="42" t="s">
        <v>179</v>
      </c>
      <c r="D439" s="54">
        <v>1941.4500000000003</v>
      </c>
      <c r="E439" s="55">
        <v>2244.06</v>
      </c>
      <c r="F439" s="55">
        <v>2592.0699999999997</v>
      </c>
      <c r="G439" s="56">
        <v>2466.3199999999997</v>
      </c>
      <c r="H439" s="92">
        <v>978.20999999999992</v>
      </c>
      <c r="I439" s="77" t="s">
        <v>1738</v>
      </c>
      <c r="J439" s="75">
        <v>244.39</v>
      </c>
      <c r="K439" s="19">
        <v>2.17</v>
      </c>
      <c r="L439" s="70">
        <v>963.24</v>
      </c>
      <c r="M439" s="37">
        <v>1265.8499999999999</v>
      </c>
      <c r="N439" s="37">
        <v>1613.86</v>
      </c>
      <c r="O439" s="65">
        <v>1488.11</v>
      </c>
    </row>
    <row r="440" spans="1:15" x14ac:dyDescent="0.25">
      <c r="A440" s="276" t="s">
        <v>1665</v>
      </c>
      <c r="B440" s="45">
        <v>23</v>
      </c>
      <c r="C440" s="42" t="s">
        <v>179</v>
      </c>
      <c r="D440" s="54">
        <v>1898.8000000000002</v>
      </c>
      <c r="E440" s="55">
        <v>2201.41</v>
      </c>
      <c r="F440" s="55">
        <v>2549.42</v>
      </c>
      <c r="G440" s="56">
        <v>2423.67</v>
      </c>
      <c r="H440" s="92">
        <v>935.56</v>
      </c>
      <c r="I440" s="77" t="s">
        <v>1741</v>
      </c>
      <c r="J440" s="75">
        <v>244.39</v>
      </c>
      <c r="K440" s="19">
        <v>2.17</v>
      </c>
      <c r="L440" s="70">
        <v>963.24</v>
      </c>
      <c r="M440" s="37">
        <v>1265.8499999999999</v>
      </c>
      <c r="N440" s="37">
        <v>1613.86</v>
      </c>
      <c r="O440" s="65">
        <v>1488.11</v>
      </c>
    </row>
    <row r="441" spans="1:15" x14ac:dyDescent="0.25">
      <c r="A441" s="276" t="s">
        <v>1742</v>
      </c>
      <c r="B441" s="45">
        <v>0</v>
      </c>
      <c r="C441" s="42" t="s">
        <v>179</v>
      </c>
      <c r="D441" s="54">
        <v>1953.5700000000002</v>
      </c>
      <c r="E441" s="55">
        <v>2256.1799999999998</v>
      </c>
      <c r="F441" s="55">
        <v>2604.1899999999996</v>
      </c>
      <c r="G441" s="56">
        <v>2478.4399999999996</v>
      </c>
      <c r="H441" s="92">
        <v>990.32999999999993</v>
      </c>
      <c r="I441" s="77" t="s">
        <v>1745</v>
      </c>
      <c r="J441" s="75">
        <v>244.39</v>
      </c>
      <c r="K441" s="19">
        <v>2.17</v>
      </c>
      <c r="L441" s="70">
        <v>963.24</v>
      </c>
      <c r="M441" s="37">
        <v>1265.8499999999999</v>
      </c>
      <c r="N441" s="37">
        <v>1613.86</v>
      </c>
      <c r="O441" s="65">
        <v>1488.11</v>
      </c>
    </row>
    <row r="442" spans="1:15" x14ac:dyDescent="0.25">
      <c r="A442" s="276" t="s">
        <v>1742</v>
      </c>
      <c r="B442" s="45">
        <v>1</v>
      </c>
      <c r="C442" s="42" t="s">
        <v>179</v>
      </c>
      <c r="D442" s="54">
        <v>2002.5500000000002</v>
      </c>
      <c r="E442" s="55">
        <v>2305.16</v>
      </c>
      <c r="F442" s="55">
        <v>2653.17</v>
      </c>
      <c r="G442" s="56">
        <v>2527.42</v>
      </c>
      <c r="H442" s="92">
        <v>1039.31</v>
      </c>
      <c r="I442" s="77" t="s">
        <v>1748</v>
      </c>
      <c r="J442" s="75">
        <v>244.39</v>
      </c>
      <c r="K442" s="19">
        <v>2.17</v>
      </c>
      <c r="L442" s="70">
        <v>963.24</v>
      </c>
      <c r="M442" s="37">
        <v>1265.8499999999999</v>
      </c>
      <c r="N442" s="37">
        <v>1613.86</v>
      </c>
      <c r="O442" s="65">
        <v>1488.11</v>
      </c>
    </row>
    <row r="443" spans="1:15" x14ac:dyDescent="0.25">
      <c r="A443" s="276" t="s">
        <v>1742</v>
      </c>
      <c r="B443" s="45">
        <v>2</v>
      </c>
      <c r="C443" s="42" t="s">
        <v>179</v>
      </c>
      <c r="D443" s="54">
        <v>2028.1100000000001</v>
      </c>
      <c r="E443" s="55">
        <v>2330.7199999999998</v>
      </c>
      <c r="F443" s="55">
        <v>2678.7299999999996</v>
      </c>
      <c r="G443" s="56">
        <v>2552.9799999999996</v>
      </c>
      <c r="H443" s="92">
        <v>1064.8699999999999</v>
      </c>
      <c r="I443" s="77" t="s">
        <v>1751</v>
      </c>
      <c r="J443" s="75">
        <v>244.39</v>
      </c>
      <c r="K443" s="19">
        <v>2.17</v>
      </c>
      <c r="L443" s="70">
        <v>963.24</v>
      </c>
      <c r="M443" s="37">
        <v>1265.8499999999999</v>
      </c>
      <c r="N443" s="37">
        <v>1613.86</v>
      </c>
      <c r="O443" s="65">
        <v>1488.11</v>
      </c>
    </row>
    <row r="444" spans="1:15" x14ac:dyDescent="0.25">
      <c r="A444" s="276" t="s">
        <v>1742</v>
      </c>
      <c r="B444" s="45">
        <v>3</v>
      </c>
      <c r="C444" s="42" t="s">
        <v>179</v>
      </c>
      <c r="D444" s="54">
        <v>2035.7600000000002</v>
      </c>
      <c r="E444" s="55">
        <v>2338.37</v>
      </c>
      <c r="F444" s="55">
        <v>2686.38</v>
      </c>
      <c r="G444" s="56">
        <v>2560.63</v>
      </c>
      <c r="H444" s="92">
        <v>1072.52</v>
      </c>
      <c r="I444" s="77" t="s">
        <v>1753</v>
      </c>
      <c r="J444" s="75">
        <v>244.39</v>
      </c>
      <c r="K444" s="19">
        <v>2.17</v>
      </c>
      <c r="L444" s="70">
        <v>963.24</v>
      </c>
      <c r="M444" s="37">
        <v>1265.8499999999999</v>
      </c>
      <c r="N444" s="37">
        <v>1613.86</v>
      </c>
      <c r="O444" s="65">
        <v>1488.11</v>
      </c>
    </row>
    <row r="445" spans="1:15" x14ac:dyDescent="0.25">
      <c r="A445" s="276" t="s">
        <v>1742</v>
      </c>
      <c r="B445" s="45">
        <v>4</v>
      </c>
      <c r="C445" s="42" t="s">
        <v>179</v>
      </c>
      <c r="D445" s="54">
        <v>2030.7800000000002</v>
      </c>
      <c r="E445" s="55">
        <v>2333.39</v>
      </c>
      <c r="F445" s="55">
        <v>2681.3999999999996</v>
      </c>
      <c r="G445" s="56">
        <v>2555.6499999999996</v>
      </c>
      <c r="H445" s="92">
        <v>1067.54</v>
      </c>
      <c r="I445" s="77" t="s">
        <v>1755</v>
      </c>
      <c r="J445" s="75">
        <v>244.39</v>
      </c>
      <c r="K445" s="19">
        <v>2.17</v>
      </c>
      <c r="L445" s="70">
        <v>963.24</v>
      </c>
      <c r="M445" s="37">
        <v>1265.8499999999999</v>
      </c>
      <c r="N445" s="37">
        <v>1613.86</v>
      </c>
      <c r="O445" s="65">
        <v>1488.11</v>
      </c>
    </row>
    <row r="446" spans="1:15" x14ac:dyDescent="0.25">
      <c r="A446" s="276" t="s">
        <v>1742</v>
      </c>
      <c r="B446" s="45">
        <v>5</v>
      </c>
      <c r="C446" s="42" t="s">
        <v>179</v>
      </c>
      <c r="D446" s="54">
        <v>2003.7000000000003</v>
      </c>
      <c r="E446" s="55">
        <v>2306.31</v>
      </c>
      <c r="F446" s="55">
        <v>2654.3199999999997</v>
      </c>
      <c r="G446" s="56">
        <v>2528.5699999999997</v>
      </c>
      <c r="H446" s="92">
        <v>1040.46</v>
      </c>
      <c r="I446" s="77" t="s">
        <v>1758</v>
      </c>
      <c r="J446" s="75">
        <v>244.39</v>
      </c>
      <c r="K446" s="19">
        <v>2.17</v>
      </c>
      <c r="L446" s="70">
        <v>963.24</v>
      </c>
      <c r="M446" s="37">
        <v>1265.8499999999999</v>
      </c>
      <c r="N446" s="37">
        <v>1613.86</v>
      </c>
      <c r="O446" s="65">
        <v>1488.11</v>
      </c>
    </row>
    <row r="447" spans="1:15" x14ac:dyDescent="0.25">
      <c r="A447" s="276" t="s">
        <v>1742</v>
      </c>
      <c r="B447" s="45">
        <v>6</v>
      </c>
      <c r="C447" s="42" t="s">
        <v>179</v>
      </c>
      <c r="D447" s="54">
        <v>2085.19</v>
      </c>
      <c r="E447" s="55">
        <v>2387.7999999999997</v>
      </c>
      <c r="F447" s="55">
        <v>2735.81</v>
      </c>
      <c r="G447" s="56">
        <v>2610.06</v>
      </c>
      <c r="H447" s="92">
        <v>1121.95</v>
      </c>
      <c r="I447" s="77" t="s">
        <v>1761</v>
      </c>
      <c r="J447" s="75">
        <v>244.39</v>
      </c>
      <c r="K447" s="19">
        <v>2.17</v>
      </c>
      <c r="L447" s="70">
        <v>963.24</v>
      </c>
      <c r="M447" s="37">
        <v>1265.8499999999999</v>
      </c>
      <c r="N447" s="37">
        <v>1613.86</v>
      </c>
      <c r="O447" s="65">
        <v>1488.11</v>
      </c>
    </row>
    <row r="448" spans="1:15" x14ac:dyDescent="0.25">
      <c r="A448" s="276" t="s">
        <v>1742</v>
      </c>
      <c r="B448" s="45">
        <v>7</v>
      </c>
      <c r="C448" s="42" t="s">
        <v>179</v>
      </c>
      <c r="D448" s="54">
        <v>2018.3900000000003</v>
      </c>
      <c r="E448" s="55">
        <v>2321</v>
      </c>
      <c r="F448" s="55">
        <v>2669.0099999999998</v>
      </c>
      <c r="G448" s="56">
        <v>2543.2599999999998</v>
      </c>
      <c r="H448" s="92">
        <v>1055.1500000000001</v>
      </c>
      <c r="I448" s="77" t="s">
        <v>1764</v>
      </c>
      <c r="J448" s="75">
        <v>244.39</v>
      </c>
      <c r="K448" s="19">
        <v>2.17</v>
      </c>
      <c r="L448" s="70">
        <v>963.24</v>
      </c>
      <c r="M448" s="37">
        <v>1265.8499999999999</v>
      </c>
      <c r="N448" s="37">
        <v>1613.86</v>
      </c>
      <c r="O448" s="65">
        <v>1488.11</v>
      </c>
    </row>
    <row r="449" spans="1:15" x14ac:dyDescent="0.25">
      <c r="A449" s="276" t="s">
        <v>1742</v>
      </c>
      <c r="B449" s="45">
        <v>8</v>
      </c>
      <c r="C449" s="42" t="s">
        <v>179</v>
      </c>
      <c r="D449" s="54">
        <v>2075.67</v>
      </c>
      <c r="E449" s="55">
        <v>2378.2799999999997</v>
      </c>
      <c r="F449" s="55">
        <v>2726.29</v>
      </c>
      <c r="G449" s="56">
        <v>2600.54</v>
      </c>
      <c r="H449" s="92">
        <v>1112.43</v>
      </c>
      <c r="I449" s="77" t="s">
        <v>1767</v>
      </c>
      <c r="J449" s="75">
        <v>244.39</v>
      </c>
      <c r="K449" s="19">
        <v>2.17</v>
      </c>
      <c r="L449" s="70">
        <v>963.24</v>
      </c>
      <c r="M449" s="37">
        <v>1265.8499999999999</v>
      </c>
      <c r="N449" s="37">
        <v>1613.86</v>
      </c>
      <c r="O449" s="65">
        <v>1488.11</v>
      </c>
    </row>
    <row r="450" spans="1:15" x14ac:dyDescent="0.25">
      <c r="A450" s="276" t="s">
        <v>1742</v>
      </c>
      <c r="B450" s="45">
        <v>9</v>
      </c>
      <c r="C450" s="42" t="s">
        <v>179</v>
      </c>
      <c r="D450" s="54">
        <v>2022.8100000000002</v>
      </c>
      <c r="E450" s="55">
        <v>2325.42</v>
      </c>
      <c r="F450" s="55">
        <v>2673.43</v>
      </c>
      <c r="G450" s="56">
        <v>2547.6799999999998</v>
      </c>
      <c r="H450" s="92">
        <v>1059.5700000000002</v>
      </c>
      <c r="I450" s="77" t="s">
        <v>1770</v>
      </c>
      <c r="J450" s="75">
        <v>244.39</v>
      </c>
      <c r="K450" s="19">
        <v>2.17</v>
      </c>
      <c r="L450" s="70">
        <v>963.24</v>
      </c>
      <c r="M450" s="37">
        <v>1265.8499999999999</v>
      </c>
      <c r="N450" s="37">
        <v>1613.86</v>
      </c>
      <c r="O450" s="65">
        <v>1488.11</v>
      </c>
    </row>
    <row r="451" spans="1:15" x14ac:dyDescent="0.25">
      <c r="A451" s="276" t="s">
        <v>1742</v>
      </c>
      <c r="B451" s="45">
        <v>10</v>
      </c>
      <c r="C451" s="42" t="s">
        <v>179</v>
      </c>
      <c r="D451" s="54">
        <v>2008.5700000000002</v>
      </c>
      <c r="E451" s="55">
        <v>2311.1799999999998</v>
      </c>
      <c r="F451" s="55">
        <v>2659.1899999999996</v>
      </c>
      <c r="G451" s="56">
        <v>2533.4399999999996</v>
      </c>
      <c r="H451" s="92">
        <v>1045.33</v>
      </c>
      <c r="I451" s="77" t="s">
        <v>1773</v>
      </c>
      <c r="J451" s="75">
        <v>244.39</v>
      </c>
      <c r="K451" s="19">
        <v>2.17</v>
      </c>
      <c r="L451" s="70">
        <v>963.24</v>
      </c>
      <c r="M451" s="37">
        <v>1265.8499999999999</v>
      </c>
      <c r="N451" s="37">
        <v>1613.86</v>
      </c>
      <c r="O451" s="65">
        <v>1488.11</v>
      </c>
    </row>
    <row r="452" spans="1:15" x14ac:dyDescent="0.25">
      <c r="A452" s="276" t="s">
        <v>1742</v>
      </c>
      <c r="B452" s="45">
        <v>11</v>
      </c>
      <c r="C452" s="42" t="s">
        <v>179</v>
      </c>
      <c r="D452" s="54">
        <v>2001.73</v>
      </c>
      <c r="E452" s="55">
        <v>2304.3399999999997</v>
      </c>
      <c r="F452" s="55">
        <v>2652.35</v>
      </c>
      <c r="G452" s="56">
        <v>2526.6</v>
      </c>
      <c r="H452" s="92">
        <v>1038.49</v>
      </c>
      <c r="I452" s="77" t="s">
        <v>1776</v>
      </c>
      <c r="J452" s="75">
        <v>244.39</v>
      </c>
      <c r="K452" s="19">
        <v>2.17</v>
      </c>
      <c r="L452" s="70">
        <v>963.24</v>
      </c>
      <c r="M452" s="37">
        <v>1265.8499999999999</v>
      </c>
      <c r="N452" s="37">
        <v>1613.86</v>
      </c>
      <c r="O452" s="65">
        <v>1488.11</v>
      </c>
    </row>
    <row r="453" spans="1:15" x14ac:dyDescent="0.25">
      <c r="A453" s="276" t="s">
        <v>1742</v>
      </c>
      <c r="B453" s="45">
        <v>12</v>
      </c>
      <c r="C453" s="42" t="s">
        <v>179</v>
      </c>
      <c r="D453" s="54">
        <v>2008.65</v>
      </c>
      <c r="E453" s="55">
        <v>2311.2599999999998</v>
      </c>
      <c r="F453" s="55">
        <v>2659.27</v>
      </c>
      <c r="G453" s="56">
        <v>2533.52</v>
      </c>
      <c r="H453" s="92">
        <v>1045.4100000000001</v>
      </c>
      <c r="I453" s="77" t="s">
        <v>1779</v>
      </c>
      <c r="J453" s="75">
        <v>244.39</v>
      </c>
      <c r="K453" s="19">
        <v>2.17</v>
      </c>
      <c r="L453" s="70">
        <v>963.24</v>
      </c>
      <c r="M453" s="37">
        <v>1265.8499999999999</v>
      </c>
      <c r="N453" s="37">
        <v>1613.86</v>
      </c>
      <c r="O453" s="65">
        <v>1488.11</v>
      </c>
    </row>
    <row r="454" spans="1:15" x14ac:dyDescent="0.25">
      <c r="A454" s="276" t="s">
        <v>1742</v>
      </c>
      <c r="B454" s="45">
        <v>13</v>
      </c>
      <c r="C454" s="42" t="s">
        <v>179</v>
      </c>
      <c r="D454" s="54">
        <v>2015.5400000000002</v>
      </c>
      <c r="E454" s="55">
        <v>2318.1499999999996</v>
      </c>
      <c r="F454" s="55">
        <v>2666.16</v>
      </c>
      <c r="G454" s="56">
        <v>2540.41</v>
      </c>
      <c r="H454" s="92">
        <v>1052.3000000000002</v>
      </c>
      <c r="I454" s="77" t="s">
        <v>1783</v>
      </c>
      <c r="J454" s="75">
        <v>244.39</v>
      </c>
      <c r="K454" s="19">
        <v>2.17</v>
      </c>
      <c r="L454" s="70">
        <v>963.24</v>
      </c>
      <c r="M454" s="37">
        <v>1265.8499999999999</v>
      </c>
      <c r="N454" s="37">
        <v>1613.86</v>
      </c>
      <c r="O454" s="65">
        <v>1488.11</v>
      </c>
    </row>
    <row r="455" spans="1:15" x14ac:dyDescent="0.25">
      <c r="A455" s="276" t="s">
        <v>1742</v>
      </c>
      <c r="B455" s="45">
        <v>14</v>
      </c>
      <c r="C455" s="42" t="s">
        <v>179</v>
      </c>
      <c r="D455" s="54">
        <v>2015.6400000000003</v>
      </c>
      <c r="E455" s="55">
        <v>2318.25</v>
      </c>
      <c r="F455" s="55">
        <v>2666.2599999999998</v>
      </c>
      <c r="G455" s="56">
        <v>2540.5099999999998</v>
      </c>
      <c r="H455" s="92">
        <v>1052.4000000000001</v>
      </c>
      <c r="I455" s="77" t="s">
        <v>1787</v>
      </c>
      <c r="J455" s="75">
        <v>244.39</v>
      </c>
      <c r="K455" s="19">
        <v>2.17</v>
      </c>
      <c r="L455" s="70">
        <v>963.24</v>
      </c>
      <c r="M455" s="37">
        <v>1265.8499999999999</v>
      </c>
      <c r="N455" s="37">
        <v>1613.86</v>
      </c>
      <c r="O455" s="65">
        <v>1488.11</v>
      </c>
    </row>
    <row r="456" spans="1:15" x14ac:dyDescent="0.25">
      <c r="A456" s="276" t="s">
        <v>1742</v>
      </c>
      <c r="B456" s="45">
        <v>15</v>
      </c>
      <c r="C456" s="42" t="s">
        <v>179</v>
      </c>
      <c r="D456" s="54">
        <v>1991.67</v>
      </c>
      <c r="E456" s="55">
        <v>2294.2799999999997</v>
      </c>
      <c r="F456" s="55">
        <v>2642.29</v>
      </c>
      <c r="G456" s="56">
        <v>2516.54</v>
      </c>
      <c r="H456" s="92">
        <v>1028.43</v>
      </c>
      <c r="I456" s="77" t="s">
        <v>1790</v>
      </c>
      <c r="J456" s="75">
        <v>244.39</v>
      </c>
      <c r="K456" s="19">
        <v>2.17</v>
      </c>
      <c r="L456" s="70">
        <v>963.24</v>
      </c>
      <c r="M456" s="37">
        <v>1265.8499999999999</v>
      </c>
      <c r="N456" s="37">
        <v>1613.86</v>
      </c>
      <c r="O456" s="65">
        <v>1488.11</v>
      </c>
    </row>
    <row r="457" spans="1:15" x14ac:dyDescent="0.25">
      <c r="A457" s="276" t="s">
        <v>1742</v>
      </c>
      <c r="B457" s="45">
        <v>16</v>
      </c>
      <c r="C457" s="42" t="s">
        <v>179</v>
      </c>
      <c r="D457" s="54">
        <v>1925.0700000000002</v>
      </c>
      <c r="E457" s="55">
        <v>2227.6799999999998</v>
      </c>
      <c r="F457" s="55">
        <v>2575.6899999999996</v>
      </c>
      <c r="G457" s="56">
        <v>2449.9399999999996</v>
      </c>
      <c r="H457" s="92">
        <v>961.82999999999993</v>
      </c>
      <c r="I457" s="77" t="s">
        <v>1793</v>
      </c>
      <c r="J457" s="75">
        <v>244.39</v>
      </c>
      <c r="K457" s="19">
        <v>2.17</v>
      </c>
      <c r="L457" s="70">
        <v>963.24</v>
      </c>
      <c r="M457" s="37">
        <v>1265.8499999999999</v>
      </c>
      <c r="N457" s="37">
        <v>1613.86</v>
      </c>
      <c r="O457" s="65">
        <v>1488.11</v>
      </c>
    </row>
    <row r="458" spans="1:15" x14ac:dyDescent="0.25">
      <c r="A458" s="276" t="s">
        <v>1742</v>
      </c>
      <c r="B458" s="45">
        <v>17</v>
      </c>
      <c r="C458" s="42" t="s">
        <v>179</v>
      </c>
      <c r="D458" s="54">
        <v>1920.1200000000003</v>
      </c>
      <c r="E458" s="55">
        <v>2222.73</v>
      </c>
      <c r="F458" s="55">
        <v>2570.7399999999998</v>
      </c>
      <c r="G458" s="56">
        <v>2444.9899999999998</v>
      </c>
      <c r="H458" s="92">
        <v>956.88</v>
      </c>
      <c r="I458" s="77" t="s">
        <v>611</v>
      </c>
      <c r="J458" s="75">
        <v>244.39</v>
      </c>
      <c r="K458" s="19">
        <v>2.17</v>
      </c>
      <c r="L458" s="70">
        <v>963.24</v>
      </c>
      <c r="M458" s="37">
        <v>1265.8499999999999</v>
      </c>
      <c r="N458" s="37">
        <v>1613.86</v>
      </c>
      <c r="O458" s="65">
        <v>1488.11</v>
      </c>
    </row>
    <row r="459" spans="1:15" x14ac:dyDescent="0.25">
      <c r="A459" s="276" t="s">
        <v>1742</v>
      </c>
      <c r="B459" s="45">
        <v>18</v>
      </c>
      <c r="C459" s="42" t="s">
        <v>179</v>
      </c>
      <c r="D459" s="54">
        <v>2130.42</v>
      </c>
      <c r="E459" s="55">
        <v>2433.0299999999997</v>
      </c>
      <c r="F459" s="55">
        <v>2781.04</v>
      </c>
      <c r="G459" s="56">
        <v>2655.29</v>
      </c>
      <c r="H459" s="92">
        <v>1167.18</v>
      </c>
      <c r="I459" s="77" t="s">
        <v>1797</v>
      </c>
      <c r="J459" s="75">
        <v>244.39</v>
      </c>
      <c r="K459" s="19">
        <v>2.17</v>
      </c>
      <c r="L459" s="70">
        <v>963.24</v>
      </c>
      <c r="M459" s="37">
        <v>1265.8499999999999</v>
      </c>
      <c r="N459" s="37">
        <v>1613.86</v>
      </c>
      <c r="O459" s="65">
        <v>1488.11</v>
      </c>
    </row>
    <row r="460" spans="1:15" x14ac:dyDescent="0.25">
      <c r="A460" s="276" t="s">
        <v>1742</v>
      </c>
      <c r="B460" s="45">
        <v>19</v>
      </c>
      <c r="C460" s="42" t="s">
        <v>179</v>
      </c>
      <c r="D460" s="54">
        <v>2154.2600000000002</v>
      </c>
      <c r="E460" s="55">
        <v>2456.87</v>
      </c>
      <c r="F460" s="55">
        <v>2804.88</v>
      </c>
      <c r="G460" s="56">
        <v>2679.13</v>
      </c>
      <c r="H460" s="92">
        <v>1191.02</v>
      </c>
      <c r="I460" s="77" t="s">
        <v>1800</v>
      </c>
      <c r="J460" s="75">
        <v>244.39</v>
      </c>
      <c r="K460" s="19">
        <v>2.17</v>
      </c>
      <c r="L460" s="70">
        <v>963.24</v>
      </c>
      <c r="M460" s="37">
        <v>1265.8499999999999</v>
      </c>
      <c r="N460" s="37">
        <v>1613.86</v>
      </c>
      <c r="O460" s="65">
        <v>1488.11</v>
      </c>
    </row>
    <row r="461" spans="1:15" x14ac:dyDescent="0.25">
      <c r="A461" s="276" t="s">
        <v>1742</v>
      </c>
      <c r="B461" s="45">
        <v>20</v>
      </c>
      <c r="C461" s="42" t="s">
        <v>179</v>
      </c>
      <c r="D461" s="54">
        <v>2196.5700000000002</v>
      </c>
      <c r="E461" s="55">
        <v>2499.1799999999998</v>
      </c>
      <c r="F461" s="55">
        <v>2847.1899999999996</v>
      </c>
      <c r="G461" s="56">
        <v>2721.4399999999996</v>
      </c>
      <c r="H461" s="92">
        <v>1233.33</v>
      </c>
      <c r="I461" s="77" t="s">
        <v>1803</v>
      </c>
      <c r="J461" s="75">
        <v>244.39</v>
      </c>
      <c r="K461" s="19">
        <v>2.17</v>
      </c>
      <c r="L461" s="70">
        <v>963.24</v>
      </c>
      <c r="M461" s="37">
        <v>1265.8499999999999</v>
      </c>
      <c r="N461" s="37">
        <v>1613.86</v>
      </c>
      <c r="O461" s="65">
        <v>1488.11</v>
      </c>
    </row>
    <row r="462" spans="1:15" x14ac:dyDescent="0.25">
      <c r="A462" s="276" t="s">
        <v>1742</v>
      </c>
      <c r="B462" s="45">
        <v>21</v>
      </c>
      <c r="C462" s="42" t="s">
        <v>179</v>
      </c>
      <c r="D462" s="54">
        <v>2249.3100000000004</v>
      </c>
      <c r="E462" s="55">
        <v>2551.92</v>
      </c>
      <c r="F462" s="55">
        <v>2899.93</v>
      </c>
      <c r="G462" s="56">
        <v>2774.18</v>
      </c>
      <c r="H462" s="92">
        <v>1286.0700000000002</v>
      </c>
      <c r="I462" s="77" t="s">
        <v>1805</v>
      </c>
      <c r="J462" s="75">
        <v>244.39</v>
      </c>
      <c r="K462" s="19">
        <v>2.17</v>
      </c>
      <c r="L462" s="70">
        <v>963.24</v>
      </c>
      <c r="M462" s="37">
        <v>1265.8499999999999</v>
      </c>
      <c r="N462" s="37">
        <v>1613.86</v>
      </c>
      <c r="O462" s="65">
        <v>1488.11</v>
      </c>
    </row>
    <row r="463" spans="1:15" x14ac:dyDescent="0.25">
      <c r="A463" s="276" t="s">
        <v>1742</v>
      </c>
      <c r="B463" s="45">
        <v>22</v>
      </c>
      <c r="C463" s="42" t="s">
        <v>179</v>
      </c>
      <c r="D463" s="54">
        <v>1968.5700000000002</v>
      </c>
      <c r="E463" s="55">
        <v>2271.1799999999998</v>
      </c>
      <c r="F463" s="55">
        <v>2619.1899999999996</v>
      </c>
      <c r="G463" s="56">
        <v>2493.4399999999996</v>
      </c>
      <c r="H463" s="92">
        <v>1005.3299999999999</v>
      </c>
      <c r="I463" s="77" t="s">
        <v>1808</v>
      </c>
      <c r="J463" s="75">
        <v>244.39</v>
      </c>
      <c r="K463" s="19">
        <v>2.17</v>
      </c>
      <c r="L463" s="70">
        <v>963.24</v>
      </c>
      <c r="M463" s="37">
        <v>1265.8499999999999</v>
      </c>
      <c r="N463" s="37">
        <v>1613.86</v>
      </c>
      <c r="O463" s="65">
        <v>1488.11</v>
      </c>
    </row>
    <row r="464" spans="1:15" x14ac:dyDescent="0.25">
      <c r="A464" s="276" t="s">
        <v>1742</v>
      </c>
      <c r="B464" s="45">
        <v>23</v>
      </c>
      <c r="C464" s="42" t="s">
        <v>179</v>
      </c>
      <c r="D464" s="54">
        <v>1887.71</v>
      </c>
      <c r="E464" s="55">
        <v>2190.3199999999997</v>
      </c>
      <c r="F464" s="55">
        <v>2538.33</v>
      </c>
      <c r="G464" s="56">
        <v>2412.58</v>
      </c>
      <c r="H464" s="92">
        <v>924.46999999999991</v>
      </c>
      <c r="I464" s="77" t="s">
        <v>1811</v>
      </c>
      <c r="J464" s="75">
        <v>244.39</v>
      </c>
      <c r="K464" s="19">
        <v>2.17</v>
      </c>
      <c r="L464" s="70">
        <v>963.24</v>
      </c>
      <c r="M464" s="37">
        <v>1265.8499999999999</v>
      </c>
      <c r="N464" s="37">
        <v>1613.86</v>
      </c>
      <c r="O464" s="65">
        <v>1488.11</v>
      </c>
    </row>
    <row r="465" spans="1:15" x14ac:dyDescent="0.25">
      <c r="A465" s="276" t="s">
        <v>1812</v>
      </c>
      <c r="B465" s="45">
        <v>0</v>
      </c>
      <c r="C465" s="42" t="s">
        <v>179</v>
      </c>
      <c r="D465" s="54">
        <v>1921.67</v>
      </c>
      <c r="E465" s="55">
        <v>2224.2799999999997</v>
      </c>
      <c r="F465" s="55">
        <v>2572.29</v>
      </c>
      <c r="G465" s="56">
        <v>2446.54</v>
      </c>
      <c r="H465" s="92">
        <v>958.43</v>
      </c>
      <c r="I465" s="77" t="s">
        <v>1815</v>
      </c>
      <c r="J465" s="75">
        <v>244.39</v>
      </c>
      <c r="K465" s="19">
        <v>2.17</v>
      </c>
      <c r="L465" s="70">
        <v>963.24</v>
      </c>
      <c r="M465" s="37">
        <v>1265.8499999999999</v>
      </c>
      <c r="N465" s="37">
        <v>1613.86</v>
      </c>
      <c r="O465" s="65">
        <v>1488.11</v>
      </c>
    </row>
    <row r="466" spans="1:15" x14ac:dyDescent="0.25">
      <c r="A466" s="276" t="s">
        <v>1812</v>
      </c>
      <c r="B466" s="45">
        <v>1</v>
      </c>
      <c r="C466" s="42" t="s">
        <v>179</v>
      </c>
      <c r="D466" s="54">
        <v>1973.0100000000002</v>
      </c>
      <c r="E466" s="55">
        <v>2275.62</v>
      </c>
      <c r="F466" s="55">
        <v>2623.63</v>
      </c>
      <c r="G466" s="56">
        <v>2497.88</v>
      </c>
      <c r="H466" s="92">
        <v>1009.77</v>
      </c>
      <c r="I466" s="77" t="s">
        <v>1818</v>
      </c>
      <c r="J466" s="75">
        <v>244.39</v>
      </c>
      <c r="K466" s="19">
        <v>2.17</v>
      </c>
      <c r="L466" s="70">
        <v>963.24</v>
      </c>
      <c r="M466" s="37">
        <v>1265.8499999999999</v>
      </c>
      <c r="N466" s="37">
        <v>1613.86</v>
      </c>
      <c r="O466" s="65">
        <v>1488.11</v>
      </c>
    </row>
    <row r="467" spans="1:15" x14ac:dyDescent="0.25">
      <c r="A467" s="276" t="s">
        <v>1812</v>
      </c>
      <c r="B467" s="45">
        <v>2</v>
      </c>
      <c r="C467" s="42" t="s">
        <v>179</v>
      </c>
      <c r="D467" s="54">
        <v>1995.5100000000002</v>
      </c>
      <c r="E467" s="55">
        <v>2298.12</v>
      </c>
      <c r="F467" s="55">
        <v>2646.13</v>
      </c>
      <c r="G467" s="56">
        <v>2520.38</v>
      </c>
      <c r="H467" s="92">
        <v>1032.27</v>
      </c>
      <c r="I467" s="77" t="s">
        <v>1820</v>
      </c>
      <c r="J467" s="75">
        <v>244.39</v>
      </c>
      <c r="K467" s="19">
        <v>2.17</v>
      </c>
      <c r="L467" s="70">
        <v>963.24</v>
      </c>
      <c r="M467" s="37">
        <v>1265.8499999999999</v>
      </c>
      <c r="N467" s="37">
        <v>1613.86</v>
      </c>
      <c r="O467" s="65">
        <v>1488.11</v>
      </c>
    </row>
    <row r="468" spans="1:15" x14ac:dyDescent="0.25">
      <c r="A468" s="276" t="s">
        <v>1812</v>
      </c>
      <c r="B468" s="45">
        <v>3</v>
      </c>
      <c r="C468" s="42" t="s">
        <v>179</v>
      </c>
      <c r="D468" s="54">
        <v>2010.7200000000003</v>
      </c>
      <c r="E468" s="55">
        <v>2313.33</v>
      </c>
      <c r="F468" s="55">
        <v>2661.3399999999997</v>
      </c>
      <c r="G468" s="56">
        <v>2535.5899999999997</v>
      </c>
      <c r="H468" s="92">
        <v>1047.48</v>
      </c>
      <c r="I468" s="77" t="s">
        <v>1823</v>
      </c>
      <c r="J468" s="75">
        <v>244.39</v>
      </c>
      <c r="K468" s="19">
        <v>2.17</v>
      </c>
      <c r="L468" s="70">
        <v>963.24</v>
      </c>
      <c r="M468" s="37">
        <v>1265.8499999999999</v>
      </c>
      <c r="N468" s="37">
        <v>1613.86</v>
      </c>
      <c r="O468" s="65">
        <v>1488.11</v>
      </c>
    </row>
    <row r="469" spans="1:15" x14ac:dyDescent="0.25">
      <c r="A469" s="276" t="s">
        <v>1812</v>
      </c>
      <c r="B469" s="45">
        <v>4</v>
      </c>
      <c r="C469" s="42" t="s">
        <v>179</v>
      </c>
      <c r="D469" s="54">
        <v>2006.3500000000001</v>
      </c>
      <c r="E469" s="55">
        <v>2308.96</v>
      </c>
      <c r="F469" s="55">
        <v>2656.97</v>
      </c>
      <c r="G469" s="56">
        <v>2531.2199999999998</v>
      </c>
      <c r="H469" s="92">
        <v>1043.1100000000001</v>
      </c>
      <c r="I469" s="77" t="s">
        <v>1826</v>
      </c>
      <c r="J469" s="75">
        <v>244.39</v>
      </c>
      <c r="K469" s="19">
        <v>2.17</v>
      </c>
      <c r="L469" s="70">
        <v>963.24</v>
      </c>
      <c r="M469" s="37">
        <v>1265.8499999999999</v>
      </c>
      <c r="N469" s="37">
        <v>1613.86</v>
      </c>
      <c r="O469" s="65">
        <v>1488.11</v>
      </c>
    </row>
    <row r="470" spans="1:15" x14ac:dyDescent="0.25">
      <c r="A470" s="276" t="s">
        <v>1812</v>
      </c>
      <c r="B470" s="45">
        <v>5</v>
      </c>
      <c r="C470" s="42" t="s">
        <v>179</v>
      </c>
      <c r="D470" s="54">
        <v>1987.6800000000003</v>
      </c>
      <c r="E470" s="55">
        <v>2290.29</v>
      </c>
      <c r="F470" s="55">
        <v>2638.2999999999997</v>
      </c>
      <c r="G470" s="56">
        <v>2512.5499999999997</v>
      </c>
      <c r="H470" s="92">
        <v>1024.44</v>
      </c>
      <c r="I470" s="77" t="s">
        <v>1829</v>
      </c>
      <c r="J470" s="75">
        <v>244.39</v>
      </c>
      <c r="K470" s="19">
        <v>2.17</v>
      </c>
      <c r="L470" s="70">
        <v>963.24</v>
      </c>
      <c r="M470" s="37">
        <v>1265.8499999999999</v>
      </c>
      <c r="N470" s="37">
        <v>1613.86</v>
      </c>
      <c r="O470" s="65">
        <v>1488.11</v>
      </c>
    </row>
    <row r="471" spans="1:15" x14ac:dyDescent="0.25">
      <c r="A471" s="276" t="s">
        <v>1812</v>
      </c>
      <c r="B471" s="45">
        <v>6</v>
      </c>
      <c r="C471" s="42" t="s">
        <v>179</v>
      </c>
      <c r="D471" s="54">
        <v>2060.0100000000002</v>
      </c>
      <c r="E471" s="55">
        <v>2362.62</v>
      </c>
      <c r="F471" s="55">
        <v>2710.63</v>
      </c>
      <c r="G471" s="56">
        <v>2584.88</v>
      </c>
      <c r="H471" s="92">
        <v>1096.77</v>
      </c>
      <c r="I471" s="77" t="s">
        <v>1832</v>
      </c>
      <c r="J471" s="75">
        <v>244.39</v>
      </c>
      <c r="K471" s="19">
        <v>2.17</v>
      </c>
      <c r="L471" s="70">
        <v>963.24</v>
      </c>
      <c r="M471" s="37">
        <v>1265.8499999999999</v>
      </c>
      <c r="N471" s="37">
        <v>1613.86</v>
      </c>
      <c r="O471" s="65">
        <v>1488.11</v>
      </c>
    </row>
    <row r="472" spans="1:15" x14ac:dyDescent="0.25">
      <c r="A472" s="276" t="s">
        <v>1812</v>
      </c>
      <c r="B472" s="45">
        <v>7</v>
      </c>
      <c r="C472" s="42" t="s">
        <v>179</v>
      </c>
      <c r="D472" s="54">
        <v>1957.4100000000003</v>
      </c>
      <c r="E472" s="55">
        <v>2260.02</v>
      </c>
      <c r="F472" s="55">
        <v>2608.0299999999997</v>
      </c>
      <c r="G472" s="56">
        <v>2482.2799999999997</v>
      </c>
      <c r="H472" s="92">
        <v>994.17</v>
      </c>
      <c r="I472" s="77" t="s">
        <v>1835</v>
      </c>
      <c r="J472" s="75">
        <v>244.39</v>
      </c>
      <c r="K472" s="19">
        <v>2.17</v>
      </c>
      <c r="L472" s="70">
        <v>963.24</v>
      </c>
      <c r="M472" s="37">
        <v>1265.8499999999999</v>
      </c>
      <c r="N472" s="37">
        <v>1613.86</v>
      </c>
      <c r="O472" s="65">
        <v>1488.11</v>
      </c>
    </row>
    <row r="473" spans="1:15" x14ac:dyDescent="0.25">
      <c r="A473" s="276" t="s">
        <v>1812</v>
      </c>
      <c r="B473" s="45">
        <v>8</v>
      </c>
      <c r="C473" s="42" t="s">
        <v>179</v>
      </c>
      <c r="D473" s="54">
        <v>2034.63</v>
      </c>
      <c r="E473" s="55">
        <v>2337.2399999999998</v>
      </c>
      <c r="F473" s="55">
        <v>2685.25</v>
      </c>
      <c r="G473" s="56">
        <v>2559.5</v>
      </c>
      <c r="H473" s="92">
        <v>1071.3900000000001</v>
      </c>
      <c r="I473" s="77" t="s">
        <v>1838</v>
      </c>
      <c r="J473" s="75">
        <v>244.39</v>
      </c>
      <c r="K473" s="19">
        <v>2.17</v>
      </c>
      <c r="L473" s="70">
        <v>963.24</v>
      </c>
      <c r="M473" s="37">
        <v>1265.8499999999999</v>
      </c>
      <c r="N473" s="37">
        <v>1613.86</v>
      </c>
      <c r="O473" s="65">
        <v>1488.11</v>
      </c>
    </row>
    <row r="474" spans="1:15" x14ac:dyDescent="0.25">
      <c r="A474" s="276" t="s">
        <v>1812</v>
      </c>
      <c r="B474" s="45">
        <v>9</v>
      </c>
      <c r="C474" s="42" t="s">
        <v>179</v>
      </c>
      <c r="D474" s="54">
        <v>1994.3600000000001</v>
      </c>
      <c r="E474" s="55">
        <v>2296.9699999999998</v>
      </c>
      <c r="F474" s="55">
        <v>2644.9799999999996</v>
      </c>
      <c r="G474" s="56">
        <v>2519.2299999999996</v>
      </c>
      <c r="H474" s="92">
        <v>1031.1199999999999</v>
      </c>
      <c r="I474" s="77" t="s">
        <v>1841</v>
      </c>
      <c r="J474" s="75">
        <v>244.39</v>
      </c>
      <c r="K474" s="19">
        <v>2.17</v>
      </c>
      <c r="L474" s="70">
        <v>963.24</v>
      </c>
      <c r="M474" s="37">
        <v>1265.8499999999999</v>
      </c>
      <c r="N474" s="37">
        <v>1613.86</v>
      </c>
      <c r="O474" s="65">
        <v>1488.11</v>
      </c>
    </row>
    <row r="475" spans="1:15" x14ac:dyDescent="0.25">
      <c r="A475" s="276" t="s">
        <v>1812</v>
      </c>
      <c r="B475" s="45">
        <v>10</v>
      </c>
      <c r="C475" s="42" t="s">
        <v>179</v>
      </c>
      <c r="D475" s="54">
        <v>1981.5700000000002</v>
      </c>
      <c r="E475" s="55">
        <v>2284.1799999999998</v>
      </c>
      <c r="F475" s="55">
        <v>2632.1899999999996</v>
      </c>
      <c r="G475" s="56">
        <v>2506.4399999999996</v>
      </c>
      <c r="H475" s="92">
        <v>1018.3299999999999</v>
      </c>
      <c r="I475" s="77" t="s">
        <v>1843</v>
      </c>
      <c r="J475" s="75">
        <v>244.39</v>
      </c>
      <c r="K475" s="19">
        <v>2.17</v>
      </c>
      <c r="L475" s="70">
        <v>963.24</v>
      </c>
      <c r="M475" s="37">
        <v>1265.8499999999999</v>
      </c>
      <c r="N475" s="37">
        <v>1613.86</v>
      </c>
      <c r="O475" s="65">
        <v>1488.11</v>
      </c>
    </row>
    <row r="476" spans="1:15" x14ac:dyDescent="0.25">
      <c r="A476" s="276" t="s">
        <v>1812</v>
      </c>
      <c r="B476" s="45">
        <v>11</v>
      </c>
      <c r="C476" s="42" t="s">
        <v>179</v>
      </c>
      <c r="D476" s="54">
        <v>1979.96</v>
      </c>
      <c r="E476" s="55">
        <v>2282.5699999999997</v>
      </c>
      <c r="F476" s="55">
        <v>2630.58</v>
      </c>
      <c r="G476" s="56">
        <v>2504.83</v>
      </c>
      <c r="H476" s="92">
        <v>1016.7199999999999</v>
      </c>
      <c r="I476" s="77" t="s">
        <v>1846</v>
      </c>
      <c r="J476" s="75">
        <v>244.39</v>
      </c>
      <c r="K476" s="19">
        <v>2.17</v>
      </c>
      <c r="L476" s="70">
        <v>963.24</v>
      </c>
      <c r="M476" s="37">
        <v>1265.8499999999999</v>
      </c>
      <c r="N476" s="37">
        <v>1613.86</v>
      </c>
      <c r="O476" s="65">
        <v>1488.11</v>
      </c>
    </row>
    <row r="477" spans="1:15" x14ac:dyDescent="0.25">
      <c r="A477" s="276" t="s">
        <v>1812</v>
      </c>
      <c r="B477" s="45">
        <v>12</v>
      </c>
      <c r="C477" s="42" t="s">
        <v>179</v>
      </c>
      <c r="D477" s="54">
        <v>1979.6800000000003</v>
      </c>
      <c r="E477" s="55">
        <v>2282.29</v>
      </c>
      <c r="F477" s="55">
        <v>2630.2999999999997</v>
      </c>
      <c r="G477" s="56">
        <v>2504.5499999999997</v>
      </c>
      <c r="H477" s="92">
        <v>1016.4399999999999</v>
      </c>
      <c r="I477" s="77" t="s">
        <v>1849</v>
      </c>
      <c r="J477" s="75">
        <v>244.39</v>
      </c>
      <c r="K477" s="19">
        <v>2.17</v>
      </c>
      <c r="L477" s="70">
        <v>963.24</v>
      </c>
      <c r="M477" s="37">
        <v>1265.8499999999999</v>
      </c>
      <c r="N477" s="37">
        <v>1613.86</v>
      </c>
      <c r="O477" s="65">
        <v>1488.11</v>
      </c>
    </row>
    <row r="478" spans="1:15" x14ac:dyDescent="0.25">
      <c r="A478" s="276" t="s">
        <v>1812</v>
      </c>
      <c r="B478" s="45">
        <v>13</v>
      </c>
      <c r="C478" s="42" t="s">
        <v>179</v>
      </c>
      <c r="D478" s="54">
        <v>1979.7000000000003</v>
      </c>
      <c r="E478" s="55">
        <v>2282.31</v>
      </c>
      <c r="F478" s="55">
        <v>2630.3199999999997</v>
      </c>
      <c r="G478" s="56">
        <v>2504.5699999999997</v>
      </c>
      <c r="H478" s="92">
        <v>1016.4599999999999</v>
      </c>
      <c r="I478" s="77" t="s">
        <v>1852</v>
      </c>
      <c r="J478" s="75">
        <v>244.39</v>
      </c>
      <c r="K478" s="19">
        <v>2.17</v>
      </c>
      <c r="L478" s="70">
        <v>963.24</v>
      </c>
      <c r="M478" s="37">
        <v>1265.8499999999999</v>
      </c>
      <c r="N478" s="37">
        <v>1613.86</v>
      </c>
      <c r="O478" s="65">
        <v>1488.11</v>
      </c>
    </row>
    <row r="479" spans="1:15" x14ac:dyDescent="0.25">
      <c r="A479" s="276" t="s">
        <v>1812</v>
      </c>
      <c r="B479" s="45">
        <v>14</v>
      </c>
      <c r="C479" s="42" t="s">
        <v>179</v>
      </c>
      <c r="D479" s="54">
        <v>1967.5000000000002</v>
      </c>
      <c r="E479" s="55">
        <v>2270.1099999999997</v>
      </c>
      <c r="F479" s="55">
        <v>2618.12</v>
      </c>
      <c r="G479" s="56">
        <v>2492.37</v>
      </c>
      <c r="H479" s="92">
        <v>1004.26</v>
      </c>
      <c r="I479" s="77" t="s">
        <v>936</v>
      </c>
      <c r="J479" s="75">
        <v>244.39</v>
      </c>
      <c r="K479" s="19">
        <v>2.17</v>
      </c>
      <c r="L479" s="70">
        <v>963.24</v>
      </c>
      <c r="M479" s="37">
        <v>1265.8499999999999</v>
      </c>
      <c r="N479" s="37">
        <v>1613.86</v>
      </c>
      <c r="O479" s="65">
        <v>1488.11</v>
      </c>
    </row>
    <row r="480" spans="1:15" x14ac:dyDescent="0.25">
      <c r="A480" s="276" t="s">
        <v>1812</v>
      </c>
      <c r="B480" s="45">
        <v>15</v>
      </c>
      <c r="C480" s="42" t="s">
        <v>179</v>
      </c>
      <c r="D480" s="54">
        <v>1944.44</v>
      </c>
      <c r="E480" s="55">
        <v>2247.0499999999997</v>
      </c>
      <c r="F480" s="55">
        <v>2595.06</v>
      </c>
      <c r="G480" s="56">
        <v>2469.31</v>
      </c>
      <c r="H480" s="92">
        <v>981.19999999999993</v>
      </c>
      <c r="I480" s="77" t="s">
        <v>1856</v>
      </c>
      <c r="J480" s="75">
        <v>244.39</v>
      </c>
      <c r="K480" s="19">
        <v>2.17</v>
      </c>
      <c r="L480" s="70">
        <v>963.24</v>
      </c>
      <c r="M480" s="37">
        <v>1265.8499999999999</v>
      </c>
      <c r="N480" s="37">
        <v>1613.86</v>
      </c>
      <c r="O480" s="65">
        <v>1488.11</v>
      </c>
    </row>
    <row r="481" spans="1:15" x14ac:dyDescent="0.25">
      <c r="A481" s="276" t="s">
        <v>1812</v>
      </c>
      <c r="B481" s="45">
        <v>16</v>
      </c>
      <c r="C481" s="42" t="s">
        <v>179</v>
      </c>
      <c r="D481" s="54">
        <v>1906.48</v>
      </c>
      <c r="E481" s="55">
        <v>2209.0899999999997</v>
      </c>
      <c r="F481" s="55">
        <v>2557.1</v>
      </c>
      <c r="G481" s="56">
        <v>2431.35</v>
      </c>
      <c r="H481" s="92">
        <v>943.2399999999999</v>
      </c>
      <c r="I481" s="77" t="s">
        <v>1859</v>
      </c>
      <c r="J481" s="75">
        <v>244.39</v>
      </c>
      <c r="K481" s="19">
        <v>2.17</v>
      </c>
      <c r="L481" s="70">
        <v>963.24</v>
      </c>
      <c r="M481" s="37">
        <v>1265.8499999999999</v>
      </c>
      <c r="N481" s="37">
        <v>1613.86</v>
      </c>
      <c r="O481" s="65">
        <v>1488.11</v>
      </c>
    </row>
    <row r="482" spans="1:15" x14ac:dyDescent="0.25">
      <c r="A482" s="276" t="s">
        <v>1812</v>
      </c>
      <c r="B482" s="45">
        <v>17</v>
      </c>
      <c r="C482" s="42" t="s">
        <v>179</v>
      </c>
      <c r="D482" s="54">
        <v>1970.44</v>
      </c>
      <c r="E482" s="55">
        <v>2273.0499999999997</v>
      </c>
      <c r="F482" s="55">
        <v>2621.06</v>
      </c>
      <c r="G482" s="56">
        <v>2495.31</v>
      </c>
      <c r="H482" s="92">
        <v>1007.1999999999999</v>
      </c>
      <c r="I482" s="77" t="s">
        <v>1862</v>
      </c>
      <c r="J482" s="75">
        <v>244.39</v>
      </c>
      <c r="K482" s="19">
        <v>2.17</v>
      </c>
      <c r="L482" s="70">
        <v>963.24</v>
      </c>
      <c r="M482" s="37">
        <v>1265.8499999999999</v>
      </c>
      <c r="N482" s="37">
        <v>1613.86</v>
      </c>
      <c r="O482" s="65">
        <v>1488.11</v>
      </c>
    </row>
    <row r="483" spans="1:15" x14ac:dyDescent="0.25">
      <c r="A483" s="276" t="s">
        <v>1812</v>
      </c>
      <c r="B483" s="45">
        <v>18</v>
      </c>
      <c r="C483" s="42" t="s">
        <v>179</v>
      </c>
      <c r="D483" s="54">
        <v>2097.4</v>
      </c>
      <c r="E483" s="55">
        <v>2400.0099999999998</v>
      </c>
      <c r="F483" s="55">
        <v>2748.02</v>
      </c>
      <c r="G483" s="56">
        <v>2622.27</v>
      </c>
      <c r="H483" s="92">
        <v>1134.1600000000001</v>
      </c>
      <c r="I483" s="77" t="s">
        <v>1864</v>
      </c>
      <c r="J483" s="75">
        <v>244.39</v>
      </c>
      <c r="K483" s="19">
        <v>2.17</v>
      </c>
      <c r="L483" s="70">
        <v>963.24</v>
      </c>
      <c r="M483" s="37">
        <v>1265.8499999999999</v>
      </c>
      <c r="N483" s="37">
        <v>1613.86</v>
      </c>
      <c r="O483" s="65">
        <v>1488.11</v>
      </c>
    </row>
    <row r="484" spans="1:15" x14ac:dyDescent="0.25">
      <c r="A484" s="276" t="s">
        <v>1812</v>
      </c>
      <c r="B484" s="45">
        <v>19</v>
      </c>
      <c r="C484" s="42" t="s">
        <v>179</v>
      </c>
      <c r="D484" s="54">
        <v>2127.84</v>
      </c>
      <c r="E484" s="55">
        <v>2430.4499999999998</v>
      </c>
      <c r="F484" s="55">
        <v>2778.46</v>
      </c>
      <c r="G484" s="56">
        <v>2652.71</v>
      </c>
      <c r="H484" s="92">
        <v>1164.5999999999999</v>
      </c>
      <c r="I484" s="77" t="s">
        <v>1868</v>
      </c>
      <c r="J484" s="75">
        <v>244.39</v>
      </c>
      <c r="K484" s="19">
        <v>2.17</v>
      </c>
      <c r="L484" s="70">
        <v>963.24</v>
      </c>
      <c r="M484" s="37">
        <v>1265.8499999999999</v>
      </c>
      <c r="N484" s="37">
        <v>1613.86</v>
      </c>
      <c r="O484" s="65">
        <v>1488.11</v>
      </c>
    </row>
    <row r="485" spans="1:15" x14ac:dyDescent="0.25">
      <c r="A485" s="276" t="s">
        <v>1812</v>
      </c>
      <c r="B485" s="45">
        <v>20</v>
      </c>
      <c r="C485" s="42" t="s">
        <v>179</v>
      </c>
      <c r="D485" s="54">
        <v>2145.5600000000004</v>
      </c>
      <c r="E485" s="55">
        <v>2448.17</v>
      </c>
      <c r="F485" s="55">
        <v>2796.18</v>
      </c>
      <c r="G485" s="56">
        <v>2670.43</v>
      </c>
      <c r="H485" s="92">
        <v>1182.3200000000002</v>
      </c>
      <c r="I485" s="77" t="s">
        <v>1871</v>
      </c>
      <c r="J485" s="75">
        <v>244.39</v>
      </c>
      <c r="K485" s="19">
        <v>2.17</v>
      </c>
      <c r="L485" s="70">
        <v>963.24</v>
      </c>
      <c r="M485" s="37">
        <v>1265.8499999999999</v>
      </c>
      <c r="N485" s="37">
        <v>1613.86</v>
      </c>
      <c r="O485" s="65">
        <v>1488.11</v>
      </c>
    </row>
    <row r="486" spans="1:15" x14ac:dyDescent="0.25">
      <c r="A486" s="276" t="s">
        <v>1812</v>
      </c>
      <c r="B486" s="45">
        <v>21</v>
      </c>
      <c r="C486" s="42" t="s">
        <v>179</v>
      </c>
      <c r="D486" s="54">
        <v>2223.73</v>
      </c>
      <c r="E486" s="55">
        <v>2526.3399999999997</v>
      </c>
      <c r="F486" s="55">
        <v>2874.35</v>
      </c>
      <c r="G486" s="56">
        <v>2748.6</v>
      </c>
      <c r="H486" s="92">
        <v>1260.49</v>
      </c>
      <c r="I486" s="77" t="s">
        <v>1874</v>
      </c>
      <c r="J486" s="75">
        <v>244.39</v>
      </c>
      <c r="K486" s="19">
        <v>2.17</v>
      </c>
      <c r="L486" s="70">
        <v>963.24</v>
      </c>
      <c r="M486" s="37">
        <v>1265.8499999999999</v>
      </c>
      <c r="N486" s="37">
        <v>1613.86</v>
      </c>
      <c r="O486" s="65">
        <v>1488.11</v>
      </c>
    </row>
    <row r="487" spans="1:15" x14ac:dyDescent="0.25">
      <c r="A487" s="276" t="s">
        <v>1812</v>
      </c>
      <c r="B487" s="45">
        <v>22</v>
      </c>
      <c r="C487" s="42" t="s">
        <v>179</v>
      </c>
      <c r="D487" s="54">
        <v>1989.4900000000002</v>
      </c>
      <c r="E487" s="55">
        <v>2292.1</v>
      </c>
      <c r="F487" s="55">
        <v>2640.1099999999997</v>
      </c>
      <c r="G487" s="56">
        <v>2514.3599999999997</v>
      </c>
      <c r="H487" s="92">
        <v>1026.25</v>
      </c>
      <c r="I487" s="77" t="s">
        <v>1877</v>
      </c>
      <c r="J487" s="75">
        <v>244.39</v>
      </c>
      <c r="K487" s="19">
        <v>2.17</v>
      </c>
      <c r="L487" s="70">
        <v>963.24</v>
      </c>
      <c r="M487" s="37">
        <v>1265.8499999999999</v>
      </c>
      <c r="N487" s="37">
        <v>1613.86</v>
      </c>
      <c r="O487" s="65">
        <v>1488.11</v>
      </c>
    </row>
    <row r="488" spans="1:15" x14ac:dyDescent="0.25">
      <c r="A488" s="276" t="s">
        <v>1812</v>
      </c>
      <c r="B488" s="45">
        <v>23</v>
      </c>
      <c r="C488" s="42" t="s">
        <v>179</v>
      </c>
      <c r="D488" s="54">
        <v>1891.8100000000002</v>
      </c>
      <c r="E488" s="55">
        <v>2194.42</v>
      </c>
      <c r="F488" s="55">
        <v>2542.4299999999998</v>
      </c>
      <c r="G488" s="56">
        <v>2416.6799999999998</v>
      </c>
      <c r="H488" s="92">
        <v>928.56999999999994</v>
      </c>
      <c r="I488" s="77" t="s">
        <v>1880</v>
      </c>
      <c r="J488" s="75">
        <v>244.39</v>
      </c>
      <c r="K488" s="19">
        <v>2.17</v>
      </c>
      <c r="L488" s="70">
        <v>963.24</v>
      </c>
      <c r="M488" s="37">
        <v>1265.8499999999999</v>
      </c>
      <c r="N488" s="37">
        <v>1613.86</v>
      </c>
      <c r="O488" s="65">
        <v>1488.11</v>
      </c>
    </row>
    <row r="489" spans="1:15" x14ac:dyDescent="0.25">
      <c r="A489" s="276" t="s">
        <v>1881</v>
      </c>
      <c r="B489" s="45">
        <v>0</v>
      </c>
      <c r="C489" s="42" t="s">
        <v>179</v>
      </c>
      <c r="D489" s="54">
        <v>1937.3300000000002</v>
      </c>
      <c r="E489" s="55">
        <v>2239.9399999999996</v>
      </c>
      <c r="F489" s="55">
        <v>2587.9499999999998</v>
      </c>
      <c r="G489" s="56">
        <v>2462.1999999999998</v>
      </c>
      <c r="H489" s="92">
        <v>974.08999999999992</v>
      </c>
      <c r="I489" s="77" t="s">
        <v>1884</v>
      </c>
      <c r="J489" s="75">
        <v>244.39</v>
      </c>
      <c r="K489" s="19">
        <v>2.17</v>
      </c>
      <c r="L489" s="70">
        <v>963.24</v>
      </c>
      <c r="M489" s="37">
        <v>1265.8499999999999</v>
      </c>
      <c r="N489" s="37">
        <v>1613.86</v>
      </c>
      <c r="O489" s="65">
        <v>1488.11</v>
      </c>
    </row>
    <row r="490" spans="1:15" x14ac:dyDescent="0.25">
      <c r="A490" s="276" t="s">
        <v>1881</v>
      </c>
      <c r="B490" s="45">
        <v>1</v>
      </c>
      <c r="C490" s="42" t="s">
        <v>179</v>
      </c>
      <c r="D490" s="54">
        <v>1990.2600000000002</v>
      </c>
      <c r="E490" s="55">
        <v>2292.87</v>
      </c>
      <c r="F490" s="55">
        <v>2640.88</v>
      </c>
      <c r="G490" s="56">
        <v>2515.13</v>
      </c>
      <c r="H490" s="92">
        <v>1027.02</v>
      </c>
      <c r="I490" s="77" t="s">
        <v>1887</v>
      </c>
      <c r="J490" s="75">
        <v>244.39</v>
      </c>
      <c r="K490" s="19">
        <v>2.17</v>
      </c>
      <c r="L490" s="70">
        <v>963.24</v>
      </c>
      <c r="M490" s="37">
        <v>1265.8499999999999</v>
      </c>
      <c r="N490" s="37">
        <v>1613.86</v>
      </c>
      <c r="O490" s="65">
        <v>1488.11</v>
      </c>
    </row>
    <row r="491" spans="1:15" x14ac:dyDescent="0.25">
      <c r="A491" s="276" t="s">
        <v>1881</v>
      </c>
      <c r="B491" s="45">
        <v>2</v>
      </c>
      <c r="C491" s="42" t="s">
        <v>179</v>
      </c>
      <c r="D491" s="54">
        <v>2008.5200000000002</v>
      </c>
      <c r="E491" s="55">
        <v>2311.13</v>
      </c>
      <c r="F491" s="55">
        <v>2659.14</v>
      </c>
      <c r="G491" s="56">
        <v>2533.39</v>
      </c>
      <c r="H491" s="92">
        <v>1045.2800000000002</v>
      </c>
      <c r="I491" s="77" t="s">
        <v>1890</v>
      </c>
      <c r="J491" s="75">
        <v>244.39</v>
      </c>
      <c r="K491" s="19">
        <v>2.17</v>
      </c>
      <c r="L491" s="70">
        <v>963.24</v>
      </c>
      <c r="M491" s="37">
        <v>1265.8499999999999</v>
      </c>
      <c r="N491" s="37">
        <v>1613.86</v>
      </c>
      <c r="O491" s="65">
        <v>1488.11</v>
      </c>
    </row>
    <row r="492" spans="1:15" x14ac:dyDescent="0.25">
      <c r="A492" s="276" t="s">
        <v>1881</v>
      </c>
      <c r="B492" s="45">
        <v>3</v>
      </c>
      <c r="C492" s="42" t="s">
        <v>179</v>
      </c>
      <c r="D492" s="54">
        <v>2015.5900000000001</v>
      </c>
      <c r="E492" s="55">
        <v>2318.1999999999998</v>
      </c>
      <c r="F492" s="55">
        <v>2666.21</v>
      </c>
      <c r="G492" s="56">
        <v>2540.46</v>
      </c>
      <c r="H492" s="92">
        <v>1052.3499999999999</v>
      </c>
      <c r="I492" s="77" t="s">
        <v>1893</v>
      </c>
      <c r="J492" s="75">
        <v>244.39</v>
      </c>
      <c r="K492" s="19">
        <v>2.17</v>
      </c>
      <c r="L492" s="70">
        <v>963.24</v>
      </c>
      <c r="M492" s="37">
        <v>1265.8499999999999</v>
      </c>
      <c r="N492" s="37">
        <v>1613.86</v>
      </c>
      <c r="O492" s="65">
        <v>1488.11</v>
      </c>
    </row>
    <row r="493" spans="1:15" x14ac:dyDescent="0.25">
      <c r="A493" s="276" t="s">
        <v>1881</v>
      </c>
      <c r="B493" s="45">
        <v>4</v>
      </c>
      <c r="C493" s="42" t="s">
        <v>179</v>
      </c>
      <c r="D493" s="54">
        <v>2016.6000000000001</v>
      </c>
      <c r="E493" s="55">
        <v>2319.21</v>
      </c>
      <c r="F493" s="55">
        <v>2667.22</v>
      </c>
      <c r="G493" s="56">
        <v>2541.4699999999998</v>
      </c>
      <c r="H493" s="92">
        <v>1053.3600000000001</v>
      </c>
      <c r="I493" s="77" t="s">
        <v>232</v>
      </c>
      <c r="J493" s="75">
        <v>244.39</v>
      </c>
      <c r="K493" s="19">
        <v>2.17</v>
      </c>
      <c r="L493" s="70">
        <v>963.24</v>
      </c>
      <c r="M493" s="37">
        <v>1265.8499999999999</v>
      </c>
      <c r="N493" s="37">
        <v>1613.86</v>
      </c>
      <c r="O493" s="65">
        <v>1488.11</v>
      </c>
    </row>
    <row r="494" spans="1:15" x14ac:dyDescent="0.25">
      <c r="A494" s="276" t="s">
        <v>1881</v>
      </c>
      <c r="B494" s="45">
        <v>5</v>
      </c>
      <c r="C494" s="42" t="s">
        <v>179</v>
      </c>
      <c r="D494" s="54">
        <v>1996.2700000000002</v>
      </c>
      <c r="E494" s="55">
        <v>2298.88</v>
      </c>
      <c r="F494" s="55">
        <v>2646.89</v>
      </c>
      <c r="G494" s="56">
        <v>2521.14</v>
      </c>
      <c r="H494" s="92">
        <v>1033.0300000000002</v>
      </c>
      <c r="I494" s="77" t="s">
        <v>1899</v>
      </c>
      <c r="J494" s="75">
        <v>244.39</v>
      </c>
      <c r="K494" s="19">
        <v>2.17</v>
      </c>
      <c r="L494" s="70">
        <v>963.24</v>
      </c>
      <c r="M494" s="37">
        <v>1265.8499999999999</v>
      </c>
      <c r="N494" s="37">
        <v>1613.86</v>
      </c>
      <c r="O494" s="65">
        <v>1488.11</v>
      </c>
    </row>
    <row r="495" spans="1:15" x14ac:dyDescent="0.25">
      <c r="A495" s="276" t="s">
        <v>1881</v>
      </c>
      <c r="B495" s="45">
        <v>6</v>
      </c>
      <c r="C495" s="42" t="s">
        <v>179</v>
      </c>
      <c r="D495" s="54">
        <v>2052.4700000000003</v>
      </c>
      <c r="E495" s="55">
        <v>2355.08</v>
      </c>
      <c r="F495" s="55">
        <v>2703.0899999999997</v>
      </c>
      <c r="G495" s="56">
        <v>2577.3399999999997</v>
      </c>
      <c r="H495" s="92">
        <v>1089.23</v>
      </c>
      <c r="I495" s="77" t="s">
        <v>1902</v>
      </c>
      <c r="J495" s="75">
        <v>244.39</v>
      </c>
      <c r="K495" s="19">
        <v>2.17</v>
      </c>
      <c r="L495" s="70">
        <v>963.24</v>
      </c>
      <c r="M495" s="37">
        <v>1265.8499999999999</v>
      </c>
      <c r="N495" s="37">
        <v>1613.86</v>
      </c>
      <c r="O495" s="65">
        <v>1488.11</v>
      </c>
    </row>
    <row r="496" spans="1:15" x14ac:dyDescent="0.25">
      <c r="A496" s="276" t="s">
        <v>1881</v>
      </c>
      <c r="B496" s="45">
        <v>7</v>
      </c>
      <c r="C496" s="42" t="s">
        <v>179</v>
      </c>
      <c r="D496" s="54">
        <v>1969.3900000000003</v>
      </c>
      <c r="E496" s="55">
        <v>2272</v>
      </c>
      <c r="F496" s="55">
        <v>2620.0099999999998</v>
      </c>
      <c r="G496" s="56">
        <v>2494.2599999999998</v>
      </c>
      <c r="H496" s="92">
        <v>1006.15</v>
      </c>
      <c r="I496" s="77" t="s">
        <v>1905</v>
      </c>
      <c r="J496" s="75">
        <v>244.39</v>
      </c>
      <c r="K496" s="19">
        <v>2.17</v>
      </c>
      <c r="L496" s="70">
        <v>963.24</v>
      </c>
      <c r="M496" s="37">
        <v>1265.8499999999999</v>
      </c>
      <c r="N496" s="37">
        <v>1613.86</v>
      </c>
      <c r="O496" s="65">
        <v>1488.11</v>
      </c>
    </row>
    <row r="497" spans="1:15" x14ac:dyDescent="0.25">
      <c r="A497" s="276" t="s">
        <v>1881</v>
      </c>
      <c r="B497" s="45">
        <v>8</v>
      </c>
      <c r="C497" s="42" t="s">
        <v>179</v>
      </c>
      <c r="D497" s="54">
        <v>2066.13</v>
      </c>
      <c r="E497" s="55">
        <v>2368.7399999999998</v>
      </c>
      <c r="F497" s="55">
        <v>2716.75</v>
      </c>
      <c r="G497" s="56">
        <v>2591</v>
      </c>
      <c r="H497" s="92">
        <v>1102.8900000000001</v>
      </c>
      <c r="I497" s="77" t="s">
        <v>1908</v>
      </c>
      <c r="J497" s="75">
        <v>244.39</v>
      </c>
      <c r="K497" s="19">
        <v>2.17</v>
      </c>
      <c r="L497" s="70">
        <v>963.24</v>
      </c>
      <c r="M497" s="37">
        <v>1265.8499999999999</v>
      </c>
      <c r="N497" s="37">
        <v>1613.86</v>
      </c>
      <c r="O497" s="65">
        <v>1488.11</v>
      </c>
    </row>
    <row r="498" spans="1:15" x14ac:dyDescent="0.25">
      <c r="A498" s="276" t="s">
        <v>1881</v>
      </c>
      <c r="B498" s="45">
        <v>9</v>
      </c>
      <c r="C498" s="42" t="s">
        <v>179</v>
      </c>
      <c r="D498" s="54">
        <v>2043.3900000000003</v>
      </c>
      <c r="E498" s="55">
        <v>2346</v>
      </c>
      <c r="F498" s="55">
        <v>2694.0099999999998</v>
      </c>
      <c r="G498" s="56">
        <v>2568.2599999999998</v>
      </c>
      <c r="H498" s="92">
        <v>1080.1500000000001</v>
      </c>
      <c r="I498" s="77" t="s">
        <v>1911</v>
      </c>
      <c r="J498" s="75">
        <v>244.39</v>
      </c>
      <c r="K498" s="19">
        <v>2.17</v>
      </c>
      <c r="L498" s="70">
        <v>963.24</v>
      </c>
      <c r="M498" s="37">
        <v>1265.8499999999999</v>
      </c>
      <c r="N498" s="37">
        <v>1613.86</v>
      </c>
      <c r="O498" s="65">
        <v>1488.11</v>
      </c>
    </row>
    <row r="499" spans="1:15" x14ac:dyDescent="0.25">
      <c r="A499" s="276" t="s">
        <v>1881</v>
      </c>
      <c r="B499" s="45">
        <v>10</v>
      </c>
      <c r="C499" s="42" t="s">
        <v>179</v>
      </c>
      <c r="D499" s="54">
        <v>2025.7200000000003</v>
      </c>
      <c r="E499" s="55">
        <v>2328.33</v>
      </c>
      <c r="F499" s="55">
        <v>2676.3399999999997</v>
      </c>
      <c r="G499" s="56">
        <v>2550.5899999999997</v>
      </c>
      <c r="H499" s="92">
        <v>1062.48</v>
      </c>
      <c r="I499" s="77" t="s">
        <v>1912</v>
      </c>
      <c r="J499" s="75">
        <v>244.39</v>
      </c>
      <c r="K499" s="19">
        <v>2.17</v>
      </c>
      <c r="L499" s="70">
        <v>963.24</v>
      </c>
      <c r="M499" s="37">
        <v>1265.8499999999999</v>
      </c>
      <c r="N499" s="37">
        <v>1613.86</v>
      </c>
      <c r="O499" s="65">
        <v>1488.11</v>
      </c>
    </row>
    <row r="500" spans="1:15" x14ac:dyDescent="0.25">
      <c r="A500" s="276" t="s">
        <v>1881</v>
      </c>
      <c r="B500" s="45">
        <v>11</v>
      </c>
      <c r="C500" s="42" t="s">
        <v>179</v>
      </c>
      <c r="D500" s="54">
        <v>2029.9900000000002</v>
      </c>
      <c r="E500" s="55">
        <v>2332.6</v>
      </c>
      <c r="F500" s="55">
        <v>2680.6099999999997</v>
      </c>
      <c r="G500" s="56">
        <v>2554.8599999999997</v>
      </c>
      <c r="H500" s="92">
        <v>1066.75</v>
      </c>
      <c r="I500" s="77" t="s">
        <v>1914</v>
      </c>
      <c r="J500" s="75">
        <v>244.39</v>
      </c>
      <c r="K500" s="19">
        <v>2.17</v>
      </c>
      <c r="L500" s="70">
        <v>963.24</v>
      </c>
      <c r="M500" s="37">
        <v>1265.8499999999999</v>
      </c>
      <c r="N500" s="37">
        <v>1613.86</v>
      </c>
      <c r="O500" s="65">
        <v>1488.11</v>
      </c>
    </row>
    <row r="501" spans="1:15" x14ac:dyDescent="0.25">
      <c r="A501" s="276" t="s">
        <v>1881</v>
      </c>
      <c r="B501" s="45">
        <v>12</v>
      </c>
      <c r="C501" s="42" t="s">
        <v>179</v>
      </c>
      <c r="D501" s="54">
        <v>2040.6400000000003</v>
      </c>
      <c r="E501" s="55">
        <v>2343.25</v>
      </c>
      <c r="F501" s="55">
        <v>2691.2599999999998</v>
      </c>
      <c r="G501" s="56">
        <v>2565.5099999999998</v>
      </c>
      <c r="H501" s="92">
        <v>1077.4000000000001</v>
      </c>
      <c r="I501" s="77" t="s">
        <v>1918</v>
      </c>
      <c r="J501" s="75">
        <v>244.39</v>
      </c>
      <c r="K501" s="19">
        <v>2.17</v>
      </c>
      <c r="L501" s="70">
        <v>963.24</v>
      </c>
      <c r="M501" s="37">
        <v>1265.8499999999999</v>
      </c>
      <c r="N501" s="37">
        <v>1613.86</v>
      </c>
      <c r="O501" s="65">
        <v>1488.11</v>
      </c>
    </row>
    <row r="502" spans="1:15" x14ac:dyDescent="0.25">
      <c r="A502" s="276" t="s">
        <v>1881</v>
      </c>
      <c r="B502" s="45">
        <v>13</v>
      </c>
      <c r="C502" s="42" t="s">
        <v>179</v>
      </c>
      <c r="D502" s="54">
        <v>2046.2600000000002</v>
      </c>
      <c r="E502" s="55">
        <v>2348.87</v>
      </c>
      <c r="F502" s="55">
        <v>2696.88</v>
      </c>
      <c r="G502" s="56">
        <v>2571.13</v>
      </c>
      <c r="H502" s="92">
        <v>1083.02</v>
      </c>
      <c r="I502" s="77" t="s">
        <v>1922</v>
      </c>
      <c r="J502" s="75">
        <v>244.39</v>
      </c>
      <c r="K502" s="19">
        <v>2.17</v>
      </c>
      <c r="L502" s="70">
        <v>963.24</v>
      </c>
      <c r="M502" s="37">
        <v>1265.8499999999999</v>
      </c>
      <c r="N502" s="37">
        <v>1613.86</v>
      </c>
      <c r="O502" s="65">
        <v>1488.11</v>
      </c>
    </row>
    <row r="503" spans="1:15" x14ac:dyDescent="0.25">
      <c r="A503" s="276" t="s">
        <v>1881</v>
      </c>
      <c r="B503" s="45">
        <v>14</v>
      </c>
      <c r="C503" s="42" t="s">
        <v>179</v>
      </c>
      <c r="D503" s="54">
        <v>2039.73</v>
      </c>
      <c r="E503" s="55">
        <v>2342.3399999999997</v>
      </c>
      <c r="F503" s="55">
        <v>2690.35</v>
      </c>
      <c r="G503" s="56">
        <v>2564.6</v>
      </c>
      <c r="H503" s="92">
        <v>1076.49</v>
      </c>
      <c r="I503" s="77" t="s">
        <v>1926</v>
      </c>
      <c r="J503" s="75">
        <v>244.39</v>
      </c>
      <c r="K503" s="19">
        <v>2.17</v>
      </c>
      <c r="L503" s="70">
        <v>963.24</v>
      </c>
      <c r="M503" s="37">
        <v>1265.8499999999999</v>
      </c>
      <c r="N503" s="37">
        <v>1613.86</v>
      </c>
      <c r="O503" s="65">
        <v>1488.11</v>
      </c>
    </row>
    <row r="504" spans="1:15" x14ac:dyDescent="0.25">
      <c r="A504" s="276" t="s">
        <v>1881</v>
      </c>
      <c r="B504" s="45">
        <v>15</v>
      </c>
      <c r="C504" s="42" t="s">
        <v>179</v>
      </c>
      <c r="D504" s="54">
        <v>2016.21</v>
      </c>
      <c r="E504" s="55">
        <v>2318.8199999999997</v>
      </c>
      <c r="F504" s="55">
        <v>2666.83</v>
      </c>
      <c r="G504" s="56">
        <v>2541.08</v>
      </c>
      <c r="H504" s="92">
        <v>1052.97</v>
      </c>
      <c r="I504" s="77" t="s">
        <v>1928</v>
      </c>
      <c r="J504" s="75">
        <v>244.39</v>
      </c>
      <c r="K504" s="19">
        <v>2.17</v>
      </c>
      <c r="L504" s="70">
        <v>963.24</v>
      </c>
      <c r="M504" s="37">
        <v>1265.8499999999999</v>
      </c>
      <c r="N504" s="37">
        <v>1613.86</v>
      </c>
      <c r="O504" s="65">
        <v>1488.11</v>
      </c>
    </row>
    <row r="505" spans="1:15" x14ac:dyDescent="0.25">
      <c r="A505" s="276" t="s">
        <v>1881</v>
      </c>
      <c r="B505" s="45">
        <v>16</v>
      </c>
      <c r="C505" s="42" t="s">
        <v>179</v>
      </c>
      <c r="D505" s="54">
        <v>1904.7400000000002</v>
      </c>
      <c r="E505" s="55">
        <v>2207.35</v>
      </c>
      <c r="F505" s="55">
        <v>2555.3599999999997</v>
      </c>
      <c r="G505" s="56">
        <v>2429.6099999999997</v>
      </c>
      <c r="H505" s="92">
        <v>941.5</v>
      </c>
      <c r="I505" s="77" t="s">
        <v>1931</v>
      </c>
      <c r="J505" s="75">
        <v>244.39</v>
      </c>
      <c r="K505" s="19">
        <v>2.17</v>
      </c>
      <c r="L505" s="70">
        <v>963.24</v>
      </c>
      <c r="M505" s="37">
        <v>1265.8499999999999</v>
      </c>
      <c r="N505" s="37">
        <v>1613.86</v>
      </c>
      <c r="O505" s="65">
        <v>1488.11</v>
      </c>
    </row>
    <row r="506" spans="1:15" x14ac:dyDescent="0.25">
      <c r="A506" s="276" t="s">
        <v>1881</v>
      </c>
      <c r="B506" s="45">
        <v>17</v>
      </c>
      <c r="C506" s="42" t="s">
        <v>179</v>
      </c>
      <c r="D506" s="54">
        <v>1996.19</v>
      </c>
      <c r="E506" s="55">
        <v>2298.7999999999997</v>
      </c>
      <c r="F506" s="55">
        <v>2646.81</v>
      </c>
      <c r="G506" s="56">
        <v>2521.06</v>
      </c>
      <c r="H506" s="92">
        <v>1032.95</v>
      </c>
      <c r="I506" s="77" t="s">
        <v>1934</v>
      </c>
      <c r="J506" s="75">
        <v>244.39</v>
      </c>
      <c r="K506" s="19">
        <v>2.17</v>
      </c>
      <c r="L506" s="70">
        <v>963.24</v>
      </c>
      <c r="M506" s="37">
        <v>1265.8499999999999</v>
      </c>
      <c r="N506" s="37">
        <v>1613.86</v>
      </c>
      <c r="O506" s="65">
        <v>1488.11</v>
      </c>
    </row>
    <row r="507" spans="1:15" x14ac:dyDescent="0.25">
      <c r="A507" s="276" t="s">
        <v>1881</v>
      </c>
      <c r="B507" s="45">
        <v>18</v>
      </c>
      <c r="C507" s="42" t="s">
        <v>179</v>
      </c>
      <c r="D507" s="54">
        <v>2132.9300000000003</v>
      </c>
      <c r="E507" s="55">
        <v>2435.54</v>
      </c>
      <c r="F507" s="55">
        <v>2783.5499999999997</v>
      </c>
      <c r="G507" s="56">
        <v>2657.7999999999997</v>
      </c>
      <c r="H507" s="92">
        <v>1169.69</v>
      </c>
      <c r="I507" s="77" t="s">
        <v>1938</v>
      </c>
      <c r="J507" s="75">
        <v>244.39</v>
      </c>
      <c r="K507" s="19">
        <v>2.17</v>
      </c>
      <c r="L507" s="70">
        <v>963.24</v>
      </c>
      <c r="M507" s="37">
        <v>1265.8499999999999</v>
      </c>
      <c r="N507" s="37">
        <v>1613.86</v>
      </c>
      <c r="O507" s="65">
        <v>1488.11</v>
      </c>
    </row>
    <row r="508" spans="1:15" x14ac:dyDescent="0.25">
      <c r="A508" s="276" t="s">
        <v>1881</v>
      </c>
      <c r="B508" s="45">
        <v>19</v>
      </c>
      <c r="C508" s="42" t="s">
        <v>179</v>
      </c>
      <c r="D508" s="54">
        <v>2151.0500000000002</v>
      </c>
      <c r="E508" s="55">
        <v>2453.66</v>
      </c>
      <c r="F508" s="55">
        <v>2801.67</v>
      </c>
      <c r="G508" s="56">
        <v>2675.92</v>
      </c>
      <c r="H508" s="92">
        <v>1187.81</v>
      </c>
      <c r="I508" s="77" t="s">
        <v>1941</v>
      </c>
      <c r="J508" s="75">
        <v>244.39</v>
      </c>
      <c r="K508" s="19">
        <v>2.17</v>
      </c>
      <c r="L508" s="70">
        <v>963.24</v>
      </c>
      <c r="M508" s="37">
        <v>1265.8499999999999</v>
      </c>
      <c r="N508" s="37">
        <v>1613.86</v>
      </c>
      <c r="O508" s="65">
        <v>1488.11</v>
      </c>
    </row>
    <row r="509" spans="1:15" x14ac:dyDescent="0.25">
      <c r="A509" s="276" t="s">
        <v>1881</v>
      </c>
      <c r="B509" s="45">
        <v>20</v>
      </c>
      <c r="C509" s="42" t="s">
        <v>179</v>
      </c>
      <c r="D509" s="54">
        <v>2118.96</v>
      </c>
      <c r="E509" s="55">
        <v>2421.5699999999997</v>
      </c>
      <c r="F509" s="55">
        <v>2769.58</v>
      </c>
      <c r="G509" s="56">
        <v>2643.83</v>
      </c>
      <c r="H509" s="92">
        <v>1155.72</v>
      </c>
      <c r="I509" s="77" t="s">
        <v>1944</v>
      </c>
      <c r="J509" s="75">
        <v>244.39</v>
      </c>
      <c r="K509" s="19">
        <v>2.17</v>
      </c>
      <c r="L509" s="70">
        <v>963.24</v>
      </c>
      <c r="M509" s="37">
        <v>1265.8499999999999</v>
      </c>
      <c r="N509" s="37">
        <v>1613.86</v>
      </c>
      <c r="O509" s="65">
        <v>1488.11</v>
      </c>
    </row>
    <row r="510" spans="1:15" x14ac:dyDescent="0.25">
      <c r="A510" s="276" t="s">
        <v>1881</v>
      </c>
      <c r="B510" s="45">
        <v>21</v>
      </c>
      <c r="C510" s="42" t="s">
        <v>179</v>
      </c>
      <c r="D510" s="54">
        <v>2196.21</v>
      </c>
      <c r="E510" s="55">
        <v>2498.8199999999997</v>
      </c>
      <c r="F510" s="55">
        <v>2846.83</v>
      </c>
      <c r="G510" s="56">
        <v>2721.08</v>
      </c>
      <c r="H510" s="92">
        <v>1232.97</v>
      </c>
      <c r="I510" s="77" t="s">
        <v>1948</v>
      </c>
      <c r="J510" s="75">
        <v>244.39</v>
      </c>
      <c r="K510" s="19">
        <v>2.17</v>
      </c>
      <c r="L510" s="70">
        <v>963.24</v>
      </c>
      <c r="M510" s="37">
        <v>1265.8499999999999</v>
      </c>
      <c r="N510" s="37">
        <v>1613.86</v>
      </c>
      <c r="O510" s="65">
        <v>1488.11</v>
      </c>
    </row>
    <row r="511" spans="1:15" x14ac:dyDescent="0.25">
      <c r="A511" s="276" t="s">
        <v>1881</v>
      </c>
      <c r="B511" s="45">
        <v>22</v>
      </c>
      <c r="C511" s="42" t="s">
        <v>179</v>
      </c>
      <c r="D511" s="54">
        <v>2023.7700000000002</v>
      </c>
      <c r="E511" s="55">
        <v>2326.38</v>
      </c>
      <c r="F511" s="55">
        <v>2674.39</v>
      </c>
      <c r="G511" s="56">
        <v>2548.64</v>
      </c>
      <c r="H511" s="92">
        <v>1060.5300000000002</v>
      </c>
      <c r="I511" s="77" t="s">
        <v>1952</v>
      </c>
      <c r="J511" s="75">
        <v>244.39</v>
      </c>
      <c r="K511" s="19">
        <v>2.17</v>
      </c>
      <c r="L511" s="70">
        <v>963.24</v>
      </c>
      <c r="M511" s="37">
        <v>1265.8499999999999</v>
      </c>
      <c r="N511" s="37">
        <v>1613.86</v>
      </c>
      <c r="O511" s="65">
        <v>1488.11</v>
      </c>
    </row>
    <row r="512" spans="1:15" x14ac:dyDescent="0.25">
      <c r="A512" s="276" t="s">
        <v>1881</v>
      </c>
      <c r="B512" s="45">
        <v>23</v>
      </c>
      <c r="C512" s="42" t="s">
        <v>179</v>
      </c>
      <c r="D512" s="54">
        <v>1919.3100000000002</v>
      </c>
      <c r="E512" s="55">
        <v>2221.92</v>
      </c>
      <c r="F512" s="55">
        <v>2569.9299999999998</v>
      </c>
      <c r="G512" s="56">
        <v>2444.1799999999998</v>
      </c>
      <c r="H512" s="92">
        <v>956.06999999999994</v>
      </c>
      <c r="I512" s="77" t="s">
        <v>1955</v>
      </c>
      <c r="J512" s="75">
        <v>244.39</v>
      </c>
      <c r="K512" s="19">
        <v>2.17</v>
      </c>
      <c r="L512" s="70">
        <v>963.24</v>
      </c>
      <c r="M512" s="37">
        <v>1265.8499999999999</v>
      </c>
      <c r="N512" s="37">
        <v>1613.86</v>
      </c>
      <c r="O512" s="65">
        <v>1488.11</v>
      </c>
    </row>
    <row r="513" spans="1:15" x14ac:dyDescent="0.25">
      <c r="A513" s="276" t="s">
        <v>1956</v>
      </c>
      <c r="B513" s="45">
        <v>0</v>
      </c>
      <c r="C513" s="42" t="s">
        <v>179</v>
      </c>
      <c r="D513" s="54">
        <v>1921.8600000000001</v>
      </c>
      <c r="E513" s="55">
        <v>2224.4699999999998</v>
      </c>
      <c r="F513" s="55">
        <v>2572.4799999999996</v>
      </c>
      <c r="G513" s="56">
        <v>2446.7299999999996</v>
      </c>
      <c r="H513" s="92">
        <v>958.61999999999989</v>
      </c>
      <c r="I513" s="77" t="s">
        <v>1959</v>
      </c>
      <c r="J513" s="75">
        <v>244.39</v>
      </c>
      <c r="K513" s="19">
        <v>2.17</v>
      </c>
      <c r="L513" s="70">
        <v>963.24</v>
      </c>
      <c r="M513" s="37">
        <v>1265.8499999999999</v>
      </c>
      <c r="N513" s="37">
        <v>1613.86</v>
      </c>
      <c r="O513" s="65">
        <v>1488.11</v>
      </c>
    </row>
    <row r="514" spans="1:15" x14ac:dyDescent="0.25">
      <c r="A514" s="276" t="s">
        <v>1956</v>
      </c>
      <c r="B514" s="45">
        <v>1</v>
      </c>
      <c r="C514" s="42" t="s">
        <v>179</v>
      </c>
      <c r="D514" s="54">
        <v>1974.7400000000002</v>
      </c>
      <c r="E514" s="55">
        <v>2277.35</v>
      </c>
      <c r="F514" s="55">
        <v>2625.3599999999997</v>
      </c>
      <c r="G514" s="56">
        <v>2499.6099999999997</v>
      </c>
      <c r="H514" s="92">
        <v>1011.5</v>
      </c>
      <c r="I514" s="77" t="s">
        <v>1962</v>
      </c>
      <c r="J514" s="75">
        <v>244.39</v>
      </c>
      <c r="K514" s="19">
        <v>2.17</v>
      </c>
      <c r="L514" s="70">
        <v>963.24</v>
      </c>
      <c r="M514" s="37">
        <v>1265.8499999999999</v>
      </c>
      <c r="N514" s="37">
        <v>1613.86</v>
      </c>
      <c r="O514" s="65">
        <v>1488.11</v>
      </c>
    </row>
    <row r="515" spans="1:15" x14ac:dyDescent="0.25">
      <c r="A515" s="276" t="s">
        <v>1956</v>
      </c>
      <c r="B515" s="45">
        <v>2</v>
      </c>
      <c r="C515" s="42" t="s">
        <v>179</v>
      </c>
      <c r="D515" s="54">
        <v>2004.6800000000003</v>
      </c>
      <c r="E515" s="55">
        <v>2307.29</v>
      </c>
      <c r="F515" s="55">
        <v>2655.2999999999997</v>
      </c>
      <c r="G515" s="56">
        <v>2529.5499999999997</v>
      </c>
      <c r="H515" s="92">
        <v>1041.44</v>
      </c>
      <c r="I515" s="77" t="s">
        <v>400</v>
      </c>
      <c r="J515" s="75">
        <v>244.39</v>
      </c>
      <c r="K515" s="19">
        <v>2.17</v>
      </c>
      <c r="L515" s="70">
        <v>963.24</v>
      </c>
      <c r="M515" s="37">
        <v>1265.8499999999999</v>
      </c>
      <c r="N515" s="37">
        <v>1613.86</v>
      </c>
      <c r="O515" s="65">
        <v>1488.11</v>
      </c>
    </row>
    <row r="516" spans="1:15" x14ac:dyDescent="0.25">
      <c r="A516" s="276" t="s">
        <v>1956</v>
      </c>
      <c r="B516" s="45">
        <v>3</v>
      </c>
      <c r="C516" s="42" t="s">
        <v>179</v>
      </c>
      <c r="D516" s="54">
        <v>2018.2500000000002</v>
      </c>
      <c r="E516" s="55">
        <v>2320.8599999999997</v>
      </c>
      <c r="F516" s="55">
        <v>2668.87</v>
      </c>
      <c r="G516" s="56">
        <v>2543.12</v>
      </c>
      <c r="H516" s="92">
        <v>1055.0100000000002</v>
      </c>
      <c r="I516" s="77" t="s">
        <v>1969</v>
      </c>
      <c r="J516" s="75">
        <v>244.39</v>
      </c>
      <c r="K516" s="19">
        <v>2.17</v>
      </c>
      <c r="L516" s="70">
        <v>963.24</v>
      </c>
      <c r="M516" s="37">
        <v>1265.8499999999999</v>
      </c>
      <c r="N516" s="37">
        <v>1613.86</v>
      </c>
      <c r="O516" s="65">
        <v>1488.11</v>
      </c>
    </row>
    <row r="517" spans="1:15" x14ac:dyDescent="0.25">
      <c r="A517" s="276" t="s">
        <v>1956</v>
      </c>
      <c r="B517" s="45">
        <v>4</v>
      </c>
      <c r="C517" s="42" t="s">
        <v>179</v>
      </c>
      <c r="D517" s="54">
        <v>2016.9700000000003</v>
      </c>
      <c r="E517" s="55">
        <v>2319.58</v>
      </c>
      <c r="F517" s="55">
        <v>2667.5899999999997</v>
      </c>
      <c r="G517" s="56">
        <v>2541.8399999999997</v>
      </c>
      <c r="H517" s="92">
        <v>1053.73</v>
      </c>
      <c r="I517" s="77" t="s">
        <v>1972</v>
      </c>
      <c r="J517" s="75">
        <v>244.39</v>
      </c>
      <c r="K517" s="19">
        <v>2.17</v>
      </c>
      <c r="L517" s="70">
        <v>963.24</v>
      </c>
      <c r="M517" s="37">
        <v>1265.8499999999999</v>
      </c>
      <c r="N517" s="37">
        <v>1613.86</v>
      </c>
      <c r="O517" s="65">
        <v>1488.11</v>
      </c>
    </row>
    <row r="518" spans="1:15" x14ac:dyDescent="0.25">
      <c r="A518" s="276" t="s">
        <v>1956</v>
      </c>
      <c r="B518" s="45">
        <v>5</v>
      </c>
      <c r="C518" s="42" t="s">
        <v>179</v>
      </c>
      <c r="D518" s="54">
        <v>1990.3900000000003</v>
      </c>
      <c r="E518" s="55">
        <v>2293</v>
      </c>
      <c r="F518" s="55">
        <v>2641.0099999999998</v>
      </c>
      <c r="G518" s="56">
        <v>2515.2599999999998</v>
      </c>
      <c r="H518" s="92">
        <v>1027.1500000000001</v>
      </c>
      <c r="I518" s="77" t="s">
        <v>1975</v>
      </c>
      <c r="J518" s="75">
        <v>244.39</v>
      </c>
      <c r="K518" s="19">
        <v>2.17</v>
      </c>
      <c r="L518" s="70">
        <v>963.24</v>
      </c>
      <c r="M518" s="37">
        <v>1265.8499999999999</v>
      </c>
      <c r="N518" s="37">
        <v>1613.86</v>
      </c>
      <c r="O518" s="65">
        <v>1488.11</v>
      </c>
    </row>
    <row r="519" spans="1:15" x14ac:dyDescent="0.25">
      <c r="A519" s="276" t="s">
        <v>1956</v>
      </c>
      <c r="B519" s="45">
        <v>6</v>
      </c>
      <c r="C519" s="42" t="s">
        <v>179</v>
      </c>
      <c r="D519" s="54">
        <v>2068.3100000000004</v>
      </c>
      <c r="E519" s="55">
        <v>2370.92</v>
      </c>
      <c r="F519" s="55">
        <v>2718.93</v>
      </c>
      <c r="G519" s="56">
        <v>2593.1799999999998</v>
      </c>
      <c r="H519" s="92">
        <v>1105.0700000000002</v>
      </c>
      <c r="I519" s="77" t="s">
        <v>1979</v>
      </c>
      <c r="J519" s="75">
        <v>244.39</v>
      </c>
      <c r="K519" s="19">
        <v>2.17</v>
      </c>
      <c r="L519" s="70">
        <v>963.24</v>
      </c>
      <c r="M519" s="37">
        <v>1265.8499999999999</v>
      </c>
      <c r="N519" s="37">
        <v>1613.86</v>
      </c>
      <c r="O519" s="65">
        <v>1488.11</v>
      </c>
    </row>
    <row r="520" spans="1:15" x14ac:dyDescent="0.25">
      <c r="A520" s="276" t="s">
        <v>1956</v>
      </c>
      <c r="B520" s="45">
        <v>7</v>
      </c>
      <c r="C520" s="42" t="s">
        <v>179</v>
      </c>
      <c r="D520" s="54">
        <v>1959.4900000000002</v>
      </c>
      <c r="E520" s="55">
        <v>2262.1</v>
      </c>
      <c r="F520" s="55">
        <v>2610.1099999999997</v>
      </c>
      <c r="G520" s="56">
        <v>2484.3599999999997</v>
      </c>
      <c r="H520" s="92">
        <v>996.25</v>
      </c>
      <c r="I520" s="77" t="s">
        <v>1983</v>
      </c>
      <c r="J520" s="75">
        <v>244.39</v>
      </c>
      <c r="K520" s="19">
        <v>2.17</v>
      </c>
      <c r="L520" s="70">
        <v>963.24</v>
      </c>
      <c r="M520" s="37">
        <v>1265.8499999999999</v>
      </c>
      <c r="N520" s="37">
        <v>1613.86</v>
      </c>
      <c r="O520" s="65">
        <v>1488.11</v>
      </c>
    </row>
    <row r="521" spans="1:15" x14ac:dyDescent="0.25">
      <c r="A521" s="276" t="s">
        <v>1956</v>
      </c>
      <c r="B521" s="45">
        <v>8</v>
      </c>
      <c r="C521" s="42" t="s">
        <v>179</v>
      </c>
      <c r="D521" s="54">
        <v>2064.8000000000002</v>
      </c>
      <c r="E521" s="55">
        <v>2367.41</v>
      </c>
      <c r="F521" s="55">
        <v>2715.42</v>
      </c>
      <c r="G521" s="56">
        <v>2589.67</v>
      </c>
      <c r="H521" s="92">
        <v>1101.56</v>
      </c>
      <c r="I521" s="77" t="s">
        <v>1986</v>
      </c>
      <c r="J521" s="75">
        <v>244.39</v>
      </c>
      <c r="K521" s="19">
        <v>2.17</v>
      </c>
      <c r="L521" s="70">
        <v>963.24</v>
      </c>
      <c r="M521" s="37">
        <v>1265.8499999999999</v>
      </c>
      <c r="N521" s="37">
        <v>1613.86</v>
      </c>
      <c r="O521" s="65">
        <v>1488.11</v>
      </c>
    </row>
    <row r="522" spans="1:15" x14ac:dyDescent="0.25">
      <c r="A522" s="276" t="s">
        <v>1956</v>
      </c>
      <c r="B522" s="45">
        <v>9</v>
      </c>
      <c r="C522" s="42" t="s">
        <v>179</v>
      </c>
      <c r="D522" s="54">
        <v>2019.8200000000002</v>
      </c>
      <c r="E522" s="55">
        <v>2322.4299999999998</v>
      </c>
      <c r="F522" s="55">
        <v>2670.4399999999996</v>
      </c>
      <c r="G522" s="56">
        <v>2544.6899999999996</v>
      </c>
      <c r="H522" s="92">
        <v>1056.58</v>
      </c>
      <c r="I522" s="77" t="s">
        <v>1989</v>
      </c>
      <c r="J522" s="75">
        <v>244.39</v>
      </c>
      <c r="K522" s="19">
        <v>2.17</v>
      </c>
      <c r="L522" s="70">
        <v>963.24</v>
      </c>
      <c r="M522" s="37">
        <v>1265.8499999999999</v>
      </c>
      <c r="N522" s="37">
        <v>1613.86</v>
      </c>
      <c r="O522" s="65">
        <v>1488.11</v>
      </c>
    </row>
    <row r="523" spans="1:15" x14ac:dyDescent="0.25">
      <c r="A523" s="276" t="s">
        <v>1956</v>
      </c>
      <c r="B523" s="45">
        <v>10</v>
      </c>
      <c r="C523" s="42" t="s">
        <v>179</v>
      </c>
      <c r="D523" s="54">
        <v>2004.5100000000002</v>
      </c>
      <c r="E523" s="55">
        <v>2307.12</v>
      </c>
      <c r="F523" s="55">
        <v>2655.13</v>
      </c>
      <c r="G523" s="56">
        <v>2529.38</v>
      </c>
      <c r="H523" s="92">
        <v>1041.27</v>
      </c>
      <c r="I523" s="77" t="s">
        <v>1993</v>
      </c>
      <c r="J523" s="75">
        <v>244.39</v>
      </c>
      <c r="K523" s="19">
        <v>2.17</v>
      </c>
      <c r="L523" s="70">
        <v>963.24</v>
      </c>
      <c r="M523" s="37">
        <v>1265.8499999999999</v>
      </c>
      <c r="N523" s="37">
        <v>1613.86</v>
      </c>
      <c r="O523" s="65">
        <v>1488.11</v>
      </c>
    </row>
    <row r="524" spans="1:15" x14ac:dyDescent="0.25">
      <c r="A524" s="276" t="s">
        <v>1956</v>
      </c>
      <c r="B524" s="45">
        <v>11</v>
      </c>
      <c r="C524" s="42" t="s">
        <v>179</v>
      </c>
      <c r="D524" s="54">
        <v>1994.9900000000002</v>
      </c>
      <c r="E524" s="55">
        <v>2297.6</v>
      </c>
      <c r="F524" s="55">
        <v>2645.6099999999997</v>
      </c>
      <c r="G524" s="56">
        <v>2519.8599999999997</v>
      </c>
      <c r="H524" s="92">
        <v>1031.75</v>
      </c>
      <c r="I524" s="77" t="s">
        <v>1996</v>
      </c>
      <c r="J524" s="75">
        <v>244.39</v>
      </c>
      <c r="K524" s="19">
        <v>2.17</v>
      </c>
      <c r="L524" s="70">
        <v>963.24</v>
      </c>
      <c r="M524" s="37">
        <v>1265.8499999999999</v>
      </c>
      <c r="N524" s="37">
        <v>1613.86</v>
      </c>
      <c r="O524" s="65">
        <v>1488.11</v>
      </c>
    </row>
    <row r="525" spans="1:15" x14ac:dyDescent="0.25">
      <c r="A525" s="276" t="s">
        <v>1956</v>
      </c>
      <c r="B525" s="45">
        <v>12</v>
      </c>
      <c r="C525" s="42" t="s">
        <v>179</v>
      </c>
      <c r="D525" s="54">
        <v>1988.13</v>
      </c>
      <c r="E525" s="55">
        <v>2290.7399999999998</v>
      </c>
      <c r="F525" s="55">
        <v>2638.75</v>
      </c>
      <c r="G525" s="56">
        <v>2513</v>
      </c>
      <c r="H525" s="92">
        <v>1024.8900000000001</v>
      </c>
      <c r="I525" s="77" t="s">
        <v>1999</v>
      </c>
      <c r="J525" s="75">
        <v>244.39</v>
      </c>
      <c r="K525" s="19">
        <v>2.17</v>
      </c>
      <c r="L525" s="70">
        <v>963.24</v>
      </c>
      <c r="M525" s="37">
        <v>1265.8499999999999</v>
      </c>
      <c r="N525" s="37">
        <v>1613.86</v>
      </c>
      <c r="O525" s="65">
        <v>1488.11</v>
      </c>
    </row>
    <row r="526" spans="1:15" x14ac:dyDescent="0.25">
      <c r="A526" s="276" t="s">
        <v>1956</v>
      </c>
      <c r="B526" s="45">
        <v>13</v>
      </c>
      <c r="C526" s="42" t="s">
        <v>179</v>
      </c>
      <c r="D526" s="54">
        <v>1986.9100000000003</v>
      </c>
      <c r="E526" s="55">
        <v>2289.52</v>
      </c>
      <c r="F526" s="55">
        <v>2637.5299999999997</v>
      </c>
      <c r="G526" s="56">
        <v>2511.7799999999997</v>
      </c>
      <c r="H526" s="92">
        <v>1023.67</v>
      </c>
      <c r="I526" s="77" t="s">
        <v>2002</v>
      </c>
      <c r="J526" s="75">
        <v>244.39</v>
      </c>
      <c r="K526" s="19">
        <v>2.17</v>
      </c>
      <c r="L526" s="70">
        <v>963.24</v>
      </c>
      <c r="M526" s="37">
        <v>1265.8499999999999</v>
      </c>
      <c r="N526" s="37">
        <v>1613.86</v>
      </c>
      <c r="O526" s="65">
        <v>1488.11</v>
      </c>
    </row>
    <row r="527" spans="1:15" x14ac:dyDescent="0.25">
      <c r="A527" s="276" t="s">
        <v>1956</v>
      </c>
      <c r="B527" s="45">
        <v>14</v>
      </c>
      <c r="C527" s="42" t="s">
        <v>179</v>
      </c>
      <c r="D527" s="54">
        <v>1991.7500000000002</v>
      </c>
      <c r="E527" s="55">
        <v>2294.3599999999997</v>
      </c>
      <c r="F527" s="55">
        <v>2642.37</v>
      </c>
      <c r="G527" s="56">
        <v>2516.62</v>
      </c>
      <c r="H527" s="92">
        <v>1028.5100000000002</v>
      </c>
      <c r="I527" s="77" t="s">
        <v>2005</v>
      </c>
      <c r="J527" s="75">
        <v>244.39</v>
      </c>
      <c r="K527" s="19">
        <v>2.17</v>
      </c>
      <c r="L527" s="70">
        <v>963.24</v>
      </c>
      <c r="M527" s="37">
        <v>1265.8499999999999</v>
      </c>
      <c r="N527" s="37">
        <v>1613.86</v>
      </c>
      <c r="O527" s="65">
        <v>1488.11</v>
      </c>
    </row>
    <row r="528" spans="1:15" x14ac:dyDescent="0.25">
      <c r="A528" s="276" t="s">
        <v>1956</v>
      </c>
      <c r="B528" s="45">
        <v>15</v>
      </c>
      <c r="C528" s="42" t="s">
        <v>179</v>
      </c>
      <c r="D528" s="54">
        <v>1971.8400000000001</v>
      </c>
      <c r="E528" s="55">
        <v>2274.4499999999998</v>
      </c>
      <c r="F528" s="55">
        <v>2622.46</v>
      </c>
      <c r="G528" s="56">
        <v>2496.71</v>
      </c>
      <c r="H528" s="92">
        <v>1008.5999999999999</v>
      </c>
      <c r="I528" s="77" t="s">
        <v>2008</v>
      </c>
      <c r="J528" s="75">
        <v>244.39</v>
      </c>
      <c r="K528" s="19">
        <v>2.17</v>
      </c>
      <c r="L528" s="70">
        <v>963.24</v>
      </c>
      <c r="M528" s="37">
        <v>1265.8499999999999</v>
      </c>
      <c r="N528" s="37">
        <v>1613.86</v>
      </c>
      <c r="O528" s="65">
        <v>1488.11</v>
      </c>
    </row>
    <row r="529" spans="1:15" x14ac:dyDescent="0.25">
      <c r="A529" s="276" t="s">
        <v>1956</v>
      </c>
      <c r="B529" s="45">
        <v>16</v>
      </c>
      <c r="C529" s="42" t="s">
        <v>179</v>
      </c>
      <c r="D529" s="54">
        <v>1907.4300000000003</v>
      </c>
      <c r="E529" s="55">
        <v>2210.04</v>
      </c>
      <c r="F529" s="55">
        <v>2558.0499999999997</v>
      </c>
      <c r="G529" s="56">
        <v>2432.2999999999997</v>
      </c>
      <c r="H529" s="92">
        <v>944.18999999999994</v>
      </c>
      <c r="I529" s="77" t="s">
        <v>2011</v>
      </c>
      <c r="J529" s="75">
        <v>244.39</v>
      </c>
      <c r="K529" s="19">
        <v>2.17</v>
      </c>
      <c r="L529" s="70">
        <v>963.24</v>
      </c>
      <c r="M529" s="37">
        <v>1265.8499999999999</v>
      </c>
      <c r="N529" s="37">
        <v>1613.86</v>
      </c>
      <c r="O529" s="65">
        <v>1488.11</v>
      </c>
    </row>
    <row r="530" spans="1:15" x14ac:dyDescent="0.25">
      <c r="A530" s="276" t="s">
        <v>1956</v>
      </c>
      <c r="B530" s="45">
        <v>17</v>
      </c>
      <c r="C530" s="42" t="s">
        <v>179</v>
      </c>
      <c r="D530" s="54">
        <v>1897.8100000000002</v>
      </c>
      <c r="E530" s="55">
        <v>2200.42</v>
      </c>
      <c r="F530" s="55">
        <v>2548.4299999999998</v>
      </c>
      <c r="G530" s="56">
        <v>2422.6799999999998</v>
      </c>
      <c r="H530" s="92">
        <v>934.56999999999994</v>
      </c>
      <c r="I530" s="77" t="s">
        <v>2014</v>
      </c>
      <c r="J530" s="75">
        <v>244.39</v>
      </c>
      <c r="K530" s="19">
        <v>2.17</v>
      </c>
      <c r="L530" s="70">
        <v>963.24</v>
      </c>
      <c r="M530" s="37">
        <v>1265.8499999999999</v>
      </c>
      <c r="N530" s="37">
        <v>1613.86</v>
      </c>
      <c r="O530" s="65">
        <v>1488.11</v>
      </c>
    </row>
    <row r="531" spans="1:15" x14ac:dyDescent="0.25">
      <c r="A531" s="276" t="s">
        <v>1956</v>
      </c>
      <c r="B531" s="45">
        <v>18</v>
      </c>
      <c r="C531" s="42" t="s">
        <v>179</v>
      </c>
      <c r="D531" s="54">
        <v>2167.65</v>
      </c>
      <c r="E531" s="55">
        <v>2470.2599999999998</v>
      </c>
      <c r="F531" s="55">
        <v>2818.27</v>
      </c>
      <c r="G531" s="56">
        <v>2692.52</v>
      </c>
      <c r="H531" s="92">
        <v>1204.4100000000001</v>
      </c>
      <c r="I531" s="77" t="s">
        <v>2017</v>
      </c>
      <c r="J531" s="75">
        <v>244.39</v>
      </c>
      <c r="K531" s="19">
        <v>2.17</v>
      </c>
      <c r="L531" s="70">
        <v>963.24</v>
      </c>
      <c r="M531" s="37">
        <v>1265.8499999999999</v>
      </c>
      <c r="N531" s="37">
        <v>1613.86</v>
      </c>
      <c r="O531" s="65">
        <v>1488.11</v>
      </c>
    </row>
    <row r="532" spans="1:15" x14ac:dyDescent="0.25">
      <c r="A532" s="276" t="s">
        <v>1956</v>
      </c>
      <c r="B532" s="45">
        <v>19</v>
      </c>
      <c r="C532" s="42" t="s">
        <v>179</v>
      </c>
      <c r="D532" s="54">
        <v>2159.6200000000003</v>
      </c>
      <c r="E532" s="55">
        <v>2462.23</v>
      </c>
      <c r="F532" s="55">
        <v>2810.24</v>
      </c>
      <c r="G532" s="56">
        <v>2684.49</v>
      </c>
      <c r="H532" s="92">
        <v>1196.3800000000001</v>
      </c>
      <c r="I532" s="77" t="s">
        <v>2020</v>
      </c>
      <c r="J532" s="75">
        <v>244.39</v>
      </c>
      <c r="K532" s="19">
        <v>2.17</v>
      </c>
      <c r="L532" s="70">
        <v>963.24</v>
      </c>
      <c r="M532" s="37">
        <v>1265.8499999999999</v>
      </c>
      <c r="N532" s="37">
        <v>1613.86</v>
      </c>
      <c r="O532" s="65">
        <v>1488.11</v>
      </c>
    </row>
    <row r="533" spans="1:15" x14ac:dyDescent="0.25">
      <c r="A533" s="276" t="s">
        <v>1956</v>
      </c>
      <c r="B533" s="45">
        <v>20</v>
      </c>
      <c r="C533" s="42" t="s">
        <v>179</v>
      </c>
      <c r="D533" s="54">
        <v>2195.8200000000002</v>
      </c>
      <c r="E533" s="55">
        <v>2498.4299999999998</v>
      </c>
      <c r="F533" s="55">
        <v>2846.4399999999996</v>
      </c>
      <c r="G533" s="56">
        <v>2720.6899999999996</v>
      </c>
      <c r="H533" s="92">
        <v>1232.58</v>
      </c>
      <c r="I533" s="77" t="s">
        <v>2024</v>
      </c>
      <c r="J533" s="75">
        <v>244.39</v>
      </c>
      <c r="K533" s="19">
        <v>2.17</v>
      </c>
      <c r="L533" s="70">
        <v>963.24</v>
      </c>
      <c r="M533" s="37">
        <v>1265.8499999999999</v>
      </c>
      <c r="N533" s="37">
        <v>1613.86</v>
      </c>
      <c r="O533" s="65">
        <v>1488.11</v>
      </c>
    </row>
    <row r="534" spans="1:15" x14ac:dyDescent="0.25">
      <c r="A534" s="276" t="s">
        <v>1956</v>
      </c>
      <c r="B534" s="45">
        <v>21</v>
      </c>
      <c r="C534" s="42" t="s">
        <v>179</v>
      </c>
      <c r="D534" s="54">
        <v>2271.33</v>
      </c>
      <c r="E534" s="55">
        <v>2573.9399999999996</v>
      </c>
      <c r="F534" s="55">
        <v>2921.95</v>
      </c>
      <c r="G534" s="56">
        <v>2796.2</v>
      </c>
      <c r="H534" s="92">
        <v>1308.0900000000001</v>
      </c>
      <c r="I534" s="77" t="s">
        <v>2028</v>
      </c>
      <c r="J534" s="75">
        <v>244.39</v>
      </c>
      <c r="K534" s="19">
        <v>2.17</v>
      </c>
      <c r="L534" s="70">
        <v>963.24</v>
      </c>
      <c r="M534" s="37">
        <v>1265.8499999999999</v>
      </c>
      <c r="N534" s="37">
        <v>1613.86</v>
      </c>
      <c r="O534" s="65">
        <v>1488.11</v>
      </c>
    </row>
    <row r="535" spans="1:15" x14ac:dyDescent="0.25">
      <c r="A535" s="276" t="s">
        <v>1956</v>
      </c>
      <c r="B535" s="45">
        <v>22</v>
      </c>
      <c r="C535" s="42" t="s">
        <v>179</v>
      </c>
      <c r="D535" s="54">
        <v>1995.9300000000003</v>
      </c>
      <c r="E535" s="55">
        <v>2298.54</v>
      </c>
      <c r="F535" s="55">
        <v>2646.5499999999997</v>
      </c>
      <c r="G535" s="56">
        <v>2520.7999999999997</v>
      </c>
      <c r="H535" s="92">
        <v>1032.69</v>
      </c>
      <c r="I535" s="77" t="s">
        <v>2031</v>
      </c>
      <c r="J535" s="75">
        <v>244.39</v>
      </c>
      <c r="K535" s="19">
        <v>2.17</v>
      </c>
      <c r="L535" s="70">
        <v>963.24</v>
      </c>
      <c r="M535" s="37">
        <v>1265.8499999999999</v>
      </c>
      <c r="N535" s="37">
        <v>1613.86</v>
      </c>
      <c r="O535" s="65">
        <v>1488.11</v>
      </c>
    </row>
    <row r="536" spans="1:15" x14ac:dyDescent="0.25">
      <c r="A536" s="276" t="s">
        <v>1956</v>
      </c>
      <c r="B536" s="45">
        <v>23</v>
      </c>
      <c r="C536" s="42" t="s">
        <v>179</v>
      </c>
      <c r="D536" s="54">
        <v>1879.6800000000003</v>
      </c>
      <c r="E536" s="55">
        <v>2182.29</v>
      </c>
      <c r="F536" s="55">
        <v>2530.2999999999997</v>
      </c>
      <c r="G536" s="56">
        <v>2404.5499999999997</v>
      </c>
      <c r="H536" s="92">
        <v>916.43999999999994</v>
      </c>
      <c r="I536" s="77" t="s">
        <v>2034</v>
      </c>
      <c r="J536" s="75">
        <v>244.39</v>
      </c>
      <c r="K536" s="19">
        <v>2.17</v>
      </c>
      <c r="L536" s="70">
        <v>963.24</v>
      </c>
      <c r="M536" s="37">
        <v>1265.8499999999999</v>
      </c>
      <c r="N536" s="37">
        <v>1613.86</v>
      </c>
      <c r="O536" s="65">
        <v>1488.11</v>
      </c>
    </row>
    <row r="537" spans="1:15" x14ac:dyDescent="0.25">
      <c r="A537" s="276" t="s">
        <v>2035</v>
      </c>
      <c r="B537" s="45">
        <v>0</v>
      </c>
      <c r="C537" s="42" t="s">
        <v>179</v>
      </c>
      <c r="D537" s="54">
        <v>1968.0400000000002</v>
      </c>
      <c r="E537" s="55">
        <v>2270.6499999999996</v>
      </c>
      <c r="F537" s="55">
        <v>2618.66</v>
      </c>
      <c r="G537" s="56">
        <v>2492.91</v>
      </c>
      <c r="H537" s="92">
        <v>1004.8</v>
      </c>
      <c r="I537" s="77" t="s">
        <v>2039</v>
      </c>
      <c r="J537" s="75">
        <v>244.39</v>
      </c>
      <c r="K537" s="19">
        <v>2.17</v>
      </c>
      <c r="L537" s="70">
        <v>963.24</v>
      </c>
      <c r="M537" s="37">
        <v>1265.8499999999999</v>
      </c>
      <c r="N537" s="37">
        <v>1613.86</v>
      </c>
      <c r="O537" s="65">
        <v>1488.11</v>
      </c>
    </row>
    <row r="538" spans="1:15" x14ac:dyDescent="0.25">
      <c r="A538" s="276" t="s">
        <v>2035</v>
      </c>
      <c r="B538" s="45">
        <v>1</v>
      </c>
      <c r="C538" s="42" t="s">
        <v>179</v>
      </c>
      <c r="D538" s="54">
        <v>2001.94</v>
      </c>
      <c r="E538" s="55">
        <v>2304.5499999999997</v>
      </c>
      <c r="F538" s="55">
        <v>2652.56</v>
      </c>
      <c r="G538" s="56">
        <v>2526.81</v>
      </c>
      <c r="H538" s="92">
        <v>1038.7</v>
      </c>
      <c r="I538" s="77" t="s">
        <v>2042</v>
      </c>
      <c r="J538" s="75">
        <v>244.39</v>
      </c>
      <c r="K538" s="19">
        <v>2.17</v>
      </c>
      <c r="L538" s="70">
        <v>963.24</v>
      </c>
      <c r="M538" s="37">
        <v>1265.8499999999999</v>
      </c>
      <c r="N538" s="37">
        <v>1613.86</v>
      </c>
      <c r="O538" s="65">
        <v>1488.11</v>
      </c>
    </row>
    <row r="539" spans="1:15" x14ac:dyDescent="0.25">
      <c r="A539" s="276" t="s">
        <v>2035</v>
      </c>
      <c r="B539" s="45">
        <v>2</v>
      </c>
      <c r="C539" s="42" t="s">
        <v>179</v>
      </c>
      <c r="D539" s="54">
        <v>2042.44</v>
      </c>
      <c r="E539" s="55">
        <v>2345.0499999999997</v>
      </c>
      <c r="F539" s="55">
        <v>2693.06</v>
      </c>
      <c r="G539" s="56">
        <v>2567.31</v>
      </c>
      <c r="H539" s="92">
        <v>1079.2</v>
      </c>
      <c r="I539" s="77" t="s">
        <v>2045</v>
      </c>
      <c r="J539" s="75">
        <v>244.39</v>
      </c>
      <c r="K539" s="19">
        <v>2.17</v>
      </c>
      <c r="L539" s="70">
        <v>963.24</v>
      </c>
      <c r="M539" s="37">
        <v>1265.8499999999999</v>
      </c>
      <c r="N539" s="37">
        <v>1613.86</v>
      </c>
      <c r="O539" s="65">
        <v>1488.11</v>
      </c>
    </row>
    <row r="540" spans="1:15" x14ac:dyDescent="0.25">
      <c r="A540" s="276" t="s">
        <v>2035</v>
      </c>
      <c r="B540" s="45">
        <v>3</v>
      </c>
      <c r="C540" s="42" t="s">
        <v>179</v>
      </c>
      <c r="D540" s="54">
        <v>2059.0300000000002</v>
      </c>
      <c r="E540" s="55">
        <v>2361.64</v>
      </c>
      <c r="F540" s="55">
        <v>2709.6499999999996</v>
      </c>
      <c r="G540" s="56">
        <v>2583.8999999999996</v>
      </c>
      <c r="H540" s="92">
        <v>1095.79</v>
      </c>
      <c r="I540" s="77" t="s">
        <v>2049</v>
      </c>
      <c r="J540" s="75">
        <v>244.39</v>
      </c>
      <c r="K540" s="19">
        <v>2.17</v>
      </c>
      <c r="L540" s="70">
        <v>963.24</v>
      </c>
      <c r="M540" s="37">
        <v>1265.8499999999999</v>
      </c>
      <c r="N540" s="37">
        <v>1613.86</v>
      </c>
      <c r="O540" s="65">
        <v>1488.11</v>
      </c>
    </row>
    <row r="541" spans="1:15" x14ac:dyDescent="0.25">
      <c r="A541" s="276" t="s">
        <v>2035</v>
      </c>
      <c r="B541" s="45">
        <v>4</v>
      </c>
      <c r="C541" s="42" t="s">
        <v>179</v>
      </c>
      <c r="D541" s="54">
        <v>2033.5500000000002</v>
      </c>
      <c r="E541" s="55">
        <v>2336.16</v>
      </c>
      <c r="F541" s="55">
        <v>2684.17</v>
      </c>
      <c r="G541" s="56">
        <v>2558.42</v>
      </c>
      <c r="H541" s="92">
        <v>1070.31</v>
      </c>
      <c r="I541" s="77" t="s">
        <v>2053</v>
      </c>
      <c r="J541" s="75">
        <v>244.39</v>
      </c>
      <c r="K541" s="19">
        <v>2.17</v>
      </c>
      <c r="L541" s="70">
        <v>963.24</v>
      </c>
      <c r="M541" s="37">
        <v>1265.8499999999999</v>
      </c>
      <c r="N541" s="37">
        <v>1613.86</v>
      </c>
      <c r="O541" s="65">
        <v>1488.11</v>
      </c>
    </row>
    <row r="542" spans="1:15" x14ac:dyDescent="0.25">
      <c r="A542" s="276" t="s">
        <v>2035</v>
      </c>
      <c r="B542" s="45">
        <v>5</v>
      </c>
      <c r="C542" s="42" t="s">
        <v>179</v>
      </c>
      <c r="D542" s="54">
        <v>2009.8400000000001</v>
      </c>
      <c r="E542" s="55">
        <v>2312.4499999999998</v>
      </c>
      <c r="F542" s="55">
        <v>2660.46</v>
      </c>
      <c r="G542" s="56">
        <v>2534.71</v>
      </c>
      <c r="H542" s="92">
        <v>1046.5999999999999</v>
      </c>
      <c r="I542" s="77" t="s">
        <v>2056</v>
      </c>
      <c r="J542" s="75">
        <v>244.39</v>
      </c>
      <c r="K542" s="19">
        <v>2.17</v>
      </c>
      <c r="L542" s="70">
        <v>963.24</v>
      </c>
      <c r="M542" s="37">
        <v>1265.8499999999999</v>
      </c>
      <c r="N542" s="37">
        <v>1613.86</v>
      </c>
      <c r="O542" s="65">
        <v>1488.11</v>
      </c>
    </row>
    <row r="543" spans="1:15" x14ac:dyDescent="0.25">
      <c r="A543" s="276" t="s">
        <v>2035</v>
      </c>
      <c r="B543" s="45">
        <v>6</v>
      </c>
      <c r="C543" s="42" t="s">
        <v>179</v>
      </c>
      <c r="D543" s="54">
        <v>2201.38</v>
      </c>
      <c r="E543" s="55">
        <v>2503.9899999999998</v>
      </c>
      <c r="F543" s="55">
        <v>2852</v>
      </c>
      <c r="G543" s="56">
        <v>2726.25</v>
      </c>
      <c r="H543" s="92">
        <v>1238.1400000000001</v>
      </c>
      <c r="I543" s="77" t="s">
        <v>2060</v>
      </c>
      <c r="J543" s="75">
        <v>244.39</v>
      </c>
      <c r="K543" s="19">
        <v>2.17</v>
      </c>
      <c r="L543" s="70">
        <v>963.24</v>
      </c>
      <c r="M543" s="37">
        <v>1265.8499999999999</v>
      </c>
      <c r="N543" s="37">
        <v>1613.86</v>
      </c>
      <c r="O543" s="65">
        <v>1488.11</v>
      </c>
    </row>
    <row r="544" spans="1:15" x14ac:dyDescent="0.25">
      <c r="A544" s="276" t="s">
        <v>2035</v>
      </c>
      <c r="B544" s="45">
        <v>7</v>
      </c>
      <c r="C544" s="42" t="s">
        <v>179</v>
      </c>
      <c r="D544" s="54">
        <v>2025.98</v>
      </c>
      <c r="E544" s="55">
        <v>2328.5899999999997</v>
      </c>
      <c r="F544" s="55">
        <v>2676.6</v>
      </c>
      <c r="G544" s="56">
        <v>2550.85</v>
      </c>
      <c r="H544" s="92">
        <v>1062.74</v>
      </c>
      <c r="I544" s="77" t="s">
        <v>2063</v>
      </c>
      <c r="J544" s="75">
        <v>244.39</v>
      </c>
      <c r="K544" s="19">
        <v>2.17</v>
      </c>
      <c r="L544" s="70">
        <v>963.24</v>
      </c>
      <c r="M544" s="37">
        <v>1265.8499999999999</v>
      </c>
      <c r="N544" s="37">
        <v>1613.86</v>
      </c>
      <c r="O544" s="65">
        <v>1488.11</v>
      </c>
    </row>
    <row r="545" spans="1:15" x14ac:dyDescent="0.25">
      <c r="A545" s="276" t="s">
        <v>2035</v>
      </c>
      <c r="B545" s="45">
        <v>8</v>
      </c>
      <c r="C545" s="42" t="s">
        <v>179</v>
      </c>
      <c r="D545" s="54">
        <v>2112.19</v>
      </c>
      <c r="E545" s="55">
        <v>2414.7999999999997</v>
      </c>
      <c r="F545" s="55">
        <v>2762.81</v>
      </c>
      <c r="G545" s="56">
        <v>2637.06</v>
      </c>
      <c r="H545" s="92">
        <v>1148.95</v>
      </c>
      <c r="I545" s="77" t="s">
        <v>2067</v>
      </c>
      <c r="J545" s="75">
        <v>244.39</v>
      </c>
      <c r="K545" s="19">
        <v>2.17</v>
      </c>
      <c r="L545" s="70">
        <v>963.24</v>
      </c>
      <c r="M545" s="37">
        <v>1265.8499999999999</v>
      </c>
      <c r="N545" s="37">
        <v>1613.86</v>
      </c>
      <c r="O545" s="65">
        <v>1488.11</v>
      </c>
    </row>
    <row r="546" spans="1:15" x14ac:dyDescent="0.25">
      <c r="A546" s="276" t="s">
        <v>2035</v>
      </c>
      <c r="B546" s="45">
        <v>9</v>
      </c>
      <c r="C546" s="42" t="s">
        <v>179</v>
      </c>
      <c r="D546" s="54">
        <v>2065.0700000000002</v>
      </c>
      <c r="E546" s="55">
        <v>2367.6799999999998</v>
      </c>
      <c r="F546" s="55">
        <v>2715.6899999999996</v>
      </c>
      <c r="G546" s="56">
        <v>2589.9399999999996</v>
      </c>
      <c r="H546" s="92">
        <v>1101.83</v>
      </c>
      <c r="I546" s="77" t="s">
        <v>2071</v>
      </c>
      <c r="J546" s="75">
        <v>244.39</v>
      </c>
      <c r="K546" s="19">
        <v>2.17</v>
      </c>
      <c r="L546" s="70">
        <v>963.24</v>
      </c>
      <c r="M546" s="37">
        <v>1265.8499999999999</v>
      </c>
      <c r="N546" s="37">
        <v>1613.86</v>
      </c>
      <c r="O546" s="65">
        <v>1488.11</v>
      </c>
    </row>
    <row r="547" spans="1:15" x14ac:dyDescent="0.25">
      <c r="A547" s="276" t="s">
        <v>2035</v>
      </c>
      <c r="B547" s="45">
        <v>10</v>
      </c>
      <c r="C547" s="42" t="s">
        <v>179</v>
      </c>
      <c r="D547" s="54">
        <v>2068.5600000000004</v>
      </c>
      <c r="E547" s="55">
        <v>2371.17</v>
      </c>
      <c r="F547" s="55">
        <v>2719.18</v>
      </c>
      <c r="G547" s="56">
        <v>2593.4299999999998</v>
      </c>
      <c r="H547" s="92">
        <v>1105.3200000000002</v>
      </c>
      <c r="I547" s="77" t="s">
        <v>2075</v>
      </c>
      <c r="J547" s="75">
        <v>244.39</v>
      </c>
      <c r="K547" s="19">
        <v>2.17</v>
      </c>
      <c r="L547" s="70">
        <v>963.24</v>
      </c>
      <c r="M547" s="37">
        <v>1265.8499999999999</v>
      </c>
      <c r="N547" s="37">
        <v>1613.86</v>
      </c>
      <c r="O547" s="65">
        <v>1488.11</v>
      </c>
    </row>
    <row r="548" spans="1:15" x14ac:dyDescent="0.25">
      <c r="A548" s="276" t="s">
        <v>2035</v>
      </c>
      <c r="B548" s="45">
        <v>11</v>
      </c>
      <c r="C548" s="42" t="s">
        <v>179</v>
      </c>
      <c r="D548" s="54">
        <v>2064.8200000000002</v>
      </c>
      <c r="E548" s="55">
        <v>2367.4299999999998</v>
      </c>
      <c r="F548" s="55">
        <v>2715.4399999999996</v>
      </c>
      <c r="G548" s="56">
        <v>2589.6899999999996</v>
      </c>
      <c r="H548" s="92">
        <v>1101.58</v>
      </c>
      <c r="I548" s="77" t="s">
        <v>2079</v>
      </c>
      <c r="J548" s="75">
        <v>244.39</v>
      </c>
      <c r="K548" s="19">
        <v>2.17</v>
      </c>
      <c r="L548" s="70">
        <v>963.24</v>
      </c>
      <c r="M548" s="37">
        <v>1265.8499999999999</v>
      </c>
      <c r="N548" s="37">
        <v>1613.86</v>
      </c>
      <c r="O548" s="65">
        <v>1488.11</v>
      </c>
    </row>
    <row r="549" spans="1:15" x14ac:dyDescent="0.25">
      <c r="A549" s="276" t="s">
        <v>2035</v>
      </c>
      <c r="B549" s="45">
        <v>12</v>
      </c>
      <c r="C549" s="42" t="s">
        <v>179</v>
      </c>
      <c r="D549" s="54">
        <v>2067.73</v>
      </c>
      <c r="E549" s="55">
        <v>2370.3399999999997</v>
      </c>
      <c r="F549" s="55">
        <v>2718.35</v>
      </c>
      <c r="G549" s="56">
        <v>2592.6</v>
      </c>
      <c r="H549" s="92">
        <v>1104.49</v>
      </c>
      <c r="I549" s="77" t="s">
        <v>2083</v>
      </c>
      <c r="J549" s="75">
        <v>244.39</v>
      </c>
      <c r="K549" s="19">
        <v>2.17</v>
      </c>
      <c r="L549" s="70">
        <v>963.24</v>
      </c>
      <c r="M549" s="37">
        <v>1265.8499999999999</v>
      </c>
      <c r="N549" s="37">
        <v>1613.86</v>
      </c>
      <c r="O549" s="65">
        <v>1488.11</v>
      </c>
    </row>
    <row r="550" spans="1:15" x14ac:dyDescent="0.25">
      <c r="A550" s="276" t="s">
        <v>2035</v>
      </c>
      <c r="B550" s="45">
        <v>13</v>
      </c>
      <c r="C550" s="42" t="s">
        <v>179</v>
      </c>
      <c r="D550" s="54">
        <v>2084.0500000000002</v>
      </c>
      <c r="E550" s="55">
        <v>2386.66</v>
      </c>
      <c r="F550" s="55">
        <v>2734.67</v>
      </c>
      <c r="G550" s="56">
        <v>2608.92</v>
      </c>
      <c r="H550" s="92">
        <v>1120.81</v>
      </c>
      <c r="I550" s="77" t="s">
        <v>2087</v>
      </c>
      <c r="J550" s="75">
        <v>244.39</v>
      </c>
      <c r="K550" s="19">
        <v>2.17</v>
      </c>
      <c r="L550" s="70">
        <v>963.24</v>
      </c>
      <c r="M550" s="37">
        <v>1265.8499999999999</v>
      </c>
      <c r="N550" s="37">
        <v>1613.86</v>
      </c>
      <c r="O550" s="65">
        <v>1488.11</v>
      </c>
    </row>
    <row r="551" spans="1:15" x14ac:dyDescent="0.25">
      <c r="A551" s="276" t="s">
        <v>2035</v>
      </c>
      <c r="B551" s="45">
        <v>14</v>
      </c>
      <c r="C551" s="42" t="s">
        <v>179</v>
      </c>
      <c r="D551" s="54">
        <v>2079.7800000000002</v>
      </c>
      <c r="E551" s="55">
        <v>2382.39</v>
      </c>
      <c r="F551" s="55">
        <v>2730.3999999999996</v>
      </c>
      <c r="G551" s="56">
        <v>2604.6499999999996</v>
      </c>
      <c r="H551" s="92">
        <v>1116.54</v>
      </c>
      <c r="I551" s="77" t="s">
        <v>2091</v>
      </c>
      <c r="J551" s="75">
        <v>244.39</v>
      </c>
      <c r="K551" s="19">
        <v>2.17</v>
      </c>
      <c r="L551" s="70">
        <v>963.24</v>
      </c>
      <c r="M551" s="37">
        <v>1265.8499999999999</v>
      </c>
      <c r="N551" s="37">
        <v>1613.86</v>
      </c>
      <c r="O551" s="65">
        <v>1488.11</v>
      </c>
    </row>
    <row r="552" spans="1:15" x14ac:dyDescent="0.25">
      <c r="A552" s="276" t="s">
        <v>2035</v>
      </c>
      <c r="B552" s="45">
        <v>15</v>
      </c>
      <c r="C552" s="42" t="s">
        <v>179</v>
      </c>
      <c r="D552" s="54">
        <v>2033.4700000000003</v>
      </c>
      <c r="E552" s="55">
        <v>2336.08</v>
      </c>
      <c r="F552" s="55">
        <v>2684.0899999999997</v>
      </c>
      <c r="G552" s="56">
        <v>2558.3399999999997</v>
      </c>
      <c r="H552" s="92">
        <v>1070.23</v>
      </c>
      <c r="I552" s="77" t="s">
        <v>2094</v>
      </c>
      <c r="J552" s="75">
        <v>244.39</v>
      </c>
      <c r="K552" s="19">
        <v>2.17</v>
      </c>
      <c r="L552" s="70">
        <v>963.24</v>
      </c>
      <c r="M552" s="37">
        <v>1265.8499999999999</v>
      </c>
      <c r="N552" s="37">
        <v>1613.86</v>
      </c>
      <c r="O552" s="65">
        <v>1488.11</v>
      </c>
    </row>
    <row r="553" spans="1:15" x14ac:dyDescent="0.25">
      <c r="A553" s="276" t="s">
        <v>2035</v>
      </c>
      <c r="B553" s="45">
        <v>16</v>
      </c>
      <c r="C553" s="42" t="s">
        <v>179</v>
      </c>
      <c r="D553" s="54">
        <v>1924.8100000000002</v>
      </c>
      <c r="E553" s="55">
        <v>2227.42</v>
      </c>
      <c r="F553" s="55">
        <v>2575.4299999999998</v>
      </c>
      <c r="G553" s="56">
        <v>2449.6799999999998</v>
      </c>
      <c r="H553" s="92">
        <v>961.56999999999994</v>
      </c>
      <c r="I553" s="77" t="s">
        <v>2096</v>
      </c>
      <c r="J553" s="75">
        <v>244.39</v>
      </c>
      <c r="K553" s="19">
        <v>2.17</v>
      </c>
      <c r="L553" s="70">
        <v>963.24</v>
      </c>
      <c r="M553" s="37">
        <v>1265.8499999999999</v>
      </c>
      <c r="N553" s="37">
        <v>1613.86</v>
      </c>
      <c r="O553" s="65">
        <v>1488.11</v>
      </c>
    </row>
    <row r="554" spans="1:15" x14ac:dyDescent="0.25">
      <c r="A554" s="276" t="s">
        <v>2035</v>
      </c>
      <c r="B554" s="45">
        <v>17</v>
      </c>
      <c r="C554" s="42" t="s">
        <v>179</v>
      </c>
      <c r="D554" s="54">
        <v>1941.8400000000001</v>
      </c>
      <c r="E554" s="55">
        <v>2244.4499999999998</v>
      </c>
      <c r="F554" s="55">
        <v>2592.46</v>
      </c>
      <c r="G554" s="56">
        <v>2466.71</v>
      </c>
      <c r="H554" s="92">
        <v>978.59999999999991</v>
      </c>
      <c r="I554" s="77" t="s">
        <v>2099</v>
      </c>
      <c r="J554" s="75">
        <v>244.39</v>
      </c>
      <c r="K554" s="19">
        <v>2.17</v>
      </c>
      <c r="L554" s="70">
        <v>963.24</v>
      </c>
      <c r="M554" s="37">
        <v>1265.8499999999999</v>
      </c>
      <c r="N554" s="37">
        <v>1613.86</v>
      </c>
      <c r="O554" s="65">
        <v>1488.11</v>
      </c>
    </row>
    <row r="555" spans="1:15" x14ac:dyDescent="0.25">
      <c r="A555" s="276" t="s">
        <v>2035</v>
      </c>
      <c r="B555" s="45">
        <v>18</v>
      </c>
      <c r="C555" s="42" t="s">
        <v>179</v>
      </c>
      <c r="D555" s="54">
        <v>2307.3500000000004</v>
      </c>
      <c r="E555" s="55">
        <v>2609.96</v>
      </c>
      <c r="F555" s="55">
        <v>2957.97</v>
      </c>
      <c r="G555" s="56">
        <v>2832.22</v>
      </c>
      <c r="H555" s="92">
        <v>1344.1100000000001</v>
      </c>
      <c r="I555" s="77" t="s">
        <v>2103</v>
      </c>
      <c r="J555" s="75">
        <v>244.39</v>
      </c>
      <c r="K555" s="19">
        <v>2.17</v>
      </c>
      <c r="L555" s="70">
        <v>963.24</v>
      </c>
      <c r="M555" s="37">
        <v>1265.8499999999999</v>
      </c>
      <c r="N555" s="37">
        <v>1613.86</v>
      </c>
      <c r="O555" s="65">
        <v>1488.11</v>
      </c>
    </row>
    <row r="556" spans="1:15" x14ac:dyDescent="0.25">
      <c r="A556" s="276" t="s">
        <v>2035</v>
      </c>
      <c r="B556" s="45">
        <v>19</v>
      </c>
      <c r="C556" s="42" t="s">
        <v>179</v>
      </c>
      <c r="D556" s="54">
        <v>2330.4300000000003</v>
      </c>
      <c r="E556" s="55">
        <v>2633.04</v>
      </c>
      <c r="F556" s="55">
        <v>2981.05</v>
      </c>
      <c r="G556" s="56">
        <v>2855.3</v>
      </c>
      <c r="H556" s="92">
        <v>1367.19</v>
      </c>
      <c r="I556" s="77" t="s">
        <v>2107</v>
      </c>
      <c r="J556" s="75">
        <v>244.39</v>
      </c>
      <c r="K556" s="19">
        <v>2.17</v>
      </c>
      <c r="L556" s="70">
        <v>963.24</v>
      </c>
      <c r="M556" s="37">
        <v>1265.8499999999999</v>
      </c>
      <c r="N556" s="37">
        <v>1613.86</v>
      </c>
      <c r="O556" s="65">
        <v>1488.11</v>
      </c>
    </row>
    <row r="557" spans="1:15" x14ac:dyDescent="0.25">
      <c r="A557" s="276" t="s">
        <v>2035</v>
      </c>
      <c r="B557" s="45">
        <v>20</v>
      </c>
      <c r="C557" s="42" t="s">
        <v>179</v>
      </c>
      <c r="D557" s="54">
        <v>2342.8900000000003</v>
      </c>
      <c r="E557" s="55">
        <v>2645.5</v>
      </c>
      <c r="F557" s="55">
        <v>2993.5099999999998</v>
      </c>
      <c r="G557" s="56">
        <v>2867.7599999999998</v>
      </c>
      <c r="H557" s="92">
        <v>1379.65</v>
      </c>
      <c r="I557" s="77" t="s">
        <v>2111</v>
      </c>
      <c r="J557" s="75">
        <v>244.39</v>
      </c>
      <c r="K557" s="19">
        <v>2.17</v>
      </c>
      <c r="L557" s="70">
        <v>963.24</v>
      </c>
      <c r="M557" s="37">
        <v>1265.8499999999999</v>
      </c>
      <c r="N557" s="37">
        <v>1613.86</v>
      </c>
      <c r="O557" s="65">
        <v>1488.11</v>
      </c>
    </row>
    <row r="558" spans="1:15" x14ac:dyDescent="0.25">
      <c r="A558" s="276" t="s">
        <v>2035</v>
      </c>
      <c r="B558" s="45">
        <v>21</v>
      </c>
      <c r="C558" s="42" t="s">
        <v>179</v>
      </c>
      <c r="D558" s="54">
        <v>2396.2300000000005</v>
      </c>
      <c r="E558" s="55">
        <v>2698.84</v>
      </c>
      <c r="F558" s="55">
        <v>3046.85</v>
      </c>
      <c r="G558" s="56">
        <v>2921.1</v>
      </c>
      <c r="H558" s="92">
        <v>1432.9900000000002</v>
      </c>
      <c r="I558" s="77" t="s">
        <v>2114</v>
      </c>
      <c r="J558" s="75">
        <v>244.39</v>
      </c>
      <c r="K558" s="19">
        <v>2.17</v>
      </c>
      <c r="L558" s="70">
        <v>963.24</v>
      </c>
      <c r="M558" s="37">
        <v>1265.8499999999999</v>
      </c>
      <c r="N558" s="37">
        <v>1613.86</v>
      </c>
      <c r="O558" s="65">
        <v>1488.11</v>
      </c>
    </row>
    <row r="559" spans="1:15" x14ac:dyDescent="0.25">
      <c r="A559" s="276" t="s">
        <v>2035</v>
      </c>
      <c r="B559" s="45">
        <v>22</v>
      </c>
      <c r="C559" s="42" t="s">
        <v>179</v>
      </c>
      <c r="D559" s="54">
        <v>1936.5300000000002</v>
      </c>
      <c r="E559" s="55">
        <v>2239.14</v>
      </c>
      <c r="F559" s="55">
        <v>2587.1499999999996</v>
      </c>
      <c r="G559" s="56">
        <v>2461.3999999999996</v>
      </c>
      <c r="H559" s="92">
        <v>973.29</v>
      </c>
      <c r="I559" s="77" t="s">
        <v>2118</v>
      </c>
      <c r="J559" s="75">
        <v>244.39</v>
      </c>
      <c r="K559" s="19">
        <v>2.17</v>
      </c>
      <c r="L559" s="70">
        <v>963.24</v>
      </c>
      <c r="M559" s="37">
        <v>1265.8499999999999</v>
      </c>
      <c r="N559" s="37">
        <v>1613.86</v>
      </c>
      <c r="O559" s="65">
        <v>1488.11</v>
      </c>
    </row>
    <row r="560" spans="1:15" x14ac:dyDescent="0.25">
      <c r="A560" s="276" t="s">
        <v>2035</v>
      </c>
      <c r="B560" s="45">
        <v>23</v>
      </c>
      <c r="C560" s="42" t="s">
        <v>179</v>
      </c>
      <c r="D560" s="54">
        <v>1919.2600000000002</v>
      </c>
      <c r="E560" s="55">
        <v>2221.87</v>
      </c>
      <c r="F560" s="55">
        <v>2569.88</v>
      </c>
      <c r="G560" s="56">
        <v>2444.13</v>
      </c>
      <c r="H560" s="92">
        <v>956.02</v>
      </c>
      <c r="I560" s="77" t="s">
        <v>2122</v>
      </c>
      <c r="J560" s="75">
        <v>244.39</v>
      </c>
      <c r="K560" s="19">
        <v>2.17</v>
      </c>
      <c r="L560" s="70">
        <v>963.24</v>
      </c>
      <c r="M560" s="37">
        <v>1265.8499999999999</v>
      </c>
      <c r="N560" s="37">
        <v>1613.86</v>
      </c>
      <c r="O560" s="65">
        <v>1488.11</v>
      </c>
    </row>
    <row r="561" spans="1:15" x14ac:dyDescent="0.25">
      <c r="A561" s="276" t="s">
        <v>2123</v>
      </c>
      <c r="B561" s="45">
        <v>0</v>
      </c>
      <c r="C561" s="42" t="s">
        <v>179</v>
      </c>
      <c r="D561" s="54">
        <v>1952.7000000000003</v>
      </c>
      <c r="E561" s="55">
        <v>2255.31</v>
      </c>
      <c r="F561" s="55">
        <v>2603.3199999999997</v>
      </c>
      <c r="G561" s="56">
        <v>2477.5699999999997</v>
      </c>
      <c r="H561" s="92">
        <v>989.45999999999992</v>
      </c>
      <c r="I561" s="77" t="s">
        <v>2127</v>
      </c>
      <c r="J561" s="75">
        <v>244.39</v>
      </c>
      <c r="K561" s="19">
        <v>2.17</v>
      </c>
      <c r="L561" s="70">
        <v>963.24</v>
      </c>
      <c r="M561" s="37">
        <v>1265.8499999999999</v>
      </c>
      <c r="N561" s="37">
        <v>1613.86</v>
      </c>
      <c r="O561" s="65">
        <v>1488.11</v>
      </c>
    </row>
    <row r="562" spans="1:15" x14ac:dyDescent="0.25">
      <c r="A562" s="276" t="s">
        <v>2123</v>
      </c>
      <c r="B562" s="45">
        <v>1</v>
      </c>
      <c r="C562" s="42" t="s">
        <v>179</v>
      </c>
      <c r="D562" s="54">
        <v>1984.2200000000003</v>
      </c>
      <c r="E562" s="55">
        <v>2286.83</v>
      </c>
      <c r="F562" s="55">
        <v>2634.8399999999997</v>
      </c>
      <c r="G562" s="56">
        <v>2509.0899999999997</v>
      </c>
      <c r="H562" s="92">
        <v>1020.9799999999999</v>
      </c>
      <c r="I562" s="77" t="s">
        <v>2130</v>
      </c>
      <c r="J562" s="75">
        <v>244.39</v>
      </c>
      <c r="K562" s="19">
        <v>2.17</v>
      </c>
      <c r="L562" s="70">
        <v>963.24</v>
      </c>
      <c r="M562" s="37">
        <v>1265.8499999999999</v>
      </c>
      <c r="N562" s="37">
        <v>1613.86</v>
      </c>
      <c r="O562" s="65">
        <v>1488.11</v>
      </c>
    </row>
    <row r="563" spans="1:15" x14ac:dyDescent="0.25">
      <c r="A563" s="276" t="s">
        <v>2123</v>
      </c>
      <c r="B563" s="45">
        <v>2</v>
      </c>
      <c r="C563" s="42" t="s">
        <v>179</v>
      </c>
      <c r="D563" s="54">
        <v>2016.2400000000002</v>
      </c>
      <c r="E563" s="55">
        <v>2318.85</v>
      </c>
      <c r="F563" s="55">
        <v>2666.8599999999997</v>
      </c>
      <c r="G563" s="56">
        <v>2541.1099999999997</v>
      </c>
      <c r="H563" s="92">
        <v>1053</v>
      </c>
      <c r="I563" s="77" t="s">
        <v>2132</v>
      </c>
      <c r="J563" s="75">
        <v>244.39</v>
      </c>
      <c r="K563" s="19">
        <v>2.17</v>
      </c>
      <c r="L563" s="70">
        <v>963.24</v>
      </c>
      <c r="M563" s="37">
        <v>1265.8499999999999</v>
      </c>
      <c r="N563" s="37">
        <v>1613.86</v>
      </c>
      <c r="O563" s="65">
        <v>1488.11</v>
      </c>
    </row>
    <row r="564" spans="1:15" x14ac:dyDescent="0.25">
      <c r="A564" s="276" t="s">
        <v>2123</v>
      </c>
      <c r="B564" s="45">
        <v>3</v>
      </c>
      <c r="C564" s="42" t="s">
        <v>179</v>
      </c>
      <c r="D564" s="54">
        <v>2027.88</v>
      </c>
      <c r="E564" s="55">
        <v>2330.4899999999998</v>
      </c>
      <c r="F564" s="55">
        <v>2678.5</v>
      </c>
      <c r="G564" s="56">
        <v>2552.75</v>
      </c>
      <c r="H564" s="92">
        <v>1064.6400000000001</v>
      </c>
      <c r="I564" s="77" t="s">
        <v>2135</v>
      </c>
      <c r="J564" s="75">
        <v>244.39</v>
      </c>
      <c r="K564" s="19">
        <v>2.17</v>
      </c>
      <c r="L564" s="70">
        <v>963.24</v>
      </c>
      <c r="M564" s="37">
        <v>1265.8499999999999</v>
      </c>
      <c r="N564" s="37">
        <v>1613.86</v>
      </c>
      <c r="O564" s="65">
        <v>1488.11</v>
      </c>
    </row>
    <row r="565" spans="1:15" x14ac:dyDescent="0.25">
      <c r="A565" s="276" t="s">
        <v>2123</v>
      </c>
      <c r="B565" s="45">
        <v>4</v>
      </c>
      <c r="C565" s="42" t="s">
        <v>179</v>
      </c>
      <c r="D565" s="54">
        <v>2026.67</v>
      </c>
      <c r="E565" s="55">
        <v>2329.2799999999997</v>
      </c>
      <c r="F565" s="55">
        <v>2677.29</v>
      </c>
      <c r="G565" s="56">
        <v>2551.54</v>
      </c>
      <c r="H565" s="92">
        <v>1063.43</v>
      </c>
      <c r="I565" s="77" t="s">
        <v>2138</v>
      </c>
      <c r="J565" s="75">
        <v>244.39</v>
      </c>
      <c r="K565" s="19">
        <v>2.17</v>
      </c>
      <c r="L565" s="70">
        <v>963.24</v>
      </c>
      <c r="M565" s="37">
        <v>1265.8499999999999</v>
      </c>
      <c r="N565" s="37">
        <v>1613.86</v>
      </c>
      <c r="O565" s="65">
        <v>1488.11</v>
      </c>
    </row>
    <row r="566" spans="1:15" x14ac:dyDescent="0.25">
      <c r="A566" s="276" t="s">
        <v>2123</v>
      </c>
      <c r="B566" s="45">
        <v>5</v>
      </c>
      <c r="C566" s="42" t="s">
        <v>179</v>
      </c>
      <c r="D566" s="54">
        <v>1979.65</v>
      </c>
      <c r="E566" s="55">
        <v>2282.2599999999998</v>
      </c>
      <c r="F566" s="55">
        <v>2630.27</v>
      </c>
      <c r="G566" s="56">
        <v>2504.52</v>
      </c>
      <c r="H566" s="92">
        <v>1016.41</v>
      </c>
      <c r="I566" s="77" t="s">
        <v>2141</v>
      </c>
      <c r="J566" s="75">
        <v>244.39</v>
      </c>
      <c r="K566" s="19">
        <v>2.17</v>
      </c>
      <c r="L566" s="70">
        <v>963.24</v>
      </c>
      <c r="M566" s="37">
        <v>1265.8499999999999</v>
      </c>
      <c r="N566" s="37">
        <v>1613.86</v>
      </c>
      <c r="O566" s="65">
        <v>1488.11</v>
      </c>
    </row>
    <row r="567" spans="1:15" x14ac:dyDescent="0.25">
      <c r="A567" s="276" t="s">
        <v>2123</v>
      </c>
      <c r="B567" s="45">
        <v>6</v>
      </c>
      <c r="C567" s="42" t="s">
        <v>179</v>
      </c>
      <c r="D567" s="54">
        <v>2096.09</v>
      </c>
      <c r="E567" s="55">
        <v>2398.6999999999998</v>
      </c>
      <c r="F567" s="55">
        <v>2746.71</v>
      </c>
      <c r="G567" s="56">
        <v>2620.96</v>
      </c>
      <c r="H567" s="92">
        <v>1132.8499999999999</v>
      </c>
      <c r="I567" s="77" t="s">
        <v>2144</v>
      </c>
      <c r="J567" s="75">
        <v>244.39</v>
      </c>
      <c r="K567" s="19">
        <v>2.17</v>
      </c>
      <c r="L567" s="70">
        <v>963.24</v>
      </c>
      <c r="M567" s="37">
        <v>1265.8499999999999</v>
      </c>
      <c r="N567" s="37">
        <v>1613.86</v>
      </c>
      <c r="O567" s="65">
        <v>1488.11</v>
      </c>
    </row>
    <row r="568" spans="1:15" x14ac:dyDescent="0.25">
      <c r="A568" s="276" t="s">
        <v>2123</v>
      </c>
      <c r="B568" s="45">
        <v>7</v>
      </c>
      <c r="C568" s="42" t="s">
        <v>179</v>
      </c>
      <c r="D568" s="54">
        <v>1995.1200000000003</v>
      </c>
      <c r="E568" s="55">
        <v>2297.73</v>
      </c>
      <c r="F568" s="55">
        <v>2645.74</v>
      </c>
      <c r="G568" s="56">
        <v>2519.9899999999998</v>
      </c>
      <c r="H568" s="92">
        <v>1031.8800000000001</v>
      </c>
      <c r="I568" s="77" t="s">
        <v>2148</v>
      </c>
      <c r="J568" s="75">
        <v>244.39</v>
      </c>
      <c r="K568" s="19">
        <v>2.17</v>
      </c>
      <c r="L568" s="70">
        <v>963.24</v>
      </c>
      <c r="M568" s="37">
        <v>1265.8499999999999</v>
      </c>
      <c r="N568" s="37">
        <v>1613.86</v>
      </c>
      <c r="O568" s="65">
        <v>1488.11</v>
      </c>
    </row>
    <row r="569" spans="1:15" x14ac:dyDescent="0.25">
      <c r="A569" s="276" t="s">
        <v>2123</v>
      </c>
      <c r="B569" s="45">
        <v>8</v>
      </c>
      <c r="C569" s="42" t="s">
        <v>179</v>
      </c>
      <c r="D569" s="54">
        <v>2115.7200000000003</v>
      </c>
      <c r="E569" s="55">
        <v>2418.33</v>
      </c>
      <c r="F569" s="55">
        <v>2766.3399999999997</v>
      </c>
      <c r="G569" s="56">
        <v>2640.5899999999997</v>
      </c>
      <c r="H569" s="92">
        <v>1152.48</v>
      </c>
      <c r="I569" s="77" t="s">
        <v>2152</v>
      </c>
      <c r="J569" s="75">
        <v>244.39</v>
      </c>
      <c r="K569" s="19">
        <v>2.17</v>
      </c>
      <c r="L569" s="70">
        <v>963.24</v>
      </c>
      <c r="M569" s="37">
        <v>1265.8499999999999</v>
      </c>
      <c r="N569" s="37">
        <v>1613.86</v>
      </c>
      <c r="O569" s="65">
        <v>1488.11</v>
      </c>
    </row>
    <row r="570" spans="1:15" x14ac:dyDescent="0.25">
      <c r="A570" s="276" t="s">
        <v>2123</v>
      </c>
      <c r="B570" s="45">
        <v>9</v>
      </c>
      <c r="C570" s="42" t="s">
        <v>179</v>
      </c>
      <c r="D570" s="54">
        <v>2089.38</v>
      </c>
      <c r="E570" s="55">
        <v>2391.9899999999998</v>
      </c>
      <c r="F570" s="55">
        <v>2740</v>
      </c>
      <c r="G570" s="56">
        <v>2614.25</v>
      </c>
      <c r="H570" s="92">
        <v>1126.1400000000001</v>
      </c>
      <c r="I570" s="77" t="s">
        <v>2155</v>
      </c>
      <c r="J570" s="75">
        <v>244.39</v>
      </c>
      <c r="K570" s="19">
        <v>2.17</v>
      </c>
      <c r="L570" s="70">
        <v>963.24</v>
      </c>
      <c r="M570" s="37">
        <v>1265.8499999999999</v>
      </c>
      <c r="N570" s="37">
        <v>1613.86</v>
      </c>
      <c r="O570" s="65">
        <v>1488.11</v>
      </c>
    </row>
    <row r="571" spans="1:15" x14ac:dyDescent="0.25">
      <c r="A571" s="276" t="s">
        <v>2123</v>
      </c>
      <c r="B571" s="45">
        <v>10</v>
      </c>
      <c r="C571" s="42" t="s">
        <v>179</v>
      </c>
      <c r="D571" s="54">
        <v>2053.6000000000004</v>
      </c>
      <c r="E571" s="55">
        <v>2356.21</v>
      </c>
      <c r="F571" s="55">
        <v>2704.22</v>
      </c>
      <c r="G571" s="56">
        <v>2578.4699999999998</v>
      </c>
      <c r="H571" s="92">
        <v>1090.3600000000001</v>
      </c>
      <c r="I571" s="77" t="s">
        <v>2159</v>
      </c>
      <c r="J571" s="75">
        <v>244.39</v>
      </c>
      <c r="K571" s="19">
        <v>2.17</v>
      </c>
      <c r="L571" s="70">
        <v>963.24</v>
      </c>
      <c r="M571" s="37">
        <v>1265.8499999999999</v>
      </c>
      <c r="N571" s="37">
        <v>1613.86</v>
      </c>
      <c r="O571" s="65">
        <v>1488.11</v>
      </c>
    </row>
    <row r="572" spans="1:15" x14ac:dyDescent="0.25">
      <c r="A572" s="276" t="s">
        <v>2123</v>
      </c>
      <c r="B572" s="45">
        <v>11</v>
      </c>
      <c r="C572" s="42" t="s">
        <v>179</v>
      </c>
      <c r="D572" s="54">
        <v>2048.5700000000002</v>
      </c>
      <c r="E572" s="55">
        <v>2351.1799999999998</v>
      </c>
      <c r="F572" s="55">
        <v>2699.1899999999996</v>
      </c>
      <c r="G572" s="56">
        <v>2573.4399999999996</v>
      </c>
      <c r="H572" s="92">
        <v>1085.33</v>
      </c>
      <c r="I572" s="77" t="s">
        <v>2162</v>
      </c>
      <c r="J572" s="75">
        <v>244.39</v>
      </c>
      <c r="K572" s="19">
        <v>2.17</v>
      </c>
      <c r="L572" s="70">
        <v>963.24</v>
      </c>
      <c r="M572" s="37">
        <v>1265.8499999999999</v>
      </c>
      <c r="N572" s="37">
        <v>1613.86</v>
      </c>
      <c r="O572" s="65">
        <v>1488.11</v>
      </c>
    </row>
    <row r="573" spans="1:15" x14ac:dyDescent="0.25">
      <c r="A573" s="276" t="s">
        <v>2123</v>
      </c>
      <c r="B573" s="45">
        <v>12</v>
      </c>
      <c r="C573" s="42" t="s">
        <v>179</v>
      </c>
      <c r="D573" s="54">
        <v>2057.21</v>
      </c>
      <c r="E573" s="55">
        <v>2359.8199999999997</v>
      </c>
      <c r="F573" s="55">
        <v>2707.83</v>
      </c>
      <c r="G573" s="56">
        <v>2582.08</v>
      </c>
      <c r="H573" s="92">
        <v>1093.97</v>
      </c>
      <c r="I573" s="77" t="s">
        <v>2165</v>
      </c>
      <c r="J573" s="75">
        <v>244.39</v>
      </c>
      <c r="K573" s="19">
        <v>2.17</v>
      </c>
      <c r="L573" s="70">
        <v>963.24</v>
      </c>
      <c r="M573" s="37">
        <v>1265.8499999999999</v>
      </c>
      <c r="N573" s="37">
        <v>1613.86</v>
      </c>
      <c r="O573" s="65">
        <v>1488.11</v>
      </c>
    </row>
    <row r="574" spans="1:15" x14ac:dyDescent="0.25">
      <c r="A574" s="276" t="s">
        <v>2123</v>
      </c>
      <c r="B574" s="45">
        <v>13</v>
      </c>
      <c r="C574" s="42" t="s">
        <v>179</v>
      </c>
      <c r="D574" s="54">
        <v>2062.5600000000004</v>
      </c>
      <c r="E574" s="55">
        <v>2365.17</v>
      </c>
      <c r="F574" s="55">
        <v>2713.18</v>
      </c>
      <c r="G574" s="56">
        <v>2587.4299999999998</v>
      </c>
      <c r="H574" s="92">
        <v>1099.3200000000002</v>
      </c>
      <c r="I574" s="77" t="s">
        <v>2169</v>
      </c>
      <c r="J574" s="75">
        <v>244.39</v>
      </c>
      <c r="K574" s="19">
        <v>2.17</v>
      </c>
      <c r="L574" s="70">
        <v>963.24</v>
      </c>
      <c r="M574" s="37">
        <v>1265.8499999999999</v>
      </c>
      <c r="N574" s="37">
        <v>1613.86</v>
      </c>
      <c r="O574" s="65">
        <v>1488.11</v>
      </c>
    </row>
    <row r="575" spans="1:15" x14ac:dyDescent="0.25">
      <c r="A575" s="276" t="s">
        <v>2123</v>
      </c>
      <c r="B575" s="45">
        <v>14</v>
      </c>
      <c r="C575" s="42" t="s">
        <v>179</v>
      </c>
      <c r="D575" s="54">
        <v>2054.11</v>
      </c>
      <c r="E575" s="55">
        <v>2356.7199999999998</v>
      </c>
      <c r="F575" s="55">
        <v>2704.7299999999996</v>
      </c>
      <c r="G575" s="56">
        <v>2578.9799999999996</v>
      </c>
      <c r="H575" s="92">
        <v>1090.8699999999999</v>
      </c>
      <c r="I575" s="77" t="s">
        <v>2172</v>
      </c>
      <c r="J575" s="75">
        <v>244.39</v>
      </c>
      <c r="K575" s="19">
        <v>2.17</v>
      </c>
      <c r="L575" s="70">
        <v>963.24</v>
      </c>
      <c r="M575" s="37">
        <v>1265.8499999999999</v>
      </c>
      <c r="N575" s="37">
        <v>1613.86</v>
      </c>
      <c r="O575" s="65">
        <v>1488.11</v>
      </c>
    </row>
    <row r="576" spans="1:15" x14ac:dyDescent="0.25">
      <c r="A576" s="276" t="s">
        <v>2123</v>
      </c>
      <c r="B576" s="45">
        <v>15</v>
      </c>
      <c r="C576" s="42" t="s">
        <v>179</v>
      </c>
      <c r="D576" s="54">
        <v>2018.2800000000002</v>
      </c>
      <c r="E576" s="55">
        <v>2320.89</v>
      </c>
      <c r="F576" s="55">
        <v>2668.8999999999996</v>
      </c>
      <c r="G576" s="56">
        <v>2543.1499999999996</v>
      </c>
      <c r="H576" s="92">
        <v>1055.04</v>
      </c>
      <c r="I576" s="77" t="s">
        <v>2175</v>
      </c>
      <c r="J576" s="75">
        <v>244.39</v>
      </c>
      <c r="K576" s="19">
        <v>2.17</v>
      </c>
      <c r="L576" s="70">
        <v>963.24</v>
      </c>
      <c r="M576" s="37">
        <v>1265.8499999999999</v>
      </c>
      <c r="N576" s="37">
        <v>1613.86</v>
      </c>
      <c r="O576" s="65">
        <v>1488.11</v>
      </c>
    </row>
    <row r="577" spans="1:15" x14ac:dyDescent="0.25">
      <c r="A577" s="276" t="s">
        <v>2123</v>
      </c>
      <c r="B577" s="45">
        <v>16</v>
      </c>
      <c r="C577" s="42" t="s">
        <v>179</v>
      </c>
      <c r="D577" s="54">
        <v>1938.8200000000002</v>
      </c>
      <c r="E577" s="55">
        <v>2241.4299999999998</v>
      </c>
      <c r="F577" s="55">
        <v>2589.4399999999996</v>
      </c>
      <c r="G577" s="56">
        <v>2463.6899999999996</v>
      </c>
      <c r="H577" s="92">
        <v>975.57999999999993</v>
      </c>
      <c r="I577" s="77" t="s">
        <v>2179</v>
      </c>
      <c r="J577" s="75">
        <v>244.39</v>
      </c>
      <c r="K577" s="19">
        <v>2.17</v>
      </c>
      <c r="L577" s="70">
        <v>963.24</v>
      </c>
      <c r="M577" s="37">
        <v>1265.8499999999999</v>
      </c>
      <c r="N577" s="37">
        <v>1613.86</v>
      </c>
      <c r="O577" s="65">
        <v>1488.11</v>
      </c>
    </row>
    <row r="578" spans="1:15" x14ac:dyDescent="0.25">
      <c r="A578" s="276" t="s">
        <v>2123</v>
      </c>
      <c r="B578" s="45">
        <v>17</v>
      </c>
      <c r="C578" s="42" t="s">
        <v>179</v>
      </c>
      <c r="D578" s="54">
        <v>1930.7800000000002</v>
      </c>
      <c r="E578" s="55">
        <v>2233.39</v>
      </c>
      <c r="F578" s="55">
        <v>2581.3999999999996</v>
      </c>
      <c r="G578" s="56">
        <v>2455.6499999999996</v>
      </c>
      <c r="H578" s="92">
        <v>967.54</v>
      </c>
      <c r="I578" s="77" t="s">
        <v>2183</v>
      </c>
      <c r="J578" s="75">
        <v>244.39</v>
      </c>
      <c r="K578" s="19">
        <v>2.17</v>
      </c>
      <c r="L578" s="70">
        <v>963.24</v>
      </c>
      <c r="M578" s="37">
        <v>1265.8499999999999</v>
      </c>
      <c r="N578" s="37">
        <v>1613.86</v>
      </c>
      <c r="O578" s="65">
        <v>1488.11</v>
      </c>
    </row>
    <row r="579" spans="1:15" x14ac:dyDescent="0.25">
      <c r="A579" s="276" t="s">
        <v>2123</v>
      </c>
      <c r="B579" s="45">
        <v>18</v>
      </c>
      <c r="C579" s="42" t="s">
        <v>179</v>
      </c>
      <c r="D579" s="54">
        <v>2286.8500000000004</v>
      </c>
      <c r="E579" s="55">
        <v>2589.46</v>
      </c>
      <c r="F579" s="55">
        <v>2937.47</v>
      </c>
      <c r="G579" s="56">
        <v>2811.72</v>
      </c>
      <c r="H579" s="92">
        <v>1323.6100000000001</v>
      </c>
      <c r="I579" s="77" t="s">
        <v>2187</v>
      </c>
      <c r="J579" s="75">
        <v>244.39</v>
      </c>
      <c r="K579" s="19">
        <v>2.17</v>
      </c>
      <c r="L579" s="70">
        <v>963.24</v>
      </c>
      <c r="M579" s="37">
        <v>1265.8499999999999</v>
      </c>
      <c r="N579" s="37">
        <v>1613.86</v>
      </c>
      <c r="O579" s="65">
        <v>1488.11</v>
      </c>
    </row>
    <row r="580" spans="1:15" x14ac:dyDescent="0.25">
      <c r="A580" s="276" t="s">
        <v>2123</v>
      </c>
      <c r="B580" s="45">
        <v>19</v>
      </c>
      <c r="C580" s="42" t="s">
        <v>179</v>
      </c>
      <c r="D580" s="54">
        <v>2303.6400000000003</v>
      </c>
      <c r="E580" s="55">
        <v>2606.25</v>
      </c>
      <c r="F580" s="55">
        <v>2954.2599999999998</v>
      </c>
      <c r="G580" s="56">
        <v>2828.5099999999998</v>
      </c>
      <c r="H580" s="92">
        <v>1340.4</v>
      </c>
      <c r="I580" s="77" t="s">
        <v>2191</v>
      </c>
      <c r="J580" s="75">
        <v>244.39</v>
      </c>
      <c r="K580" s="19">
        <v>2.17</v>
      </c>
      <c r="L580" s="70">
        <v>963.24</v>
      </c>
      <c r="M580" s="37">
        <v>1265.8499999999999</v>
      </c>
      <c r="N580" s="37">
        <v>1613.86</v>
      </c>
      <c r="O580" s="65">
        <v>1488.11</v>
      </c>
    </row>
    <row r="581" spans="1:15" x14ac:dyDescent="0.25">
      <c r="A581" s="276" t="s">
        <v>2123</v>
      </c>
      <c r="B581" s="45">
        <v>20</v>
      </c>
      <c r="C581" s="42" t="s">
        <v>179</v>
      </c>
      <c r="D581" s="54">
        <v>2297.2700000000004</v>
      </c>
      <c r="E581" s="55">
        <v>2599.88</v>
      </c>
      <c r="F581" s="55">
        <v>2947.89</v>
      </c>
      <c r="G581" s="56">
        <v>2822.14</v>
      </c>
      <c r="H581" s="92">
        <v>1334.0300000000002</v>
      </c>
      <c r="I581" s="77" t="s">
        <v>2194</v>
      </c>
      <c r="J581" s="75">
        <v>244.39</v>
      </c>
      <c r="K581" s="19">
        <v>2.17</v>
      </c>
      <c r="L581" s="70">
        <v>963.24</v>
      </c>
      <c r="M581" s="37">
        <v>1265.8499999999999</v>
      </c>
      <c r="N581" s="37">
        <v>1613.86</v>
      </c>
      <c r="O581" s="65">
        <v>1488.11</v>
      </c>
    </row>
    <row r="582" spans="1:15" x14ac:dyDescent="0.25">
      <c r="A582" s="276" t="s">
        <v>2123</v>
      </c>
      <c r="B582" s="45">
        <v>21</v>
      </c>
      <c r="C582" s="42" t="s">
        <v>179</v>
      </c>
      <c r="D582" s="54">
        <v>2352.86</v>
      </c>
      <c r="E582" s="55">
        <v>2655.47</v>
      </c>
      <c r="F582" s="55">
        <v>3003.4799999999996</v>
      </c>
      <c r="G582" s="56">
        <v>2877.7299999999996</v>
      </c>
      <c r="H582" s="92">
        <v>1389.62</v>
      </c>
      <c r="I582" s="77" t="s">
        <v>2197</v>
      </c>
      <c r="J582" s="75">
        <v>244.39</v>
      </c>
      <c r="K582" s="19">
        <v>2.17</v>
      </c>
      <c r="L582" s="70">
        <v>963.24</v>
      </c>
      <c r="M582" s="37">
        <v>1265.8499999999999</v>
      </c>
      <c r="N582" s="37">
        <v>1613.86</v>
      </c>
      <c r="O582" s="65">
        <v>1488.11</v>
      </c>
    </row>
    <row r="583" spans="1:15" x14ac:dyDescent="0.25">
      <c r="A583" s="276" t="s">
        <v>2123</v>
      </c>
      <c r="B583" s="45">
        <v>22</v>
      </c>
      <c r="C583" s="42" t="s">
        <v>179</v>
      </c>
      <c r="D583" s="54">
        <v>1956.5600000000002</v>
      </c>
      <c r="E583" s="55">
        <v>2259.17</v>
      </c>
      <c r="F583" s="55">
        <v>2607.1799999999998</v>
      </c>
      <c r="G583" s="56">
        <v>2481.4299999999998</v>
      </c>
      <c r="H583" s="92">
        <v>993.31999999999994</v>
      </c>
      <c r="I583" s="77" t="s">
        <v>2201</v>
      </c>
      <c r="J583" s="75">
        <v>244.39</v>
      </c>
      <c r="K583" s="19">
        <v>2.17</v>
      </c>
      <c r="L583" s="70">
        <v>963.24</v>
      </c>
      <c r="M583" s="37">
        <v>1265.8499999999999</v>
      </c>
      <c r="N583" s="37">
        <v>1613.86</v>
      </c>
      <c r="O583" s="65">
        <v>1488.11</v>
      </c>
    </row>
    <row r="584" spans="1:15" x14ac:dyDescent="0.25">
      <c r="A584" s="276" t="s">
        <v>2123</v>
      </c>
      <c r="B584" s="45">
        <v>23</v>
      </c>
      <c r="C584" s="42" t="s">
        <v>179</v>
      </c>
      <c r="D584" s="54">
        <v>1888.44</v>
      </c>
      <c r="E584" s="55">
        <v>2191.0499999999997</v>
      </c>
      <c r="F584" s="55">
        <v>2539.06</v>
      </c>
      <c r="G584" s="56">
        <v>2413.31</v>
      </c>
      <c r="H584" s="92">
        <v>925.19999999999993</v>
      </c>
      <c r="I584" s="77" t="s">
        <v>2205</v>
      </c>
      <c r="J584" s="75">
        <v>244.39</v>
      </c>
      <c r="K584" s="19">
        <v>2.17</v>
      </c>
      <c r="L584" s="70">
        <v>963.24</v>
      </c>
      <c r="M584" s="37">
        <v>1265.8499999999999</v>
      </c>
      <c r="N584" s="37">
        <v>1613.86</v>
      </c>
      <c r="O584" s="65">
        <v>1488.11</v>
      </c>
    </row>
    <row r="585" spans="1:15" x14ac:dyDescent="0.25">
      <c r="A585" s="276" t="s">
        <v>2206</v>
      </c>
      <c r="B585" s="45">
        <v>0</v>
      </c>
      <c r="C585" s="42" t="s">
        <v>179</v>
      </c>
      <c r="D585" s="54">
        <v>1940.46</v>
      </c>
      <c r="E585" s="55">
        <v>2243.0699999999997</v>
      </c>
      <c r="F585" s="55">
        <v>2591.08</v>
      </c>
      <c r="G585" s="56">
        <v>2465.33</v>
      </c>
      <c r="H585" s="92">
        <v>977.21999999999991</v>
      </c>
      <c r="I585" s="77" t="s">
        <v>2209</v>
      </c>
      <c r="J585" s="75">
        <v>244.39</v>
      </c>
      <c r="K585" s="19">
        <v>2.17</v>
      </c>
      <c r="L585" s="70">
        <v>963.24</v>
      </c>
      <c r="M585" s="37">
        <v>1265.8499999999999</v>
      </c>
      <c r="N585" s="37">
        <v>1613.86</v>
      </c>
      <c r="O585" s="65">
        <v>1488.11</v>
      </c>
    </row>
    <row r="586" spans="1:15" x14ac:dyDescent="0.25">
      <c r="A586" s="276" t="s">
        <v>2206</v>
      </c>
      <c r="B586" s="45">
        <v>1</v>
      </c>
      <c r="C586" s="42" t="s">
        <v>179</v>
      </c>
      <c r="D586" s="54">
        <v>1980.17</v>
      </c>
      <c r="E586" s="55">
        <v>2282.7799999999997</v>
      </c>
      <c r="F586" s="55">
        <v>2630.79</v>
      </c>
      <c r="G586" s="56">
        <v>2505.04</v>
      </c>
      <c r="H586" s="92">
        <v>1016.93</v>
      </c>
      <c r="I586" s="77" t="s">
        <v>2212</v>
      </c>
      <c r="J586" s="75">
        <v>244.39</v>
      </c>
      <c r="K586" s="19">
        <v>2.17</v>
      </c>
      <c r="L586" s="70">
        <v>963.24</v>
      </c>
      <c r="M586" s="37">
        <v>1265.8499999999999</v>
      </c>
      <c r="N586" s="37">
        <v>1613.86</v>
      </c>
      <c r="O586" s="65">
        <v>1488.11</v>
      </c>
    </row>
    <row r="587" spans="1:15" x14ac:dyDescent="0.25">
      <c r="A587" s="276" t="s">
        <v>2206</v>
      </c>
      <c r="B587" s="45">
        <v>2</v>
      </c>
      <c r="C587" s="42" t="s">
        <v>179</v>
      </c>
      <c r="D587" s="54">
        <v>2022.7900000000002</v>
      </c>
      <c r="E587" s="55">
        <v>2325.3999999999996</v>
      </c>
      <c r="F587" s="55">
        <v>2673.41</v>
      </c>
      <c r="G587" s="56">
        <v>2547.66</v>
      </c>
      <c r="H587" s="92">
        <v>1059.5500000000002</v>
      </c>
      <c r="I587" s="77" t="s">
        <v>214</v>
      </c>
      <c r="J587" s="75">
        <v>244.39</v>
      </c>
      <c r="K587" s="19">
        <v>2.17</v>
      </c>
      <c r="L587" s="70">
        <v>963.24</v>
      </c>
      <c r="M587" s="37">
        <v>1265.8499999999999</v>
      </c>
      <c r="N587" s="37">
        <v>1613.86</v>
      </c>
      <c r="O587" s="65">
        <v>1488.11</v>
      </c>
    </row>
    <row r="588" spans="1:15" x14ac:dyDescent="0.25">
      <c r="A588" s="276" t="s">
        <v>2206</v>
      </c>
      <c r="B588" s="45">
        <v>3</v>
      </c>
      <c r="C588" s="42" t="s">
        <v>179</v>
      </c>
      <c r="D588" s="54">
        <v>2034.5300000000002</v>
      </c>
      <c r="E588" s="55">
        <v>2337.14</v>
      </c>
      <c r="F588" s="55">
        <v>2685.1499999999996</v>
      </c>
      <c r="G588" s="56">
        <v>2559.3999999999996</v>
      </c>
      <c r="H588" s="92">
        <v>1071.29</v>
      </c>
      <c r="I588" s="77" t="s">
        <v>2217</v>
      </c>
      <c r="J588" s="75">
        <v>244.39</v>
      </c>
      <c r="K588" s="19">
        <v>2.17</v>
      </c>
      <c r="L588" s="70">
        <v>963.24</v>
      </c>
      <c r="M588" s="37">
        <v>1265.8499999999999</v>
      </c>
      <c r="N588" s="37">
        <v>1613.86</v>
      </c>
      <c r="O588" s="65">
        <v>1488.11</v>
      </c>
    </row>
    <row r="589" spans="1:15" x14ac:dyDescent="0.25">
      <c r="A589" s="276" t="s">
        <v>2206</v>
      </c>
      <c r="B589" s="45">
        <v>4</v>
      </c>
      <c r="C589" s="42" t="s">
        <v>179</v>
      </c>
      <c r="D589" s="54">
        <v>2024.2200000000003</v>
      </c>
      <c r="E589" s="55">
        <v>2326.83</v>
      </c>
      <c r="F589" s="55">
        <v>2674.8399999999997</v>
      </c>
      <c r="G589" s="56">
        <v>2549.0899999999997</v>
      </c>
      <c r="H589" s="92">
        <v>1060.98</v>
      </c>
      <c r="I589" s="77" t="s">
        <v>2220</v>
      </c>
      <c r="J589" s="75">
        <v>244.39</v>
      </c>
      <c r="K589" s="19">
        <v>2.17</v>
      </c>
      <c r="L589" s="70">
        <v>963.24</v>
      </c>
      <c r="M589" s="37">
        <v>1265.8499999999999</v>
      </c>
      <c r="N589" s="37">
        <v>1613.86</v>
      </c>
      <c r="O589" s="65">
        <v>1488.11</v>
      </c>
    </row>
    <row r="590" spans="1:15" x14ac:dyDescent="0.25">
      <c r="A590" s="276" t="s">
        <v>2206</v>
      </c>
      <c r="B590" s="45">
        <v>5</v>
      </c>
      <c r="C590" s="42" t="s">
        <v>179</v>
      </c>
      <c r="D590" s="54">
        <v>1968.8000000000002</v>
      </c>
      <c r="E590" s="55">
        <v>2271.41</v>
      </c>
      <c r="F590" s="55">
        <v>2619.42</v>
      </c>
      <c r="G590" s="56">
        <v>2493.67</v>
      </c>
      <c r="H590" s="92">
        <v>1005.56</v>
      </c>
      <c r="I590" s="77" t="s">
        <v>2223</v>
      </c>
      <c r="J590" s="75">
        <v>244.39</v>
      </c>
      <c r="K590" s="19">
        <v>2.17</v>
      </c>
      <c r="L590" s="70">
        <v>963.24</v>
      </c>
      <c r="M590" s="37">
        <v>1265.8499999999999</v>
      </c>
      <c r="N590" s="37">
        <v>1613.86</v>
      </c>
      <c r="O590" s="65">
        <v>1488.11</v>
      </c>
    </row>
    <row r="591" spans="1:15" x14ac:dyDescent="0.25">
      <c r="A591" s="276" t="s">
        <v>2206</v>
      </c>
      <c r="B591" s="45">
        <v>6</v>
      </c>
      <c r="C591" s="42" t="s">
        <v>179</v>
      </c>
      <c r="D591" s="54">
        <v>2041.23</v>
      </c>
      <c r="E591" s="55">
        <v>2343.8399999999997</v>
      </c>
      <c r="F591" s="55">
        <v>2691.85</v>
      </c>
      <c r="G591" s="56">
        <v>2566.1</v>
      </c>
      <c r="H591" s="92">
        <v>1077.99</v>
      </c>
      <c r="I591" s="77" t="s">
        <v>2226</v>
      </c>
      <c r="J591" s="75">
        <v>244.39</v>
      </c>
      <c r="K591" s="19">
        <v>2.17</v>
      </c>
      <c r="L591" s="70">
        <v>963.24</v>
      </c>
      <c r="M591" s="37">
        <v>1265.8499999999999</v>
      </c>
      <c r="N591" s="37">
        <v>1613.86</v>
      </c>
      <c r="O591" s="65">
        <v>1488.11</v>
      </c>
    </row>
    <row r="592" spans="1:15" x14ac:dyDescent="0.25">
      <c r="A592" s="276" t="s">
        <v>2206</v>
      </c>
      <c r="B592" s="45">
        <v>7</v>
      </c>
      <c r="C592" s="42" t="s">
        <v>179</v>
      </c>
      <c r="D592" s="54">
        <v>1947.0200000000002</v>
      </c>
      <c r="E592" s="55">
        <v>2249.63</v>
      </c>
      <c r="F592" s="55">
        <v>2597.64</v>
      </c>
      <c r="G592" s="56">
        <v>2471.89</v>
      </c>
      <c r="H592" s="92">
        <v>983.78</v>
      </c>
      <c r="I592" s="77" t="s">
        <v>2229</v>
      </c>
      <c r="J592" s="75">
        <v>244.39</v>
      </c>
      <c r="K592" s="19">
        <v>2.17</v>
      </c>
      <c r="L592" s="70">
        <v>963.24</v>
      </c>
      <c r="M592" s="37">
        <v>1265.8499999999999</v>
      </c>
      <c r="N592" s="37">
        <v>1613.86</v>
      </c>
      <c r="O592" s="65">
        <v>1488.11</v>
      </c>
    </row>
    <row r="593" spans="1:15" x14ac:dyDescent="0.25">
      <c r="A593" s="276" t="s">
        <v>2206</v>
      </c>
      <c r="B593" s="45">
        <v>8</v>
      </c>
      <c r="C593" s="42" t="s">
        <v>179</v>
      </c>
      <c r="D593" s="54">
        <v>2059</v>
      </c>
      <c r="E593" s="55">
        <v>2361.6099999999997</v>
      </c>
      <c r="F593" s="55">
        <v>2709.62</v>
      </c>
      <c r="G593" s="56">
        <v>2583.87</v>
      </c>
      <c r="H593" s="92">
        <v>1095.7600000000002</v>
      </c>
      <c r="I593" s="77" t="s">
        <v>2232</v>
      </c>
      <c r="J593" s="75">
        <v>244.39</v>
      </c>
      <c r="K593" s="19">
        <v>2.17</v>
      </c>
      <c r="L593" s="70">
        <v>963.24</v>
      </c>
      <c r="M593" s="37">
        <v>1265.8499999999999</v>
      </c>
      <c r="N593" s="37">
        <v>1613.86</v>
      </c>
      <c r="O593" s="65">
        <v>1488.11</v>
      </c>
    </row>
    <row r="594" spans="1:15" x14ac:dyDescent="0.25">
      <c r="A594" s="276" t="s">
        <v>2206</v>
      </c>
      <c r="B594" s="45">
        <v>9</v>
      </c>
      <c r="C594" s="42" t="s">
        <v>179</v>
      </c>
      <c r="D594" s="54">
        <v>2041.6200000000003</v>
      </c>
      <c r="E594" s="55">
        <v>2344.23</v>
      </c>
      <c r="F594" s="55">
        <v>2692.24</v>
      </c>
      <c r="G594" s="56">
        <v>2566.4899999999998</v>
      </c>
      <c r="H594" s="92">
        <v>1078.3800000000001</v>
      </c>
      <c r="I594" s="77" t="s">
        <v>2235</v>
      </c>
      <c r="J594" s="75">
        <v>244.39</v>
      </c>
      <c r="K594" s="19">
        <v>2.17</v>
      </c>
      <c r="L594" s="70">
        <v>963.24</v>
      </c>
      <c r="M594" s="37">
        <v>1265.8499999999999</v>
      </c>
      <c r="N594" s="37">
        <v>1613.86</v>
      </c>
      <c r="O594" s="65">
        <v>1488.11</v>
      </c>
    </row>
    <row r="595" spans="1:15" x14ac:dyDescent="0.25">
      <c r="A595" s="276" t="s">
        <v>2206</v>
      </c>
      <c r="B595" s="45">
        <v>10</v>
      </c>
      <c r="C595" s="42" t="s">
        <v>179</v>
      </c>
      <c r="D595" s="54">
        <v>2030.63</v>
      </c>
      <c r="E595" s="55">
        <v>2333.2399999999998</v>
      </c>
      <c r="F595" s="55">
        <v>2681.25</v>
      </c>
      <c r="G595" s="56">
        <v>2555.5</v>
      </c>
      <c r="H595" s="92">
        <v>1067.3900000000001</v>
      </c>
      <c r="I595" s="77" t="s">
        <v>2238</v>
      </c>
      <c r="J595" s="75">
        <v>244.39</v>
      </c>
      <c r="K595" s="19">
        <v>2.17</v>
      </c>
      <c r="L595" s="70">
        <v>963.24</v>
      </c>
      <c r="M595" s="37">
        <v>1265.8499999999999</v>
      </c>
      <c r="N595" s="37">
        <v>1613.86</v>
      </c>
      <c r="O595" s="65">
        <v>1488.11</v>
      </c>
    </row>
    <row r="596" spans="1:15" x14ac:dyDescent="0.25">
      <c r="A596" s="276" t="s">
        <v>2206</v>
      </c>
      <c r="B596" s="45">
        <v>11</v>
      </c>
      <c r="C596" s="42" t="s">
        <v>179</v>
      </c>
      <c r="D596" s="54">
        <v>2030.1200000000003</v>
      </c>
      <c r="E596" s="55">
        <v>2332.73</v>
      </c>
      <c r="F596" s="55">
        <v>2680.74</v>
      </c>
      <c r="G596" s="56">
        <v>2554.9899999999998</v>
      </c>
      <c r="H596" s="92">
        <v>1066.8800000000001</v>
      </c>
      <c r="I596" s="77" t="s">
        <v>2241</v>
      </c>
      <c r="J596" s="75">
        <v>244.39</v>
      </c>
      <c r="K596" s="19">
        <v>2.17</v>
      </c>
      <c r="L596" s="70">
        <v>963.24</v>
      </c>
      <c r="M596" s="37">
        <v>1265.8499999999999</v>
      </c>
      <c r="N596" s="37">
        <v>1613.86</v>
      </c>
      <c r="O596" s="65">
        <v>1488.11</v>
      </c>
    </row>
    <row r="597" spans="1:15" x14ac:dyDescent="0.25">
      <c r="A597" s="276" t="s">
        <v>2206</v>
      </c>
      <c r="B597" s="45">
        <v>12</v>
      </c>
      <c r="C597" s="42" t="s">
        <v>179</v>
      </c>
      <c r="D597" s="54">
        <v>2037.19</v>
      </c>
      <c r="E597" s="55">
        <v>2339.7999999999997</v>
      </c>
      <c r="F597" s="55">
        <v>2687.81</v>
      </c>
      <c r="G597" s="56">
        <v>2562.06</v>
      </c>
      <c r="H597" s="92">
        <v>1073.95</v>
      </c>
      <c r="I597" s="77" t="s">
        <v>2244</v>
      </c>
      <c r="J597" s="75">
        <v>244.39</v>
      </c>
      <c r="K597" s="19">
        <v>2.17</v>
      </c>
      <c r="L597" s="70">
        <v>963.24</v>
      </c>
      <c r="M597" s="37">
        <v>1265.8499999999999</v>
      </c>
      <c r="N597" s="37">
        <v>1613.86</v>
      </c>
      <c r="O597" s="65">
        <v>1488.11</v>
      </c>
    </row>
    <row r="598" spans="1:15" x14ac:dyDescent="0.25">
      <c r="A598" s="276" t="s">
        <v>2206</v>
      </c>
      <c r="B598" s="45">
        <v>13</v>
      </c>
      <c r="C598" s="42" t="s">
        <v>179</v>
      </c>
      <c r="D598" s="54">
        <v>2043.88</v>
      </c>
      <c r="E598" s="55">
        <v>2346.4899999999998</v>
      </c>
      <c r="F598" s="55">
        <v>2694.5</v>
      </c>
      <c r="G598" s="56">
        <v>2568.75</v>
      </c>
      <c r="H598" s="92">
        <v>1080.6400000000001</v>
      </c>
      <c r="I598" s="77" t="s">
        <v>2247</v>
      </c>
      <c r="J598" s="75">
        <v>244.39</v>
      </c>
      <c r="K598" s="19">
        <v>2.17</v>
      </c>
      <c r="L598" s="70">
        <v>963.24</v>
      </c>
      <c r="M598" s="37">
        <v>1265.8499999999999</v>
      </c>
      <c r="N598" s="37">
        <v>1613.86</v>
      </c>
      <c r="O598" s="65">
        <v>1488.11</v>
      </c>
    </row>
    <row r="599" spans="1:15" x14ac:dyDescent="0.25">
      <c r="A599" s="276" t="s">
        <v>2206</v>
      </c>
      <c r="B599" s="45">
        <v>14</v>
      </c>
      <c r="C599" s="42" t="s">
        <v>179</v>
      </c>
      <c r="D599" s="54">
        <v>2038.8400000000001</v>
      </c>
      <c r="E599" s="55">
        <v>2341.4499999999998</v>
      </c>
      <c r="F599" s="55">
        <v>2689.46</v>
      </c>
      <c r="G599" s="56">
        <v>2563.71</v>
      </c>
      <c r="H599" s="92">
        <v>1075.5999999999999</v>
      </c>
      <c r="I599" s="77" t="s">
        <v>2250</v>
      </c>
      <c r="J599" s="75">
        <v>244.39</v>
      </c>
      <c r="K599" s="19">
        <v>2.17</v>
      </c>
      <c r="L599" s="70">
        <v>963.24</v>
      </c>
      <c r="M599" s="37">
        <v>1265.8499999999999</v>
      </c>
      <c r="N599" s="37">
        <v>1613.86</v>
      </c>
      <c r="O599" s="65">
        <v>1488.11</v>
      </c>
    </row>
    <row r="600" spans="1:15" x14ac:dyDescent="0.25">
      <c r="A600" s="276" t="s">
        <v>2206</v>
      </c>
      <c r="B600" s="45">
        <v>15</v>
      </c>
      <c r="C600" s="42" t="s">
        <v>179</v>
      </c>
      <c r="D600" s="54">
        <v>2002.88</v>
      </c>
      <c r="E600" s="55">
        <v>2305.4899999999998</v>
      </c>
      <c r="F600" s="55">
        <v>2653.5</v>
      </c>
      <c r="G600" s="56">
        <v>2527.75</v>
      </c>
      <c r="H600" s="92">
        <v>1039.6400000000001</v>
      </c>
      <c r="I600" s="77" t="s">
        <v>2254</v>
      </c>
      <c r="J600" s="75">
        <v>244.39</v>
      </c>
      <c r="K600" s="19">
        <v>2.17</v>
      </c>
      <c r="L600" s="70">
        <v>963.24</v>
      </c>
      <c r="M600" s="37">
        <v>1265.8499999999999</v>
      </c>
      <c r="N600" s="37">
        <v>1613.86</v>
      </c>
      <c r="O600" s="65">
        <v>1488.11</v>
      </c>
    </row>
    <row r="601" spans="1:15" x14ac:dyDescent="0.25">
      <c r="A601" s="276" t="s">
        <v>2206</v>
      </c>
      <c r="B601" s="45">
        <v>16</v>
      </c>
      <c r="C601" s="42" t="s">
        <v>179</v>
      </c>
      <c r="D601" s="54">
        <v>1928.42</v>
      </c>
      <c r="E601" s="55">
        <v>2231.0299999999997</v>
      </c>
      <c r="F601" s="55">
        <v>2579.04</v>
      </c>
      <c r="G601" s="56">
        <v>2453.29</v>
      </c>
      <c r="H601" s="92">
        <v>965.18</v>
      </c>
      <c r="I601" s="77" t="s">
        <v>2258</v>
      </c>
      <c r="J601" s="75">
        <v>244.39</v>
      </c>
      <c r="K601" s="19">
        <v>2.17</v>
      </c>
      <c r="L601" s="70">
        <v>963.24</v>
      </c>
      <c r="M601" s="37">
        <v>1265.8499999999999</v>
      </c>
      <c r="N601" s="37">
        <v>1613.86</v>
      </c>
      <c r="O601" s="65">
        <v>1488.11</v>
      </c>
    </row>
    <row r="602" spans="1:15" x14ac:dyDescent="0.25">
      <c r="A602" s="276" t="s">
        <v>2206</v>
      </c>
      <c r="B602" s="45">
        <v>17</v>
      </c>
      <c r="C602" s="42" t="s">
        <v>179</v>
      </c>
      <c r="D602" s="54">
        <v>1916.23</v>
      </c>
      <c r="E602" s="55">
        <v>2218.8399999999997</v>
      </c>
      <c r="F602" s="55">
        <v>2566.85</v>
      </c>
      <c r="G602" s="56">
        <v>2441.1</v>
      </c>
      <c r="H602" s="92">
        <v>952.9899999999999</v>
      </c>
      <c r="I602" s="77" t="s">
        <v>2261</v>
      </c>
      <c r="J602" s="75">
        <v>244.39</v>
      </c>
      <c r="K602" s="19">
        <v>2.17</v>
      </c>
      <c r="L602" s="70">
        <v>963.24</v>
      </c>
      <c r="M602" s="37">
        <v>1265.8499999999999</v>
      </c>
      <c r="N602" s="37">
        <v>1613.86</v>
      </c>
      <c r="O602" s="65">
        <v>1488.11</v>
      </c>
    </row>
    <row r="603" spans="1:15" x14ac:dyDescent="0.25">
      <c r="A603" s="276" t="s">
        <v>2206</v>
      </c>
      <c r="B603" s="45">
        <v>18</v>
      </c>
      <c r="C603" s="42" t="s">
        <v>179</v>
      </c>
      <c r="D603" s="54">
        <v>2239.8100000000004</v>
      </c>
      <c r="E603" s="55">
        <v>2542.42</v>
      </c>
      <c r="F603" s="55">
        <v>2890.43</v>
      </c>
      <c r="G603" s="56">
        <v>2764.68</v>
      </c>
      <c r="H603" s="92">
        <v>1276.5700000000002</v>
      </c>
      <c r="I603" s="77" t="s">
        <v>2263</v>
      </c>
      <c r="J603" s="75">
        <v>244.39</v>
      </c>
      <c r="K603" s="19">
        <v>2.17</v>
      </c>
      <c r="L603" s="70">
        <v>963.24</v>
      </c>
      <c r="M603" s="37">
        <v>1265.8499999999999</v>
      </c>
      <c r="N603" s="37">
        <v>1613.86</v>
      </c>
      <c r="O603" s="65">
        <v>1488.11</v>
      </c>
    </row>
    <row r="604" spans="1:15" x14ac:dyDescent="0.25">
      <c r="A604" s="276" t="s">
        <v>2206</v>
      </c>
      <c r="B604" s="45">
        <v>19</v>
      </c>
      <c r="C604" s="42" t="s">
        <v>179</v>
      </c>
      <c r="D604" s="54">
        <v>2264.0300000000002</v>
      </c>
      <c r="E604" s="55">
        <v>2566.64</v>
      </c>
      <c r="F604" s="55">
        <v>2914.6499999999996</v>
      </c>
      <c r="G604" s="56">
        <v>2788.8999999999996</v>
      </c>
      <c r="H604" s="92">
        <v>1300.79</v>
      </c>
      <c r="I604" s="77" t="s">
        <v>2266</v>
      </c>
      <c r="J604" s="75">
        <v>244.39</v>
      </c>
      <c r="K604" s="19">
        <v>2.17</v>
      </c>
      <c r="L604" s="70">
        <v>963.24</v>
      </c>
      <c r="M604" s="37">
        <v>1265.8499999999999</v>
      </c>
      <c r="N604" s="37">
        <v>1613.86</v>
      </c>
      <c r="O604" s="65">
        <v>1488.11</v>
      </c>
    </row>
    <row r="605" spans="1:15" x14ac:dyDescent="0.25">
      <c r="A605" s="276" t="s">
        <v>2206</v>
      </c>
      <c r="B605" s="45">
        <v>20</v>
      </c>
      <c r="C605" s="42" t="s">
        <v>179</v>
      </c>
      <c r="D605" s="54">
        <v>2302.58</v>
      </c>
      <c r="E605" s="55">
        <v>2605.1899999999996</v>
      </c>
      <c r="F605" s="55">
        <v>2953.2</v>
      </c>
      <c r="G605" s="56">
        <v>2827.45</v>
      </c>
      <c r="H605" s="92">
        <v>1339.3400000000001</v>
      </c>
      <c r="I605" s="77" t="s">
        <v>2270</v>
      </c>
      <c r="J605" s="75">
        <v>244.39</v>
      </c>
      <c r="K605" s="19">
        <v>2.17</v>
      </c>
      <c r="L605" s="70">
        <v>963.24</v>
      </c>
      <c r="M605" s="37">
        <v>1265.8499999999999</v>
      </c>
      <c r="N605" s="37">
        <v>1613.86</v>
      </c>
      <c r="O605" s="65">
        <v>1488.11</v>
      </c>
    </row>
    <row r="606" spans="1:15" x14ac:dyDescent="0.25">
      <c r="A606" s="276" t="s">
        <v>2206</v>
      </c>
      <c r="B606" s="45">
        <v>21</v>
      </c>
      <c r="C606" s="42" t="s">
        <v>179</v>
      </c>
      <c r="D606" s="54">
        <v>2429.0200000000004</v>
      </c>
      <c r="E606" s="55">
        <v>2731.63</v>
      </c>
      <c r="F606" s="55">
        <v>3079.64</v>
      </c>
      <c r="G606" s="56">
        <v>2953.89</v>
      </c>
      <c r="H606" s="92">
        <v>1465.7800000000002</v>
      </c>
      <c r="I606" s="77" t="s">
        <v>2274</v>
      </c>
      <c r="J606" s="75">
        <v>244.39</v>
      </c>
      <c r="K606" s="19">
        <v>2.17</v>
      </c>
      <c r="L606" s="70">
        <v>963.24</v>
      </c>
      <c r="M606" s="37">
        <v>1265.8499999999999</v>
      </c>
      <c r="N606" s="37">
        <v>1613.86</v>
      </c>
      <c r="O606" s="65">
        <v>1488.11</v>
      </c>
    </row>
    <row r="607" spans="1:15" x14ac:dyDescent="0.25">
      <c r="A607" s="276" t="s">
        <v>2206</v>
      </c>
      <c r="B607" s="45">
        <v>22</v>
      </c>
      <c r="C607" s="42" t="s">
        <v>179</v>
      </c>
      <c r="D607" s="54">
        <v>1928.67</v>
      </c>
      <c r="E607" s="55">
        <v>2231.2799999999997</v>
      </c>
      <c r="F607" s="55">
        <v>2579.29</v>
      </c>
      <c r="G607" s="56">
        <v>2453.54</v>
      </c>
      <c r="H607" s="92">
        <v>965.43</v>
      </c>
      <c r="I607" s="77" t="s">
        <v>2277</v>
      </c>
      <c r="J607" s="75">
        <v>244.39</v>
      </c>
      <c r="K607" s="19">
        <v>2.17</v>
      </c>
      <c r="L607" s="70">
        <v>963.24</v>
      </c>
      <c r="M607" s="37">
        <v>1265.8499999999999</v>
      </c>
      <c r="N607" s="37">
        <v>1613.86</v>
      </c>
      <c r="O607" s="65">
        <v>1488.11</v>
      </c>
    </row>
    <row r="608" spans="1:15" x14ac:dyDescent="0.25">
      <c r="A608" s="276" t="s">
        <v>2206</v>
      </c>
      <c r="B608" s="45">
        <v>23</v>
      </c>
      <c r="C608" s="42" t="s">
        <v>179</v>
      </c>
      <c r="D608" s="54">
        <v>1897.7000000000003</v>
      </c>
      <c r="E608" s="55">
        <v>2200.31</v>
      </c>
      <c r="F608" s="55">
        <v>2548.3199999999997</v>
      </c>
      <c r="G608" s="56">
        <v>2422.5699999999997</v>
      </c>
      <c r="H608" s="92">
        <v>934.45999999999992</v>
      </c>
      <c r="I608" s="77" t="s">
        <v>2280</v>
      </c>
      <c r="J608" s="75">
        <v>244.39</v>
      </c>
      <c r="K608" s="19">
        <v>2.17</v>
      </c>
      <c r="L608" s="70">
        <v>963.24</v>
      </c>
      <c r="M608" s="37">
        <v>1265.8499999999999</v>
      </c>
      <c r="N608" s="37">
        <v>1613.86</v>
      </c>
      <c r="O608" s="65">
        <v>1488.11</v>
      </c>
    </row>
    <row r="609" spans="1:15" x14ac:dyDescent="0.25">
      <c r="A609" s="276" t="s">
        <v>2281</v>
      </c>
      <c r="B609" s="45">
        <v>0</v>
      </c>
      <c r="C609" s="42" t="s">
        <v>179</v>
      </c>
      <c r="D609" s="54">
        <v>1913.5800000000002</v>
      </c>
      <c r="E609" s="55">
        <v>2216.1899999999996</v>
      </c>
      <c r="F609" s="55">
        <v>2564.1999999999998</v>
      </c>
      <c r="G609" s="56">
        <v>2438.4499999999998</v>
      </c>
      <c r="H609" s="92">
        <v>950.33999999999992</v>
      </c>
      <c r="I609" s="77" t="s">
        <v>2283</v>
      </c>
      <c r="J609" s="75">
        <v>244.39</v>
      </c>
      <c r="K609" s="19">
        <v>2.17</v>
      </c>
      <c r="L609" s="70">
        <v>963.24</v>
      </c>
      <c r="M609" s="37">
        <v>1265.8499999999999</v>
      </c>
      <c r="N609" s="37">
        <v>1613.86</v>
      </c>
      <c r="O609" s="65">
        <v>1488.11</v>
      </c>
    </row>
    <row r="610" spans="1:15" x14ac:dyDescent="0.25">
      <c r="A610" s="276" t="s">
        <v>2281</v>
      </c>
      <c r="B610" s="45">
        <v>1</v>
      </c>
      <c r="C610" s="42" t="s">
        <v>179</v>
      </c>
      <c r="D610" s="54">
        <v>1952.9300000000003</v>
      </c>
      <c r="E610" s="55">
        <v>2255.54</v>
      </c>
      <c r="F610" s="55">
        <v>2603.5499999999997</v>
      </c>
      <c r="G610" s="56">
        <v>2477.7999999999997</v>
      </c>
      <c r="H610" s="92">
        <v>989.68999999999994</v>
      </c>
      <c r="I610" s="77" t="s">
        <v>2286</v>
      </c>
      <c r="J610" s="75">
        <v>244.39</v>
      </c>
      <c r="K610" s="19">
        <v>2.17</v>
      </c>
      <c r="L610" s="70">
        <v>963.24</v>
      </c>
      <c r="M610" s="37">
        <v>1265.8499999999999</v>
      </c>
      <c r="N610" s="37">
        <v>1613.86</v>
      </c>
      <c r="O610" s="65">
        <v>1488.11</v>
      </c>
    </row>
    <row r="611" spans="1:15" x14ac:dyDescent="0.25">
      <c r="A611" s="276" t="s">
        <v>2281</v>
      </c>
      <c r="B611" s="45">
        <v>2</v>
      </c>
      <c r="C611" s="42" t="s">
        <v>179</v>
      </c>
      <c r="D611" s="54">
        <v>1984.0300000000002</v>
      </c>
      <c r="E611" s="55">
        <v>2286.64</v>
      </c>
      <c r="F611" s="55">
        <v>2634.6499999999996</v>
      </c>
      <c r="G611" s="56">
        <v>2508.8999999999996</v>
      </c>
      <c r="H611" s="92">
        <v>1020.79</v>
      </c>
      <c r="I611" s="77" t="s">
        <v>2289</v>
      </c>
      <c r="J611" s="75">
        <v>244.39</v>
      </c>
      <c r="K611" s="19">
        <v>2.17</v>
      </c>
      <c r="L611" s="70">
        <v>963.24</v>
      </c>
      <c r="M611" s="37">
        <v>1265.8499999999999</v>
      </c>
      <c r="N611" s="37">
        <v>1613.86</v>
      </c>
      <c r="O611" s="65">
        <v>1488.11</v>
      </c>
    </row>
    <row r="612" spans="1:15" x14ac:dyDescent="0.25">
      <c r="A612" s="276" t="s">
        <v>2281</v>
      </c>
      <c r="B612" s="45">
        <v>3</v>
      </c>
      <c r="C612" s="42" t="s">
        <v>179</v>
      </c>
      <c r="D612" s="54">
        <v>1998.5800000000002</v>
      </c>
      <c r="E612" s="55">
        <v>2301.1899999999996</v>
      </c>
      <c r="F612" s="55">
        <v>2649.2</v>
      </c>
      <c r="G612" s="56">
        <v>2523.4499999999998</v>
      </c>
      <c r="H612" s="92">
        <v>1035.3400000000001</v>
      </c>
      <c r="I612" s="77" t="s">
        <v>2291</v>
      </c>
      <c r="J612" s="75">
        <v>244.39</v>
      </c>
      <c r="K612" s="19">
        <v>2.17</v>
      </c>
      <c r="L612" s="70">
        <v>963.24</v>
      </c>
      <c r="M612" s="37">
        <v>1265.8499999999999</v>
      </c>
      <c r="N612" s="37">
        <v>1613.86</v>
      </c>
      <c r="O612" s="65">
        <v>1488.11</v>
      </c>
    </row>
    <row r="613" spans="1:15" x14ac:dyDescent="0.25">
      <c r="A613" s="276" t="s">
        <v>2281</v>
      </c>
      <c r="B613" s="45">
        <v>4</v>
      </c>
      <c r="C613" s="42" t="s">
        <v>179</v>
      </c>
      <c r="D613" s="54">
        <v>1988.2500000000002</v>
      </c>
      <c r="E613" s="55">
        <v>2290.8599999999997</v>
      </c>
      <c r="F613" s="55">
        <v>2638.87</v>
      </c>
      <c r="G613" s="56">
        <v>2513.12</v>
      </c>
      <c r="H613" s="92">
        <v>1025.01</v>
      </c>
      <c r="I613" s="77" t="s">
        <v>265</v>
      </c>
      <c r="J613" s="75">
        <v>244.39</v>
      </c>
      <c r="K613" s="19">
        <v>2.17</v>
      </c>
      <c r="L613" s="70">
        <v>963.24</v>
      </c>
      <c r="M613" s="37">
        <v>1265.8499999999999</v>
      </c>
      <c r="N613" s="37">
        <v>1613.86</v>
      </c>
      <c r="O613" s="65">
        <v>1488.11</v>
      </c>
    </row>
    <row r="614" spans="1:15" x14ac:dyDescent="0.25">
      <c r="A614" s="276" t="s">
        <v>2281</v>
      </c>
      <c r="B614" s="45">
        <v>5</v>
      </c>
      <c r="C614" s="42" t="s">
        <v>179</v>
      </c>
      <c r="D614" s="54">
        <v>1964.1000000000001</v>
      </c>
      <c r="E614" s="55">
        <v>2266.71</v>
      </c>
      <c r="F614" s="55">
        <v>2614.7199999999998</v>
      </c>
      <c r="G614" s="56">
        <v>2488.9699999999998</v>
      </c>
      <c r="H614" s="92">
        <v>1000.8599999999999</v>
      </c>
      <c r="I614" s="77" t="s">
        <v>281</v>
      </c>
      <c r="J614" s="75">
        <v>244.39</v>
      </c>
      <c r="K614" s="19">
        <v>2.17</v>
      </c>
      <c r="L614" s="70">
        <v>963.24</v>
      </c>
      <c r="M614" s="37">
        <v>1265.8499999999999</v>
      </c>
      <c r="N614" s="37">
        <v>1613.86</v>
      </c>
      <c r="O614" s="65">
        <v>1488.11</v>
      </c>
    </row>
    <row r="615" spans="1:15" x14ac:dyDescent="0.25">
      <c r="A615" s="276" t="s">
        <v>2281</v>
      </c>
      <c r="B615" s="45">
        <v>6</v>
      </c>
      <c r="C615" s="42" t="s">
        <v>179</v>
      </c>
      <c r="D615" s="54">
        <v>2073.4700000000003</v>
      </c>
      <c r="E615" s="55">
        <v>2376.08</v>
      </c>
      <c r="F615" s="55">
        <v>2724.0899999999997</v>
      </c>
      <c r="G615" s="56">
        <v>2598.3399999999997</v>
      </c>
      <c r="H615" s="92">
        <v>1110.23</v>
      </c>
      <c r="I615" s="77" t="s">
        <v>2298</v>
      </c>
      <c r="J615" s="75">
        <v>244.39</v>
      </c>
      <c r="K615" s="19">
        <v>2.17</v>
      </c>
      <c r="L615" s="70">
        <v>963.24</v>
      </c>
      <c r="M615" s="37">
        <v>1265.8499999999999</v>
      </c>
      <c r="N615" s="37">
        <v>1613.86</v>
      </c>
      <c r="O615" s="65">
        <v>1488.11</v>
      </c>
    </row>
    <row r="616" spans="1:15" x14ac:dyDescent="0.25">
      <c r="A616" s="276" t="s">
        <v>2281</v>
      </c>
      <c r="B616" s="45">
        <v>7</v>
      </c>
      <c r="C616" s="42" t="s">
        <v>179</v>
      </c>
      <c r="D616" s="54">
        <v>1990.0300000000002</v>
      </c>
      <c r="E616" s="55">
        <v>2292.64</v>
      </c>
      <c r="F616" s="55">
        <v>2640.6499999999996</v>
      </c>
      <c r="G616" s="56">
        <v>2514.8999999999996</v>
      </c>
      <c r="H616" s="92">
        <v>1026.79</v>
      </c>
      <c r="I616" s="77" t="s">
        <v>2301</v>
      </c>
      <c r="J616" s="75">
        <v>244.39</v>
      </c>
      <c r="K616" s="19">
        <v>2.17</v>
      </c>
      <c r="L616" s="70">
        <v>963.24</v>
      </c>
      <c r="M616" s="37">
        <v>1265.8499999999999</v>
      </c>
      <c r="N616" s="37">
        <v>1613.86</v>
      </c>
      <c r="O616" s="65">
        <v>1488.11</v>
      </c>
    </row>
    <row r="617" spans="1:15" x14ac:dyDescent="0.25">
      <c r="A617" s="276" t="s">
        <v>2281</v>
      </c>
      <c r="B617" s="45">
        <v>8</v>
      </c>
      <c r="C617" s="42" t="s">
        <v>179</v>
      </c>
      <c r="D617" s="54">
        <v>2056.2800000000002</v>
      </c>
      <c r="E617" s="55">
        <v>2358.89</v>
      </c>
      <c r="F617" s="55">
        <v>2706.8999999999996</v>
      </c>
      <c r="G617" s="56">
        <v>2581.1499999999996</v>
      </c>
      <c r="H617" s="92">
        <v>1093.04</v>
      </c>
      <c r="I617" s="77" t="s">
        <v>2304</v>
      </c>
      <c r="J617" s="75">
        <v>244.39</v>
      </c>
      <c r="K617" s="19">
        <v>2.17</v>
      </c>
      <c r="L617" s="70">
        <v>963.24</v>
      </c>
      <c r="M617" s="37">
        <v>1265.8499999999999</v>
      </c>
      <c r="N617" s="37">
        <v>1613.86</v>
      </c>
      <c r="O617" s="65">
        <v>1488.11</v>
      </c>
    </row>
    <row r="618" spans="1:15" x14ac:dyDescent="0.25">
      <c r="A618" s="276" t="s">
        <v>2281</v>
      </c>
      <c r="B618" s="45">
        <v>9</v>
      </c>
      <c r="C618" s="42" t="s">
        <v>179</v>
      </c>
      <c r="D618" s="54">
        <v>2028.1400000000003</v>
      </c>
      <c r="E618" s="55">
        <v>2330.75</v>
      </c>
      <c r="F618" s="55">
        <v>2678.7599999999998</v>
      </c>
      <c r="G618" s="56">
        <v>2553.0099999999998</v>
      </c>
      <c r="H618" s="92">
        <v>1064.9000000000001</v>
      </c>
      <c r="I618" s="77" t="s">
        <v>2307</v>
      </c>
      <c r="J618" s="75">
        <v>244.39</v>
      </c>
      <c r="K618" s="19">
        <v>2.17</v>
      </c>
      <c r="L618" s="70">
        <v>963.24</v>
      </c>
      <c r="M618" s="37">
        <v>1265.8499999999999</v>
      </c>
      <c r="N618" s="37">
        <v>1613.86</v>
      </c>
      <c r="O618" s="65">
        <v>1488.11</v>
      </c>
    </row>
    <row r="619" spans="1:15" x14ac:dyDescent="0.25">
      <c r="A619" s="276" t="s">
        <v>2281</v>
      </c>
      <c r="B619" s="45">
        <v>10</v>
      </c>
      <c r="C619" s="42" t="s">
        <v>179</v>
      </c>
      <c r="D619" s="54">
        <v>2014.6400000000003</v>
      </c>
      <c r="E619" s="55">
        <v>2317.25</v>
      </c>
      <c r="F619" s="55">
        <v>2665.2599999999998</v>
      </c>
      <c r="G619" s="56">
        <v>2539.5099999999998</v>
      </c>
      <c r="H619" s="92">
        <v>1051.4000000000001</v>
      </c>
      <c r="I619" s="77" t="s">
        <v>2311</v>
      </c>
      <c r="J619" s="75">
        <v>244.39</v>
      </c>
      <c r="K619" s="19">
        <v>2.17</v>
      </c>
      <c r="L619" s="70">
        <v>963.24</v>
      </c>
      <c r="M619" s="37">
        <v>1265.8499999999999</v>
      </c>
      <c r="N619" s="37">
        <v>1613.86</v>
      </c>
      <c r="O619" s="65">
        <v>1488.11</v>
      </c>
    </row>
    <row r="620" spans="1:15" x14ac:dyDescent="0.25">
      <c r="A620" s="276" t="s">
        <v>2281</v>
      </c>
      <c r="B620" s="45">
        <v>11</v>
      </c>
      <c r="C620" s="42" t="s">
        <v>179</v>
      </c>
      <c r="D620" s="54">
        <v>2006.4700000000003</v>
      </c>
      <c r="E620" s="55">
        <v>2309.08</v>
      </c>
      <c r="F620" s="55">
        <v>2657.0899999999997</v>
      </c>
      <c r="G620" s="56">
        <v>2531.3399999999997</v>
      </c>
      <c r="H620" s="92">
        <v>1043.23</v>
      </c>
      <c r="I620" s="77" t="s">
        <v>2313</v>
      </c>
      <c r="J620" s="75">
        <v>244.39</v>
      </c>
      <c r="K620" s="19">
        <v>2.17</v>
      </c>
      <c r="L620" s="70">
        <v>963.24</v>
      </c>
      <c r="M620" s="37">
        <v>1265.8499999999999</v>
      </c>
      <c r="N620" s="37">
        <v>1613.86</v>
      </c>
      <c r="O620" s="65">
        <v>1488.11</v>
      </c>
    </row>
    <row r="621" spans="1:15" x14ac:dyDescent="0.25">
      <c r="A621" s="276" t="s">
        <v>2281</v>
      </c>
      <c r="B621" s="45">
        <v>12</v>
      </c>
      <c r="C621" s="42" t="s">
        <v>179</v>
      </c>
      <c r="D621" s="54">
        <v>2004.17</v>
      </c>
      <c r="E621" s="55">
        <v>2306.7799999999997</v>
      </c>
      <c r="F621" s="55">
        <v>2654.79</v>
      </c>
      <c r="G621" s="56">
        <v>2529.04</v>
      </c>
      <c r="H621" s="92">
        <v>1040.93</v>
      </c>
      <c r="I621" s="77" t="s">
        <v>2316</v>
      </c>
      <c r="J621" s="75">
        <v>244.39</v>
      </c>
      <c r="K621" s="19">
        <v>2.17</v>
      </c>
      <c r="L621" s="70">
        <v>963.24</v>
      </c>
      <c r="M621" s="37">
        <v>1265.8499999999999</v>
      </c>
      <c r="N621" s="37">
        <v>1613.86</v>
      </c>
      <c r="O621" s="65">
        <v>1488.11</v>
      </c>
    </row>
    <row r="622" spans="1:15" x14ac:dyDescent="0.25">
      <c r="A622" s="276" t="s">
        <v>2281</v>
      </c>
      <c r="B622" s="45">
        <v>13</v>
      </c>
      <c r="C622" s="42" t="s">
        <v>179</v>
      </c>
      <c r="D622" s="54">
        <v>2010.8500000000001</v>
      </c>
      <c r="E622" s="55">
        <v>2313.46</v>
      </c>
      <c r="F622" s="55">
        <v>2661.47</v>
      </c>
      <c r="G622" s="56">
        <v>2535.7199999999998</v>
      </c>
      <c r="H622" s="92">
        <v>1047.6100000000001</v>
      </c>
      <c r="I622" s="77" t="s">
        <v>403</v>
      </c>
      <c r="J622" s="75">
        <v>244.39</v>
      </c>
      <c r="K622" s="19">
        <v>2.17</v>
      </c>
      <c r="L622" s="70">
        <v>963.24</v>
      </c>
      <c r="M622" s="37">
        <v>1265.8499999999999</v>
      </c>
      <c r="N622" s="37">
        <v>1613.86</v>
      </c>
      <c r="O622" s="65">
        <v>1488.11</v>
      </c>
    </row>
    <row r="623" spans="1:15" x14ac:dyDescent="0.25">
      <c r="A623" s="276" t="s">
        <v>2281</v>
      </c>
      <c r="B623" s="45">
        <v>14</v>
      </c>
      <c r="C623" s="42" t="s">
        <v>179</v>
      </c>
      <c r="D623" s="54">
        <v>2015.1400000000003</v>
      </c>
      <c r="E623" s="55">
        <v>2317.75</v>
      </c>
      <c r="F623" s="55">
        <v>2665.7599999999998</v>
      </c>
      <c r="G623" s="56">
        <v>2540.0099999999998</v>
      </c>
      <c r="H623" s="92">
        <v>1051.9000000000001</v>
      </c>
      <c r="I623" s="77" t="s">
        <v>2321</v>
      </c>
      <c r="J623" s="75">
        <v>244.39</v>
      </c>
      <c r="K623" s="19">
        <v>2.17</v>
      </c>
      <c r="L623" s="70">
        <v>963.24</v>
      </c>
      <c r="M623" s="37">
        <v>1265.8499999999999</v>
      </c>
      <c r="N623" s="37">
        <v>1613.86</v>
      </c>
      <c r="O623" s="65">
        <v>1488.11</v>
      </c>
    </row>
    <row r="624" spans="1:15" x14ac:dyDescent="0.25">
      <c r="A624" s="276" t="s">
        <v>2281</v>
      </c>
      <c r="B624" s="45">
        <v>15</v>
      </c>
      <c r="C624" s="42" t="s">
        <v>179</v>
      </c>
      <c r="D624" s="54">
        <v>1995.21</v>
      </c>
      <c r="E624" s="55">
        <v>2297.8199999999997</v>
      </c>
      <c r="F624" s="55">
        <v>2645.83</v>
      </c>
      <c r="G624" s="56">
        <v>2520.08</v>
      </c>
      <c r="H624" s="92">
        <v>1031.97</v>
      </c>
      <c r="I624" s="77" t="s">
        <v>2323</v>
      </c>
      <c r="J624" s="75">
        <v>244.39</v>
      </c>
      <c r="K624" s="19">
        <v>2.17</v>
      </c>
      <c r="L624" s="70">
        <v>963.24</v>
      </c>
      <c r="M624" s="37">
        <v>1265.8499999999999</v>
      </c>
      <c r="N624" s="37">
        <v>1613.86</v>
      </c>
      <c r="O624" s="65">
        <v>1488.11</v>
      </c>
    </row>
    <row r="625" spans="1:15" x14ac:dyDescent="0.25">
      <c r="A625" s="276" t="s">
        <v>2281</v>
      </c>
      <c r="B625" s="45">
        <v>16</v>
      </c>
      <c r="C625" s="42" t="s">
        <v>179</v>
      </c>
      <c r="D625" s="54">
        <v>1932.0200000000002</v>
      </c>
      <c r="E625" s="55">
        <v>2234.63</v>
      </c>
      <c r="F625" s="55">
        <v>2582.64</v>
      </c>
      <c r="G625" s="56">
        <v>2456.89</v>
      </c>
      <c r="H625" s="92">
        <v>968.78</v>
      </c>
      <c r="I625" s="77" t="s">
        <v>2326</v>
      </c>
      <c r="J625" s="75">
        <v>244.39</v>
      </c>
      <c r="K625" s="19">
        <v>2.17</v>
      </c>
      <c r="L625" s="70">
        <v>963.24</v>
      </c>
      <c r="M625" s="37">
        <v>1265.8499999999999</v>
      </c>
      <c r="N625" s="37">
        <v>1613.86</v>
      </c>
      <c r="O625" s="65">
        <v>1488.11</v>
      </c>
    </row>
    <row r="626" spans="1:15" x14ac:dyDescent="0.25">
      <c r="A626" s="276" t="s">
        <v>2281</v>
      </c>
      <c r="B626" s="45">
        <v>17</v>
      </c>
      <c r="C626" s="42" t="s">
        <v>179</v>
      </c>
      <c r="D626" s="54">
        <v>1954.44</v>
      </c>
      <c r="E626" s="55">
        <v>2257.0499999999997</v>
      </c>
      <c r="F626" s="55">
        <v>2605.06</v>
      </c>
      <c r="G626" s="56">
        <v>2479.31</v>
      </c>
      <c r="H626" s="92">
        <v>991.19999999999993</v>
      </c>
      <c r="I626" s="77" t="s">
        <v>2328</v>
      </c>
      <c r="J626" s="75">
        <v>244.39</v>
      </c>
      <c r="K626" s="19">
        <v>2.17</v>
      </c>
      <c r="L626" s="70">
        <v>963.24</v>
      </c>
      <c r="M626" s="37">
        <v>1265.8499999999999</v>
      </c>
      <c r="N626" s="37">
        <v>1613.86</v>
      </c>
      <c r="O626" s="65">
        <v>1488.11</v>
      </c>
    </row>
    <row r="627" spans="1:15" x14ac:dyDescent="0.25">
      <c r="A627" s="276" t="s">
        <v>2281</v>
      </c>
      <c r="B627" s="45">
        <v>18</v>
      </c>
      <c r="C627" s="42" t="s">
        <v>179</v>
      </c>
      <c r="D627" s="54">
        <v>2096.98</v>
      </c>
      <c r="E627" s="55">
        <v>2399.5899999999997</v>
      </c>
      <c r="F627" s="55">
        <v>2747.6</v>
      </c>
      <c r="G627" s="56">
        <v>2621.85</v>
      </c>
      <c r="H627" s="92">
        <v>1133.74</v>
      </c>
      <c r="I627" s="77" t="s">
        <v>1531</v>
      </c>
      <c r="J627" s="75">
        <v>244.39</v>
      </c>
      <c r="K627" s="19">
        <v>2.17</v>
      </c>
      <c r="L627" s="70">
        <v>963.24</v>
      </c>
      <c r="M627" s="37">
        <v>1265.8499999999999</v>
      </c>
      <c r="N627" s="37">
        <v>1613.86</v>
      </c>
      <c r="O627" s="65">
        <v>1488.11</v>
      </c>
    </row>
    <row r="628" spans="1:15" x14ac:dyDescent="0.25">
      <c r="A628" s="276" t="s">
        <v>2281</v>
      </c>
      <c r="B628" s="45">
        <v>19</v>
      </c>
      <c r="C628" s="42" t="s">
        <v>179</v>
      </c>
      <c r="D628" s="54">
        <v>2123.9700000000003</v>
      </c>
      <c r="E628" s="55">
        <v>2426.58</v>
      </c>
      <c r="F628" s="55">
        <v>2774.5899999999997</v>
      </c>
      <c r="G628" s="56">
        <v>2648.8399999999997</v>
      </c>
      <c r="H628" s="92">
        <v>1160.73</v>
      </c>
      <c r="I628" s="77" t="s">
        <v>2334</v>
      </c>
      <c r="J628" s="75">
        <v>244.39</v>
      </c>
      <c r="K628" s="19">
        <v>2.17</v>
      </c>
      <c r="L628" s="70">
        <v>963.24</v>
      </c>
      <c r="M628" s="37">
        <v>1265.8499999999999</v>
      </c>
      <c r="N628" s="37">
        <v>1613.86</v>
      </c>
      <c r="O628" s="65">
        <v>1488.11</v>
      </c>
    </row>
    <row r="629" spans="1:15" x14ac:dyDescent="0.25">
      <c r="A629" s="276" t="s">
        <v>2281</v>
      </c>
      <c r="B629" s="45">
        <v>20</v>
      </c>
      <c r="C629" s="42" t="s">
        <v>179</v>
      </c>
      <c r="D629" s="54">
        <v>2129.8700000000003</v>
      </c>
      <c r="E629" s="55">
        <v>2432.48</v>
      </c>
      <c r="F629" s="55">
        <v>2780.49</v>
      </c>
      <c r="G629" s="56">
        <v>2654.74</v>
      </c>
      <c r="H629" s="92">
        <v>1166.6300000000001</v>
      </c>
      <c r="I629" s="77" t="s">
        <v>2337</v>
      </c>
      <c r="J629" s="75">
        <v>244.39</v>
      </c>
      <c r="K629" s="19">
        <v>2.17</v>
      </c>
      <c r="L629" s="70">
        <v>963.24</v>
      </c>
      <c r="M629" s="37">
        <v>1265.8499999999999</v>
      </c>
      <c r="N629" s="37">
        <v>1613.86</v>
      </c>
      <c r="O629" s="65">
        <v>1488.11</v>
      </c>
    </row>
    <row r="630" spans="1:15" x14ac:dyDescent="0.25">
      <c r="A630" s="276" t="s">
        <v>2281</v>
      </c>
      <c r="B630" s="45">
        <v>21</v>
      </c>
      <c r="C630" s="42" t="s">
        <v>179</v>
      </c>
      <c r="D630" s="54">
        <v>2179.04</v>
      </c>
      <c r="E630" s="55">
        <v>2481.6499999999996</v>
      </c>
      <c r="F630" s="55">
        <v>2829.66</v>
      </c>
      <c r="G630" s="56">
        <v>2703.91</v>
      </c>
      <c r="H630" s="92">
        <v>1215.8000000000002</v>
      </c>
      <c r="I630" s="77" t="s">
        <v>2340</v>
      </c>
      <c r="J630" s="75">
        <v>244.39</v>
      </c>
      <c r="K630" s="19">
        <v>2.17</v>
      </c>
      <c r="L630" s="70">
        <v>963.24</v>
      </c>
      <c r="M630" s="37">
        <v>1265.8499999999999</v>
      </c>
      <c r="N630" s="37">
        <v>1613.86</v>
      </c>
      <c r="O630" s="65">
        <v>1488.11</v>
      </c>
    </row>
    <row r="631" spans="1:15" x14ac:dyDescent="0.25">
      <c r="A631" s="276" t="s">
        <v>2281</v>
      </c>
      <c r="B631" s="45">
        <v>22</v>
      </c>
      <c r="C631" s="42" t="s">
        <v>179</v>
      </c>
      <c r="D631" s="54">
        <v>1986.2800000000002</v>
      </c>
      <c r="E631" s="55">
        <v>2288.89</v>
      </c>
      <c r="F631" s="55">
        <v>2636.8999999999996</v>
      </c>
      <c r="G631" s="56">
        <v>2511.1499999999996</v>
      </c>
      <c r="H631" s="92">
        <v>1023.04</v>
      </c>
      <c r="I631" s="77" t="s">
        <v>2343</v>
      </c>
      <c r="J631" s="75">
        <v>244.39</v>
      </c>
      <c r="K631" s="19">
        <v>2.17</v>
      </c>
      <c r="L631" s="70">
        <v>963.24</v>
      </c>
      <c r="M631" s="37">
        <v>1265.8499999999999</v>
      </c>
      <c r="N631" s="37">
        <v>1613.86</v>
      </c>
      <c r="O631" s="65">
        <v>1488.11</v>
      </c>
    </row>
    <row r="632" spans="1:15" x14ac:dyDescent="0.25">
      <c r="A632" s="276" t="s">
        <v>2281</v>
      </c>
      <c r="B632" s="45">
        <v>23</v>
      </c>
      <c r="C632" s="42" t="s">
        <v>179</v>
      </c>
      <c r="D632" s="54">
        <v>1899.2800000000002</v>
      </c>
      <c r="E632" s="55">
        <v>2201.89</v>
      </c>
      <c r="F632" s="55">
        <v>2549.8999999999996</v>
      </c>
      <c r="G632" s="56">
        <v>2424.1499999999996</v>
      </c>
      <c r="H632" s="92">
        <v>936.04</v>
      </c>
      <c r="I632" s="77" t="s">
        <v>2346</v>
      </c>
      <c r="J632" s="75">
        <v>244.39</v>
      </c>
      <c r="K632" s="19">
        <v>2.17</v>
      </c>
      <c r="L632" s="70">
        <v>963.24</v>
      </c>
      <c r="M632" s="37">
        <v>1265.8499999999999</v>
      </c>
      <c r="N632" s="37">
        <v>1613.86</v>
      </c>
      <c r="O632" s="65">
        <v>1488.11</v>
      </c>
    </row>
    <row r="633" spans="1:15" x14ac:dyDescent="0.25">
      <c r="A633" s="276" t="s">
        <v>2347</v>
      </c>
      <c r="B633" s="45">
        <v>0</v>
      </c>
      <c r="C633" s="42" t="s">
        <v>179</v>
      </c>
      <c r="D633" s="54">
        <v>1916.0000000000002</v>
      </c>
      <c r="E633" s="55">
        <v>2218.6099999999997</v>
      </c>
      <c r="F633" s="55">
        <v>2566.62</v>
      </c>
      <c r="G633" s="56">
        <v>2440.87</v>
      </c>
      <c r="H633" s="92">
        <v>952.76</v>
      </c>
      <c r="I633" s="77" t="s">
        <v>2350</v>
      </c>
      <c r="J633" s="75">
        <v>244.39</v>
      </c>
      <c r="K633" s="19">
        <v>2.17</v>
      </c>
      <c r="L633" s="70">
        <v>963.24</v>
      </c>
      <c r="M633" s="37">
        <v>1265.8499999999999</v>
      </c>
      <c r="N633" s="37">
        <v>1613.86</v>
      </c>
      <c r="O633" s="65">
        <v>1488.11</v>
      </c>
    </row>
    <row r="634" spans="1:15" x14ac:dyDescent="0.25">
      <c r="A634" s="276" t="s">
        <v>2347</v>
      </c>
      <c r="B634" s="45">
        <v>1</v>
      </c>
      <c r="C634" s="42" t="s">
        <v>179</v>
      </c>
      <c r="D634" s="54">
        <v>1964.4</v>
      </c>
      <c r="E634" s="55">
        <v>2267.0099999999998</v>
      </c>
      <c r="F634" s="55">
        <v>2615.02</v>
      </c>
      <c r="G634" s="56">
        <v>2489.27</v>
      </c>
      <c r="H634" s="92">
        <v>1001.16</v>
      </c>
      <c r="I634" s="77" t="s">
        <v>274</v>
      </c>
      <c r="J634" s="75">
        <v>244.39</v>
      </c>
      <c r="K634" s="19">
        <v>2.17</v>
      </c>
      <c r="L634" s="70">
        <v>963.24</v>
      </c>
      <c r="M634" s="37">
        <v>1265.8499999999999</v>
      </c>
      <c r="N634" s="37">
        <v>1613.86</v>
      </c>
      <c r="O634" s="65">
        <v>1488.11</v>
      </c>
    </row>
    <row r="635" spans="1:15" x14ac:dyDescent="0.25">
      <c r="A635" s="276" t="s">
        <v>2347</v>
      </c>
      <c r="B635" s="45">
        <v>2</v>
      </c>
      <c r="C635" s="42" t="s">
        <v>179</v>
      </c>
      <c r="D635" s="54">
        <v>2000.92</v>
      </c>
      <c r="E635" s="55">
        <v>2303.5299999999997</v>
      </c>
      <c r="F635" s="55">
        <v>2651.54</v>
      </c>
      <c r="G635" s="56">
        <v>2525.79</v>
      </c>
      <c r="H635" s="92">
        <v>1037.68</v>
      </c>
      <c r="I635" s="77" t="s">
        <v>2355</v>
      </c>
      <c r="J635" s="75">
        <v>244.39</v>
      </c>
      <c r="K635" s="19">
        <v>2.17</v>
      </c>
      <c r="L635" s="70">
        <v>963.24</v>
      </c>
      <c r="M635" s="37">
        <v>1265.8499999999999</v>
      </c>
      <c r="N635" s="37">
        <v>1613.86</v>
      </c>
      <c r="O635" s="65">
        <v>1488.11</v>
      </c>
    </row>
    <row r="636" spans="1:15" x14ac:dyDescent="0.25">
      <c r="A636" s="276" t="s">
        <v>2347</v>
      </c>
      <c r="B636" s="45">
        <v>3</v>
      </c>
      <c r="C636" s="42" t="s">
        <v>179</v>
      </c>
      <c r="D636" s="54">
        <v>2007.8100000000002</v>
      </c>
      <c r="E636" s="55">
        <v>2310.42</v>
      </c>
      <c r="F636" s="55">
        <v>2658.43</v>
      </c>
      <c r="G636" s="56">
        <v>2532.6799999999998</v>
      </c>
      <c r="H636" s="92">
        <v>1044.5700000000002</v>
      </c>
      <c r="I636" s="77" t="s">
        <v>2358</v>
      </c>
      <c r="J636" s="75">
        <v>244.39</v>
      </c>
      <c r="K636" s="19">
        <v>2.17</v>
      </c>
      <c r="L636" s="70">
        <v>963.24</v>
      </c>
      <c r="M636" s="37">
        <v>1265.8499999999999</v>
      </c>
      <c r="N636" s="37">
        <v>1613.86</v>
      </c>
      <c r="O636" s="65">
        <v>1488.11</v>
      </c>
    </row>
    <row r="637" spans="1:15" x14ac:dyDescent="0.25">
      <c r="A637" s="276" t="s">
        <v>2347</v>
      </c>
      <c r="B637" s="45">
        <v>4</v>
      </c>
      <c r="C637" s="42" t="s">
        <v>179</v>
      </c>
      <c r="D637" s="54">
        <v>2010.1100000000001</v>
      </c>
      <c r="E637" s="55">
        <v>2312.7199999999998</v>
      </c>
      <c r="F637" s="55">
        <v>2660.7299999999996</v>
      </c>
      <c r="G637" s="56">
        <v>2534.9799999999996</v>
      </c>
      <c r="H637" s="92">
        <v>1046.8699999999999</v>
      </c>
      <c r="I637" s="77" t="s">
        <v>277</v>
      </c>
      <c r="J637" s="75">
        <v>244.39</v>
      </c>
      <c r="K637" s="19">
        <v>2.17</v>
      </c>
      <c r="L637" s="70">
        <v>963.24</v>
      </c>
      <c r="M637" s="37">
        <v>1265.8499999999999</v>
      </c>
      <c r="N637" s="37">
        <v>1613.86</v>
      </c>
      <c r="O637" s="65">
        <v>1488.11</v>
      </c>
    </row>
    <row r="638" spans="1:15" x14ac:dyDescent="0.25">
      <c r="A638" s="276" t="s">
        <v>2347</v>
      </c>
      <c r="B638" s="45">
        <v>5</v>
      </c>
      <c r="C638" s="42" t="s">
        <v>179</v>
      </c>
      <c r="D638" s="54">
        <v>1976.7500000000002</v>
      </c>
      <c r="E638" s="55">
        <v>2279.3599999999997</v>
      </c>
      <c r="F638" s="55">
        <v>2627.37</v>
      </c>
      <c r="G638" s="56">
        <v>2501.62</v>
      </c>
      <c r="H638" s="92">
        <v>1013.51</v>
      </c>
      <c r="I638" s="77" t="s">
        <v>2362</v>
      </c>
      <c r="J638" s="75">
        <v>244.39</v>
      </c>
      <c r="K638" s="19">
        <v>2.17</v>
      </c>
      <c r="L638" s="70">
        <v>963.24</v>
      </c>
      <c r="M638" s="37">
        <v>1265.8499999999999</v>
      </c>
      <c r="N638" s="37">
        <v>1613.86</v>
      </c>
      <c r="O638" s="65">
        <v>1488.11</v>
      </c>
    </row>
    <row r="639" spans="1:15" x14ac:dyDescent="0.25">
      <c r="A639" s="276" t="s">
        <v>2347</v>
      </c>
      <c r="B639" s="45">
        <v>6</v>
      </c>
      <c r="C639" s="42" t="s">
        <v>179</v>
      </c>
      <c r="D639" s="54">
        <v>2069.42</v>
      </c>
      <c r="E639" s="55">
        <v>2372.0299999999997</v>
      </c>
      <c r="F639" s="55">
        <v>2720.04</v>
      </c>
      <c r="G639" s="56">
        <v>2594.29</v>
      </c>
      <c r="H639" s="92">
        <v>1106.18</v>
      </c>
      <c r="I639" s="77" t="s">
        <v>2365</v>
      </c>
      <c r="J639" s="75">
        <v>244.39</v>
      </c>
      <c r="K639" s="19">
        <v>2.17</v>
      </c>
      <c r="L639" s="70">
        <v>963.24</v>
      </c>
      <c r="M639" s="37">
        <v>1265.8499999999999</v>
      </c>
      <c r="N639" s="37">
        <v>1613.86</v>
      </c>
      <c r="O639" s="65">
        <v>1488.11</v>
      </c>
    </row>
    <row r="640" spans="1:15" x14ac:dyDescent="0.25">
      <c r="A640" s="276" t="s">
        <v>2347</v>
      </c>
      <c r="B640" s="45">
        <v>7</v>
      </c>
      <c r="C640" s="42" t="s">
        <v>179</v>
      </c>
      <c r="D640" s="54">
        <v>1966.1100000000001</v>
      </c>
      <c r="E640" s="55">
        <v>2268.7199999999998</v>
      </c>
      <c r="F640" s="55">
        <v>2616.7299999999996</v>
      </c>
      <c r="G640" s="56">
        <v>2490.9799999999996</v>
      </c>
      <c r="H640" s="92">
        <v>1002.8699999999999</v>
      </c>
      <c r="I640" s="77" t="s">
        <v>2368</v>
      </c>
      <c r="J640" s="75">
        <v>244.39</v>
      </c>
      <c r="K640" s="19">
        <v>2.17</v>
      </c>
      <c r="L640" s="70">
        <v>963.24</v>
      </c>
      <c r="M640" s="37">
        <v>1265.8499999999999</v>
      </c>
      <c r="N640" s="37">
        <v>1613.86</v>
      </c>
      <c r="O640" s="65">
        <v>1488.11</v>
      </c>
    </row>
    <row r="641" spans="1:15" x14ac:dyDescent="0.25">
      <c r="A641" s="276" t="s">
        <v>2347</v>
      </c>
      <c r="B641" s="45">
        <v>8</v>
      </c>
      <c r="C641" s="42" t="s">
        <v>179</v>
      </c>
      <c r="D641" s="54">
        <v>2068.2200000000003</v>
      </c>
      <c r="E641" s="55">
        <v>2370.83</v>
      </c>
      <c r="F641" s="55">
        <v>2718.8399999999997</v>
      </c>
      <c r="G641" s="56">
        <v>2593.0899999999997</v>
      </c>
      <c r="H641" s="92">
        <v>1104.98</v>
      </c>
      <c r="I641" s="77" t="s">
        <v>2371</v>
      </c>
      <c r="J641" s="75">
        <v>244.39</v>
      </c>
      <c r="K641" s="19">
        <v>2.17</v>
      </c>
      <c r="L641" s="70">
        <v>963.24</v>
      </c>
      <c r="M641" s="37">
        <v>1265.8499999999999</v>
      </c>
      <c r="N641" s="37">
        <v>1613.86</v>
      </c>
      <c r="O641" s="65">
        <v>1488.11</v>
      </c>
    </row>
    <row r="642" spans="1:15" x14ac:dyDescent="0.25">
      <c r="A642" s="276" t="s">
        <v>2347</v>
      </c>
      <c r="B642" s="45">
        <v>9</v>
      </c>
      <c r="C642" s="42" t="s">
        <v>179</v>
      </c>
      <c r="D642" s="54">
        <v>2050.2700000000004</v>
      </c>
      <c r="E642" s="55">
        <v>2352.88</v>
      </c>
      <c r="F642" s="55">
        <v>2700.89</v>
      </c>
      <c r="G642" s="56">
        <v>2575.14</v>
      </c>
      <c r="H642" s="92">
        <v>1087.0300000000002</v>
      </c>
      <c r="I642" s="77" t="s">
        <v>2374</v>
      </c>
      <c r="J642" s="75">
        <v>244.39</v>
      </c>
      <c r="K642" s="19">
        <v>2.17</v>
      </c>
      <c r="L642" s="70">
        <v>963.24</v>
      </c>
      <c r="M642" s="37">
        <v>1265.8499999999999</v>
      </c>
      <c r="N642" s="37">
        <v>1613.86</v>
      </c>
      <c r="O642" s="65">
        <v>1488.11</v>
      </c>
    </row>
    <row r="643" spans="1:15" x14ac:dyDescent="0.25">
      <c r="A643" s="276" t="s">
        <v>2347</v>
      </c>
      <c r="B643" s="45">
        <v>10</v>
      </c>
      <c r="C643" s="42" t="s">
        <v>179</v>
      </c>
      <c r="D643" s="54">
        <v>2037.2900000000002</v>
      </c>
      <c r="E643" s="55">
        <v>2339.8999999999996</v>
      </c>
      <c r="F643" s="55">
        <v>2687.91</v>
      </c>
      <c r="G643" s="56">
        <v>2562.16</v>
      </c>
      <c r="H643" s="92">
        <v>1074.0500000000002</v>
      </c>
      <c r="I643" s="77" t="s">
        <v>2377</v>
      </c>
      <c r="J643" s="75">
        <v>244.39</v>
      </c>
      <c r="K643" s="19">
        <v>2.17</v>
      </c>
      <c r="L643" s="70">
        <v>963.24</v>
      </c>
      <c r="M643" s="37">
        <v>1265.8499999999999</v>
      </c>
      <c r="N643" s="37">
        <v>1613.86</v>
      </c>
      <c r="O643" s="65">
        <v>1488.11</v>
      </c>
    </row>
    <row r="644" spans="1:15" x14ac:dyDescent="0.25">
      <c r="A644" s="276" t="s">
        <v>2347</v>
      </c>
      <c r="B644" s="45">
        <v>11</v>
      </c>
      <c r="C644" s="42" t="s">
        <v>179</v>
      </c>
      <c r="D644" s="54">
        <v>2037.9900000000002</v>
      </c>
      <c r="E644" s="55">
        <v>2340.6</v>
      </c>
      <c r="F644" s="55">
        <v>2688.6099999999997</v>
      </c>
      <c r="G644" s="56">
        <v>2562.8599999999997</v>
      </c>
      <c r="H644" s="92">
        <v>1074.75</v>
      </c>
      <c r="I644" s="77" t="s">
        <v>2379</v>
      </c>
      <c r="J644" s="75">
        <v>244.39</v>
      </c>
      <c r="K644" s="19">
        <v>2.17</v>
      </c>
      <c r="L644" s="70">
        <v>963.24</v>
      </c>
      <c r="M644" s="37">
        <v>1265.8499999999999</v>
      </c>
      <c r="N644" s="37">
        <v>1613.86</v>
      </c>
      <c r="O644" s="65">
        <v>1488.11</v>
      </c>
    </row>
    <row r="645" spans="1:15" x14ac:dyDescent="0.25">
      <c r="A645" s="276" t="s">
        <v>2347</v>
      </c>
      <c r="B645" s="45">
        <v>12</v>
      </c>
      <c r="C645" s="42" t="s">
        <v>179</v>
      </c>
      <c r="D645" s="54">
        <v>2043.5400000000002</v>
      </c>
      <c r="E645" s="55">
        <v>2346.1499999999996</v>
      </c>
      <c r="F645" s="55">
        <v>2694.16</v>
      </c>
      <c r="G645" s="56">
        <v>2568.41</v>
      </c>
      <c r="H645" s="92">
        <v>1080.3000000000002</v>
      </c>
      <c r="I645" s="77" t="s">
        <v>2382</v>
      </c>
      <c r="J645" s="75">
        <v>244.39</v>
      </c>
      <c r="K645" s="19">
        <v>2.17</v>
      </c>
      <c r="L645" s="70">
        <v>963.24</v>
      </c>
      <c r="M645" s="37">
        <v>1265.8499999999999</v>
      </c>
      <c r="N645" s="37">
        <v>1613.86</v>
      </c>
      <c r="O645" s="65">
        <v>1488.11</v>
      </c>
    </row>
    <row r="646" spans="1:15" x14ac:dyDescent="0.25">
      <c r="A646" s="276" t="s">
        <v>2347</v>
      </c>
      <c r="B646" s="45">
        <v>13</v>
      </c>
      <c r="C646" s="42" t="s">
        <v>179</v>
      </c>
      <c r="D646" s="54">
        <v>2050.4700000000003</v>
      </c>
      <c r="E646" s="55">
        <v>2353.08</v>
      </c>
      <c r="F646" s="55">
        <v>2701.0899999999997</v>
      </c>
      <c r="G646" s="56">
        <v>2575.3399999999997</v>
      </c>
      <c r="H646" s="92">
        <v>1087.23</v>
      </c>
      <c r="I646" s="77" t="s">
        <v>2385</v>
      </c>
      <c r="J646" s="75">
        <v>244.39</v>
      </c>
      <c r="K646" s="19">
        <v>2.17</v>
      </c>
      <c r="L646" s="70">
        <v>963.24</v>
      </c>
      <c r="M646" s="37">
        <v>1265.8499999999999</v>
      </c>
      <c r="N646" s="37">
        <v>1613.86</v>
      </c>
      <c r="O646" s="65">
        <v>1488.11</v>
      </c>
    </row>
    <row r="647" spans="1:15" x14ac:dyDescent="0.25">
      <c r="A647" s="276" t="s">
        <v>2347</v>
      </c>
      <c r="B647" s="45">
        <v>14</v>
      </c>
      <c r="C647" s="42" t="s">
        <v>179</v>
      </c>
      <c r="D647" s="54">
        <v>2040.13</v>
      </c>
      <c r="E647" s="55">
        <v>2342.7399999999998</v>
      </c>
      <c r="F647" s="55">
        <v>2690.75</v>
      </c>
      <c r="G647" s="56">
        <v>2565</v>
      </c>
      <c r="H647" s="92">
        <v>1076.8900000000001</v>
      </c>
      <c r="I647" s="77" t="s">
        <v>2388</v>
      </c>
      <c r="J647" s="75">
        <v>244.39</v>
      </c>
      <c r="K647" s="19">
        <v>2.17</v>
      </c>
      <c r="L647" s="70">
        <v>963.24</v>
      </c>
      <c r="M647" s="37">
        <v>1265.8499999999999</v>
      </c>
      <c r="N647" s="37">
        <v>1613.86</v>
      </c>
      <c r="O647" s="65">
        <v>1488.11</v>
      </c>
    </row>
    <row r="648" spans="1:15" x14ac:dyDescent="0.25">
      <c r="A648" s="276" t="s">
        <v>2347</v>
      </c>
      <c r="B648" s="45">
        <v>15</v>
      </c>
      <c r="C648" s="42" t="s">
        <v>179</v>
      </c>
      <c r="D648" s="54">
        <v>1997.2000000000003</v>
      </c>
      <c r="E648" s="55">
        <v>2299.81</v>
      </c>
      <c r="F648" s="55">
        <v>2647.8199999999997</v>
      </c>
      <c r="G648" s="56">
        <v>2522.0699999999997</v>
      </c>
      <c r="H648" s="92">
        <v>1033.96</v>
      </c>
      <c r="I648" s="77" t="s">
        <v>2391</v>
      </c>
      <c r="J648" s="75">
        <v>244.39</v>
      </c>
      <c r="K648" s="19">
        <v>2.17</v>
      </c>
      <c r="L648" s="70">
        <v>963.24</v>
      </c>
      <c r="M648" s="37">
        <v>1265.8499999999999</v>
      </c>
      <c r="N648" s="37">
        <v>1613.86</v>
      </c>
      <c r="O648" s="65">
        <v>1488.11</v>
      </c>
    </row>
    <row r="649" spans="1:15" x14ac:dyDescent="0.25">
      <c r="A649" s="276" t="s">
        <v>2347</v>
      </c>
      <c r="B649" s="45">
        <v>16</v>
      </c>
      <c r="C649" s="42" t="s">
        <v>179</v>
      </c>
      <c r="D649" s="54">
        <v>1934.2700000000002</v>
      </c>
      <c r="E649" s="55">
        <v>2236.88</v>
      </c>
      <c r="F649" s="55">
        <v>2584.89</v>
      </c>
      <c r="G649" s="56">
        <v>2459.14</v>
      </c>
      <c r="H649" s="92">
        <v>971.03</v>
      </c>
      <c r="I649" s="77" t="s">
        <v>234</v>
      </c>
      <c r="J649" s="75">
        <v>244.39</v>
      </c>
      <c r="K649" s="19">
        <v>2.17</v>
      </c>
      <c r="L649" s="70">
        <v>963.24</v>
      </c>
      <c r="M649" s="37">
        <v>1265.8499999999999</v>
      </c>
      <c r="N649" s="37">
        <v>1613.86</v>
      </c>
      <c r="O649" s="65">
        <v>1488.11</v>
      </c>
    </row>
    <row r="650" spans="1:15" x14ac:dyDescent="0.25">
      <c r="A650" s="276" t="s">
        <v>2347</v>
      </c>
      <c r="B650" s="45">
        <v>17</v>
      </c>
      <c r="C650" s="42" t="s">
        <v>179</v>
      </c>
      <c r="D650" s="54">
        <v>1954.0900000000001</v>
      </c>
      <c r="E650" s="55">
        <v>2256.6999999999998</v>
      </c>
      <c r="F650" s="55">
        <v>2604.71</v>
      </c>
      <c r="G650" s="56">
        <v>2478.96</v>
      </c>
      <c r="H650" s="92">
        <v>990.84999999999991</v>
      </c>
      <c r="I650" s="77" t="s">
        <v>2396</v>
      </c>
      <c r="J650" s="75">
        <v>244.39</v>
      </c>
      <c r="K650" s="19">
        <v>2.17</v>
      </c>
      <c r="L650" s="70">
        <v>963.24</v>
      </c>
      <c r="M650" s="37">
        <v>1265.8499999999999</v>
      </c>
      <c r="N650" s="37">
        <v>1613.86</v>
      </c>
      <c r="O650" s="65">
        <v>1488.11</v>
      </c>
    </row>
    <row r="651" spans="1:15" x14ac:dyDescent="0.25">
      <c r="A651" s="276" t="s">
        <v>2347</v>
      </c>
      <c r="B651" s="45">
        <v>18</v>
      </c>
      <c r="C651" s="42" t="s">
        <v>179</v>
      </c>
      <c r="D651" s="54">
        <v>2097.1000000000004</v>
      </c>
      <c r="E651" s="55">
        <v>2399.71</v>
      </c>
      <c r="F651" s="55">
        <v>2747.72</v>
      </c>
      <c r="G651" s="56">
        <v>2621.97</v>
      </c>
      <c r="H651" s="92">
        <v>1133.8600000000001</v>
      </c>
      <c r="I651" s="77" t="s">
        <v>2399</v>
      </c>
      <c r="J651" s="75">
        <v>244.39</v>
      </c>
      <c r="K651" s="19">
        <v>2.17</v>
      </c>
      <c r="L651" s="70">
        <v>963.24</v>
      </c>
      <c r="M651" s="37">
        <v>1265.8499999999999</v>
      </c>
      <c r="N651" s="37">
        <v>1613.86</v>
      </c>
      <c r="O651" s="65">
        <v>1488.11</v>
      </c>
    </row>
    <row r="652" spans="1:15" x14ac:dyDescent="0.25">
      <c r="A652" s="276" t="s">
        <v>2347</v>
      </c>
      <c r="B652" s="45">
        <v>19</v>
      </c>
      <c r="C652" s="42" t="s">
        <v>179</v>
      </c>
      <c r="D652" s="54">
        <v>2102.1600000000003</v>
      </c>
      <c r="E652" s="55">
        <v>2404.77</v>
      </c>
      <c r="F652" s="55">
        <v>2752.7799999999997</v>
      </c>
      <c r="G652" s="56">
        <v>2627.0299999999997</v>
      </c>
      <c r="H652" s="92">
        <v>1138.92</v>
      </c>
      <c r="I652" s="77" t="s">
        <v>2401</v>
      </c>
      <c r="J652" s="75">
        <v>244.39</v>
      </c>
      <c r="K652" s="19">
        <v>2.17</v>
      </c>
      <c r="L652" s="70">
        <v>963.24</v>
      </c>
      <c r="M652" s="37">
        <v>1265.8499999999999</v>
      </c>
      <c r="N652" s="37">
        <v>1613.86</v>
      </c>
      <c r="O652" s="65">
        <v>1488.11</v>
      </c>
    </row>
    <row r="653" spans="1:15" x14ac:dyDescent="0.25">
      <c r="A653" s="276" t="s">
        <v>2347</v>
      </c>
      <c r="B653" s="45">
        <v>20</v>
      </c>
      <c r="C653" s="42" t="s">
        <v>179</v>
      </c>
      <c r="D653" s="54">
        <v>2133.4500000000003</v>
      </c>
      <c r="E653" s="55">
        <v>2436.06</v>
      </c>
      <c r="F653" s="55">
        <v>2784.0699999999997</v>
      </c>
      <c r="G653" s="56">
        <v>2658.3199999999997</v>
      </c>
      <c r="H653" s="92">
        <v>1170.21</v>
      </c>
      <c r="I653" s="77" t="s">
        <v>2405</v>
      </c>
      <c r="J653" s="75">
        <v>244.39</v>
      </c>
      <c r="K653" s="19">
        <v>2.17</v>
      </c>
      <c r="L653" s="70">
        <v>963.24</v>
      </c>
      <c r="M653" s="37">
        <v>1265.8499999999999</v>
      </c>
      <c r="N653" s="37">
        <v>1613.86</v>
      </c>
      <c r="O653" s="65">
        <v>1488.11</v>
      </c>
    </row>
    <row r="654" spans="1:15" x14ac:dyDescent="0.25">
      <c r="A654" s="276" t="s">
        <v>2347</v>
      </c>
      <c r="B654" s="45">
        <v>21</v>
      </c>
      <c r="C654" s="42" t="s">
        <v>179</v>
      </c>
      <c r="D654" s="54">
        <v>2183.1800000000003</v>
      </c>
      <c r="E654" s="55">
        <v>2485.79</v>
      </c>
      <c r="F654" s="55">
        <v>2833.7999999999997</v>
      </c>
      <c r="G654" s="56">
        <v>2708.0499999999997</v>
      </c>
      <c r="H654" s="92">
        <v>1219.94</v>
      </c>
      <c r="I654" s="77" t="s">
        <v>2408</v>
      </c>
      <c r="J654" s="75">
        <v>244.39</v>
      </c>
      <c r="K654" s="19">
        <v>2.17</v>
      </c>
      <c r="L654" s="70">
        <v>963.24</v>
      </c>
      <c r="M654" s="37">
        <v>1265.8499999999999</v>
      </c>
      <c r="N654" s="37">
        <v>1613.86</v>
      </c>
      <c r="O654" s="65">
        <v>1488.11</v>
      </c>
    </row>
    <row r="655" spans="1:15" x14ac:dyDescent="0.25">
      <c r="A655" s="276" t="s">
        <v>2347</v>
      </c>
      <c r="B655" s="45">
        <v>22</v>
      </c>
      <c r="C655" s="42" t="s">
        <v>179</v>
      </c>
      <c r="D655" s="54">
        <v>1977.3200000000002</v>
      </c>
      <c r="E655" s="55">
        <v>2279.9299999999998</v>
      </c>
      <c r="F655" s="55">
        <v>2627.9399999999996</v>
      </c>
      <c r="G655" s="56">
        <v>2502.1899999999996</v>
      </c>
      <c r="H655" s="92">
        <v>1014.0799999999999</v>
      </c>
      <c r="I655" s="77" t="s">
        <v>2410</v>
      </c>
      <c r="J655" s="75">
        <v>244.39</v>
      </c>
      <c r="K655" s="19">
        <v>2.17</v>
      </c>
      <c r="L655" s="70">
        <v>963.24</v>
      </c>
      <c r="M655" s="37">
        <v>1265.8499999999999</v>
      </c>
      <c r="N655" s="37">
        <v>1613.86</v>
      </c>
      <c r="O655" s="65">
        <v>1488.11</v>
      </c>
    </row>
    <row r="656" spans="1:15" x14ac:dyDescent="0.25">
      <c r="A656" s="276" t="s">
        <v>2347</v>
      </c>
      <c r="B656" s="45">
        <v>23</v>
      </c>
      <c r="C656" s="42" t="s">
        <v>179</v>
      </c>
      <c r="D656" s="54">
        <v>1883.67</v>
      </c>
      <c r="E656" s="55">
        <v>2186.2799999999997</v>
      </c>
      <c r="F656" s="55">
        <v>2534.29</v>
      </c>
      <c r="G656" s="56">
        <v>2408.54</v>
      </c>
      <c r="H656" s="92">
        <v>920.43</v>
      </c>
      <c r="I656" s="77" t="s">
        <v>2413</v>
      </c>
      <c r="J656" s="75">
        <v>244.39</v>
      </c>
      <c r="K656" s="19">
        <v>2.17</v>
      </c>
      <c r="L656" s="70">
        <v>963.24</v>
      </c>
      <c r="M656" s="37">
        <v>1265.8499999999999</v>
      </c>
      <c r="N656" s="37">
        <v>1613.86</v>
      </c>
      <c r="O656" s="65">
        <v>1488.11</v>
      </c>
    </row>
    <row r="657" spans="1:15" x14ac:dyDescent="0.25">
      <c r="A657" s="276" t="s">
        <v>2414</v>
      </c>
      <c r="B657" s="45">
        <v>0</v>
      </c>
      <c r="C657" s="42" t="s">
        <v>179</v>
      </c>
      <c r="D657" s="54">
        <v>1917.5300000000002</v>
      </c>
      <c r="E657" s="55">
        <v>2220.14</v>
      </c>
      <c r="F657" s="55">
        <v>2568.1499999999996</v>
      </c>
      <c r="G657" s="56">
        <v>2442.3999999999996</v>
      </c>
      <c r="H657" s="92">
        <v>954.29</v>
      </c>
      <c r="I657" s="77" t="s">
        <v>2416</v>
      </c>
      <c r="J657" s="75">
        <v>244.39</v>
      </c>
      <c r="K657" s="19">
        <v>2.17</v>
      </c>
      <c r="L657" s="70">
        <v>963.24</v>
      </c>
      <c r="M657" s="37">
        <v>1265.8499999999999</v>
      </c>
      <c r="N657" s="37">
        <v>1613.86</v>
      </c>
      <c r="O657" s="65">
        <v>1488.11</v>
      </c>
    </row>
    <row r="658" spans="1:15" x14ac:dyDescent="0.25">
      <c r="A658" s="276" t="s">
        <v>2414</v>
      </c>
      <c r="B658" s="45">
        <v>1</v>
      </c>
      <c r="C658" s="42" t="s">
        <v>179</v>
      </c>
      <c r="D658" s="54">
        <v>1968.96</v>
      </c>
      <c r="E658" s="55">
        <v>2271.5699999999997</v>
      </c>
      <c r="F658" s="55">
        <v>2619.58</v>
      </c>
      <c r="G658" s="56">
        <v>2493.83</v>
      </c>
      <c r="H658" s="92">
        <v>1005.7199999999999</v>
      </c>
      <c r="I658" s="77" t="s">
        <v>2418</v>
      </c>
      <c r="J658" s="75">
        <v>244.39</v>
      </c>
      <c r="K658" s="19">
        <v>2.17</v>
      </c>
      <c r="L658" s="70">
        <v>963.24</v>
      </c>
      <c r="M658" s="37">
        <v>1265.8499999999999</v>
      </c>
      <c r="N658" s="37">
        <v>1613.86</v>
      </c>
      <c r="O658" s="65">
        <v>1488.11</v>
      </c>
    </row>
    <row r="659" spans="1:15" x14ac:dyDescent="0.25">
      <c r="A659" s="276" t="s">
        <v>2414</v>
      </c>
      <c r="B659" s="45">
        <v>2</v>
      </c>
      <c r="C659" s="42" t="s">
        <v>179</v>
      </c>
      <c r="D659" s="54">
        <v>2001.19</v>
      </c>
      <c r="E659" s="55">
        <v>2303.7999999999997</v>
      </c>
      <c r="F659" s="55">
        <v>2651.81</v>
      </c>
      <c r="G659" s="56">
        <v>2526.06</v>
      </c>
      <c r="H659" s="92">
        <v>1037.95</v>
      </c>
      <c r="I659" s="77" t="s">
        <v>2421</v>
      </c>
      <c r="J659" s="75">
        <v>244.39</v>
      </c>
      <c r="K659" s="19">
        <v>2.17</v>
      </c>
      <c r="L659" s="70">
        <v>963.24</v>
      </c>
      <c r="M659" s="37">
        <v>1265.8499999999999</v>
      </c>
      <c r="N659" s="37">
        <v>1613.86</v>
      </c>
      <c r="O659" s="65">
        <v>1488.11</v>
      </c>
    </row>
    <row r="660" spans="1:15" x14ac:dyDescent="0.25">
      <c r="A660" s="276" t="s">
        <v>2414</v>
      </c>
      <c r="B660" s="45">
        <v>3</v>
      </c>
      <c r="C660" s="42" t="s">
        <v>179</v>
      </c>
      <c r="D660" s="54">
        <v>2007.8900000000003</v>
      </c>
      <c r="E660" s="55">
        <v>2310.5</v>
      </c>
      <c r="F660" s="55">
        <v>2658.5099999999998</v>
      </c>
      <c r="G660" s="56">
        <v>2532.7599999999998</v>
      </c>
      <c r="H660" s="92">
        <v>1044.6500000000001</v>
      </c>
      <c r="I660" s="77" t="s">
        <v>2424</v>
      </c>
      <c r="J660" s="75">
        <v>244.39</v>
      </c>
      <c r="K660" s="19">
        <v>2.17</v>
      </c>
      <c r="L660" s="70">
        <v>963.24</v>
      </c>
      <c r="M660" s="37">
        <v>1265.8499999999999</v>
      </c>
      <c r="N660" s="37">
        <v>1613.86</v>
      </c>
      <c r="O660" s="65">
        <v>1488.11</v>
      </c>
    </row>
    <row r="661" spans="1:15" x14ac:dyDescent="0.25">
      <c r="A661" s="276" t="s">
        <v>2414</v>
      </c>
      <c r="B661" s="45">
        <v>4</v>
      </c>
      <c r="C661" s="42" t="s">
        <v>179</v>
      </c>
      <c r="D661" s="54">
        <v>2009.73</v>
      </c>
      <c r="E661" s="55">
        <v>2312.3399999999997</v>
      </c>
      <c r="F661" s="55">
        <v>2660.35</v>
      </c>
      <c r="G661" s="56">
        <v>2534.6</v>
      </c>
      <c r="H661" s="92">
        <v>1046.49</v>
      </c>
      <c r="I661" s="77" t="s">
        <v>2427</v>
      </c>
      <c r="J661" s="75">
        <v>244.39</v>
      </c>
      <c r="K661" s="19">
        <v>2.17</v>
      </c>
      <c r="L661" s="70">
        <v>963.24</v>
      </c>
      <c r="M661" s="37">
        <v>1265.8499999999999</v>
      </c>
      <c r="N661" s="37">
        <v>1613.86</v>
      </c>
      <c r="O661" s="65">
        <v>1488.11</v>
      </c>
    </row>
    <row r="662" spans="1:15" x14ac:dyDescent="0.25">
      <c r="A662" s="276" t="s">
        <v>2414</v>
      </c>
      <c r="B662" s="45">
        <v>5</v>
      </c>
      <c r="C662" s="42" t="s">
        <v>179</v>
      </c>
      <c r="D662" s="54">
        <v>1981.1600000000003</v>
      </c>
      <c r="E662" s="55">
        <v>2283.77</v>
      </c>
      <c r="F662" s="55">
        <v>2631.7799999999997</v>
      </c>
      <c r="G662" s="56">
        <v>2506.0299999999997</v>
      </c>
      <c r="H662" s="92">
        <v>1017.92</v>
      </c>
      <c r="I662" s="77" t="s">
        <v>2430</v>
      </c>
      <c r="J662" s="75">
        <v>244.39</v>
      </c>
      <c r="K662" s="19">
        <v>2.17</v>
      </c>
      <c r="L662" s="70">
        <v>963.24</v>
      </c>
      <c r="M662" s="37">
        <v>1265.8499999999999</v>
      </c>
      <c r="N662" s="37">
        <v>1613.86</v>
      </c>
      <c r="O662" s="65">
        <v>1488.11</v>
      </c>
    </row>
    <row r="663" spans="1:15" x14ac:dyDescent="0.25">
      <c r="A663" s="276" t="s">
        <v>2414</v>
      </c>
      <c r="B663" s="45">
        <v>6</v>
      </c>
      <c r="C663" s="42" t="s">
        <v>179</v>
      </c>
      <c r="D663" s="54">
        <v>2065.2000000000003</v>
      </c>
      <c r="E663" s="55">
        <v>2367.81</v>
      </c>
      <c r="F663" s="55">
        <v>2715.8199999999997</v>
      </c>
      <c r="G663" s="56">
        <v>2590.0699999999997</v>
      </c>
      <c r="H663" s="92">
        <v>1101.96</v>
      </c>
      <c r="I663" s="77" t="s">
        <v>2433</v>
      </c>
      <c r="J663" s="75">
        <v>244.39</v>
      </c>
      <c r="K663" s="19">
        <v>2.17</v>
      </c>
      <c r="L663" s="70">
        <v>963.24</v>
      </c>
      <c r="M663" s="37">
        <v>1265.8499999999999</v>
      </c>
      <c r="N663" s="37">
        <v>1613.86</v>
      </c>
      <c r="O663" s="65">
        <v>1488.11</v>
      </c>
    </row>
    <row r="664" spans="1:15" x14ac:dyDescent="0.25">
      <c r="A664" s="276" t="s">
        <v>2414</v>
      </c>
      <c r="B664" s="45">
        <v>7</v>
      </c>
      <c r="C664" s="42" t="s">
        <v>179</v>
      </c>
      <c r="D664" s="54">
        <v>1962.3900000000003</v>
      </c>
      <c r="E664" s="55">
        <v>2265</v>
      </c>
      <c r="F664" s="55">
        <v>2613.0099999999998</v>
      </c>
      <c r="G664" s="56">
        <v>2487.2599999999998</v>
      </c>
      <c r="H664" s="92">
        <v>999.15</v>
      </c>
      <c r="I664" s="77" t="s">
        <v>713</v>
      </c>
      <c r="J664" s="75">
        <v>244.39</v>
      </c>
      <c r="K664" s="19">
        <v>2.17</v>
      </c>
      <c r="L664" s="70">
        <v>963.24</v>
      </c>
      <c r="M664" s="37">
        <v>1265.8499999999999</v>
      </c>
      <c r="N664" s="37">
        <v>1613.86</v>
      </c>
      <c r="O664" s="65">
        <v>1488.11</v>
      </c>
    </row>
    <row r="665" spans="1:15" x14ac:dyDescent="0.25">
      <c r="A665" s="276" t="s">
        <v>2414</v>
      </c>
      <c r="B665" s="45">
        <v>8</v>
      </c>
      <c r="C665" s="42" t="s">
        <v>179</v>
      </c>
      <c r="D665" s="54">
        <v>2056.71</v>
      </c>
      <c r="E665" s="55">
        <v>2359.3199999999997</v>
      </c>
      <c r="F665" s="55">
        <v>2707.33</v>
      </c>
      <c r="G665" s="56">
        <v>2581.58</v>
      </c>
      <c r="H665" s="92">
        <v>1093.47</v>
      </c>
      <c r="I665" s="77" t="s">
        <v>2437</v>
      </c>
      <c r="J665" s="75">
        <v>244.39</v>
      </c>
      <c r="K665" s="19">
        <v>2.17</v>
      </c>
      <c r="L665" s="70">
        <v>963.24</v>
      </c>
      <c r="M665" s="37">
        <v>1265.8499999999999</v>
      </c>
      <c r="N665" s="37">
        <v>1613.86</v>
      </c>
      <c r="O665" s="65">
        <v>1488.11</v>
      </c>
    </row>
    <row r="666" spans="1:15" x14ac:dyDescent="0.25">
      <c r="A666" s="276" t="s">
        <v>2414</v>
      </c>
      <c r="B666" s="45">
        <v>9</v>
      </c>
      <c r="C666" s="42" t="s">
        <v>179</v>
      </c>
      <c r="D666" s="54">
        <v>2025.0400000000002</v>
      </c>
      <c r="E666" s="55">
        <v>2327.6499999999996</v>
      </c>
      <c r="F666" s="55">
        <v>2675.66</v>
      </c>
      <c r="G666" s="56">
        <v>2549.91</v>
      </c>
      <c r="H666" s="92">
        <v>1061.8000000000002</v>
      </c>
      <c r="I666" s="77" t="s">
        <v>2440</v>
      </c>
      <c r="J666" s="75">
        <v>244.39</v>
      </c>
      <c r="K666" s="19">
        <v>2.17</v>
      </c>
      <c r="L666" s="70">
        <v>963.24</v>
      </c>
      <c r="M666" s="37">
        <v>1265.8499999999999</v>
      </c>
      <c r="N666" s="37">
        <v>1613.86</v>
      </c>
      <c r="O666" s="65">
        <v>1488.11</v>
      </c>
    </row>
    <row r="667" spans="1:15" x14ac:dyDescent="0.25">
      <c r="A667" s="276" t="s">
        <v>2414</v>
      </c>
      <c r="B667" s="45">
        <v>10</v>
      </c>
      <c r="C667" s="42" t="s">
        <v>179</v>
      </c>
      <c r="D667" s="54">
        <v>2011.6000000000001</v>
      </c>
      <c r="E667" s="55">
        <v>2314.21</v>
      </c>
      <c r="F667" s="55">
        <v>2662.22</v>
      </c>
      <c r="G667" s="56">
        <v>2536.4699999999998</v>
      </c>
      <c r="H667" s="92">
        <v>1048.3600000000001</v>
      </c>
      <c r="I667" s="77" t="s">
        <v>2443</v>
      </c>
      <c r="J667" s="75">
        <v>244.39</v>
      </c>
      <c r="K667" s="19">
        <v>2.17</v>
      </c>
      <c r="L667" s="70">
        <v>963.24</v>
      </c>
      <c r="M667" s="37">
        <v>1265.8499999999999</v>
      </c>
      <c r="N667" s="37">
        <v>1613.86</v>
      </c>
      <c r="O667" s="65">
        <v>1488.11</v>
      </c>
    </row>
    <row r="668" spans="1:15" x14ac:dyDescent="0.25">
      <c r="A668" s="276" t="s">
        <v>2414</v>
      </c>
      <c r="B668" s="45">
        <v>11</v>
      </c>
      <c r="C668" s="42" t="s">
        <v>179</v>
      </c>
      <c r="D668" s="54">
        <v>2005.6200000000003</v>
      </c>
      <c r="E668" s="55">
        <v>2308.23</v>
      </c>
      <c r="F668" s="55">
        <v>2656.24</v>
      </c>
      <c r="G668" s="56">
        <v>2530.4899999999998</v>
      </c>
      <c r="H668" s="92">
        <v>1042.3800000000001</v>
      </c>
      <c r="I668" s="77" t="s">
        <v>2447</v>
      </c>
      <c r="J668" s="75">
        <v>244.39</v>
      </c>
      <c r="K668" s="19">
        <v>2.17</v>
      </c>
      <c r="L668" s="70">
        <v>963.24</v>
      </c>
      <c r="M668" s="37">
        <v>1265.8499999999999</v>
      </c>
      <c r="N668" s="37">
        <v>1613.86</v>
      </c>
      <c r="O668" s="65">
        <v>1488.11</v>
      </c>
    </row>
    <row r="669" spans="1:15" x14ac:dyDescent="0.25">
      <c r="A669" s="276" t="s">
        <v>2414</v>
      </c>
      <c r="B669" s="45">
        <v>12</v>
      </c>
      <c r="C669" s="42" t="s">
        <v>179</v>
      </c>
      <c r="D669" s="54">
        <v>2024.17</v>
      </c>
      <c r="E669" s="55">
        <v>2326.7799999999997</v>
      </c>
      <c r="F669" s="55">
        <v>2674.79</v>
      </c>
      <c r="G669" s="56">
        <v>2549.04</v>
      </c>
      <c r="H669" s="92">
        <v>1060.93</v>
      </c>
      <c r="I669" s="77" t="s">
        <v>2451</v>
      </c>
      <c r="J669" s="75">
        <v>244.39</v>
      </c>
      <c r="K669" s="19">
        <v>2.17</v>
      </c>
      <c r="L669" s="70">
        <v>963.24</v>
      </c>
      <c r="M669" s="37">
        <v>1265.8499999999999</v>
      </c>
      <c r="N669" s="37">
        <v>1613.86</v>
      </c>
      <c r="O669" s="65">
        <v>1488.11</v>
      </c>
    </row>
    <row r="670" spans="1:15" x14ac:dyDescent="0.25">
      <c r="A670" s="276" t="s">
        <v>2414</v>
      </c>
      <c r="B670" s="45">
        <v>13</v>
      </c>
      <c r="C670" s="42" t="s">
        <v>179</v>
      </c>
      <c r="D670" s="54">
        <v>2025.9500000000003</v>
      </c>
      <c r="E670" s="55">
        <v>2328.56</v>
      </c>
      <c r="F670" s="55">
        <v>2676.5699999999997</v>
      </c>
      <c r="G670" s="56">
        <v>2550.8199999999997</v>
      </c>
      <c r="H670" s="92">
        <v>1062.71</v>
      </c>
      <c r="I670" s="77" t="s">
        <v>2455</v>
      </c>
      <c r="J670" s="75">
        <v>244.39</v>
      </c>
      <c r="K670" s="19">
        <v>2.17</v>
      </c>
      <c r="L670" s="70">
        <v>963.24</v>
      </c>
      <c r="M670" s="37">
        <v>1265.8499999999999</v>
      </c>
      <c r="N670" s="37">
        <v>1613.86</v>
      </c>
      <c r="O670" s="65">
        <v>1488.11</v>
      </c>
    </row>
    <row r="671" spans="1:15" x14ac:dyDescent="0.25">
      <c r="A671" s="276" t="s">
        <v>2414</v>
      </c>
      <c r="B671" s="45">
        <v>14</v>
      </c>
      <c r="C671" s="42" t="s">
        <v>179</v>
      </c>
      <c r="D671" s="54">
        <v>2015.0900000000001</v>
      </c>
      <c r="E671" s="55">
        <v>2317.6999999999998</v>
      </c>
      <c r="F671" s="55">
        <v>2665.71</v>
      </c>
      <c r="G671" s="56">
        <v>2539.96</v>
      </c>
      <c r="H671" s="92">
        <v>1051.8499999999999</v>
      </c>
      <c r="I671" s="77" t="s">
        <v>2459</v>
      </c>
      <c r="J671" s="75">
        <v>244.39</v>
      </c>
      <c r="K671" s="19">
        <v>2.17</v>
      </c>
      <c r="L671" s="70">
        <v>963.24</v>
      </c>
      <c r="M671" s="37">
        <v>1265.8499999999999</v>
      </c>
      <c r="N671" s="37">
        <v>1613.86</v>
      </c>
      <c r="O671" s="65">
        <v>1488.11</v>
      </c>
    </row>
    <row r="672" spans="1:15" x14ac:dyDescent="0.25">
      <c r="A672" s="276" t="s">
        <v>2414</v>
      </c>
      <c r="B672" s="45">
        <v>15</v>
      </c>
      <c r="C672" s="42" t="s">
        <v>179</v>
      </c>
      <c r="D672" s="54">
        <v>1990.5100000000002</v>
      </c>
      <c r="E672" s="55">
        <v>2293.12</v>
      </c>
      <c r="F672" s="55">
        <v>2641.13</v>
      </c>
      <c r="G672" s="56">
        <v>2515.38</v>
      </c>
      <c r="H672" s="92">
        <v>1027.27</v>
      </c>
      <c r="I672" s="77" t="s">
        <v>2462</v>
      </c>
      <c r="J672" s="75">
        <v>244.39</v>
      </c>
      <c r="K672" s="19">
        <v>2.17</v>
      </c>
      <c r="L672" s="70">
        <v>963.24</v>
      </c>
      <c r="M672" s="37">
        <v>1265.8499999999999</v>
      </c>
      <c r="N672" s="37">
        <v>1613.86</v>
      </c>
      <c r="O672" s="65">
        <v>1488.11</v>
      </c>
    </row>
    <row r="673" spans="1:15" x14ac:dyDescent="0.25">
      <c r="A673" s="276" t="s">
        <v>2414</v>
      </c>
      <c r="B673" s="45">
        <v>16</v>
      </c>
      <c r="C673" s="42" t="s">
        <v>179</v>
      </c>
      <c r="D673" s="54">
        <v>1935.2800000000002</v>
      </c>
      <c r="E673" s="55">
        <v>2237.89</v>
      </c>
      <c r="F673" s="55">
        <v>2585.8999999999996</v>
      </c>
      <c r="G673" s="56">
        <v>2460.1499999999996</v>
      </c>
      <c r="H673" s="92">
        <v>972.04</v>
      </c>
      <c r="I673" s="77" t="s">
        <v>290</v>
      </c>
      <c r="J673" s="75">
        <v>244.39</v>
      </c>
      <c r="K673" s="19">
        <v>2.17</v>
      </c>
      <c r="L673" s="70">
        <v>963.24</v>
      </c>
      <c r="M673" s="37">
        <v>1265.8499999999999</v>
      </c>
      <c r="N673" s="37">
        <v>1613.86</v>
      </c>
      <c r="O673" s="65">
        <v>1488.11</v>
      </c>
    </row>
    <row r="674" spans="1:15" x14ac:dyDescent="0.25">
      <c r="A674" s="276" t="s">
        <v>2414</v>
      </c>
      <c r="B674" s="45">
        <v>17</v>
      </c>
      <c r="C674" s="42" t="s">
        <v>179</v>
      </c>
      <c r="D674" s="54">
        <v>1934.5900000000001</v>
      </c>
      <c r="E674" s="55">
        <v>2237.1999999999998</v>
      </c>
      <c r="F674" s="55">
        <v>2585.21</v>
      </c>
      <c r="G674" s="56">
        <v>2459.46</v>
      </c>
      <c r="H674" s="92">
        <v>971.34999999999991</v>
      </c>
      <c r="I674" s="77" t="s">
        <v>2466</v>
      </c>
      <c r="J674" s="75">
        <v>244.39</v>
      </c>
      <c r="K674" s="19">
        <v>2.17</v>
      </c>
      <c r="L674" s="70">
        <v>963.24</v>
      </c>
      <c r="M674" s="37">
        <v>1265.8499999999999</v>
      </c>
      <c r="N674" s="37">
        <v>1613.86</v>
      </c>
      <c r="O674" s="65">
        <v>1488.11</v>
      </c>
    </row>
    <row r="675" spans="1:15" x14ac:dyDescent="0.25">
      <c r="A675" s="276" t="s">
        <v>2414</v>
      </c>
      <c r="B675" s="45">
        <v>18</v>
      </c>
      <c r="C675" s="42" t="s">
        <v>179</v>
      </c>
      <c r="D675" s="54">
        <v>2114.2700000000004</v>
      </c>
      <c r="E675" s="55">
        <v>2416.88</v>
      </c>
      <c r="F675" s="55">
        <v>2764.89</v>
      </c>
      <c r="G675" s="56">
        <v>2639.14</v>
      </c>
      <c r="H675" s="92">
        <v>1151.0300000000002</v>
      </c>
      <c r="I675" s="77" t="s">
        <v>2469</v>
      </c>
      <c r="J675" s="75">
        <v>244.39</v>
      </c>
      <c r="K675" s="19">
        <v>2.17</v>
      </c>
      <c r="L675" s="70">
        <v>963.24</v>
      </c>
      <c r="M675" s="37">
        <v>1265.8499999999999</v>
      </c>
      <c r="N675" s="37">
        <v>1613.86</v>
      </c>
      <c r="O675" s="65">
        <v>1488.11</v>
      </c>
    </row>
    <row r="676" spans="1:15" x14ac:dyDescent="0.25">
      <c r="A676" s="276" t="s">
        <v>2414</v>
      </c>
      <c r="B676" s="45">
        <v>19</v>
      </c>
      <c r="C676" s="42" t="s">
        <v>179</v>
      </c>
      <c r="D676" s="54">
        <v>2112.29</v>
      </c>
      <c r="E676" s="55">
        <v>2414.8999999999996</v>
      </c>
      <c r="F676" s="55">
        <v>2762.91</v>
      </c>
      <c r="G676" s="56">
        <v>2637.16</v>
      </c>
      <c r="H676" s="92">
        <v>1149.0500000000002</v>
      </c>
      <c r="I676" s="77" t="s">
        <v>2472</v>
      </c>
      <c r="J676" s="75">
        <v>244.39</v>
      </c>
      <c r="K676" s="19">
        <v>2.17</v>
      </c>
      <c r="L676" s="70">
        <v>963.24</v>
      </c>
      <c r="M676" s="37">
        <v>1265.8499999999999</v>
      </c>
      <c r="N676" s="37">
        <v>1613.86</v>
      </c>
      <c r="O676" s="65">
        <v>1488.11</v>
      </c>
    </row>
    <row r="677" spans="1:15" x14ac:dyDescent="0.25">
      <c r="A677" s="276" t="s">
        <v>2414</v>
      </c>
      <c r="B677" s="45">
        <v>20</v>
      </c>
      <c r="C677" s="42" t="s">
        <v>179</v>
      </c>
      <c r="D677" s="54">
        <v>2140.8000000000002</v>
      </c>
      <c r="E677" s="55">
        <v>2443.41</v>
      </c>
      <c r="F677" s="55">
        <v>2791.42</v>
      </c>
      <c r="G677" s="56">
        <v>2665.67</v>
      </c>
      <c r="H677" s="92">
        <v>1177.56</v>
      </c>
      <c r="I677" s="77" t="s">
        <v>2475</v>
      </c>
      <c r="J677" s="75">
        <v>244.39</v>
      </c>
      <c r="K677" s="19">
        <v>2.17</v>
      </c>
      <c r="L677" s="70">
        <v>963.24</v>
      </c>
      <c r="M677" s="37">
        <v>1265.8499999999999</v>
      </c>
      <c r="N677" s="37">
        <v>1613.86</v>
      </c>
      <c r="O677" s="65">
        <v>1488.11</v>
      </c>
    </row>
    <row r="678" spans="1:15" x14ac:dyDescent="0.25">
      <c r="A678" s="276" t="s">
        <v>2414</v>
      </c>
      <c r="B678" s="45">
        <v>21</v>
      </c>
      <c r="C678" s="42" t="s">
        <v>179</v>
      </c>
      <c r="D678" s="54">
        <v>2196.79</v>
      </c>
      <c r="E678" s="55">
        <v>2499.3999999999996</v>
      </c>
      <c r="F678" s="55">
        <v>2847.41</v>
      </c>
      <c r="G678" s="56">
        <v>2721.66</v>
      </c>
      <c r="H678" s="92">
        <v>1233.5500000000002</v>
      </c>
      <c r="I678" s="77" t="s">
        <v>2478</v>
      </c>
      <c r="J678" s="75">
        <v>244.39</v>
      </c>
      <c r="K678" s="19">
        <v>2.17</v>
      </c>
      <c r="L678" s="70">
        <v>963.24</v>
      </c>
      <c r="M678" s="37">
        <v>1265.8499999999999</v>
      </c>
      <c r="N678" s="37">
        <v>1613.86</v>
      </c>
      <c r="O678" s="65">
        <v>1488.11</v>
      </c>
    </row>
    <row r="679" spans="1:15" x14ac:dyDescent="0.25">
      <c r="A679" s="276" t="s">
        <v>2414</v>
      </c>
      <c r="B679" s="45">
        <v>22</v>
      </c>
      <c r="C679" s="42" t="s">
        <v>179</v>
      </c>
      <c r="D679" s="54">
        <v>1962.9900000000002</v>
      </c>
      <c r="E679" s="55">
        <v>2265.6</v>
      </c>
      <c r="F679" s="55">
        <v>2613.6099999999997</v>
      </c>
      <c r="G679" s="56">
        <v>2487.8599999999997</v>
      </c>
      <c r="H679" s="92">
        <v>999.75</v>
      </c>
      <c r="I679" s="77" t="s">
        <v>2481</v>
      </c>
      <c r="J679" s="75">
        <v>244.39</v>
      </c>
      <c r="K679" s="19">
        <v>2.17</v>
      </c>
      <c r="L679" s="70">
        <v>963.24</v>
      </c>
      <c r="M679" s="37">
        <v>1265.8499999999999</v>
      </c>
      <c r="N679" s="37">
        <v>1613.86</v>
      </c>
      <c r="O679" s="65">
        <v>1488.11</v>
      </c>
    </row>
    <row r="680" spans="1:15" x14ac:dyDescent="0.25">
      <c r="A680" s="276" t="s">
        <v>2414</v>
      </c>
      <c r="B680" s="45">
        <v>23</v>
      </c>
      <c r="C680" s="42" t="s">
        <v>179</v>
      </c>
      <c r="D680" s="54">
        <v>1868.1200000000003</v>
      </c>
      <c r="E680" s="55">
        <v>2170.73</v>
      </c>
      <c r="F680" s="55">
        <v>2518.7399999999998</v>
      </c>
      <c r="G680" s="56">
        <v>2392.9899999999998</v>
      </c>
      <c r="H680" s="92">
        <v>904.88</v>
      </c>
      <c r="I680" s="77" t="s">
        <v>2484</v>
      </c>
      <c r="J680" s="75">
        <v>244.39</v>
      </c>
      <c r="K680" s="19">
        <v>2.17</v>
      </c>
      <c r="L680" s="70">
        <v>963.24</v>
      </c>
      <c r="M680" s="37">
        <v>1265.8499999999999</v>
      </c>
      <c r="N680" s="37">
        <v>1613.86</v>
      </c>
      <c r="O680" s="65">
        <v>1488.11</v>
      </c>
    </row>
    <row r="681" spans="1:15" x14ac:dyDescent="0.25">
      <c r="A681" s="276" t="s">
        <v>2485</v>
      </c>
      <c r="B681" s="45">
        <v>0</v>
      </c>
      <c r="C681" s="42" t="s">
        <v>179</v>
      </c>
      <c r="D681" s="54">
        <v>1932.6000000000001</v>
      </c>
      <c r="E681" s="55">
        <v>2235.21</v>
      </c>
      <c r="F681" s="55">
        <v>2583.2199999999998</v>
      </c>
      <c r="G681" s="56">
        <v>2457.4699999999998</v>
      </c>
      <c r="H681" s="92">
        <v>969.3599999999999</v>
      </c>
      <c r="I681" s="77" t="s">
        <v>2488</v>
      </c>
      <c r="J681" s="75">
        <v>244.39</v>
      </c>
      <c r="K681" s="19">
        <v>2.17</v>
      </c>
      <c r="L681" s="70">
        <v>963.24</v>
      </c>
      <c r="M681" s="37">
        <v>1265.8499999999999</v>
      </c>
      <c r="N681" s="37">
        <v>1613.86</v>
      </c>
      <c r="O681" s="65">
        <v>1488.11</v>
      </c>
    </row>
    <row r="682" spans="1:15" x14ac:dyDescent="0.25">
      <c r="A682" s="276" t="s">
        <v>2485</v>
      </c>
      <c r="B682" s="45">
        <v>1</v>
      </c>
      <c r="C682" s="42" t="s">
        <v>179</v>
      </c>
      <c r="D682" s="54">
        <v>1980.67</v>
      </c>
      <c r="E682" s="55">
        <v>2283.2799999999997</v>
      </c>
      <c r="F682" s="55">
        <v>2631.29</v>
      </c>
      <c r="G682" s="56">
        <v>2505.54</v>
      </c>
      <c r="H682" s="92">
        <v>1017.43</v>
      </c>
      <c r="I682" s="77" t="s">
        <v>2491</v>
      </c>
      <c r="J682" s="75">
        <v>244.39</v>
      </c>
      <c r="K682" s="19">
        <v>2.17</v>
      </c>
      <c r="L682" s="70">
        <v>963.24</v>
      </c>
      <c r="M682" s="37">
        <v>1265.8499999999999</v>
      </c>
      <c r="N682" s="37">
        <v>1613.86</v>
      </c>
      <c r="O682" s="65">
        <v>1488.11</v>
      </c>
    </row>
    <row r="683" spans="1:15" x14ac:dyDescent="0.25">
      <c r="A683" s="276" t="s">
        <v>2485</v>
      </c>
      <c r="B683" s="45">
        <v>2</v>
      </c>
      <c r="C683" s="42" t="s">
        <v>179</v>
      </c>
      <c r="D683" s="54">
        <v>1996.94</v>
      </c>
      <c r="E683" s="55">
        <v>2299.5499999999997</v>
      </c>
      <c r="F683" s="55">
        <v>2647.56</v>
      </c>
      <c r="G683" s="56">
        <v>2521.81</v>
      </c>
      <c r="H683" s="92">
        <v>1033.7</v>
      </c>
      <c r="I683" s="77" t="s">
        <v>2136</v>
      </c>
      <c r="J683" s="75">
        <v>244.39</v>
      </c>
      <c r="K683" s="19">
        <v>2.17</v>
      </c>
      <c r="L683" s="70">
        <v>963.24</v>
      </c>
      <c r="M683" s="37">
        <v>1265.8499999999999</v>
      </c>
      <c r="N683" s="37">
        <v>1613.86</v>
      </c>
      <c r="O683" s="65">
        <v>1488.11</v>
      </c>
    </row>
    <row r="684" spans="1:15" x14ac:dyDescent="0.25">
      <c r="A684" s="276" t="s">
        <v>2485</v>
      </c>
      <c r="B684" s="45">
        <v>3</v>
      </c>
      <c r="C684" s="42" t="s">
        <v>179</v>
      </c>
      <c r="D684" s="54">
        <v>2003.0300000000002</v>
      </c>
      <c r="E684" s="55">
        <v>2305.64</v>
      </c>
      <c r="F684" s="55">
        <v>2653.6499999999996</v>
      </c>
      <c r="G684" s="56">
        <v>2527.8999999999996</v>
      </c>
      <c r="H684" s="92">
        <v>1039.79</v>
      </c>
      <c r="I684" s="77" t="s">
        <v>2497</v>
      </c>
      <c r="J684" s="75">
        <v>244.39</v>
      </c>
      <c r="K684" s="19">
        <v>2.17</v>
      </c>
      <c r="L684" s="70">
        <v>963.24</v>
      </c>
      <c r="M684" s="37">
        <v>1265.8499999999999</v>
      </c>
      <c r="N684" s="37">
        <v>1613.86</v>
      </c>
      <c r="O684" s="65">
        <v>1488.11</v>
      </c>
    </row>
    <row r="685" spans="1:15" x14ac:dyDescent="0.25">
      <c r="A685" s="276" t="s">
        <v>2485</v>
      </c>
      <c r="B685" s="45">
        <v>4</v>
      </c>
      <c r="C685" s="42" t="s">
        <v>179</v>
      </c>
      <c r="D685" s="54">
        <v>2004.71</v>
      </c>
      <c r="E685" s="55">
        <v>2307.3199999999997</v>
      </c>
      <c r="F685" s="55">
        <v>2655.33</v>
      </c>
      <c r="G685" s="56">
        <v>2529.58</v>
      </c>
      <c r="H685" s="92">
        <v>1041.47</v>
      </c>
      <c r="I685" s="77" t="s">
        <v>330</v>
      </c>
      <c r="J685" s="75">
        <v>244.39</v>
      </c>
      <c r="K685" s="19">
        <v>2.17</v>
      </c>
      <c r="L685" s="70">
        <v>963.24</v>
      </c>
      <c r="M685" s="37">
        <v>1265.8499999999999</v>
      </c>
      <c r="N685" s="37">
        <v>1613.86</v>
      </c>
      <c r="O685" s="65">
        <v>1488.11</v>
      </c>
    </row>
    <row r="686" spans="1:15" x14ac:dyDescent="0.25">
      <c r="A686" s="276" t="s">
        <v>2485</v>
      </c>
      <c r="B686" s="45">
        <v>5</v>
      </c>
      <c r="C686" s="42" t="s">
        <v>179</v>
      </c>
      <c r="D686" s="54">
        <v>1989.1600000000003</v>
      </c>
      <c r="E686" s="55">
        <v>2291.77</v>
      </c>
      <c r="F686" s="55">
        <v>2639.7799999999997</v>
      </c>
      <c r="G686" s="56">
        <v>2514.0299999999997</v>
      </c>
      <c r="H686" s="92">
        <v>1025.92</v>
      </c>
      <c r="I686" s="77" t="s">
        <v>2503</v>
      </c>
      <c r="J686" s="75">
        <v>244.39</v>
      </c>
      <c r="K686" s="19">
        <v>2.17</v>
      </c>
      <c r="L686" s="70">
        <v>963.24</v>
      </c>
      <c r="M686" s="37">
        <v>1265.8499999999999</v>
      </c>
      <c r="N686" s="37">
        <v>1613.86</v>
      </c>
      <c r="O686" s="65">
        <v>1488.11</v>
      </c>
    </row>
    <row r="687" spans="1:15" x14ac:dyDescent="0.25">
      <c r="A687" s="276" t="s">
        <v>2485</v>
      </c>
      <c r="B687" s="45">
        <v>6</v>
      </c>
      <c r="C687" s="42" t="s">
        <v>179</v>
      </c>
      <c r="D687" s="54">
        <v>2070.7200000000003</v>
      </c>
      <c r="E687" s="55">
        <v>2373.33</v>
      </c>
      <c r="F687" s="55">
        <v>2721.3399999999997</v>
      </c>
      <c r="G687" s="56">
        <v>2595.5899999999997</v>
      </c>
      <c r="H687" s="92">
        <v>1107.48</v>
      </c>
      <c r="I687" s="77" t="s">
        <v>2506</v>
      </c>
      <c r="J687" s="75">
        <v>244.39</v>
      </c>
      <c r="K687" s="19">
        <v>2.17</v>
      </c>
      <c r="L687" s="70">
        <v>963.24</v>
      </c>
      <c r="M687" s="37">
        <v>1265.8499999999999</v>
      </c>
      <c r="N687" s="37">
        <v>1613.86</v>
      </c>
      <c r="O687" s="65">
        <v>1488.11</v>
      </c>
    </row>
    <row r="688" spans="1:15" x14ac:dyDescent="0.25">
      <c r="A688" s="276" t="s">
        <v>2485</v>
      </c>
      <c r="B688" s="45">
        <v>7</v>
      </c>
      <c r="C688" s="42" t="s">
        <v>179</v>
      </c>
      <c r="D688" s="54">
        <v>1979.6800000000003</v>
      </c>
      <c r="E688" s="55">
        <v>2282.29</v>
      </c>
      <c r="F688" s="55">
        <v>2630.2999999999997</v>
      </c>
      <c r="G688" s="56">
        <v>2504.5499999999997</v>
      </c>
      <c r="H688" s="92">
        <v>1016.4399999999999</v>
      </c>
      <c r="I688" s="77" t="s">
        <v>1849</v>
      </c>
      <c r="J688" s="75">
        <v>244.39</v>
      </c>
      <c r="K688" s="19">
        <v>2.17</v>
      </c>
      <c r="L688" s="70">
        <v>963.24</v>
      </c>
      <c r="M688" s="37">
        <v>1265.8499999999999</v>
      </c>
      <c r="N688" s="37">
        <v>1613.86</v>
      </c>
      <c r="O688" s="65">
        <v>1488.11</v>
      </c>
    </row>
    <row r="689" spans="1:15" x14ac:dyDescent="0.25">
      <c r="A689" s="276" t="s">
        <v>2485</v>
      </c>
      <c r="B689" s="45">
        <v>8</v>
      </c>
      <c r="C689" s="42" t="s">
        <v>179</v>
      </c>
      <c r="D689" s="54">
        <v>2079.8700000000003</v>
      </c>
      <c r="E689" s="55">
        <v>2382.48</v>
      </c>
      <c r="F689" s="55">
        <v>2730.49</v>
      </c>
      <c r="G689" s="56">
        <v>2604.7399999999998</v>
      </c>
      <c r="H689" s="92">
        <v>1116.6300000000001</v>
      </c>
      <c r="I689" s="77" t="s">
        <v>2510</v>
      </c>
      <c r="J689" s="75">
        <v>244.39</v>
      </c>
      <c r="K689" s="19">
        <v>2.17</v>
      </c>
      <c r="L689" s="70">
        <v>963.24</v>
      </c>
      <c r="M689" s="37">
        <v>1265.8499999999999</v>
      </c>
      <c r="N689" s="37">
        <v>1613.86</v>
      </c>
      <c r="O689" s="65">
        <v>1488.11</v>
      </c>
    </row>
    <row r="690" spans="1:15" x14ac:dyDescent="0.25">
      <c r="A690" s="276" t="s">
        <v>2485</v>
      </c>
      <c r="B690" s="45">
        <v>9</v>
      </c>
      <c r="C690" s="42" t="s">
        <v>179</v>
      </c>
      <c r="D690" s="54">
        <v>2047.7800000000002</v>
      </c>
      <c r="E690" s="55">
        <v>2350.39</v>
      </c>
      <c r="F690" s="55">
        <v>2698.3999999999996</v>
      </c>
      <c r="G690" s="56">
        <v>2572.6499999999996</v>
      </c>
      <c r="H690" s="92">
        <v>1084.54</v>
      </c>
      <c r="I690" s="77" t="s">
        <v>2513</v>
      </c>
      <c r="J690" s="75">
        <v>244.39</v>
      </c>
      <c r="K690" s="19">
        <v>2.17</v>
      </c>
      <c r="L690" s="70">
        <v>963.24</v>
      </c>
      <c r="M690" s="37">
        <v>1265.8499999999999</v>
      </c>
      <c r="N690" s="37">
        <v>1613.86</v>
      </c>
      <c r="O690" s="65">
        <v>1488.11</v>
      </c>
    </row>
    <row r="691" spans="1:15" x14ac:dyDescent="0.25">
      <c r="A691" s="276" t="s">
        <v>2485</v>
      </c>
      <c r="B691" s="45">
        <v>10</v>
      </c>
      <c r="C691" s="42" t="s">
        <v>179</v>
      </c>
      <c r="D691" s="54">
        <v>2033.4300000000003</v>
      </c>
      <c r="E691" s="55">
        <v>2336.04</v>
      </c>
      <c r="F691" s="55">
        <v>2684.0499999999997</v>
      </c>
      <c r="G691" s="56">
        <v>2558.2999999999997</v>
      </c>
      <c r="H691" s="92">
        <v>1070.19</v>
      </c>
      <c r="I691" s="77" t="s">
        <v>2516</v>
      </c>
      <c r="J691" s="75">
        <v>244.39</v>
      </c>
      <c r="K691" s="19">
        <v>2.17</v>
      </c>
      <c r="L691" s="70">
        <v>963.24</v>
      </c>
      <c r="M691" s="37">
        <v>1265.8499999999999</v>
      </c>
      <c r="N691" s="37">
        <v>1613.86</v>
      </c>
      <c r="O691" s="65">
        <v>1488.11</v>
      </c>
    </row>
    <row r="692" spans="1:15" x14ac:dyDescent="0.25">
      <c r="A692" s="276" t="s">
        <v>2485</v>
      </c>
      <c r="B692" s="45">
        <v>11</v>
      </c>
      <c r="C692" s="42" t="s">
        <v>179</v>
      </c>
      <c r="D692" s="54">
        <v>2035.4700000000003</v>
      </c>
      <c r="E692" s="55">
        <v>2338.08</v>
      </c>
      <c r="F692" s="55">
        <v>2686.0899999999997</v>
      </c>
      <c r="G692" s="56">
        <v>2560.3399999999997</v>
      </c>
      <c r="H692" s="92">
        <v>1072.23</v>
      </c>
      <c r="I692" s="77" t="s">
        <v>2431</v>
      </c>
      <c r="J692" s="75">
        <v>244.39</v>
      </c>
      <c r="K692" s="19">
        <v>2.17</v>
      </c>
      <c r="L692" s="70">
        <v>963.24</v>
      </c>
      <c r="M692" s="37">
        <v>1265.8499999999999</v>
      </c>
      <c r="N692" s="37">
        <v>1613.86</v>
      </c>
      <c r="O692" s="65">
        <v>1488.11</v>
      </c>
    </row>
    <row r="693" spans="1:15" x14ac:dyDescent="0.25">
      <c r="A693" s="276" t="s">
        <v>2485</v>
      </c>
      <c r="B693" s="45">
        <v>12</v>
      </c>
      <c r="C693" s="42" t="s">
        <v>179</v>
      </c>
      <c r="D693" s="54">
        <v>2054.2400000000002</v>
      </c>
      <c r="E693" s="55">
        <v>2356.85</v>
      </c>
      <c r="F693" s="55">
        <v>2704.8599999999997</v>
      </c>
      <c r="G693" s="56">
        <v>2579.1099999999997</v>
      </c>
      <c r="H693" s="92">
        <v>1091</v>
      </c>
      <c r="I693" s="77" t="s">
        <v>2522</v>
      </c>
      <c r="J693" s="75">
        <v>244.39</v>
      </c>
      <c r="K693" s="19">
        <v>2.17</v>
      </c>
      <c r="L693" s="70">
        <v>963.24</v>
      </c>
      <c r="M693" s="37">
        <v>1265.8499999999999</v>
      </c>
      <c r="N693" s="37">
        <v>1613.86</v>
      </c>
      <c r="O693" s="65">
        <v>1488.11</v>
      </c>
    </row>
    <row r="694" spans="1:15" x14ac:dyDescent="0.25">
      <c r="A694" s="276" t="s">
        <v>2485</v>
      </c>
      <c r="B694" s="45">
        <v>13</v>
      </c>
      <c r="C694" s="42" t="s">
        <v>179</v>
      </c>
      <c r="D694" s="54">
        <v>2059.2400000000002</v>
      </c>
      <c r="E694" s="55">
        <v>2361.85</v>
      </c>
      <c r="F694" s="55">
        <v>2709.8599999999997</v>
      </c>
      <c r="G694" s="56">
        <v>2584.1099999999997</v>
      </c>
      <c r="H694" s="92">
        <v>1096</v>
      </c>
      <c r="I694" s="77" t="s">
        <v>2524</v>
      </c>
      <c r="J694" s="75">
        <v>244.39</v>
      </c>
      <c r="K694" s="19">
        <v>2.17</v>
      </c>
      <c r="L694" s="70">
        <v>963.24</v>
      </c>
      <c r="M694" s="37">
        <v>1265.8499999999999</v>
      </c>
      <c r="N694" s="37">
        <v>1613.86</v>
      </c>
      <c r="O694" s="65">
        <v>1488.11</v>
      </c>
    </row>
    <row r="695" spans="1:15" x14ac:dyDescent="0.25">
      <c r="A695" s="276" t="s">
        <v>2485</v>
      </c>
      <c r="B695" s="45">
        <v>14</v>
      </c>
      <c r="C695" s="42" t="s">
        <v>179</v>
      </c>
      <c r="D695" s="54">
        <v>2049.83</v>
      </c>
      <c r="E695" s="55">
        <v>2352.4399999999996</v>
      </c>
      <c r="F695" s="55">
        <v>2700.45</v>
      </c>
      <c r="G695" s="56">
        <v>2574.6999999999998</v>
      </c>
      <c r="H695" s="92">
        <v>1086.5900000000001</v>
      </c>
      <c r="I695" s="77" t="s">
        <v>2527</v>
      </c>
      <c r="J695" s="75">
        <v>244.39</v>
      </c>
      <c r="K695" s="19">
        <v>2.17</v>
      </c>
      <c r="L695" s="70">
        <v>963.24</v>
      </c>
      <c r="M695" s="37">
        <v>1265.8499999999999</v>
      </c>
      <c r="N695" s="37">
        <v>1613.86</v>
      </c>
      <c r="O695" s="65">
        <v>1488.11</v>
      </c>
    </row>
    <row r="696" spans="1:15" x14ac:dyDescent="0.25">
      <c r="A696" s="276" t="s">
        <v>2485</v>
      </c>
      <c r="B696" s="45">
        <v>15</v>
      </c>
      <c r="C696" s="42" t="s">
        <v>179</v>
      </c>
      <c r="D696" s="54">
        <v>2025.5600000000002</v>
      </c>
      <c r="E696" s="55">
        <v>2328.17</v>
      </c>
      <c r="F696" s="55">
        <v>2676.18</v>
      </c>
      <c r="G696" s="56">
        <v>2550.4299999999998</v>
      </c>
      <c r="H696" s="92">
        <v>1062.3200000000002</v>
      </c>
      <c r="I696" s="77" t="s">
        <v>2530</v>
      </c>
      <c r="J696" s="75">
        <v>244.39</v>
      </c>
      <c r="K696" s="19">
        <v>2.17</v>
      </c>
      <c r="L696" s="70">
        <v>963.24</v>
      </c>
      <c r="M696" s="37">
        <v>1265.8499999999999</v>
      </c>
      <c r="N696" s="37">
        <v>1613.86</v>
      </c>
      <c r="O696" s="65">
        <v>1488.11</v>
      </c>
    </row>
    <row r="697" spans="1:15" x14ac:dyDescent="0.25">
      <c r="A697" s="276" t="s">
        <v>2485</v>
      </c>
      <c r="B697" s="45">
        <v>16</v>
      </c>
      <c r="C697" s="42" t="s">
        <v>179</v>
      </c>
      <c r="D697" s="54">
        <v>1933.4700000000003</v>
      </c>
      <c r="E697" s="55">
        <v>2236.08</v>
      </c>
      <c r="F697" s="55">
        <v>2584.0899999999997</v>
      </c>
      <c r="G697" s="56">
        <v>2458.3399999999997</v>
      </c>
      <c r="H697" s="92">
        <v>970.2299999999999</v>
      </c>
      <c r="I697" s="77" t="s">
        <v>2534</v>
      </c>
      <c r="J697" s="75">
        <v>244.39</v>
      </c>
      <c r="K697" s="19">
        <v>2.17</v>
      </c>
      <c r="L697" s="70">
        <v>963.24</v>
      </c>
      <c r="M697" s="37">
        <v>1265.8499999999999</v>
      </c>
      <c r="N697" s="37">
        <v>1613.86</v>
      </c>
      <c r="O697" s="65">
        <v>1488.11</v>
      </c>
    </row>
    <row r="698" spans="1:15" x14ac:dyDescent="0.25">
      <c r="A698" s="276" t="s">
        <v>2485</v>
      </c>
      <c r="B698" s="45">
        <v>17</v>
      </c>
      <c r="C698" s="42" t="s">
        <v>179</v>
      </c>
      <c r="D698" s="54">
        <v>1940.46</v>
      </c>
      <c r="E698" s="55">
        <v>2243.0699999999997</v>
      </c>
      <c r="F698" s="55">
        <v>2591.08</v>
      </c>
      <c r="G698" s="56">
        <v>2465.33</v>
      </c>
      <c r="H698" s="92">
        <v>977.21999999999991</v>
      </c>
      <c r="I698" s="77" t="s">
        <v>2209</v>
      </c>
      <c r="J698" s="75">
        <v>244.39</v>
      </c>
      <c r="K698" s="19">
        <v>2.17</v>
      </c>
      <c r="L698" s="70">
        <v>963.24</v>
      </c>
      <c r="M698" s="37">
        <v>1265.8499999999999</v>
      </c>
      <c r="N698" s="37">
        <v>1613.86</v>
      </c>
      <c r="O698" s="65">
        <v>1488.11</v>
      </c>
    </row>
    <row r="699" spans="1:15" x14ac:dyDescent="0.25">
      <c r="A699" s="276" t="s">
        <v>2485</v>
      </c>
      <c r="B699" s="45">
        <v>18</v>
      </c>
      <c r="C699" s="42" t="s">
        <v>179</v>
      </c>
      <c r="D699" s="54">
        <v>2141.71</v>
      </c>
      <c r="E699" s="55">
        <v>2444.3199999999997</v>
      </c>
      <c r="F699" s="55">
        <v>2792.33</v>
      </c>
      <c r="G699" s="56">
        <v>2666.58</v>
      </c>
      <c r="H699" s="92">
        <v>1178.47</v>
      </c>
      <c r="I699" s="77" t="s">
        <v>2538</v>
      </c>
      <c r="J699" s="75">
        <v>244.39</v>
      </c>
      <c r="K699" s="19">
        <v>2.17</v>
      </c>
      <c r="L699" s="70">
        <v>963.24</v>
      </c>
      <c r="M699" s="37">
        <v>1265.8499999999999</v>
      </c>
      <c r="N699" s="37">
        <v>1613.86</v>
      </c>
      <c r="O699" s="65">
        <v>1488.11</v>
      </c>
    </row>
    <row r="700" spans="1:15" x14ac:dyDescent="0.25">
      <c r="A700" s="276" t="s">
        <v>2485</v>
      </c>
      <c r="B700" s="45">
        <v>19</v>
      </c>
      <c r="C700" s="42" t="s">
        <v>179</v>
      </c>
      <c r="D700" s="54">
        <v>2167.83</v>
      </c>
      <c r="E700" s="55">
        <v>2470.4399999999996</v>
      </c>
      <c r="F700" s="55">
        <v>2818.45</v>
      </c>
      <c r="G700" s="56">
        <v>2692.7</v>
      </c>
      <c r="H700" s="92">
        <v>1204.5900000000001</v>
      </c>
      <c r="I700" s="77" t="s">
        <v>2542</v>
      </c>
      <c r="J700" s="75">
        <v>244.39</v>
      </c>
      <c r="K700" s="19">
        <v>2.17</v>
      </c>
      <c r="L700" s="70">
        <v>963.24</v>
      </c>
      <c r="M700" s="37">
        <v>1265.8499999999999</v>
      </c>
      <c r="N700" s="37">
        <v>1613.86</v>
      </c>
      <c r="O700" s="65">
        <v>1488.11</v>
      </c>
    </row>
    <row r="701" spans="1:15" x14ac:dyDescent="0.25">
      <c r="A701" s="276" t="s">
        <v>2485</v>
      </c>
      <c r="B701" s="45">
        <v>20</v>
      </c>
      <c r="C701" s="42" t="s">
        <v>179</v>
      </c>
      <c r="D701" s="54">
        <v>2218.6400000000003</v>
      </c>
      <c r="E701" s="55">
        <v>2521.25</v>
      </c>
      <c r="F701" s="55">
        <v>2869.2599999999998</v>
      </c>
      <c r="G701" s="56">
        <v>2743.5099999999998</v>
      </c>
      <c r="H701" s="92">
        <v>1255.4000000000001</v>
      </c>
      <c r="I701" s="77" t="s">
        <v>2545</v>
      </c>
      <c r="J701" s="75">
        <v>244.39</v>
      </c>
      <c r="K701" s="19">
        <v>2.17</v>
      </c>
      <c r="L701" s="70">
        <v>963.24</v>
      </c>
      <c r="M701" s="37">
        <v>1265.8499999999999</v>
      </c>
      <c r="N701" s="37">
        <v>1613.86</v>
      </c>
      <c r="O701" s="65">
        <v>1488.11</v>
      </c>
    </row>
    <row r="702" spans="1:15" x14ac:dyDescent="0.25">
      <c r="A702" s="276" t="s">
        <v>2485</v>
      </c>
      <c r="B702" s="45">
        <v>21</v>
      </c>
      <c r="C702" s="42" t="s">
        <v>179</v>
      </c>
      <c r="D702" s="54">
        <v>2255.79</v>
      </c>
      <c r="E702" s="55">
        <v>2558.3999999999996</v>
      </c>
      <c r="F702" s="55">
        <v>2906.41</v>
      </c>
      <c r="G702" s="56">
        <v>2780.66</v>
      </c>
      <c r="H702" s="92">
        <v>1292.5500000000002</v>
      </c>
      <c r="I702" s="77" t="s">
        <v>2548</v>
      </c>
      <c r="J702" s="75">
        <v>244.39</v>
      </c>
      <c r="K702" s="19">
        <v>2.17</v>
      </c>
      <c r="L702" s="70">
        <v>963.24</v>
      </c>
      <c r="M702" s="37">
        <v>1265.8499999999999</v>
      </c>
      <c r="N702" s="37">
        <v>1613.86</v>
      </c>
      <c r="O702" s="65">
        <v>1488.11</v>
      </c>
    </row>
    <row r="703" spans="1:15" x14ac:dyDescent="0.25">
      <c r="A703" s="276" t="s">
        <v>2485</v>
      </c>
      <c r="B703" s="45">
        <v>22</v>
      </c>
      <c r="C703" s="42" t="s">
        <v>179</v>
      </c>
      <c r="D703" s="54">
        <v>1998.3200000000002</v>
      </c>
      <c r="E703" s="55">
        <v>2300.9299999999998</v>
      </c>
      <c r="F703" s="55">
        <v>2648.9399999999996</v>
      </c>
      <c r="G703" s="56">
        <v>2523.1899999999996</v>
      </c>
      <c r="H703" s="92">
        <v>1035.08</v>
      </c>
      <c r="I703" s="77" t="s">
        <v>2552</v>
      </c>
      <c r="J703" s="75">
        <v>244.39</v>
      </c>
      <c r="K703" s="19">
        <v>2.17</v>
      </c>
      <c r="L703" s="70">
        <v>963.24</v>
      </c>
      <c r="M703" s="37">
        <v>1265.8499999999999</v>
      </c>
      <c r="N703" s="37">
        <v>1613.86</v>
      </c>
      <c r="O703" s="65">
        <v>1488.11</v>
      </c>
    </row>
    <row r="704" spans="1:15" x14ac:dyDescent="0.25">
      <c r="A704" s="276" t="s">
        <v>2485</v>
      </c>
      <c r="B704" s="45">
        <v>23</v>
      </c>
      <c r="C704" s="42" t="s">
        <v>179</v>
      </c>
      <c r="D704" s="54">
        <v>1880.8500000000001</v>
      </c>
      <c r="E704" s="55">
        <v>2183.46</v>
      </c>
      <c r="F704" s="55">
        <v>2531.4699999999998</v>
      </c>
      <c r="G704" s="56">
        <v>2405.7199999999998</v>
      </c>
      <c r="H704" s="92">
        <v>917.6099999999999</v>
      </c>
      <c r="I704" s="77" t="s">
        <v>2556</v>
      </c>
      <c r="J704" s="75">
        <v>244.39</v>
      </c>
      <c r="K704" s="19">
        <v>2.17</v>
      </c>
      <c r="L704" s="70">
        <v>963.24</v>
      </c>
      <c r="M704" s="37">
        <v>1265.8499999999999</v>
      </c>
      <c r="N704" s="37">
        <v>1613.86</v>
      </c>
      <c r="O704" s="65">
        <v>1488.11</v>
      </c>
    </row>
    <row r="705" spans="1:15" x14ac:dyDescent="0.25">
      <c r="A705" s="276" t="s">
        <v>2557</v>
      </c>
      <c r="B705" s="45">
        <v>0</v>
      </c>
      <c r="C705" s="42" t="s">
        <v>179</v>
      </c>
      <c r="D705" s="54">
        <v>1951.7500000000002</v>
      </c>
      <c r="E705" s="55">
        <v>2254.3599999999997</v>
      </c>
      <c r="F705" s="55">
        <v>2602.37</v>
      </c>
      <c r="G705" s="56">
        <v>2476.62</v>
      </c>
      <c r="H705" s="92">
        <v>988.51</v>
      </c>
      <c r="I705" s="77" t="s">
        <v>2561</v>
      </c>
      <c r="J705" s="75">
        <v>244.39</v>
      </c>
      <c r="K705" s="19">
        <v>2.17</v>
      </c>
      <c r="L705" s="70">
        <v>963.24</v>
      </c>
      <c r="M705" s="37">
        <v>1265.8499999999999</v>
      </c>
      <c r="N705" s="37">
        <v>1613.86</v>
      </c>
      <c r="O705" s="65">
        <v>1488.11</v>
      </c>
    </row>
    <row r="706" spans="1:15" x14ac:dyDescent="0.25">
      <c r="A706" s="276" t="s">
        <v>2557</v>
      </c>
      <c r="B706" s="45">
        <v>1</v>
      </c>
      <c r="C706" s="42" t="s">
        <v>179</v>
      </c>
      <c r="D706" s="54">
        <v>1995.6000000000001</v>
      </c>
      <c r="E706" s="55">
        <v>2298.21</v>
      </c>
      <c r="F706" s="55">
        <v>2646.22</v>
      </c>
      <c r="G706" s="56">
        <v>2520.4699999999998</v>
      </c>
      <c r="H706" s="92">
        <v>1032.3600000000001</v>
      </c>
      <c r="I706" s="77" t="s">
        <v>2564</v>
      </c>
      <c r="J706" s="75">
        <v>244.39</v>
      </c>
      <c r="K706" s="19">
        <v>2.17</v>
      </c>
      <c r="L706" s="70">
        <v>963.24</v>
      </c>
      <c r="M706" s="37">
        <v>1265.8499999999999</v>
      </c>
      <c r="N706" s="37">
        <v>1613.86</v>
      </c>
      <c r="O706" s="65">
        <v>1488.11</v>
      </c>
    </row>
    <row r="707" spans="1:15" x14ac:dyDescent="0.25">
      <c r="A707" s="276" t="s">
        <v>2557</v>
      </c>
      <c r="B707" s="45">
        <v>2</v>
      </c>
      <c r="C707" s="42" t="s">
        <v>179</v>
      </c>
      <c r="D707" s="54">
        <v>2009.5900000000001</v>
      </c>
      <c r="E707" s="55">
        <v>2312.1999999999998</v>
      </c>
      <c r="F707" s="55">
        <v>2660.21</v>
      </c>
      <c r="G707" s="56">
        <v>2534.46</v>
      </c>
      <c r="H707" s="92">
        <v>1046.3499999999999</v>
      </c>
      <c r="I707" s="77" t="s">
        <v>2568</v>
      </c>
      <c r="J707" s="75">
        <v>244.39</v>
      </c>
      <c r="K707" s="19">
        <v>2.17</v>
      </c>
      <c r="L707" s="70">
        <v>963.24</v>
      </c>
      <c r="M707" s="37">
        <v>1265.8499999999999</v>
      </c>
      <c r="N707" s="37">
        <v>1613.86</v>
      </c>
      <c r="O707" s="65">
        <v>1488.11</v>
      </c>
    </row>
    <row r="708" spans="1:15" x14ac:dyDescent="0.25">
      <c r="A708" s="276" t="s">
        <v>2557</v>
      </c>
      <c r="B708" s="45">
        <v>3</v>
      </c>
      <c r="C708" s="42" t="s">
        <v>179</v>
      </c>
      <c r="D708" s="54">
        <v>1981.3600000000001</v>
      </c>
      <c r="E708" s="55">
        <v>2283.9699999999998</v>
      </c>
      <c r="F708" s="55">
        <v>2631.9799999999996</v>
      </c>
      <c r="G708" s="56">
        <v>2506.2299999999996</v>
      </c>
      <c r="H708" s="92">
        <v>1018.1199999999999</v>
      </c>
      <c r="I708" s="77" t="s">
        <v>2571</v>
      </c>
      <c r="J708" s="75">
        <v>244.39</v>
      </c>
      <c r="K708" s="19">
        <v>2.17</v>
      </c>
      <c r="L708" s="70">
        <v>963.24</v>
      </c>
      <c r="M708" s="37">
        <v>1265.8499999999999</v>
      </c>
      <c r="N708" s="37">
        <v>1613.86</v>
      </c>
      <c r="O708" s="65">
        <v>1488.11</v>
      </c>
    </row>
    <row r="709" spans="1:15" x14ac:dyDescent="0.25">
      <c r="A709" s="276" t="s">
        <v>2557</v>
      </c>
      <c r="B709" s="45">
        <v>4</v>
      </c>
      <c r="C709" s="42" t="s">
        <v>179</v>
      </c>
      <c r="D709" s="54">
        <v>2010.6100000000001</v>
      </c>
      <c r="E709" s="55">
        <v>2313.2199999999998</v>
      </c>
      <c r="F709" s="55">
        <v>2661.2299999999996</v>
      </c>
      <c r="G709" s="56">
        <v>2535.4799999999996</v>
      </c>
      <c r="H709" s="92">
        <v>1047.3699999999999</v>
      </c>
      <c r="I709" s="77" t="s">
        <v>2574</v>
      </c>
      <c r="J709" s="75">
        <v>244.39</v>
      </c>
      <c r="K709" s="19">
        <v>2.17</v>
      </c>
      <c r="L709" s="70">
        <v>963.24</v>
      </c>
      <c r="M709" s="37">
        <v>1265.8499999999999</v>
      </c>
      <c r="N709" s="37">
        <v>1613.86</v>
      </c>
      <c r="O709" s="65">
        <v>1488.11</v>
      </c>
    </row>
    <row r="710" spans="1:15" x14ac:dyDescent="0.25">
      <c r="A710" s="276" t="s">
        <v>2557</v>
      </c>
      <c r="B710" s="45">
        <v>5</v>
      </c>
      <c r="C710" s="42" t="s">
        <v>179</v>
      </c>
      <c r="D710" s="54">
        <v>2002.71</v>
      </c>
      <c r="E710" s="55">
        <v>2305.3199999999997</v>
      </c>
      <c r="F710" s="55">
        <v>2653.33</v>
      </c>
      <c r="G710" s="56">
        <v>2527.58</v>
      </c>
      <c r="H710" s="92">
        <v>1039.47</v>
      </c>
      <c r="I710" s="77" t="s">
        <v>2577</v>
      </c>
      <c r="J710" s="75">
        <v>244.39</v>
      </c>
      <c r="K710" s="19">
        <v>2.17</v>
      </c>
      <c r="L710" s="70">
        <v>963.24</v>
      </c>
      <c r="M710" s="37">
        <v>1265.8499999999999</v>
      </c>
      <c r="N710" s="37">
        <v>1613.86</v>
      </c>
      <c r="O710" s="65">
        <v>1488.11</v>
      </c>
    </row>
    <row r="711" spans="1:15" x14ac:dyDescent="0.25">
      <c r="A711" s="276" t="s">
        <v>2557</v>
      </c>
      <c r="B711" s="45">
        <v>6</v>
      </c>
      <c r="C711" s="42" t="s">
        <v>179</v>
      </c>
      <c r="D711" s="54">
        <v>2087.11</v>
      </c>
      <c r="E711" s="55">
        <v>2389.7199999999998</v>
      </c>
      <c r="F711" s="55">
        <v>2737.7299999999996</v>
      </c>
      <c r="G711" s="56">
        <v>2611.9799999999996</v>
      </c>
      <c r="H711" s="92">
        <v>1123.8699999999999</v>
      </c>
      <c r="I711" s="77" t="s">
        <v>2581</v>
      </c>
      <c r="J711" s="75">
        <v>244.39</v>
      </c>
      <c r="K711" s="19">
        <v>2.17</v>
      </c>
      <c r="L711" s="70">
        <v>963.24</v>
      </c>
      <c r="M711" s="37">
        <v>1265.8499999999999</v>
      </c>
      <c r="N711" s="37">
        <v>1613.86</v>
      </c>
      <c r="O711" s="65">
        <v>1488.11</v>
      </c>
    </row>
    <row r="712" spans="1:15" x14ac:dyDescent="0.25">
      <c r="A712" s="276" t="s">
        <v>2557</v>
      </c>
      <c r="B712" s="45">
        <v>7</v>
      </c>
      <c r="C712" s="42" t="s">
        <v>179</v>
      </c>
      <c r="D712" s="54">
        <v>1984.8600000000001</v>
      </c>
      <c r="E712" s="55">
        <v>2287.4699999999998</v>
      </c>
      <c r="F712" s="55">
        <v>2635.4799999999996</v>
      </c>
      <c r="G712" s="56">
        <v>2509.7299999999996</v>
      </c>
      <c r="H712" s="92">
        <v>1021.6199999999999</v>
      </c>
      <c r="I712" s="77" t="s">
        <v>2584</v>
      </c>
      <c r="J712" s="75">
        <v>244.39</v>
      </c>
      <c r="K712" s="19">
        <v>2.17</v>
      </c>
      <c r="L712" s="70">
        <v>963.24</v>
      </c>
      <c r="M712" s="37">
        <v>1265.8499999999999</v>
      </c>
      <c r="N712" s="37">
        <v>1613.86</v>
      </c>
      <c r="O712" s="65">
        <v>1488.11</v>
      </c>
    </row>
    <row r="713" spans="1:15" x14ac:dyDescent="0.25">
      <c r="A713" s="276" t="s">
        <v>2557</v>
      </c>
      <c r="B713" s="45">
        <v>8</v>
      </c>
      <c r="C713" s="42" t="s">
        <v>179</v>
      </c>
      <c r="D713" s="54">
        <v>2104.2000000000003</v>
      </c>
      <c r="E713" s="55">
        <v>2406.81</v>
      </c>
      <c r="F713" s="55">
        <v>2754.8199999999997</v>
      </c>
      <c r="G713" s="56">
        <v>2629.0699999999997</v>
      </c>
      <c r="H713" s="92">
        <v>1140.96</v>
      </c>
      <c r="I713" s="77" t="s">
        <v>2587</v>
      </c>
      <c r="J713" s="75">
        <v>244.39</v>
      </c>
      <c r="K713" s="19">
        <v>2.17</v>
      </c>
      <c r="L713" s="70">
        <v>963.24</v>
      </c>
      <c r="M713" s="37">
        <v>1265.8499999999999</v>
      </c>
      <c r="N713" s="37">
        <v>1613.86</v>
      </c>
      <c r="O713" s="65">
        <v>1488.11</v>
      </c>
    </row>
    <row r="714" spans="1:15" x14ac:dyDescent="0.25">
      <c r="A714" s="276" t="s">
        <v>2557</v>
      </c>
      <c r="B714" s="45">
        <v>9</v>
      </c>
      <c r="C714" s="42" t="s">
        <v>179</v>
      </c>
      <c r="D714" s="54">
        <v>2087.1200000000003</v>
      </c>
      <c r="E714" s="55">
        <v>2389.73</v>
      </c>
      <c r="F714" s="55">
        <v>2737.74</v>
      </c>
      <c r="G714" s="56">
        <v>2611.9899999999998</v>
      </c>
      <c r="H714" s="92">
        <v>1123.8800000000001</v>
      </c>
      <c r="I714" s="77" t="s">
        <v>2591</v>
      </c>
      <c r="J714" s="75">
        <v>244.39</v>
      </c>
      <c r="K714" s="19">
        <v>2.17</v>
      </c>
      <c r="L714" s="70">
        <v>963.24</v>
      </c>
      <c r="M714" s="37">
        <v>1265.8499999999999</v>
      </c>
      <c r="N714" s="37">
        <v>1613.86</v>
      </c>
      <c r="O714" s="65">
        <v>1488.11</v>
      </c>
    </row>
    <row r="715" spans="1:15" x14ac:dyDescent="0.25">
      <c r="A715" s="276" t="s">
        <v>2557</v>
      </c>
      <c r="B715" s="45">
        <v>10</v>
      </c>
      <c r="C715" s="42" t="s">
        <v>179</v>
      </c>
      <c r="D715" s="54">
        <v>2074.8700000000003</v>
      </c>
      <c r="E715" s="55">
        <v>2377.48</v>
      </c>
      <c r="F715" s="55">
        <v>2725.49</v>
      </c>
      <c r="G715" s="56">
        <v>2599.7399999999998</v>
      </c>
      <c r="H715" s="92">
        <v>1111.6300000000001</v>
      </c>
      <c r="I715" s="77" t="s">
        <v>2594</v>
      </c>
      <c r="J715" s="75">
        <v>244.39</v>
      </c>
      <c r="K715" s="19">
        <v>2.17</v>
      </c>
      <c r="L715" s="70">
        <v>963.24</v>
      </c>
      <c r="M715" s="37">
        <v>1265.8499999999999</v>
      </c>
      <c r="N715" s="37">
        <v>1613.86</v>
      </c>
      <c r="O715" s="65">
        <v>1488.11</v>
      </c>
    </row>
    <row r="716" spans="1:15" x14ac:dyDescent="0.25">
      <c r="A716" s="276" t="s">
        <v>2557</v>
      </c>
      <c r="B716" s="45">
        <v>11</v>
      </c>
      <c r="C716" s="42" t="s">
        <v>179</v>
      </c>
      <c r="D716" s="54">
        <v>2073.63</v>
      </c>
      <c r="E716" s="55">
        <v>2376.2399999999998</v>
      </c>
      <c r="F716" s="55">
        <v>2724.25</v>
      </c>
      <c r="G716" s="56">
        <v>2598.5</v>
      </c>
      <c r="H716" s="92">
        <v>1110.3900000000001</v>
      </c>
      <c r="I716" s="77" t="s">
        <v>2597</v>
      </c>
      <c r="J716" s="75">
        <v>244.39</v>
      </c>
      <c r="K716" s="19">
        <v>2.17</v>
      </c>
      <c r="L716" s="70">
        <v>963.24</v>
      </c>
      <c r="M716" s="37">
        <v>1265.8499999999999</v>
      </c>
      <c r="N716" s="37">
        <v>1613.86</v>
      </c>
      <c r="O716" s="65">
        <v>1488.11</v>
      </c>
    </row>
    <row r="717" spans="1:15" x14ac:dyDescent="0.25">
      <c r="A717" s="276" t="s">
        <v>2557</v>
      </c>
      <c r="B717" s="45">
        <v>12</v>
      </c>
      <c r="C717" s="42" t="s">
        <v>179</v>
      </c>
      <c r="D717" s="54">
        <v>2087.0300000000002</v>
      </c>
      <c r="E717" s="55">
        <v>2389.64</v>
      </c>
      <c r="F717" s="55">
        <v>2737.6499999999996</v>
      </c>
      <c r="G717" s="56">
        <v>2611.8999999999996</v>
      </c>
      <c r="H717" s="92">
        <v>1123.79</v>
      </c>
      <c r="I717" s="77" t="s">
        <v>2601</v>
      </c>
      <c r="J717" s="75">
        <v>244.39</v>
      </c>
      <c r="K717" s="19">
        <v>2.17</v>
      </c>
      <c r="L717" s="70">
        <v>963.24</v>
      </c>
      <c r="M717" s="37">
        <v>1265.8499999999999</v>
      </c>
      <c r="N717" s="37">
        <v>1613.86</v>
      </c>
      <c r="O717" s="65">
        <v>1488.11</v>
      </c>
    </row>
    <row r="718" spans="1:15" x14ac:dyDescent="0.25">
      <c r="A718" s="276" t="s">
        <v>2557</v>
      </c>
      <c r="B718" s="45">
        <v>13</v>
      </c>
      <c r="C718" s="42" t="s">
        <v>179</v>
      </c>
      <c r="D718" s="54">
        <v>2090.94</v>
      </c>
      <c r="E718" s="55">
        <v>2393.5499999999997</v>
      </c>
      <c r="F718" s="55">
        <v>2741.56</v>
      </c>
      <c r="G718" s="56">
        <v>2615.81</v>
      </c>
      <c r="H718" s="92">
        <v>1127.7</v>
      </c>
      <c r="I718" s="77" t="s">
        <v>2605</v>
      </c>
      <c r="J718" s="75">
        <v>244.39</v>
      </c>
      <c r="K718" s="19">
        <v>2.17</v>
      </c>
      <c r="L718" s="70">
        <v>963.24</v>
      </c>
      <c r="M718" s="37">
        <v>1265.8499999999999</v>
      </c>
      <c r="N718" s="37">
        <v>1613.86</v>
      </c>
      <c r="O718" s="65">
        <v>1488.11</v>
      </c>
    </row>
    <row r="719" spans="1:15" x14ac:dyDescent="0.25">
      <c r="A719" s="276" t="s">
        <v>2557</v>
      </c>
      <c r="B719" s="45">
        <v>14</v>
      </c>
      <c r="C719" s="42" t="s">
        <v>179</v>
      </c>
      <c r="D719" s="54">
        <v>2064.19</v>
      </c>
      <c r="E719" s="55">
        <v>2366.7999999999997</v>
      </c>
      <c r="F719" s="55">
        <v>2714.81</v>
      </c>
      <c r="G719" s="56">
        <v>2589.06</v>
      </c>
      <c r="H719" s="92">
        <v>1100.95</v>
      </c>
      <c r="I719" s="77" t="s">
        <v>2609</v>
      </c>
      <c r="J719" s="75">
        <v>244.39</v>
      </c>
      <c r="K719" s="19">
        <v>2.17</v>
      </c>
      <c r="L719" s="70">
        <v>963.24</v>
      </c>
      <c r="M719" s="37">
        <v>1265.8499999999999</v>
      </c>
      <c r="N719" s="37">
        <v>1613.86</v>
      </c>
      <c r="O719" s="65">
        <v>1488.11</v>
      </c>
    </row>
    <row r="720" spans="1:15" x14ac:dyDescent="0.25">
      <c r="A720" s="276" t="s">
        <v>2557</v>
      </c>
      <c r="B720" s="45">
        <v>15</v>
      </c>
      <c r="C720" s="42" t="s">
        <v>179</v>
      </c>
      <c r="D720" s="54">
        <v>2032.8100000000002</v>
      </c>
      <c r="E720" s="55">
        <v>2335.42</v>
      </c>
      <c r="F720" s="55">
        <v>2683.43</v>
      </c>
      <c r="G720" s="56">
        <v>2557.6799999999998</v>
      </c>
      <c r="H720" s="92">
        <v>1069.5700000000002</v>
      </c>
      <c r="I720" s="77" t="s">
        <v>2613</v>
      </c>
      <c r="J720" s="75">
        <v>244.39</v>
      </c>
      <c r="K720" s="19">
        <v>2.17</v>
      </c>
      <c r="L720" s="70">
        <v>963.24</v>
      </c>
      <c r="M720" s="37">
        <v>1265.8499999999999</v>
      </c>
      <c r="N720" s="37">
        <v>1613.86</v>
      </c>
      <c r="O720" s="65">
        <v>1488.11</v>
      </c>
    </row>
    <row r="721" spans="1:15" x14ac:dyDescent="0.25">
      <c r="A721" s="276" t="s">
        <v>2557</v>
      </c>
      <c r="B721" s="45">
        <v>16</v>
      </c>
      <c r="C721" s="42" t="s">
        <v>179</v>
      </c>
      <c r="D721" s="54">
        <v>1936.5100000000002</v>
      </c>
      <c r="E721" s="55">
        <v>2239.12</v>
      </c>
      <c r="F721" s="55">
        <v>2587.13</v>
      </c>
      <c r="G721" s="56">
        <v>2461.38</v>
      </c>
      <c r="H721" s="92">
        <v>973.27</v>
      </c>
      <c r="I721" s="77" t="s">
        <v>2617</v>
      </c>
      <c r="J721" s="75">
        <v>244.39</v>
      </c>
      <c r="K721" s="19">
        <v>2.17</v>
      </c>
      <c r="L721" s="70">
        <v>963.24</v>
      </c>
      <c r="M721" s="37">
        <v>1265.8499999999999</v>
      </c>
      <c r="N721" s="37">
        <v>1613.86</v>
      </c>
      <c r="O721" s="65">
        <v>1488.11</v>
      </c>
    </row>
    <row r="722" spans="1:15" x14ac:dyDescent="0.25">
      <c r="A722" s="276" t="s">
        <v>2557</v>
      </c>
      <c r="B722" s="45">
        <v>17</v>
      </c>
      <c r="C722" s="42" t="s">
        <v>179</v>
      </c>
      <c r="D722" s="54">
        <v>1920.2200000000003</v>
      </c>
      <c r="E722" s="55">
        <v>2222.83</v>
      </c>
      <c r="F722" s="55">
        <v>2570.8399999999997</v>
      </c>
      <c r="G722" s="56">
        <v>2445.0899999999997</v>
      </c>
      <c r="H722" s="92">
        <v>956.9799999999999</v>
      </c>
      <c r="I722" s="77" t="s">
        <v>2620</v>
      </c>
      <c r="J722" s="75">
        <v>244.39</v>
      </c>
      <c r="K722" s="19">
        <v>2.17</v>
      </c>
      <c r="L722" s="70">
        <v>963.24</v>
      </c>
      <c r="M722" s="37">
        <v>1265.8499999999999</v>
      </c>
      <c r="N722" s="37">
        <v>1613.86</v>
      </c>
      <c r="O722" s="65">
        <v>1488.11</v>
      </c>
    </row>
    <row r="723" spans="1:15" x14ac:dyDescent="0.25">
      <c r="A723" s="276" t="s">
        <v>2557</v>
      </c>
      <c r="B723" s="45">
        <v>18</v>
      </c>
      <c r="C723" s="42" t="s">
        <v>179</v>
      </c>
      <c r="D723" s="54">
        <v>2238.5300000000002</v>
      </c>
      <c r="E723" s="55">
        <v>2541.14</v>
      </c>
      <c r="F723" s="55">
        <v>2889.1499999999996</v>
      </c>
      <c r="G723" s="56">
        <v>2763.3999999999996</v>
      </c>
      <c r="H723" s="92">
        <v>1275.29</v>
      </c>
      <c r="I723" s="77" t="s">
        <v>2624</v>
      </c>
      <c r="J723" s="75">
        <v>244.39</v>
      </c>
      <c r="K723" s="19">
        <v>2.17</v>
      </c>
      <c r="L723" s="70">
        <v>963.24</v>
      </c>
      <c r="M723" s="37">
        <v>1265.8499999999999</v>
      </c>
      <c r="N723" s="37">
        <v>1613.86</v>
      </c>
      <c r="O723" s="65">
        <v>1488.11</v>
      </c>
    </row>
    <row r="724" spans="1:15" x14ac:dyDescent="0.25">
      <c r="A724" s="276" t="s">
        <v>2557</v>
      </c>
      <c r="B724" s="45">
        <v>19</v>
      </c>
      <c r="C724" s="42" t="s">
        <v>179</v>
      </c>
      <c r="D724" s="54">
        <v>2252.88</v>
      </c>
      <c r="E724" s="55">
        <v>2555.4899999999998</v>
      </c>
      <c r="F724" s="55">
        <v>2903.5</v>
      </c>
      <c r="G724" s="56">
        <v>2777.75</v>
      </c>
      <c r="H724" s="92">
        <v>1289.6399999999999</v>
      </c>
      <c r="I724" s="77" t="s">
        <v>2628</v>
      </c>
      <c r="J724" s="75">
        <v>244.39</v>
      </c>
      <c r="K724" s="19">
        <v>2.17</v>
      </c>
      <c r="L724" s="70">
        <v>963.24</v>
      </c>
      <c r="M724" s="37">
        <v>1265.8499999999999</v>
      </c>
      <c r="N724" s="37">
        <v>1613.86</v>
      </c>
      <c r="O724" s="65">
        <v>1488.11</v>
      </c>
    </row>
    <row r="725" spans="1:15" x14ac:dyDescent="0.25">
      <c r="A725" s="276" t="s">
        <v>2557</v>
      </c>
      <c r="B725" s="45">
        <v>20</v>
      </c>
      <c r="C725" s="42" t="s">
        <v>179</v>
      </c>
      <c r="D725" s="54">
        <v>2293.4300000000003</v>
      </c>
      <c r="E725" s="55">
        <v>2596.04</v>
      </c>
      <c r="F725" s="55">
        <v>2944.05</v>
      </c>
      <c r="G725" s="56">
        <v>2818.3</v>
      </c>
      <c r="H725" s="92">
        <v>1330.19</v>
      </c>
      <c r="I725" s="77" t="s">
        <v>2632</v>
      </c>
      <c r="J725" s="75">
        <v>244.39</v>
      </c>
      <c r="K725" s="19">
        <v>2.17</v>
      </c>
      <c r="L725" s="70">
        <v>963.24</v>
      </c>
      <c r="M725" s="37">
        <v>1265.8499999999999</v>
      </c>
      <c r="N725" s="37">
        <v>1613.86</v>
      </c>
      <c r="O725" s="65">
        <v>1488.11</v>
      </c>
    </row>
    <row r="726" spans="1:15" x14ac:dyDescent="0.25">
      <c r="A726" s="276" t="s">
        <v>2557</v>
      </c>
      <c r="B726" s="45">
        <v>21</v>
      </c>
      <c r="C726" s="42" t="s">
        <v>179</v>
      </c>
      <c r="D726" s="54">
        <v>2348.3900000000003</v>
      </c>
      <c r="E726" s="55">
        <v>2651</v>
      </c>
      <c r="F726" s="55">
        <v>2999.0099999999998</v>
      </c>
      <c r="G726" s="56">
        <v>2873.2599999999998</v>
      </c>
      <c r="H726" s="92">
        <v>1385.15</v>
      </c>
      <c r="I726" s="77" t="s">
        <v>2635</v>
      </c>
      <c r="J726" s="75">
        <v>244.39</v>
      </c>
      <c r="K726" s="19">
        <v>2.17</v>
      </c>
      <c r="L726" s="70">
        <v>963.24</v>
      </c>
      <c r="M726" s="37">
        <v>1265.8499999999999</v>
      </c>
      <c r="N726" s="37">
        <v>1613.86</v>
      </c>
      <c r="O726" s="65">
        <v>1488.11</v>
      </c>
    </row>
    <row r="727" spans="1:15" x14ac:dyDescent="0.25">
      <c r="A727" s="276" t="s">
        <v>2557</v>
      </c>
      <c r="B727" s="45">
        <v>22</v>
      </c>
      <c r="C727" s="42" t="s">
        <v>179</v>
      </c>
      <c r="D727" s="54">
        <v>1977.21</v>
      </c>
      <c r="E727" s="55">
        <v>2279.8199999999997</v>
      </c>
      <c r="F727" s="55">
        <v>2627.83</v>
      </c>
      <c r="G727" s="56">
        <v>2502.08</v>
      </c>
      <c r="H727" s="92">
        <v>1013.9699999999999</v>
      </c>
      <c r="I727" s="77" t="s">
        <v>972</v>
      </c>
      <c r="J727" s="75">
        <v>244.39</v>
      </c>
      <c r="K727" s="19">
        <v>2.17</v>
      </c>
      <c r="L727" s="70">
        <v>963.24</v>
      </c>
      <c r="M727" s="37">
        <v>1265.8499999999999</v>
      </c>
      <c r="N727" s="37">
        <v>1613.86</v>
      </c>
      <c r="O727" s="65">
        <v>1488.11</v>
      </c>
    </row>
    <row r="728" spans="1:15" x14ac:dyDescent="0.25">
      <c r="A728" s="276" t="s">
        <v>2557</v>
      </c>
      <c r="B728" s="45">
        <v>23</v>
      </c>
      <c r="C728" s="42" t="s">
        <v>179</v>
      </c>
      <c r="D728" s="54">
        <v>1891.0300000000002</v>
      </c>
      <c r="E728" s="55">
        <v>2193.64</v>
      </c>
      <c r="F728" s="55">
        <v>2541.6499999999996</v>
      </c>
      <c r="G728" s="56">
        <v>2415.8999999999996</v>
      </c>
      <c r="H728" s="92">
        <v>927.79</v>
      </c>
      <c r="I728" s="77" t="s">
        <v>1603</v>
      </c>
      <c r="J728" s="75">
        <v>244.39</v>
      </c>
      <c r="K728" s="19">
        <v>2.17</v>
      </c>
      <c r="L728" s="70">
        <v>963.24</v>
      </c>
      <c r="M728" s="37">
        <v>1265.8499999999999</v>
      </c>
      <c r="N728" s="37">
        <v>1613.86</v>
      </c>
      <c r="O728" s="65">
        <v>1488.11</v>
      </c>
    </row>
    <row r="729" spans="1:15" x14ac:dyDescent="0.25">
      <c r="A729" s="276" t="s">
        <v>2639</v>
      </c>
      <c r="B729" s="45">
        <v>0</v>
      </c>
      <c r="C729" s="42" t="s">
        <v>179</v>
      </c>
      <c r="D729" s="54">
        <v>1954.3300000000002</v>
      </c>
      <c r="E729" s="55">
        <v>2256.9399999999996</v>
      </c>
      <c r="F729" s="55">
        <v>2604.9499999999998</v>
      </c>
      <c r="G729" s="56">
        <v>2479.1999999999998</v>
      </c>
      <c r="H729" s="92">
        <v>991.08999999999992</v>
      </c>
      <c r="I729" s="77" t="s">
        <v>2642</v>
      </c>
      <c r="J729" s="75">
        <v>244.39</v>
      </c>
      <c r="K729" s="19">
        <v>2.17</v>
      </c>
      <c r="L729" s="70">
        <v>963.24</v>
      </c>
      <c r="M729" s="37">
        <v>1265.8499999999999</v>
      </c>
      <c r="N729" s="37">
        <v>1613.86</v>
      </c>
      <c r="O729" s="65">
        <v>1488.11</v>
      </c>
    </row>
    <row r="730" spans="1:15" x14ac:dyDescent="0.25">
      <c r="A730" s="276" t="s">
        <v>2639</v>
      </c>
      <c r="B730" s="45">
        <v>1</v>
      </c>
      <c r="C730" s="42" t="s">
        <v>179</v>
      </c>
      <c r="D730" s="54">
        <v>1995.1800000000003</v>
      </c>
      <c r="E730" s="55">
        <v>2297.79</v>
      </c>
      <c r="F730" s="55">
        <v>2645.7999999999997</v>
      </c>
      <c r="G730" s="56">
        <v>2520.0499999999997</v>
      </c>
      <c r="H730" s="92">
        <v>1031.94</v>
      </c>
      <c r="I730" s="77" t="s">
        <v>2645</v>
      </c>
      <c r="J730" s="75">
        <v>244.39</v>
      </c>
      <c r="K730" s="19">
        <v>2.17</v>
      </c>
      <c r="L730" s="70">
        <v>963.24</v>
      </c>
      <c r="M730" s="37">
        <v>1265.8499999999999</v>
      </c>
      <c r="N730" s="37">
        <v>1613.86</v>
      </c>
      <c r="O730" s="65">
        <v>1488.11</v>
      </c>
    </row>
    <row r="731" spans="1:15" x14ac:dyDescent="0.25">
      <c r="A731" s="276" t="s">
        <v>2639</v>
      </c>
      <c r="B731" s="45">
        <v>2</v>
      </c>
      <c r="C731" s="42" t="s">
        <v>179</v>
      </c>
      <c r="D731" s="54">
        <v>2014.6200000000003</v>
      </c>
      <c r="E731" s="55">
        <v>2317.23</v>
      </c>
      <c r="F731" s="55">
        <v>2665.24</v>
      </c>
      <c r="G731" s="56">
        <v>2539.4899999999998</v>
      </c>
      <c r="H731" s="92">
        <v>1051.3800000000001</v>
      </c>
      <c r="I731" s="77" t="s">
        <v>2648</v>
      </c>
      <c r="J731" s="75">
        <v>244.39</v>
      </c>
      <c r="K731" s="19">
        <v>2.17</v>
      </c>
      <c r="L731" s="70">
        <v>963.24</v>
      </c>
      <c r="M731" s="37">
        <v>1265.8499999999999</v>
      </c>
      <c r="N731" s="37">
        <v>1613.86</v>
      </c>
      <c r="O731" s="65">
        <v>1488.11</v>
      </c>
    </row>
    <row r="732" spans="1:15" x14ac:dyDescent="0.25">
      <c r="A732" s="276" t="s">
        <v>2639</v>
      </c>
      <c r="B732" s="45">
        <v>3</v>
      </c>
      <c r="C732" s="42" t="s">
        <v>179</v>
      </c>
      <c r="D732" s="54">
        <v>2001.7600000000002</v>
      </c>
      <c r="E732" s="55">
        <v>2304.37</v>
      </c>
      <c r="F732" s="55">
        <v>2652.38</v>
      </c>
      <c r="G732" s="56">
        <v>2526.63</v>
      </c>
      <c r="H732" s="92">
        <v>1038.52</v>
      </c>
      <c r="I732" s="77" t="s">
        <v>2651</v>
      </c>
      <c r="J732" s="75">
        <v>244.39</v>
      </c>
      <c r="K732" s="19">
        <v>2.17</v>
      </c>
      <c r="L732" s="70">
        <v>963.24</v>
      </c>
      <c r="M732" s="37">
        <v>1265.8499999999999</v>
      </c>
      <c r="N732" s="37">
        <v>1613.86</v>
      </c>
      <c r="O732" s="65">
        <v>1488.11</v>
      </c>
    </row>
    <row r="733" spans="1:15" x14ac:dyDescent="0.25">
      <c r="A733" s="276" t="s">
        <v>2639</v>
      </c>
      <c r="B733" s="45">
        <v>4</v>
      </c>
      <c r="C733" s="42" t="s">
        <v>179</v>
      </c>
      <c r="D733" s="54">
        <v>2019.0600000000002</v>
      </c>
      <c r="E733" s="55">
        <v>2321.67</v>
      </c>
      <c r="F733" s="55">
        <v>2669.68</v>
      </c>
      <c r="G733" s="56">
        <v>2543.9299999999998</v>
      </c>
      <c r="H733" s="92">
        <v>1055.8200000000002</v>
      </c>
      <c r="I733" s="77" t="s">
        <v>2654</v>
      </c>
      <c r="J733" s="75">
        <v>244.39</v>
      </c>
      <c r="K733" s="19">
        <v>2.17</v>
      </c>
      <c r="L733" s="70">
        <v>963.24</v>
      </c>
      <c r="M733" s="37">
        <v>1265.8499999999999</v>
      </c>
      <c r="N733" s="37">
        <v>1613.86</v>
      </c>
      <c r="O733" s="65">
        <v>1488.11</v>
      </c>
    </row>
    <row r="734" spans="1:15" x14ac:dyDescent="0.25">
      <c r="A734" s="276" t="s">
        <v>2639</v>
      </c>
      <c r="B734" s="45">
        <v>5</v>
      </c>
      <c r="C734" s="42" t="s">
        <v>179</v>
      </c>
      <c r="D734" s="54">
        <v>2009.7400000000002</v>
      </c>
      <c r="E734" s="55">
        <v>2312.35</v>
      </c>
      <c r="F734" s="55">
        <v>2660.3599999999997</v>
      </c>
      <c r="G734" s="56">
        <v>2534.6099999999997</v>
      </c>
      <c r="H734" s="92">
        <v>1046.5</v>
      </c>
      <c r="I734" s="77" t="s">
        <v>2657</v>
      </c>
      <c r="J734" s="75">
        <v>244.39</v>
      </c>
      <c r="K734" s="19">
        <v>2.17</v>
      </c>
      <c r="L734" s="70">
        <v>963.24</v>
      </c>
      <c r="M734" s="37">
        <v>1265.8499999999999</v>
      </c>
      <c r="N734" s="37">
        <v>1613.86</v>
      </c>
      <c r="O734" s="65">
        <v>1488.11</v>
      </c>
    </row>
    <row r="735" spans="1:15" x14ac:dyDescent="0.25">
      <c r="A735" s="276" t="s">
        <v>2639</v>
      </c>
      <c r="B735" s="45">
        <v>6</v>
      </c>
      <c r="C735" s="42" t="s">
        <v>179</v>
      </c>
      <c r="D735" s="54">
        <v>2082.58</v>
      </c>
      <c r="E735" s="55">
        <v>2385.1899999999996</v>
      </c>
      <c r="F735" s="55">
        <v>2733.2</v>
      </c>
      <c r="G735" s="56">
        <v>2607.4499999999998</v>
      </c>
      <c r="H735" s="92">
        <v>1119.3400000000001</v>
      </c>
      <c r="I735" s="77" t="s">
        <v>229</v>
      </c>
      <c r="J735" s="75">
        <v>244.39</v>
      </c>
      <c r="K735" s="19">
        <v>2.17</v>
      </c>
      <c r="L735" s="70">
        <v>963.24</v>
      </c>
      <c r="M735" s="37">
        <v>1265.8499999999999</v>
      </c>
      <c r="N735" s="37">
        <v>1613.86</v>
      </c>
      <c r="O735" s="65">
        <v>1488.11</v>
      </c>
    </row>
    <row r="736" spans="1:15" x14ac:dyDescent="0.25">
      <c r="A736" s="276" t="s">
        <v>2639</v>
      </c>
      <c r="B736" s="45">
        <v>7</v>
      </c>
      <c r="C736" s="42" t="s">
        <v>179</v>
      </c>
      <c r="D736" s="54">
        <v>1981.8500000000001</v>
      </c>
      <c r="E736" s="55">
        <v>2284.46</v>
      </c>
      <c r="F736" s="55">
        <v>2632.47</v>
      </c>
      <c r="G736" s="56">
        <v>2506.7199999999998</v>
      </c>
      <c r="H736" s="92">
        <v>1018.6099999999999</v>
      </c>
      <c r="I736" s="77" t="s">
        <v>2661</v>
      </c>
      <c r="J736" s="75">
        <v>244.39</v>
      </c>
      <c r="K736" s="19">
        <v>2.17</v>
      </c>
      <c r="L736" s="70">
        <v>963.24</v>
      </c>
      <c r="M736" s="37">
        <v>1265.8499999999999</v>
      </c>
      <c r="N736" s="37">
        <v>1613.86</v>
      </c>
      <c r="O736" s="65">
        <v>1488.11</v>
      </c>
    </row>
    <row r="737" spans="1:15" x14ac:dyDescent="0.25">
      <c r="A737" s="276" t="s">
        <v>2639</v>
      </c>
      <c r="B737" s="45">
        <v>8</v>
      </c>
      <c r="C737" s="42" t="s">
        <v>179</v>
      </c>
      <c r="D737" s="54">
        <v>2087.2400000000002</v>
      </c>
      <c r="E737" s="55">
        <v>2389.85</v>
      </c>
      <c r="F737" s="55">
        <v>2737.8599999999997</v>
      </c>
      <c r="G737" s="56">
        <v>2612.1099999999997</v>
      </c>
      <c r="H737" s="92">
        <v>1124</v>
      </c>
      <c r="I737" s="77" t="s">
        <v>2665</v>
      </c>
      <c r="J737" s="75">
        <v>244.39</v>
      </c>
      <c r="K737" s="19">
        <v>2.17</v>
      </c>
      <c r="L737" s="70">
        <v>963.24</v>
      </c>
      <c r="M737" s="37">
        <v>1265.8499999999999</v>
      </c>
      <c r="N737" s="37">
        <v>1613.86</v>
      </c>
      <c r="O737" s="65">
        <v>1488.11</v>
      </c>
    </row>
    <row r="738" spans="1:15" x14ac:dyDescent="0.25">
      <c r="A738" s="276" t="s">
        <v>2639</v>
      </c>
      <c r="B738" s="45">
        <v>9</v>
      </c>
      <c r="C738" s="42" t="s">
        <v>179</v>
      </c>
      <c r="D738" s="54">
        <v>2069.8200000000002</v>
      </c>
      <c r="E738" s="55">
        <v>2372.4299999999998</v>
      </c>
      <c r="F738" s="55">
        <v>2720.4399999999996</v>
      </c>
      <c r="G738" s="56">
        <v>2594.6899999999996</v>
      </c>
      <c r="H738" s="92">
        <v>1106.58</v>
      </c>
      <c r="I738" s="77" t="s">
        <v>732</v>
      </c>
      <c r="J738" s="75">
        <v>244.39</v>
      </c>
      <c r="K738" s="19">
        <v>2.17</v>
      </c>
      <c r="L738" s="70">
        <v>963.24</v>
      </c>
      <c r="M738" s="37">
        <v>1265.8499999999999</v>
      </c>
      <c r="N738" s="37">
        <v>1613.86</v>
      </c>
      <c r="O738" s="65">
        <v>1488.11</v>
      </c>
    </row>
    <row r="739" spans="1:15" x14ac:dyDescent="0.25">
      <c r="A739" s="276" t="s">
        <v>2639</v>
      </c>
      <c r="B739" s="45">
        <v>10</v>
      </c>
      <c r="C739" s="42" t="s">
        <v>179</v>
      </c>
      <c r="D739" s="54">
        <v>2078.11</v>
      </c>
      <c r="E739" s="55">
        <v>2380.7199999999998</v>
      </c>
      <c r="F739" s="55">
        <v>2728.7299999999996</v>
      </c>
      <c r="G739" s="56">
        <v>2602.9799999999996</v>
      </c>
      <c r="H739" s="92">
        <v>1114.8699999999999</v>
      </c>
      <c r="I739" s="77" t="s">
        <v>2670</v>
      </c>
      <c r="J739" s="75">
        <v>244.39</v>
      </c>
      <c r="K739" s="19">
        <v>2.17</v>
      </c>
      <c r="L739" s="70">
        <v>963.24</v>
      </c>
      <c r="M739" s="37">
        <v>1265.8499999999999</v>
      </c>
      <c r="N739" s="37">
        <v>1613.86</v>
      </c>
      <c r="O739" s="65">
        <v>1488.11</v>
      </c>
    </row>
    <row r="740" spans="1:15" x14ac:dyDescent="0.25">
      <c r="A740" s="276" t="s">
        <v>2639</v>
      </c>
      <c r="B740" s="45">
        <v>11</v>
      </c>
      <c r="C740" s="42" t="s">
        <v>179</v>
      </c>
      <c r="D740" s="54">
        <v>2075.4900000000002</v>
      </c>
      <c r="E740" s="55">
        <v>2378.1</v>
      </c>
      <c r="F740" s="55">
        <v>2726.1099999999997</v>
      </c>
      <c r="G740" s="56">
        <v>2600.3599999999997</v>
      </c>
      <c r="H740" s="92">
        <v>1112.25</v>
      </c>
      <c r="I740" s="77" t="s">
        <v>2674</v>
      </c>
      <c r="J740" s="75">
        <v>244.39</v>
      </c>
      <c r="K740" s="19">
        <v>2.17</v>
      </c>
      <c r="L740" s="70">
        <v>963.24</v>
      </c>
      <c r="M740" s="37">
        <v>1265.8499999999999</v>
      </c>
      <c r="N740" s="37">
        <v>1613.86</v>
      </c>
      <c r="O740" s="65">
        <v>1488.11</v>
      </c>
    </row>
    <row r="741" spans="1:15" x14ac:dyDescent="0.25">
      <c r="A741" s="276" t="s">
        <v>2639</v>
      </c>
      <c r="B741" s="45">
        <v>12</v>
      </c>
      <c r="C741" s="42" t="s">
        <v>179</v>
      </c>
      <c r="D741" s="54">
        <v>2085.3500000000004</v>
      </c>
      <c r="E741" s="55">
        <v>2387.96</v>
      </c>
      <c r="F741" s="55">
        <v>2735.97</v>
      </c>
      <c r="G741" s="56">
        <v>2610.2199999999998</v>
      </c>
      <c r="H741" s="92">
        <v>1122.1100000000001</v>
      </c>
      <c r="I741" s="77" t="s">
        <v>2678</v>
      </c>
      <c r="J741" s="75">
        <v>244.39</v>
      </c>
      <c r="K741" s="19">
        <v>2.17</v>
      </c>
      <c r="L741" s="70">
        <v>963.24</v>
      </c>
      <c r="M741" s="37">
        <v>1265.8499999999999</v>
      </c>
      <c r="N741" s="37">
        <v>1613.86</v>
      </c>
      <c r="O741" s="65">
        <v>1488.11</v>
      </c>
    </row>
    <row r="742" spans="1:15" x14ac:dyDescent="0.25">
      <c r="A742" s="276" t="s">
        <v>2639</v>
      </c>
      <c r="B742" s="45">
        <v>13</v>
      </c>
      <c r="C742" s="42" t="s">
        <v>179</v>
      </c>
      <c r="D742" s="54">
        <v>2086.69</v>
      </c>
      <c r="E742" s="55">
        <v>2389.2999999999997</v>
      </c>
      <c r="F742" s="55">
        <v>2737.31</v>
      </c>
      <c r="G742" s="56">
        <v>2611.56</v>
      </c>
      <c r="H742" s="92">
        <v>1123.45</v>
      </c>
      <c r="I742" s="77" t="s">
        <v>2682</v>
      </c>
      <c r="J742" s="75">
        <v>244.39</v>
      </c>
      <c r="K742" s="19">
        <v>2.17</v>
      </c>
      <c r="L742" s="70">
        <v>963.24</v>
      </c>
      <c r="M742" s="37">
        <v>1265.8499999999999</v>
      </c>
      <c r="N742" s="37">
        <v>1613.86</v>
      </c>
      <c r="O742" s="65">
        <v>1488.11</v>
      </c>
    </row>
    <row r="743" spans="1:15" x14ac:dyDescent="0.25">
      <c r="A743" s="276" t="s">
        <v>2639</v>
      </c>
      <c r="B743" s="45">
        <v>14</v>
      </c>
      <c r="C743" s="42" t="s">
        <v>179</v>
      </c>
      <c r="D743" s="54">
        <v>2042.7000000000003</v>
      </c>
      <c r="E743" s="55">
        <v>2345.31</v>
      </c>
      <c r="F743" s="55">
        <v>2693.3199999999997</v>
      </c>
      <c r="G743" s="56">
        <v>2567.5699999999997</v>
      </c>
      <c r="H743" s="92">
        <v>1079.46</v>
      </c>
      <c r="I743" s="77" t="s">
        <v>761</v>
      </c>
      <c r="J743" s="75">
        <v>244.39</v>
      </c>
      <c r="K743" s="19">
        <v>2.17</v>
      </c>
      <c r="L743" s="70">
        <v>963.24</v>
      </c>
      <c r="M743" s="37">
        <v>1265.8499999999999</v>
      </c>
      <c r="N743" s="37">
        <v>1613.86</v>
      </c>
      <c r="O743" s="65">
        <v>1488.11</v>
      </c>
    </row>
    <row r="744" spans="1:15" x14ac:dyDescent="0.25">
      <c r="A744" s="276" t="s">
        <v>2639</v>
      </c>
      <c r="B744" s="45">
        <v>15</v>
      </c>
      <c r="C744" s="42" t="s">
        <v>179</v>
      </c>
      <c r="D744" s="54">
        <v>2009.2000000000003</v>
      </c>
      <c r="E744" s="55">
        <v>2311.81</v>
      </c>
      <c r="F744" s="55">
        <v>2659.8199999999997</v>
      </c>
      <c r="G744" s="56">
        <v>2534.0699999999997</v>
      </c>
      <c r="H744" s="92">
        <v>1045.96</v>
      </c>
      <c r="I744" s="77" t="s">
        <v>2688</v>
      </c>
      <c r="J744" s="75">
        <v>244.39</v>
      </c>
      <c r="K744" s="19">
        <v>2.17</v>
      </c>
      <c r="L744" s="70">
        <v>963.24</v>
      </c>
      <c r="M744" s="37">
        <v>1265.8499999999999</v>
      </c>
      <c r="N744" s="37">
        <v>1613.86</v>
      </c>
      <c r="O744" s="65">
        <v>1488.11</v>
      </c>
    </row>
    <row r="745" spans="1:15" x14ac:dyDescent="0.25">
      <c r="A745" s="276" t="s">
        <v>2639</v>
      </c>
      <c r="B745" s="45">
        <v>16</v>
      </c>
      <c r="C745" s="42" t="s">
        <v>179</v>
      </c>
      <c r="D745" s="54">
        <v>1912.5600000000002</v>
      </c>
      <c r="E745" s="55">
        <v>2215.17</v>
      </c>
      <c r="F745" s="55">
        <v>2563.1799999999998</v>
      </c>
      <c r="G745" s="56">
        <v>2437.4299999999998</v>
      </c>
      <c r="H745" s="92">
        <v>949.31999999999994</v>
      </c>
      <c r="I745" s="77" t="s">
        <v>2691</v>
      </c>
      <c r="J745" s="75">
        <v>244.39</v>
      </c>
      <c r="K745" s="19">
        <v>2.17</v>
      </c>
      <c r="L745" s="70">
        <v>963.24</v>
      </c>
      <c r="M745" s="37">
        <v>1265.8499999999999</v>
      </c>
      <c r="N745" s="37">
        <v>1613.86</v>
      </c>
      <c r="O745" s="65">
        <v>1488.11</v>
      </c>
    </row>
    <row r="746" spans="1:15" x14ac:dyDescent="0.25">
      <c r="A746" s="276" t="s">
        <v>2639</v>
      </c>
      <c r="B746" s="45">
        <v>17</v>
      </c>
      <c r="C746" s="42" t="s">
        <v>179</v>
      </c>
      <c r="D746" s="54">
        <v>1923.9700000000003</v>
      </c>
      <c r="E746" s="55">
        <v>2226.58</v>
      </c>
      <c r="F746" s="55">
        <v>2574.5899999999997</v>
      </c>
      <c r="G746" s="56">
        <v>2448.8399999999997</v>
      </c>
      <c r="H746" s="92">
        <v>960.7299999999999</v>
      </c>
      <c r="I746" s="77" t="s">
        <v>2695</v>
      </c>
      <c r="J746" s="75">
        <v>244.39</v>
      </c>
      <c r="K746" s="19">
        <v>2.17</v>
      </c>
      <c r="L746" s="70">
        <v>963.24</v>
      </c>
      <c r="M746" s="37">
        <v>1265.8499999999999</v>
      </c>
      <c r="N746" s="37">
        <v>1613.86</v>
      </c>
      <c r="O746" s="65">
        <v>1488.11</v>
      </c>
    </row>
    <row r="747" spans="1:15" x14ac:dyDescent="0.25">
      <c r="A747" s="276" t="s">
        <v>2639</v>
      </c>
      <c r="B747" s="45">
        <v>18</v>
      </c>
      <c r="C747" s="42" t="s">
        <v>179</v>
      </c>
      <c r="D747" s="54">
        <v>2243.3100000000004</v>
      </c>
      <c r="E747" s="55">
        <v>2545.92</v>
      </c>
      <c r="F747" s="55">
        <v>2893.93</v>
      </c>
      <c r="G747" s="56">
        <v>2768.18</v>
      </c>
      <c r="H747" s="92">
        <v>1280.0700000000002</v>
      </c>
      <c r="I747" s="77" t="s">
        <v>2698</v>
      </c>
      <c r="J747" s="75">
        <v>244.39</v>
      </c>
      <c r="K747" s="19">
        <v>2.17</v>
      </c>
      <c r="L747" s="70">
        <v>963.24</v>
      </c>
      <c r="M747" s="37">
        <v>1265.8499999999999</v>
      </c>
      <c r="N747" s="37">
        <v>1613.86</v>
      </c>
      <c r="O747" s="65">
        <v>1488.11</v>
      </c>
    </row>
    <row r="748" spans="1:15" x14ac:dyDescent="0.25">
      <c r="A748" s="276" t="s">
        <v>2639</v>
      </c>
      <c r="B748" s="45">
        <v>19</v>
      </c>
      <c r="C748" s="42" t="s">
        <v>179</v>
      </c>
      <c r="D748" s="54">
        <v>2268.0700000000002</v>
      </c>
      <c r="E748" s="55">
        <v>2570.6799999999998</v>
      </c>
      <c r="F748" s="55">
        <v>2918.6899999999996</v>
      </c>
      <c r="G748" s="56">
        <v>2792.9399999999996</v>
      </c>
      <c r="H748" s="92">
        <v>1304.83</v>
      </c>
      <c r="I748" s="77" t="s">
        <v>2702</v>
      </c>
      <c r="J748" s="75">
        <v>244.39</v>
      </c>
      <c r="K748" s="19">
        <v>2.17</v>
      </c>
      <c r="L748" s="70">
        <v>963.24</v>
      </c>
      <c r="M748" s="37">
        <v>1265.8499999999999</v>
      </c>
      <c r="N748" s="37">
        <v>1613.86</v>
      </c>
      <c r="O748" s="65">
        <v>1488.11</v>
      </c>
    </row>
    <row r="749" spans="1:15" x14ac:dyDescent="0.25">
      <c r="A749" s="276" t="s">
        <v>2639</v>
      </c>
      <c r="B749" s="45">
        <v>20</v>
      </c>
      <c r="C749" s="42" t="s">
        <v>179</v>
      </c>
      <c r="D749" s="54">
        <v>2296.59</v>
      </c>
      <c r="E749" s="55">
        <v>2599.1999999999998</v>
      </c>
      <c r="F749" s="55">
        <v>2947.21</v>
      </c>
      <c r="G749" s="56">
        <v>2821.46</v>
      </c>
      <c r="H749" s="92">
        <v>1333.35</v>
      </c>
      <c r="I749" s="77" t="s">
        <v>2706</v>
      </c>
      <c r="J749" s="75">
        <v>244.39</v>
      </c>
      <c r="K749" s="19">
        <v>2.17</v>
      </c>
      <c r="L749" s="70">
        <v>963.24</v>
      </c>
      <c r="M749" s="37">
        <v>1265.8499999999999</v>
      </c>
      <c r="N749" s="37">
        <v>1613.86</v>
      </c>
      <c r="O749" s="65">
        <v>1488.11</v>
      </c>
    </row>
    <row r="750" spans="1:15" x14ac:dyDescent="0.25">
      <c r="A750" s="276" t="s">
        <v>2639</v>
      </c>
      <c r="B750" s="45">
        <v>21</v>
      </c>
      <c r="C750" s="42" t="s">
        <v>179</v>
      </c>
      <c r="D750" s="54">
        <v>2336.09</v>
      </c>
      <c r="E750" s="55">
        <v>2638.7</v>
      </c>
      <c r="F750" s="55">
        <v>2986.71</v>
      </c>
      <c r="G750" s="56">
        <v>2860.96</v>
      </c>
      <c r="H750" s="92">
        <v>1372.85</v>
      </c>
      <c r="I750" s="77" t="s">
        <v>2709</v>
      </c>
      <c r="J750" s="75">
        <v>244.39</v>
      </c>
      <c r="K750" s="19">
        <v>2.17</v>
      </c>
      <c r="L750" s="70">
        <v>963.24</v>
      </c>
      <c r="M750" s="37">
        <v>1265.8499999999999</v>
      </c>
      <c r="N750" s="37">
        <v>1613.86</v>
      </c>
      <c r="O750" s="65">
        <v>1488.11</v>
      </c>
    </row>
    <row r="751" spans="1:15" x14ac:dyDescent="0.25">
      <c r="A751" s="276" t="s">
        <v>2639</v>
      </c>
      <c r="B751" s="45">
        <v>22</v>
      </c>
      <c r="C751" s="42" t="s">
        <v>179</v>
      </c>
      <c r="D751" s="54">
        <v>2009.3300000000002</v>
      </c>
      <c r="E751" s="55">
        <v>2311.9399999999996</v>
      </c>
      <c r="F751" s="55">
        <v>2659.95</v>
      </c>
      <c r="G751" s="56">
        <v>2534.1999999999998</v>
      </c>
      <c r="H751" s="92">
        <v>1046.0900000000001</v>
      </c>
      <c r="I751" s="77" t="s">
        <v>2713</v>
      </c>
      <c r="J751" s="75">
        <v>244.39</v>
      </c>
      <c r="K751" s="19">
        <v>2.17</v>
      </c>
      <c r="L751" s="70">
        <v>963.24</v>
      </c>
      <c r="M751" s="37">
        <v>1265.8499999999999</v>
      </c>
      <c r="N751" s="37">
        <v>1613.86</v>
      </c>
      <c r="O751" s="65">
        <v>1488.11</v>
      </c>
    </row>
    <row r="752" spans="1:15" x14ac:dyDescent="0.25">
      <c r="A752" s="276" t="s">
        <v>2639</v>
      </c>
      <c r="B752" s="45">
        <v>23</v>
      </c>
      <c r="C752" s="42" t="s">
        <v>179</v>
      </c>
      <c r="D752" s="54">
        <v>1924.1200000000003</v>
      </c>
      <c r="E752" s="55">
        <v>2226.73</v>
      </c>
      <c r="F752" s="55">
        <v>2574.7399999999998</v>
      </c>
      <c r="G752" s="56">
        <v>2448.9899999999998</v>
      </c>
      <c r="H752" s="92">
        <v>960.88</v>
      </c>
      <c r="I752" s="77" t="s">
        <v>2716</v>
      </c>
      <c r="J752" s="75">
        <v>244.39</v>
      </c>
      <c r="K752" s="19">
        <v>2.17</v>
      </c>
      <c r="L752" s="70">
        <v>963.24</v>
      </c>
      <c r="M752" s="37">
        <v>1265.8499999999999</v>
      </c>
      <c r="N752" s="37">
        <v>1613.86</v>
      </c>
      <c r="O752" s="65">
        <v>1488.11</v>
      </c>
    </row>
    <row r="753" spans="1:15" x14ac:dyDescent="0.25">
      <c r="A753" s="42" t="s">
        <v>316</v>
      </c>
      <c r="B753" s="45">
        <v>0</v>
      </c>
      <c r="C753" s="42" t="s">
        <v>86</v>
      </c>
      <c r="D753" s="54">
        <v>1939.5500000000002</v>
      </c>
      <c r="E753" s="55">
        <v>2242.16</v>
      </c>
      <c r="F753" s="55">
        <v>2590.1699999999996</v>
      </c>
      <c r="G753" s="56">
        <v>2464.4199999999996</v>
      </c>
      <c r="H753" s="92">
        <v>976.31</v>
      </c>
      <c r="I753" s="77" t="s">
        <v>319</v>
      </c>
      <c r="J753" s="75">
        <v>233.96</v>
      </c>
      <c r="K753" s="19">
        <v>2.17</v>
      </c>
      <c r="L753" s="70">
        <v>963.24</v>
      </c>
      <c r="M753" s="37">
        <v>1265.8499999999999</v>
      </c>
      <c r="N753" s="37">
        <v>1613.86</v>
      </c>
      <c r="O753" s="65">
        <v>1488.11</v>
      </c>
    </row>
    <row r="754" spans="1:15" x14ac:dyDescent="0.25">
      <c r="A754" s="42" t="s">
        <v>316</v>
      </c>
      <c r="B754" s="45">
        <v>1</v>
      </c>
      <c r="C754" s="42" t="s">
        <v>86</v>
      </c>
      <c r="D754" s="54">
        <v>1990.3200000000002</v>
      </c>
      <c r="E754" s="55">
        <v>2292.9300000000003</v>
      </c>
      <c r="F754" s="55">
        <v>2640.9399999999996</v>
      </c>
      <c r="G754" s="56">
        <v>2515.1899999999996</v>
      </c>
      <c r="H754" s="92">
        <v>1027.0800000000002</v>
      </c>
      <c r="I754" s="77" t="s">
        <v>322</v>
      </c>
      <c r="J754" s="75">
        <v>233.96</v>
      </c>
      <c r="K754" s="19">
        <v>2.17</v>
      </c>
      <c r="L754" s="70">
        <v>963.24</v>
      </c>
      <c r="M754" s="37">
        <v>1265.8499999999999</v>
      </c>
      <c r="N754" s="37">
        <v>1613.86</v>
      </c>
      <c r="O754" s="65">
        <v>1488.11</v>
      </c>
    </row>
    <row r="755" spans="1:15" x14ac:dyDescent="0.25">
      <c r="A755" s="42" t="s">
        <v>316</v>
      </c>
      <c r="B755" s="45">
        <v>2</v>
      </c>
      <c r="C755" s="42" t="s">
        <v>86</v>
      </c>
      <c r="D755" s="54">
        <v>2012.9500000000003</v>
      </c>
      <c r="E755" s="55">
        <v>2315.56</v>
      </c>
      <c r="F755" s="55">
        <v>2663.5699999999997</v>
      </c>
      <c r="G755" s="56">
        <v>2537.8199999999997</v>
      </c>
      <c r="H755" s="92">
        <v>1049.71</v>
      </c>
      <c r="I755" s="77" t="s">
        <v>326</v>
      </c>
      <c r="J755" s="75">
        <v>233.96</v>
      </c>
      <c r="K755" s="19">
        <v>2.17</v>
      </c>
      <c r="L755" s="70">
        <v>963.24</v>
      </c>
      <c r="M755" s="37">
        <v>1265.8499999999999</v>
      </c>
      <c r="N755" s="37">
        <v>1613.86</v>
      </c>
      <c r="O755" s="65">
        <v>1488.11</v>
      </c>
    </row>
    <row r="756" spans="1:15" x14ac:dyDescent="0.25">
      <c r="A756" s="42" t="s">
        <v>316</v>
      </c>
      <c r="B756" s="45">
        <v>3</v>
      </c>
      <c r="C756" s="42" t="s">
        <v>86</v>
      </c>
      <c r="D756" s="54">
        <v>2019.0800000000002</v>
      </c>
      <c r="E756" s="55">
        <v>2321.69</v>
      </c>
      <c r="F756" s="55">
        <v>2669.7</v>
      </c>
      <c r="G756" s="56">
        <v>2543.9499999999998</v>
      </c>
      <c r="H756" s="92">
        <v>1055.8400000000001</v>
      </c>
      <c r="I756" s="77" t="s">
        <v>329</v>
      </c>
      <c r="J756" s="75">
        <v>233.96</v>
      </c>
      <c r="K756" s="19">
        <v>2.17</v>
      </c>
      <c r="L756" s="70">
        <v>963.24</v>
      </c>
      <c r="M756" s="37">
        <v>1265.8499999999999</v>
      </c>
      <c r="N756" s="37">
        <v>1613.86</v>
      </c>
      <c r="O756" s="65">
        <v>1488.11</v>
      </c>
    </row>
    <row r="757" spans="1:15" x14ac:dyDescent="0.25">
      <c r="A757" s="42" t="s">
        <v>316</v>
      </c>
      <c r="B757" s="45">
        <v>4</v>
      </c>
      <c r="C757" s="42" t="s">
        <v>86</v>
      </c>
      <c r="D757" s="54">
        <v>2024.0100000000002</v>
      </c>
      <c r="E757" s="55">
        <v>2326.62</v>
      </c>
      <c r="F757" s="55">
        <v>2674.6299999999997</v>
      </c>
      <c r="G757" s="56">
        <v>2548.8799999999997</v>
      </c>
      <c r="H757" s="92">
        <v>1060.77</v>
      </c>
      <c r="I757" s="77" t="s">
        <v>332</v>
      </c>
      <c r="J757" s="75">
        <v>233.96</v>
      </c>
      <c r="K757" s="19">
        <v>2.17</v>
      </c>
      <c r="L757" s="70">
        <v>963.24</v>
      </c>
      <c r="M757" s="37">
        <v>1265.8499999999999</v>
      </c>
      <c r="N757" s="37">
        <v>1613.86</v>
      </c>
      <c r="O757" s="65">
        <v>1488.11</v>
      </c>
    </row>
    <row r="758" spans="1:15" x14ac:dyDescent="0.25">
      <c r="A758" s="42" t="s">
        <v>316</v>
      </c>
      <c r="B758" s="45">
        <v>5</v>
      </c>
      <c r="C758" s="42" t="s">
        <v>86</v>
      </c>
      <c r="D758" s="54">
        <v>2001.67</v>
      </c>
      <c r="E758" s="55">
        <v>2304.2799999999997</v>
      </c>
      <c r="F758" s="55">
        <v>2652.29</v>
      </c>
      <c r="G758" s="56">
        <v>2526.54</v>
      </c>
      <c r="H758" s="92">
        <v>1038.43</v>
      </c>
      <c r="I758" s="77" t="s">
        <v>335</v>
      </c>
      <c r="J758" s="75">
        <v>233.96</v>
      </c>
      <c r="K758" s="19">
        <v>2.17</v>
      </c>
      <c r="L758" s="70">
        <v>963.24</v>
      </c>
      <c r="M758" s="37">
        <v>1265.8499999999999</v>
      </c>
      <c r="N758" s="37">
        <v>1613.86</v>
      </c>
      <c r="O758" s="65">
        <v>1488.11</v>
      </c>
    </row>
    <row r="759" spans="1:15" x14ac:dyDescent="0.25">
      <c r="A759" s="42" t="s">
        <v>316</v>
      </c>
      <c r="B759" s="45">
        <v>6</v>
      </c>
      <c r="C759" s="42" t="s">
        <v>86</v>
      </c>
      <c r="D759" s="54">
        <v>2070.5</v>
      </c>
      <c r="E759" s="55">
        <v>2373.11</v>
      </c>
      <c r="F759" s="55">
        <v>2721.12</v>
      </c>
      <c r="G759" s="56">
        <v>2595.37</v>
      </c>
      <c r="H759" s="92">
        <v>1107.26</v>
      </c>
      <c r="I759" s="77" t="s">
        <v>338</v>
      </c>
      <c r="J759" s="75">
        <v>233.96</v>
      </c>
      <c r="K759" s="19">
        <v>2.17</v>
      </c>
      <c r="L759" s="70">
        <v>963.24</v>
      </c>
      <c r="M759" s="37">
        <v>1265.8499999999999</v>
      </c>
      <c r="N759" s="37">
        <v>1613.86</v>
      </c>
      <c r="O759" s="65">
        <v>1488.11</v>
      </c>
    </row>
    <row r="760" spans="1:15" x14ac:dyDescent="0.25">
      <c r="A760" s="42" t="s">
        <v>316</v>
      </c>
      <c r="B760" s="45">
        <v>7</v>
      </c>
      <c r="C760" s="42" t="s">
        <v>86</v>
      </c>
      <c r="D760" s="54">
        <v>1978.42</v>
      </c>
      <c r="E760" s="55">
        <v>2281.0299999999997</v>
      </c>
      <c r="F760" s="55">
        <v>2629.04</v>
      </c>
      <c r="G760" s="56">
        <v>2503.29</v>
      </c>
      <c r="H760" s="92">
        <v>1015.18</v>
      </c>
      <c r="I760" s="77" t="s">
        <v>341</v>
      </c>
      <c r="J760" s="75">
        <v>233.96</v>
      </c>
      <c r="K760" s="19">
        <v>2.17</v>
      </c>
      <c r="L760" s="70">
        <v>963.24</v>
      </c>
      <c r="M760" s="37">
        <v>1265.8499999999999</v>
      </c>
      <c r="N760" s="37">
        <v>1613.86</v>
      </c>
      <c r="O760" s="65">
        <v>1488.11</v>
      </c>
    </row>
    <row r="761" spans="1:15" x14ac:dyDescent="0.25">
      <c r="A761" s="42" t="s">
        <v>316</v>
      </c>
      <c r="B761" s="45">
        <v>8</v>
      </c>
      <c r="C761" s="42" t="s">
        <v>86</v>
      </c>
      <c r="D761" s="54">
        <v>2101.9900000000002</v>
      </c>
      <c r="E761" s="55">
        <v>2404.6</v>
      </c>
      <c r="F761" s="55">
        <v>2752.6099999999997</v>
      </c>
      <c r="G761" s="56">
        <v>2626.8599999999997</v>
      </c>
      <c r="H761" s="92">
        <v>1138.75</v>
      </c>
      <c r="I761" s="77" t="s">
        <v>344</v>
      </c>
      <c r="J761" s="75">
        <v>233.96</v>
      </c>
      <c r="K761" s="19">
        <v>2.17</v>
      </c>
      <c r="L761" s="70">
        <v>963.24</v>
      </c>
      <c r="M761" s="37">
        <v>1265.8499999999999</v>
      </c>
      <c r="N761" s="37">
        <v>1613.86</v>
      </c>
      <c r="O761" s="65">
        <v>1488.11</v>
      </c>
    </row>
    <row r="762" spans="1:15" x14ac:dyDescent="0.25">
      <c r="A762" s="42" t="s">
        <v>316</v>
      </c>
      <c r="B762" s="45">
        <v>9</v>
      </c>
      <c r="C762" s="42" t="s">
        <v>86</v>
      </c>
      <c r="D762" s="54">
        <v>2088.38</v>
      </c>
      <c r="E762" s="55">
        <v>2390.9899999999998</v>
      </c>
      <c r="F762" s="55">
        <v>2739</v>
      </c>
      <c r="G762" s="56">
        <v>2613.25</v>
      </c>
      <c r="H762" s="92">
        <v>1125.1400000000001</v>
      </c>
      <c r="I762" s="77" t="s">
        <v>347</v>
      </c>
      <c r="J762" s="75">
        <v>233.96</v>
      </c>
      <c r="K762" s="19">
        <v>2.17</v>
      </c>
      <c r="L762" s="70">
        <v>963.24</v>
      </c>
      <c r="M762" s="37">
        <v>1265.8499999999999</v>
      </c>
      <c r="N762" s="37">
        <v>1613.86</v>
      </c>
      <c r="O762" s="65">
        <v>1488.11</v>
      </c>
    </row>
    <row r="763" spans="1:15" x14ac:dyDescent="0.25">
      <c r="A763" s="42" t="s">
        <v>316</v>
      </c>
      <c r="B763" s="45">
        <v>10</v>
      </c>
      <c r="C763" s="42" t="s">
        <v>86</v>
      </c>
      <c r="D763" s="54">
        <v>2080.0700000000002</v>
      </c>
      <c r="E763" s="55">
        <v>2382.6800000000003</v>
      </c>
      <c r="F763" s="55">
        <v>2730.6899999999996</v>
      </c>
      <c r="G763" s="56">
        <v>2604.9399999999996</v>
      </c>
      <c r="H763" s="92">
        <v>1116.8300000000002</v>
      </c>
      <c r="I763" s="77" t="s">
        <v>350</v>
      </c>
      <c r="J763" s="75">
        <v>233.96</v>
      </c>
      <c r="K763" s="19">
        <v>2.17</v>
      </c>
      <c r="L763" s="70">
        <v>963.24</v>
      </c>
      <c r="M763" s="37">
        <v>1265.8499999999999</v>
      </c>
      <c r="N763" s="37">
        <v>1613.86</v>
      </c>
      <c r="O763" s="65">
        <v>1488.11</v>
      </c>
    </row>
    <row r="764" spans="1:15" x14ac:dyDescent="0.25">
      <c r="A764" s="42" t="s">
        <v>316</v>
      </c>
      <c r="B764" s="45">
        <v>11</v>
      </c>
      <c r="C764" s="42" t="s">
        <v>86</v>
      </c>
      <c r="D764" s="54">
        <v>2080.2400000000002</v>
      </c>
      <c r="E764" s="55">
        <v>2382.85</v>
      </c>
      <c r="F764" s="55">
        <v>2730.8599999999997</v>
      </c>
      <c r="G764" s="56">
        <v>2605.1099999999997</v>
      </c>
      <c r="H764" s="92">
        <v>1117</v>
      </c>
      <c r="I764" s="77" t="s">
        <v>353</v>
      </c>
      <c r="J764" s="75">
        <v>233.96</v>
      </c>
      <c r="K764" s="19">
        <v>2.17</v>
      </c>
      <c r="L764" s="70">
        <v>963.24</v>
      </c>
      <c r="M764" s="37">
        <v>1265.8499999999999</v>
      </c>
      <c r="N764" s="37">
        <v>1613.86</v>
      </c>
      <c r="O764" s="65">
        <v>1488.11</v>
      </c>
    </row>
    <row r="765" spans="1:15" x14ac:dyDescent="0.25">
      <c r="A765" s="42" t="s">
        <v>316</v>
      </c>
      <c r="B765" s="45">
        <v>12</v>
      </c>
      <c r="C765" s="42" t="s">
        <v>86</v>
      </c>
      <c r="D765" s="54">
        <v>2079.04</v>
      </c>
      <c r="E765" s="55">
        <v>2381.65</v>
      </c>
      <c r="F765" s="55">
        <v>2729.66</v>
      </c>
      <c r="G765" s="56">
        <v>2603.91</v>
      </c>
      <c r="H765" s="92">
        <v>1115.8</v>
      </c>
      <c r="I765" s="77" t="s">
        <v>356</v>
      </c>
      <c r="J765" s="75">
        <v>233.96</v>
      </c>
      <c r="K765" s="19">
        <v>2.17</v>
      </c>
      <c r="L765" s="70">
        <v>963.24</v>
      </c>
      <c r="M765" s="37">
        <v>1265.8499999999999</v>
      </c>
      <c r="N765" s="37">
        <v>1613.86</v>
      </c>
      <c r="O765" s="65">
        <v>1488.11</v>
      </c>
    </row>
    <row r="766" spans="1:15" x14ac:dyDescent="0.25">
      <c r="A766" s="42" t="s">
        <v>316</v>
      </c>
      <c r="B766" s="45">
        <v>13</v>
      </c>
      <c r="C766" s="42" t="s">
        <v>86</v>
      </c>
      <c r="D766" s="54">
        <v>2078.58</v>
      </c>
      <c r="E766" s="55">
        <v>2381.19</v>
      </c>
      <c r="F766" s="55">
        <v>2729.2</v>
      </c>
      <c r="G766" s="56">
        <v>2603.4499999999998</v>
      </c>
      <c r="H766" s="92">
        <v>1115.3400000000001</v>
      </c>
      <c r="I766" s="77" t="s">
        <v>359</v>
      </c>
      <c r="J766" s="75">
        <v>233.96</v>
      </c>
      <c r="K766" s="19">
        <v>2.17</v>
      </c>
      <c r="L766" s="70">
        <v>963.24</v>
      </c>
      <c r="M766" s="37">
        <v>1265.8499999999999</v>
      </c>
      <c r="N766" s="37">
        <v>1613.86</v>
      </c>
      <c r="O766" s="65">
        <v>1488.11</v>
      </c>
    </row>
    <row r="767" spans="1:15" x14ac:dyDescent="0.25">
      <c r="A767" s="42" t="s">
        <v>316</v>
      </c>
      <c r="B767" s="45">
        <v>14</v>
      </c>
      <c r="C767" s="42" t="s">
        <v>86</v>
      </c>
      <c r="D767" s="54">
        <v>2071.27</v>
      </c>
      <c r="E767" s="55">
        <v>2373.88</v>
      </c>
      <c r="F767" s="55">
        <v>2721.89</v>
      </c>
      <c r="G767" s="56">
        <v>2596.14</v>
      </c>
      <c r="H767" s="92">
        <v>1108.03</v>
      </c>
      <c r="I767" s="77" t="s">
        <v>362</v>
      </c>
      <c r="J767" s="75">
        <v>233.96</v>
      </c>
      <c r="K767" s="19">
        <v>2.17</v>
      </c>
      <c r="L767" s="70">
        <v>963.24</v>
      </c>
      <c r="M767" s="37">
        <v>1265.8499999999999</v>
      </c>
      <c r="N767" s="37">
        <v>1613.86</v>
      </c>
      <c r="O767" s="65">
        <v>1488.11</v>
      </c>
    </row>
    <row r="768" spans="1:15" x14ac:dyDescent="0.25">
      <c r="A768" s="42" t="s">
        <v>316</v>
      </c>
      <c r="B768" s="45">
        <v>15</v>
      </c>
      <c r="C768" s="42" t="s">
        <v>86</v>
      </c>
      <c r="D768" s="54">
        <v>2038.7200000000003</v>
      </c>
      <c r="E768" s="55">
        <v>2341.33</v>
      </c>
      <c r="F768" s="55">
        <v>2689.3399999999997</v>
      </c>
      <c r="G768" s="56">
        <v>2563.5899999999997</v>
      </c>
      <c r="H768" s="92">
        <v>1075.48</v>
      </c>
      <c r="I768" s="77" t="s">
        <v>366</v>
      </c>
      <c r="J768" s="75">
        <v>233.96</v>
      </c>
      <c r="K768" s="19">
        <v>2.17</v>
      </c>
      <c r="L768" s="70">
        <v>963.24</v>
      </c>
      <c r="M768" s="37">
        <v>1265.8499999999999</v>
      </c>
      <c r="N768" s="37">
        <v>1613.86</v>
      </c>
      <c r="O768" s="65">
        <v>1488.11</v>
      </c>
    </row>
    <row r="769" spans="1:15" x14ac:dyDescent="0.25">
      <c r="A769" s="42" t="s">
        <v>316</v>
      </c>
      <c r="B769" s="45">
        <v>16</v>
      </c>
      <c r="C769" s="42" t="s">
        <v>86</v>
      </c>
      <c r="D769" s="54">
        <v>1957.54</v>
      </c>
      <c r="E769" s="55">
        <v>2260.15</v>
      </c>
      <c r="F769" s="55">
        <v>2608.16</v>
      </c>
      <c r="G769" s="56">
        <v>2482.41</v>
      </c>
      <c r="H769" s="92">
        <v>994.3</v>
      </c>
      <c r="I769" s="77" t="s">
        <v>369</v>
      </c>
      <c r="J769" s="75">
        <v>233.96</v>
      </c>
      <c r="K769" s="19">
        <v>2.17</v>
      </c>
      <c r="L769" s="70">
        <v>963.24</v>
      </c>
      <c r="M769" s="37">
        <v>1265.8499999999999</v>
      </c>
      <c r="N769" s="37">
        <v>1613.86</v>
      </c>
      <c r="O769" s="65">
        <v>1488.11</v>
      </c>
    </row>
    <row r="770" spans="1:15" x14ac:dyDescent="0.25">
      <c r="A770" s="42" t="s">
        <v>316</v>
      </c>
      <c r="B770" s="45">
        <v>17</v>
      </c>
      <c r="C770" s="42" t="s">
        <v>86</v>
      </c>
      <c r="D770" s="54">
        <v>1918.4</v>
      </c>
      <c r="E770" s="55">
        <v>2221.0100000000002</v>
      </c>
      <c r="F770" s="55">
        <v>2569.0199999999995</v>
      </c>
      <c r="G770" s="56">
        <v>2443.2699999999995</v>
      </c>
      <c r="H770" s="92">
        <v>955.16</v>
      </c>
      <c r="I770" s="77" t="s">
        <v>372</v>
      </c>
      <c r="J770" s="75">
        <v>233.96</v>
      </c>
      <c r="K770" s="19">
        <v>2.17</v>
      </c>
      <c r="L770" s="70">
        <v>963.24</v>
      </c>
      <c r="M770" s="37">
        <v>1265.8499999999999</v>
      </c>
      <c r="N770" s="37">
        <v>1613.86</v>
      </c>
      <c r="O770" s="65">
        <v>1488.11</v>
      </c>
    </row>
    <row r="771" spans="1:15" x14ac:dyDescent="0.25">
      <c r="A771" s="42" t="s">
        <v>316</v>
      </c>
      <c r="B771" s="45">
        <v>18</v>
      </c>
      <c r="C771" s="42" t="s">
        <v>86</v>
      </c>
      <c r="D771" s="54">
        <v>2140.96</v>
      </c>
      <c r="E771" s="55">
        <v>2443.5700000000002</v>
      </c>
      <c r="F771" s="55">
        <v>2791.58</v>
      </c>
      <c r="G771" s="56">
        <v>2665.83</v>
      </c>
      <c r="H771" s="92">
        <v>1177.72</v>
      </c>
      <c r="I771" s="77" t="s">
        <v>375</v>
      </c>
      <c r="J771" s="75">
        <v>233.96</v>
      </c>
      <c r="K771" s="19">
        <v>2.17</v>
      </c>
      <c r="L771" s="70">
        <v>963.24</v>
      </c>
      <c r="M771" s="37">
        <v>1265.8499999999999</v>
      </c>
      <c r="N771" s="37">
        <v>1613.86</v>
      </c>
      <c r="O771" s="65">
        <v>1488.11</v>
      </c>
    </row>
    <row r="772" spans="1:15" x14ac:dyDescent="0.25">
      <c r="A772" s="42" t="s">
        <v>316</v>
      </c>
      <c r="B772" s="45">
        <v>19</v>
      </c>
      <c r="C772" s="42" t="s">
        <v>86</v>
      </c>
      <c r="D772" s="54">
        <v>2163.15</v>
      </c>
      <c r="E772" s="55">
        <v>2465.7600000000002</v>
      </c>
      <c r="F772" s="55">
        <v>2813.7699999999995</v>
      </c>
      <c r="G772" s="56">
        <v>2688.0199999999995</v>
      </c>
      <c r="H772" s="92">
        <v>1199.9100000000001</v>
      </c>
      <c r="I772" s="77" t="s">
        <v>378</v>
      </c>
      <c r="J772" s="75">
        <v>233.96</v>
      </c>
      <c r="K772" s="19">
        <v>2.17</v>
      </c>
      <c r="L772" s="70">
        <v>963.24</v>
      </c>
      <c r="M772" s="37">
        <v>1265.8499999999999</v>
      </c>
      <c r="N772" s="37">
        <v>1613.86</v>
      </c>
      <c r="O772" s="65">
        <v>1488.11</v>
      </c>
    </row>
    <row r="773" spans="1:15" x14ac:dyDescent="0.25">
      <c r="A773" s="42" t="s">
        <v>316</v>
      </c>
      <c r="B773" s="45">
        <v>20</v>
      </c>
      <c r="C773" s="42" t="s">
        <v>86</v>
      </c>
      <c r="D773" s="54">
        <v>2212.96</v>
      </c>
      <c r="E773" s="55">
        <v>2515.5700000000002</v>
      </c>
      <c r="F773" s="55">
        <v>2863.58</v>
      </c>
      <c r="G773" s="56">
        <v>2737.83</v>
      </c>
      <c r="H773" s="92">
        <v>1249.72</v>
      </c>
      <c r="I773" s="77" t="s">
        <v>381</v>
      </c>
      <c r="J773" s="75">
        <v>233.96</v>
      </c>
      <c r="K773" s="19">
        <v>2.17</v>
      </c>
      <c r="L773" s="70">
        <v>963.24</v>
      </c>
      <c r="M773" s="37">
        <v>1265.8499999999999</v>
      </c>
      <c r="N773" s="37">
        <v>1613.86</v>
      </c>
      <c r="O773" s="65">
        <v>1488.11</v>
      </c>
    </row>
    <row r="774" spans="1:15" x14ac:dyDescent="0.25">
      <c r="A774" s="42" t="s">
        <v>316</v>
      </c>
      <c r="B774" s="45">
        <v>21</v>
      </c>
      <c r="C774" s="42" t="s">
        <v>86</v>
      </c>
      <c r="D774" s="54">
        <v>2274.16</v>
      </c>
      <c r="E774" s="55">
        <v>2576.77</v>
      </c>
      <c r="F774" s="55">
        <v>2924.7799999999997</v>
      </c>
      <c r="G774" s="56">
        <v>2799.0299999999997</v>
      </c>
      <c r="H774" s="92">
        <v>1310.92</v>
      </c>
      <c r="I774" s="77" t="s">
        <v>384</v>
      </c>
      <c r="J774" s="75">
        <v>233.96</v>
      </c>
      <c r="K774" s="19">
        <v>2.17</v>
      </c>
      <c r="L774" s="70">
        <v>963.24</v>
      </c>
      <c r="M774" s="37">
        <v>1265.8499999999999</v>
      </c>
      <c r="N774" s="37">
        <v>1613.86</v>
      </c>
      <c r="O774" s="65">
        <v>1488.11</v>
      </c>
    </row>
    <row r="775" spans="1:15" x14ac:dyDescent="0.25">
      <c r="A775" s="42" t="s">
        <v>316</v>
      </c>
      <c r="B775" s="45">
        <v>22</v>
      </c>
      <c r="C775" s="42" t="s">
        <v>86</v>
      </c>
      <c r="D775" s="54">
        <v>1928.8100000000002</v>
      </c>
      <c r="E775" s="55">
        <v>2231.42</v>
      </c>
      <c r="F775" s="55">
        <v>2579.4299999999998</v>
      </c>
      <c r="G775" s="56">
        <v>2453.6799999999998</v>
      </c>
      <c r="H775" s="92">
        <v>965.57</v>
      </c>
      <c r="I775" s="77" t="s">
        <v>387</v>
      </c>
      <c r="J775" s="75">
        <v>233.96</v>
      </c>
      <c r="K775" s="19">
        <v>2.17</v>
      </c>
      <c r="L775" s="70">
        <v>963.24</v>
      </c>
      <c r="M775" s="37">
        <v>1265.8499999999999</v>
      </c>
      <c r="N775" s="37">
        <v>1613.86</v>
      </c>
      <c r="O775" s="65">
        <v>1488.11</v>
      </c>
    </row>
    <row r="776" spans="1:15" x14ac:dyDescent="0.25">
      <c r="A776" s="42" t="s">
        <v>316</v>
      </c>
      <c r="B776" s="45">
        <v>23</v>
      </c>
      <c r="C776" s="42" t="s">
        <v>86</v>
      </c>
      <c r="D776" s="54">
        <v>1890.69</v>
      </c>
      <c r="E776" s="55">
        <v>2193.3000000000002</v>
      </c>
      <c r="F776" s="55">
        <v>2541.31</v>
      </c>
      <c r="G776" s="56">
        <v>2415.56</v>
      </c>
      <c r="H776" s="92">
        <v>927.45</v>
      </c>
      <c r="I776" s="77" t="s">
        <v>390</v>
      </c>
      <c r="J776" s="75">
        <v>233.96</v>
      </c>
      <c r="K776" s="19">
        <v>2.17</v>
      </c>
      <c r="L776" s="70">
        <v>963.24</v>
      </c>
      <c r="M776" s="37">
        <v>1265.8499999999999</v>
      </c>
      <c r="N776" s="37">
        <v>1613.86</v>
      </c>
      <c r="O776" s="65">
        <v>1488.11</v>
      </c>
    </row>
    <row r="777" spans="1:15" x14ac:dyDescent="0.25">
      <c r="A777" s="42" t="s">
        <v>391</v>
      </c>
      <c r="B777" s="45">
        <v>0</v>
      </c>
      <c r="C777" s="42" t="s">
        <v>86</v>
      </c>
      <c r="D777" s="54">
        <v>1977.27</v>
      </c>
      <c r="E777" s="55">
        <v>2279.88</v>
      </c>
      <c r="F777" s="55">
        <v>2627.89</v>
      </c>
      <c r="G777" s="56">
        <v>2502.14</v>
      </c>
      <c r="H777" s="92">
        <v>1014.03</v>
      </c>
      <c r="I777" s="77" t="s">
        <v>395</v>
      </c>
      <c r="J777" s="75">
        <v>233.96</v>
      </c>
      <c r="K777" s="19">
        <v>2.17</v>
      </c>
      <c r="L777" s="70">
        <v>963.24</v>
      </c>
      <c r="M777" s="37">
        <v>1265.8499999999999</v>
      </c>
      <c r="N777" s="37">
        <v>1613.86</v>
      </c>
      <c r="O777" s="65">
        <v>1488.11</v>
      </c>
    </row>
    <row r="778" spans="1:15" x14ac:dyDescent="0.25">
      <c r="A778" s="42" t="s">
        <v>391</v>
      </c>
      <c r="B778" s="45">
        <v>1</v>
      </c>
      <c r="C778" s="42" t="s">
        <v>86</v>
      </c>
      <c r="D778" s="54">
        <v>2046.23</v>
      </c>
      <c r="E778" s="55">
        <v>2348.84</v>
      </c>
      <c r="F778" s="55">
        <v>2696.85</v>
      </c>
      <c r="G778" s="56">
        <v>2571.1</v>
      </c>
      <c r="H778" s="92">
        <v>1082.99</v>
      </c>
      <c r="I778" s="77" t="s">
        <v>399</v>
      </c>
      <c r="J778" s="75">
        <v>233.96</v>
      </c>
      <c r="K778" s="19">
        <v>2.17</v>
      </c>
      <c r="L778" s="70">
        <v>963.24</v>
      </c>
      <c r="M778" s="37">
        <v>1265.8499999999999</v>
      </c>
      <c r="N778" s="37">
        <v>1613.86</v>
      </c>
      <c r="O778" s="65">
        <v>1488.11</v>
      </c>
    </row>
    <row r="779" spans="1:15" x14ac:dyDescent="0.25">
      <c r="A779" s="42" t="s">
        <v>391</v>
      </c>
      <c r="B779" s="45">
        <v>2</v>
      </c>
      <c r="C779" s="42" t="s">
        <v>86</v>
      </c>
      <c r="D779" s="54">
        <v>2023.98</v>
      </c>
      <c r="E779" s="55">
        <v>2326.59</v>
      </c>
      <c r="F779" s="55">
        <v>2674.6</v>
      </c>
      <c r="G779" s="56">
        <v>2548.85</v>
      </c>
      <c r="H779" s="92">
        <v>1060.74</v>
      </c>
      <c r="I779" s="77" t="s">
        <v>402</v>
      </c>
      <c r="J779" s="75">
        <v>233.96</v>
      </c>
      <c r="K779" s="19">
        <v>2.17</v>
      </c>
      <c r="L779" s="70">
        <v>963.24</v>
      </c>
      <c r="M779" s="37">
        <v>1265.8499999999999</v>
      </c>
      <c r="N779" s="37">
        <v>1613.86</v>
      </c>
      <c r="O779" s="65">
        <v>1488.11</v>
      </c>
    </row>
    <row r="780" spans="1:15" x14ac:dyDescent="0.25">
      <c r="A780" s="42" t="s">
        <v>391</v>
      </c>
      <c r="B780" s="45">
        <v>3</v>
      </c>
      <c r="C780" s="42" t="s">
        <v>86</v>
      </c>
      <c r="D780" s="54">
        <v>2030.15</v>
      </c>
      <c r="E780" s="55">
        <v>2332.7600000000002</v>
      </c>
      <c r="F780" s="55">
        <v>2680.7699999999995</v>
      </c>
      <c r="G780" s="56">
        <v>2555.0199999999995</v>
      </c>
      <c r="H780" s="92">
        <v>1066.9100000000001</v>
      </c>
      <c r="I780" s="77" t="s">
        <v>405</v>
      </c>
      <c r="J780" s="75">
        <v>233.96</v>
      </c>
      <c r="K780" s="19">
        <v>2.17</v>
      </c>
      <c r="L780" s="70">
        <v>963.24</v>
      </c>
      <c r="M780" s="37">
        <v>1265.8499999999999</v>
      </c>
      <c r="N780" s="37">
        <v>1613.86</v>
      </c>
      <c r="O780" s="65">
        <v>1488.11</v>
      </c>
    </row>
    <row r="781" spans="1:15" x14ac:dyDescent="0.25">
      <c r="A781" s="42" t="s">
        <v>391</v>
      </c>
      <c r="B781" s="45">
        <v>4</v>
      </c>
      <c r="C781" s="42" t="s">
        <v>86</v>
      </c>
      <c r="D781" s="54">
        <v>2055.23</v>
      </c>
      <c r="E781" s="55">
        <v>2357.84</v>
      </c>
      <c r="F781" s="55">
        <v>2705.85</v>
      </c>
      <c r="G781" s="56">
        <v>2580.1</v>
      </c>
      <c r="H781" s="92">
        <v>1091.99</v>
      </c>
      <c r="I781" s="77" t="s">
        <v>408</v>
      </c>
      <c r="J781" s="75">
        <v>233.96</v>
      </c>
      <c r="K781" s="19">
        <v>2.17</v>
      </c>
      <c r="L781" s="70">
        <v>963.24</v>
      </c>
      <c r="M781" s="37">
        <v>1265.8499999999999</v>
      </c>
      <c r="N781" s="37">
        <v>1613.86</v>
      </c>
      <c r="O781" s="65">
        <v>1488.11</v>
      </c>
    </row>
    <row r="782" spans="1:15" x14ac:dyDescent="0.25">
      <c r="A782" s="42" t="s">
        <v>391</v>
      </c>
      <c r="B782" s="45">
        <v>5</v>
      </c>
      <c r="C782" s="42" t="s">
        <v>86</v>
      </c>
      <c r="D782" s="54">
        <v>2003.3500000000001</v>
      </c>
      <c r="E782" s="55">
        <v>2305.96</v>
      </c>
      <c r="F782" s="55">
        <v>2653.97</v>
      </c>
      <c r="G782" s="56">
        <v>2528.2199999999998</v>
      </c>
      <c r="H782" s="92">
        <v>1040.1100000000001</v>
      </c>
      <c r="I782" s="77" t="s">
        <v>411</v>
      </c>
      <c r="J782" s="75">
        <v>233.96</v>
      </c>
      <c r="K782" s="19">
        <v>2.17</v>
      </c>
      <c r="L782" s="70">
        <v>963.24</v>
      </c>
      <c r="M782" s="37">
        <v>1265.8499999999999</v>
      </c>
      <c r="N782" s="37">
        <v>1613.86</v>
      </c>
      <c r="O782" s="65">
        <v>1488.11</v>
      </c>
    </row>
    <row r="783" spans="1:15" x14ac:dyDescent="0.25">
      <c r="A783" s="42" t="s">
        <v>391</v>
      </c>
      <c r="B783" s="45">
        <v>6</v>
      </c>
      <c r="C783" s="42" t="s">
        <v>86</v>
      </c>
      <c r="D783" s="54">
        <v>2125.77</v>
      </c>
      <c r="E783" s="55">
        <v>2428.38</v>
      </c>
      <c r="F783" s="55">
        <v>2776.39</v>
      </c>
      <c r="G783" s="56">
        <v>2650.64</v>
      </c>
      <c r="H783" s="92">
        <v>1162.53</v>
      </c>
      <c r="I783" s="77" t="s">
        <v>415</v>
      </c>
      <c r="J783" s="75">
        <v>233.96</v>
      </c>
      <c r="K783" s="19">
        <v>2.17</v>
      </c>
      <c r="L783" s="70">
        <v>963.24</v>
      </c>
      <c r="M783" s="37">
        <v>1265.8499999999999</v>
      </c>
      <c r="N783" s="37">
        <v>1613.86</v>
      </c>
      <c r="O783" s="65">
        <v>1488.11</v>
      </c>
    </row>
    <row r="784" spans="1:15" x14ac:dyDescent="0.25">
      <c r="A784" s="42" t="s">
        <v>391</v>
      </c>
      <c r="B784" s="45">
        <v>7</v>
      </c>
      <c r="C784" s="42" t="s">
        <v>86</v>
      </c>
      <c r="D784" s="54">
        <v>2040.7600000000002</v>
      </c>
      <c r="E784" s="55">
        <v>2343.37</v>
      </c>
      <c r="F784" s="55">
        <v>2691.3799999999997</v>
      </c>
      <c r="G784" s="56">
        <v>2565.6299999999997</v>
      </c>
      <c r="H784" s="92">
        <v>1077.52</v>
      </c>
      <c r="I784" s="77" t="s">
        <v>419</v>
      </c>
      <c r="J784" s="75">
        <v>233.96</v>
      </c>
      <c r="K784" s="19">
        <v>2.17</v>
      </c>
      <c r="L784" s="70">
        <v>963.24</v>
      </c>
      <c r="M784" s="37">
        <v>1265.8499999999999</v>
      </c>
      <c r="N784" s="37">
        <v>1613.86</v>
      </c>
      <c r="O784" s="65">
        <v>1488.11</v>
      </c>
    </row>
    <row r="785" spans="1:15" x14ac:dyDescent="0.25">
      <c r="A785" s="42" t="s">
        <v>391</v>
      </c>
      <c r="B785" s="45">
        <v>8</v>
      </c>
      <c r="C785" s="42" t="s">
        <v>86</v>
      </c>
      <c r="D785" s="54">
        <v>2128.5</v>
      </c>
      <c r="E785" s="55">
        <v>2431.11</v>
      </c>
      <c r="F785" s="55">
        <v>2779.12</v>
      </c>
      <c r="G785" s="56">
        <v>2653.37</v>
      </c>
      <c r="H785" s="92">
        <v>1165.26</v>
      </c>
      <c r="I785" s="77" t="s">
        <v>423</v>
      </c>
      <c r="J785" s="75">
        <v>233.96</v>
      </c>
      <c r="K785" s="19">
        <v>2.17</v>
      </c>
      <c r="L785" s="70">
        <v>963.24</v>
      </c>
      <c r="M785" s="37">
        <v>1265.8499999999999</v>
      </c>
      <c r="N785" s="37">
        <v>1613.86</v>
      </c>
      <c r="O785" s="65">
        <v>1488.11</v>
      </c>
    </row>
    <row r="786" spans="1:15" x14ac:dyDescent="0.25">
      <c r="A786" s="42" t="s">
        <v>391</v>
      </c>
      <c r="B786" s="45">
        <v>9</v>
      </c>
      <c r="C786" s="42" t="s">
        <v>86</v>
      </c>
      <c r="D786" s="54">
        <v>2100.92</v>
      </c>
      <c r="E786" s="55">
        <v>2403.5299999999997</v>
      </c>
      <c r="F786" s="55">
        <v>2751.54</v>
      </c>
      <c r="G786" s="56">
        <v>2625.79</v>
      </c>
      <c r="H786" s="92">
        <v>1137.68</v>
      </c>
      <c r="I786" s="77" t="s">
        <v>427</v>
      </c>
      <c r="J786" s="75">
        <v>233.96</v>
      </c>
      <c r="K786" s="19">
        <v>2.17</v>
      </c>
      <c r="L786" s="70">
        <v>963.24</v>
      </c>
      <c r="M786" s="37">
        <v>1265.8499999999999</v>
      </c>
      <c r="N786" s="37">
        <v>1613.86</v>
      </c>
      <c r="O786" s="65">
        <v>1488.11</v>
      </c>
    </row>
    <row r="787" spans="1:15" x14ac:dyDescent="0.25">
      <c r="A787" s="42" t="s">
        <v>391</v>
      </c>
      <c r="B787" s="45">
        <v>10</v>
      </c>
      <c r="C787" s="42" t="s">
        <v>86</v>
      </c>
      <c r="D787" s="54">
        <v>2089.2600000000002</v>
      </c>
      <c r="E787" s="55">
        <v>2391.87</v>
      </c>
      <c r="F787" s="55">
        <v>2739.8799999999997</v>
      </c>
      <c r="G787" s="56">
        <v>2614.1299999999997</v>
      </c>
      <c r="H787" s="92">
        <v>1126.02</v>
      </c>
      <c r="I787" s="77" t="s">
        <v>431</v>
      </c>
      <c r="J787" s="75">
        <v>233.96</v>
      </c>
      <c r="K787" s="19">
        <v>2.17</v>
      </c>
      <c r="L787" s="70">
        <v>963.24</v>
      </c>
      <c r="M787" s="37">
        <v>1265.8499999999999</v>
      </c>
      <c r="N787" s="37">
        <v>1613.86</v>
      </c>
      <c r="O787" s="65">
        <v>1488.11</v>
      </c>
    </row>
    <row r="788" spans="1:15" x14ac:dyDescent="0.25">
      <c r="A788" s="42" t="s">
        <v>391</v>
      </c>
      <c r="B788" s="45">
        <v>11</v>
      </c>
      <c r="C788" s="42" t="s">
        <v>86</v>
      </c>
      <c r="D788" s="54">
        <v>2082.11</v>
      </c>
      <c r="E788" s="55">
        <v>2384.7200000000003</v>
      </c>
      <c r="F788" s="55">
        <v>2732.7299999999996</v>
      </c>
      <c r="G788" s="56">
        <v>2606.9799999999996</v>
      </c>
      <c r="H788" s="92">
        <v>1118.8700000000001</v>
      </c>
      <c r="I788" s="77" t="s">
        <v>435</v>
      </c>
      <c r="J788" s="75">
        <v>233.96</v>
      </c>
      <c r="K788" s="19">
        <v>2.17</v>
      </c>
      <c r="L788" s="70">
        <v>963.24</v>
      </c>
      <c r="M788" s="37">
        <v>1265.8499999999999</v>
      </c>
      <c r="N788" s="37">
        <v>1613.86</v>
      </c>
      <c r="O788" s="65">
        <v>1488.11</v>
      </c>
    </row>
    <row r="789" spans="1:15" x14ac:dyDescent="0.25">
      <c r="A789" s="42" t="s">
        <v>391</v>
      </c>
      <c r="B789" s="45">
        <v>12</v>
      </c>
      <c r="C789" s="42" t="s">
        <v>86</v>
      </c>
      <c r="D789" s="54">
        <v>2081.67</v>
      </c>
      <c r="E789" s="55">
        <v>2384.2799999999997</v>
      </c>
      <c r="F789" s="55">
        <v>2732.29</v>
      </c>
      <c r="G789" s="56">
        <v>2606.54</v>
      </c>
      <c r="H789" s="92">
        <v>1118.43</v>
      </c>
      <c r="I789" s="77" t="s">
        <v>289</v>
      </c>
      <c r="J789" s="75">
        <v>233.96</v>
      </c>
      <c r="K789" s="19">
        <v>2.17</v>
      </c>
      <c r="L789" s="70">
        <v>963.24</v>
      </c>
      <c r="M789" s="37">
        <v>1265.8499999999999</v>
      </c>
      <c r="N789" s="37">
        <v>1613.86</v>
      </c>
      <c r="O789" s="65">
        <v>1488.11</v>
      </c>
    </row>
    <row r="790" spans="1:15" x14ac:dyDescent="0.25">
      <c r="A790" s="42" t="s">
        <v>391</v>
      </c>
      <c r="B790" s="45">
        <v>13</v>
      </c>
      <c r="C790" s="42" t="s">
        <v>86</v>
      </c>
      <c r="D790" s="54">
        <v>2081.25</v>
      </c>
      <c r="E790" s="55">
        <v>2383.86</v>
      </c>
      <c r="F790" s="55">
        <v>2731.87</v>
      </c>
      <c r="G790" s="56">
        <v>2606.12</v>
      </c>
      <c r="H790" s="92">
        <v>1118.01</v>
      </c>
      <c r="I790" s="77" t="s">
        <v>442</v>
      </c>
      <c r="J790" s="75">
        <v>233.96</v>
      </c>
      <c r="K790" s="19">
        <v>2.17</v>
      </c>
      <c r="L790" s="70">
        <v>963.24</v>
      </c>
      <c r="M790" s="37">
        <v>1265.8499999999999</v>
      </c>
      <c r="N790" s="37">
        <v>1613.86</v>
      </c>
      <c r="O790" s="65">
        <v>1488.11</v>
      </c>
    </row>
    <row r="791" spans="1:15" x14ac:dyDescent="0.25">
      <c r="A791" s="42" t="s">
        <v>391</v>
      </c>
      <c r="B791" s="45">
        <v>14</v>
      </c>
      <c r="C791" s="42" t="s">
        <v>86</v>
      </c>
      <c r="D791" s="54">
        <v>2077.3500000000004</v>
      </c>
      <c r="E791" s="55">
        <v>2379.96</v>
      </c>
      <c r="F791" s="55">
        <v>2727.97</v>
      </c>
      <c r="G791" s="56">
        <v>2602.2199999999998</v>
      </c>
      <c r="H791" s="92">
        <v>1114.1100000000001</v>
      </c>
      <c r="I791" s="77" t="s">
        <v>446</v>
      </c>
      <c r="J791" s="75">
        <v>233.96</v>
      </c>
      <c r="K791" s="19">
        <v>2.17</v>
      </c>
      <c r="L791" s="70">
        <v>963.24</v>
      </c>
      <c r="M791" s="37">
        <v>1265.8499999999999</v>
      </c>
      <c r="N791" s="37">
        <v>1613.86</v>
      </c>
      <c r="O791" s="65">
        <v>1488.11</v>
      </c>
    </row>
    <row r="792" spans="1:15" x14ac:dyDescent="0.25">
      <c r="A792" s="42" t="s">
        <v>391</v>
      </c>
      <c r="B792" s="45">
        <v>15</v>
      </c>
      <c r="C792" s="42" t="s">
        <v>86</v>
      </c>
      <c r="D792" s="54">
        <v>2054.27</v>
      </c>
      <c r="E792" s="55">
        <v>2356.88</v>
      </c>
      <c r="F792" s="55">
        <v>2704.89</v>
      </c>
      <c r="G792" s="56">
        <v>2579.14</v>
      </c>
      <c r="H792" s="92">
        <v>1091.03</v>
      </c>
      <c r="I792" s="77" t="s">
        <v>449</v>
      </c>
      <c r="J792" s="75">
        <v>233.96</v>
      </c>
      <c r="K792" s="19">
        <v>2.17</v>
      </c>
      <c r="L792" s="70">
        <v>963.24</v>
      </c>
      <c r="M792" s="37">
        <v>1265.8499999999999</v>
      </c>
      <c r="N792" s="37">
        <v>1613.86</v>
      </c>
      <c r="O792" s="65">
        <v>1488.11</v>
      </c>
    </row>
    <row r="793" spans="1:15" x14ac:dyDescent="0.25">
      <c r="A793" s="42" t="s">
        <v>391</v>
      </c>
      <c r="B793" s="45">
        <v>16</v>
      </c>
      <c r="C793" s="42" t="s">
        <v>86</v>
      </c>
      <c r="D793" s="54">
        <v>1951.73</v>
      </c>
      <c r="E793" s="55">
        <v>2254.34</v>
      </c>
      <c r="F793" s="55">
        <v>2602.35</v>
      </c>
      <c r="G793" s="56">
        <v>2476.6</v>
      </c>
      <c r="H793" s="92">
        <v>988.49</v>
      </c>
      <c r="I793" s="77" t="s">
        <v>452</v>
      </c>
      <c r="J793" s="75">
        <v>233.96</v>
      </c>
      <c r="K793" s="19">
        <v>2.17</v>
      </c>
      <c r="L793" s="70">
        <v>963.24</v>
      </c>
      <c r="M793" s="37">
        <v>1265.8499999999999</v>
      </c>
      <c r="N793" s="37">
        <v>1613.86</v>
      </c>
      <c r="O793" s="65">
        <v>1488.11</v>
      </c>
    </row>
    <row r="794" spans="1:15" x14ac:dyDescent="0.25">
      <c r="A794" s="42" t="s">
        <v>391</v>
      </c>
      <c r="B794" s="45">
        <v>17</v>
      </c>
      <c r="C794" s="42" t="s">
        <v>86</v>
      </c>
      <c r="D794" s="54">
        <v>1907.3500000000001</v>
      </c>
      <c r="E794" s="55">
        <v>2209.96</v>
      </c>
      <c r="F794" s="55">
        <v>2557.9699999999998</v>
      </c>
      <c r="G794" s="56">
        <v>2432.2199999999998</v>
      </c>
      <c r="H794" s="92">
        <v>944.11</v>
      </c>
      <c r="I794" s="77" t="s">
        <v>455</v>
      </c>
      <c r="J794" s="75">
        <v>233.96</v>
      </c>
      <c r="K794" s="19">
        <v>2.17</v>
      </c>
      <c r="L794" s="70">
        <v>963.24</v>
      </c>
      <c r="M794" s="37">
        <v>1265.8499999999999</v>
      </c>
      <c r="N794" s="37">
        <v>1613.86</v>
      </c>
      <c r="O794" s="65">
        <v>1488.11</v>
      </c>
    </row>
    <row r="795" spans="1:15" x14ac:dyDescent="0.25">
      <c r="A795" s="42" t="s">
        <v>391</v>
      </c>
      <c r="B795" s="45">
        <v>18</v>
      </c>
      <c r="C795" s="42" t="s">
        <v>86</v>
      </c>
      <c r="D795" s="54">
        <v>2224.2399999999998</v>
      </c>
      <c r="E795" s="55">
        <v>2526.85</v>
      </c>
      <c r="F795" s="55">
        <v>2874.8599999999997</v>
      </c>
      <c r="G795" s="56">
        <v>2749.1099999999997</v>
      </c>
      <c r="H795" s="92">
        <v>1261</v>
      </c>
      <c r="I795" s="77" t="s">
        <v>458</v>
      </c>
      <c r="J795" s="75">
        <v>233.96</v>
      </c>
      <c r="K795" s="19">
        <v>2.17</v>
      </c>
      <c r="L795" s="70">
        <v>963.24</v>
      </c>
      <c r="M795" s="37">
        <v>1265.8499999999999</v>
      </c>
      <c r="N795" s="37">
        <v>1613.86</v>
      </c>
      <c r="O795" s="65">
        <v>1488.11</v>
      </c>
    </row>
    <row r="796" spans="1:15" x14ac:dyDescent="0.25">
      <c r="A796" s="42" t="s">
        <v>391</v>
      </c>
      <c r="B796" s="45">
        <v>19</v>
      </c>
      <c r="C796" s="42" t="s">
        <v>86</v>
      </c>
      <c r="D796" s="54">
        <v>2239.37</v>
      </c>
      <c r="E796" s="55">
        <v>2541.98</v>
      </c>
      <c r="F796" s="55">
        <v>2889.99</v>
      </c>
      <c r="G796" s="56">
        <v>2764.24</v>
      </c>
      <c r="H796" s="92">
        <v>1276.1300000000001</v>
      </c>
      <c r="I796" s="77" t="s">
        <v>461</v>
      </c>
      <c r="J796" s="75">
        <v>233.96</v>
      </c>
      <c r="K796" s="19">
        <v>2.17</v>
      </c>
      <c r="L796" s="70">
        <v>963.24</v>
      </c>
      <c r="M796" s="37">
        <v>1265.8499999999999</v>
      </c>
      <c r="N796" s="37">
        <v>1613.86</v>
      </c>
      <c r="O796" s="65">
        <v>1488.11</v>
      </c>
    </row>
    <row r="797" spans="1:15" x14ac:dyDescent="0.25">
      <c r="A797" s="42" t="s">
        <v>391</v>
      </c>
      <c r="B797" s="45">
        <v>20</v>
      </c>
      <c r="C797" s="42" t="s">
        <v>86</v>
      </c>
      <c r="D797" s="54">
        <v>2275.69</v>
      </c>
      <c r="E797" s="55">
        <v>2578.3000000000002</v>
      </c>
      <c r="F797" s="55">
        <v>2926.3099999999995</v>
      </c>
      <c r="G797" s="56">
        <v>2800.5599999999995</v>
      </c>
      <c r="H797" s="92">
        <v>1312.45</v>
      </c>
      <c r="I797" s="77" t="s">
        <v>464</v>
      </c>
      <c r="J797" s="75">
        <v>233.96</v>
      </c>
      <c r="K797" s="19">
        <v>2.17</v>
      </c>
      <c r="L797" s="70">
        <v>963.24</v>
      </c>
      <c r="M797" s="37">
        <v>1265.8499999999999</v>
      </c>
      <c r="N797" s="37">
        <v>1613.86</v>
      </c>
      <c r="O797" s="65">
        <v>1488.11</v>
      </c>
    </row>
    <row r="798" spans="1:15" x14ac:dyDescent="0.25">
      <c r="A798" s="42" t="s">
        <v>391</v>
      </c>
      <c r="B798" s="45">
        <v>21</v>
      </c>
      <c r="C798" s="42" t="s">
        <v>86</v>
      </c>
      <c r="D798" s="54">
        <v>2402.48</v>
      </c>
      <c r="E798" s="55">
        <v>2705.09</v>
      </c>
      <c r="F798" s="55">
        <v>3053.0999999999995</v>
      </c>
      <c r="G798" s="56">
        <v>2927.3499999999995</v>
      </c>
      <c r="H798" s="92">
        <v>1439.24</v>
      </c>
      <c r="I798" s="77" t="s">
        <v>468</v>
      </c>
      <c r="J798" s="75">
        <v>233.96</v>
      </c>
      <c r="K798" s="19">
        <v>2.17</v>
      </c>
      <c r="L798" s="70">
        <v>963.24</v>
      </c>
      <c r="M798" s="37">
        <v>1265.8499999999999</v>
      </c>
      <c r="N798" s="37">
        <v>1613.86</v>
      </c>
      <c r="O798" s="65">
        <v>1488.11</v>
      </c>
    </row>
    <row r="799" spans="1:15" x14ac:dyDescent="0.25">
      <c r="A799" s="42" t="s">
        <v>391</v>
      </c>
      <c r="B799" s="45">
        <v>22</v>
      </c>
      <c r="C799" s="42" t="s">
        <v>86</v>
      </c>
      <c r="D799" s="54">
        <v>1888.5900000000001</v>
      </c>
      <c r="E799" s="55">
        <v>2191.1999999999998</v>
      </c>
      <c r="F799" s="55">
        <v>2539.21</v>
      </c>
      <c r="G799" s="56">
        <v>2413.46</v>
      </c>
      <c r="H799" s="92">
        <v>925.35</v>
      </c>
      <c r="I799" s="77" t="s">
        <v>472</v>
      </c>
      <c r="J799" s="75">
        <v>233.96</v>
      </c>
      <c r="K799" s="19">
        <v>2.17</v>
      </c>
      <c r="L799" s="70">
        <v>963.24</v>
      </c>
      <c r="M799" s="37">
        <v>1265.8499999999999</v>
      </c>
      <c r="N799" s="37">
        <v>1613.86</v>
      </c>
      <c r="O799" s="65">
        <v>1488.11</v>
      </c>
    </row>
    <row r="800" spans="1:15" x14ac:dyDescent="0.25">
      <c r="A800" s="42" t="s">
        <v>391</v>
      </c>
      <c r="B800" s="45">
        <v>23</v>
      </c>
      <c r="C800" s="42" t="s">
        <v>86</v>
      </c>
      <c r="D800" s="54">
        <v>1907.7200000000003</v>
      </c>
      <c r="E800" s="55">
        <v>2210.33</v>
      </c>
      <c r="F800" s="55">
        <v>2558.3399999999997</v>
      </c>
      <c r="G800" s="56">
        <v>2432.5899999999997</v>
      </c>
      <c r="H800" s="92">
        <v>944.48</v>
      </c>
      <c r="I800" s="77" t="s">
        <v>475</v>
      </c>
      <c r="J800" s="75">
        <v>233.96</v>
      </c>
      <c r="K800" s="19">
        <v>2.17</v>
      </c>
      <c r="L800" s="70">
        <v>963.24</v>
      </c>
      <c r="M800" s="37">
        <v>1265.8499999999999</v>
      </c>
      <c r="N800" s="37">
        <v>1613.86</v>
      </c>
      <c r="O800" s="65">
        <v>1488.11</v>
      </c>
    </row>
    <row r="801" spans="1:15" x14ac:dyDescent="0.25">
      <c r="A801" s="42" t="s">
        <v>476</v>
      </c>
      <c r="B801" s="45">
        <v>0</v>
      </c>
      <c r="C801" s="42" t="s">
        <v>86</v>
      </c>
      <c r="D801" s="54">
        <v>1951.98</v>
      </c>
      <c r="E801" s="55">
        <v>2254.59</v>
      </c>
      <c r="F801" s="55">
        <v>2602.6</v>
      </c>
      <c r="G801" s="56">
        <v>2476.85</v>
      </c>
      <c r="H801" s="92">
        <v>988.74</v>
      </c>
      <c r="I801" s="77" t="s">
        <v>479</v>
      </c>
      <c r="J801" s="75">
        <v>233.96</v>
      </c>
      <c r="K801" s="19">
        <v>2.17</v>
      </c>
      <c r="L801" s="70">
        <v>963.24</v>
      </c>
      <c r="M801" s="37">
        <v>1265.8499999999999</v>
      </c>
      <c r="N801" s="37">
        <v>1613.86</v>
      </c>
      <c r="O801" s="65">
        <v>1488.11</v>
      </c>
    </row>
    <row r="802" spans="1:15" x14ac:dyDescent="0.25">
      <c r="A802" s="42" t="s">
        <v>476</v>
      </c>
      <c r="B802" s="45">
        <v>1</v>
      </c>
      <c r="C802" s="42" t="s">
        <v>86</v>
      </c>
      <c r="D802" s="54">
        <v>2025.3700000000001</v>
      </c>
      <c r="E802" s="55">
        <v>2327.98</v>
      </c>
      <c r="F802" s="55">
        <v>2675.99</v>
      </c>
      <c r="G802" s="56">
        <v>2550.2399999999998</v>
      </c>
      <c r="H802" s="92">
        <v>1062.1300000000001</v>
      </c>
      <c r="I802" s="77" t="s">
        <v>483</v>
      </c>
      <c r="J802" s="75">
        <v>233.96</v>
      </c>
      <c r="K802" s="19">
        <v>2.17</v>
      </c>
      <c r="L802" s="70">
        <v>963.24</v>
      </c>
      <c r="M802" s="37">
        <v>1265.8499999999999</v>
      </c>
      <c r="N802" s="37">
        <v>1613.86</v>
      </c>
      <c r="O802" s="65">
        <v>1488.11</v>
      </c>
    </row>
    <row r="803" spans="1:15" x14ac:dyDescent="0.25">
      <c r="A803" s="42" t="s">
        <v>476</v>
      </c>
      <c r="B803" s="45">
        <v>2</v>
      </c>
      <c r="C803" s="42" t="s">
        <v>86</v>
      </c>
      <c r="D803" s="54">
        <v>2004.15</v>
      </c>
      <c r="E803" s="55">
        <v>2306.7600000000002</v>
      </c>
      <c r="F803" s="55">
        <v>2654.7699999999995</v>
      </c>
      <c r="G803" s="56">
        <v>2529.0199999999995</v>
      </c>
      <c r="H803" s="92">
        <v>1040.9100000000001</v>
      </c>
      <c r="I803" s="77" t="s">
        <v>486</v>
      </c>
      <c r="J803" s="75">
        <v>233.96</v>
      </c>
      <c r="K803" s="19">
        <v>2.17</v>
      </c>
      <c r="L803" s="70">
        <v>963.24</v>
      </c>
      <c r="M803" s="37">
        <v>1265.8499999999999</v>
      </c>
      <c r="N803" s="37">
        <v>1613.86</v>
      </c>
      <c r="O803" s="65">
        <v>1488.11</v>
      </c>
    </row>
    <row r="804" spans="1:15" x14ac:dyDescent="0.25">
      <c r="A804" s="42" t="s">
        <v>476</v>
      </c>
      <c r="B804" s="45">
        <v>3</v>
      </c>
      <c r="C804" s="42" t="s">
        <v>86</v>
      </c>
      <c r="D804" s="54">
        <v>2019.2400000000002</v>
      </c>
      <c r="E804" s="55">
        <v>2321.85</v>
      </c>
      <c r="F804" s="55">
        <v>2669.8599999999997</v>
      </c>
      <c r="G804" s="56">
        <v>2544.1099999999997</v>
      </c>
      <c r="H804" s="92">
        <v>1056</v>
      </c>
      <c r="I804" s="77" t="s">
        <v>489</v>
      </c>
      <c r="J804" s="75">
        <v>233.96</v>
      </c>
      <c r="K804" s="19">
        <v>2.17</v>
      </c>
      <c r="L804" s="70">
        <v>963.24</v>
      </c>
      <c r="M804" s="37">
        <v>1265.8499999999999</v>
      </c>
      <c r="N804" s="37">
        <v>1613.86</v>
      </c>
      <c r="O804" s="65">
        <v>1488.11</v>
      </c>
    </row>
    <row r="805" spans="1:15" x14ac:dyDescent="0.25">
      <c r="A805" s="42" t="s">
        <v>476</v>
      </c>
      <c r="B805" s="45">
        <v>4</v>
      </c>
      <c r="C805" s="42" t="s">
        <v>86</v>
      </c>
      <c r="D805" s="54">
        <v>2043.38</v>
      </c>
      <c r="E805" s="55">
        <v>2345.9899999999998</v>
      </c>
      <c r="F805" s="55">
        <v>2694</v>
      </c>
      <c r="G805" s="56">
        <v>2568.25</v>
      </c>
      <c r="H805" s="92">
        <v>1080.1400000000001</v>
      </c>
      <c r="I805" s="77" t="s">
        <v>491</v>
      </c>
      <c r="J805" s="75">
        <v>233.96</v>
      </c>
      <c r="K805" s="19">
        <v>2.17</v>
      </c>
      <c r="L805" s="70">
        <v>963.24</v>
      </c>
      <c r="M805" s="37">
        <v>1265.8499999999999</v>
      </c>
      <c r="N805" s="37">
        <v>1613.86</v>
      </c>
      <c r="O805" s="65">
        <v>1488.11</v>
      </c>
    </row>
    <row r="806" spans="1:15" x14ac:dyDescent="0.25">
      <c r="A806" s="42" t="s">
        <v>476</v>
      </c>
      <c r="B806" s="45">
        <v>5</v>
      </c>
      <c r="C806" s="42" t="s">
        <v>86</v>
      </c>
      <c r="D806" s="54">
        <v>1993.3600000000001</v>
      </c>
      <c r="E806" s="55">
        <v>2295.9700000000003</v>
      </c>
      <c r="F806" s="55">
        <v>2643.9799999999996</v>
      </c>
      <c r="G806" s="56">
        <v>2518.2299999999996</v>
      </c>
      <c r="H806" s="92">
        <v>1030.1200000000001</v>
      </c>
      <c r="I806" s="77" t="s">
        <v>494</v>
      </c>
      <c r="J806" s="75">
        <v>233.96</v>
      </c>
      <c r="K806" s="19">
        <v>2.17</v>
      </c>
      <c r="L806" s="70">
        <v>963.24</v>
      </c>
      <c r="M806" s="37">
        <v>1265.8499999999999</v>
      </c>
      <c r="N806" s="37">
        <v>1613.86</v>
      </c>
      <c r="O806" s="65">
        <v>1488.11</v>
      </c>
    </row>
    <row r="807" spans="1:15" x14ac:dyDescent="0.25">
      <c r="A807" s="42" t="s">
        <v>476</v>
      </c>
      <c r="B807" s="45">
        <v>6</v>
      </c>
      <c r="C807" s="42" t="s">
        <v>86</v>
      </c>
      <c r="D807" s="54">
        <v>2101.4700000000003</v>
      </c>
      <c r="E807" s="55">
        <v>2404.08</v>
      </c>
      <c r="F807" s="55">
        <v>2752.0899999999997</v>
      </c>
      <c r="G807" s="56">
        <v>2626.3399999999997</v>
      </c>
      <c r="H807" s="92">
        <v>1138.23</v>
      </c>
      <c r="I807" s="77" t="s">
        <v>497</v>
      </c>
      <c r="J807" s="75">
        <v>233.96</v>
      </c>
      <c r="K807" s="19">
        <v>2.17</v>
      </c>
      <c r="L807" s="70">
        <v>963.24</v>
      </c>
      <c r="M807" s="37">
        <v>1265.8499999999999</v>
      </c>
      <c r="N807" s="37">
        <v>1613.86</v>
      </c>
      <c r="O807" s="65">
        <v>1488.11</v>
      </c>
    </row>
    <row r="808" spans="1:15" x14ac:dyDescent="0.25">
      <c r="A808" s="42" t="s">
        <v>476</v>
      </c>
      <c r="B808" s="45">
        <v>7</v>
      </c>
      <c r="C808" s="42" t="s">
        <v>86</v>
      </c>
      <c r="D808" s="54">
        <v>2011.9700000000003</v>
      </c>
      <c r="E808" s="55">
        <v>2314.58</v>
      </c>
      <c r="F808" s="55">
        <v>2662.5899999999997</v>
      </c>
      <c r="G808" s="56">
        <v>2536.8399999999997</v>
      </c>
      <c r="H808" s="92">
        <v>1048.73</v>
      </c>
      <c r="I808" s="77" t="s">
        <v>501</v>
      </c>
      <c r="J808" s="75">
        <v>233.96</v>
      </c>
      <c r="K808" s="19">
        <v>2.17</v>
      </c>
      <c r="L808" s="70">
        <v>963.24</v>
      </c>
      <c r="M808" s="37">
        <v>1265.8499999999999</v>
      </c>
      <c r="N808" s="37">
        <v>1613.86</v>
      </c>
      <c r="O808" s="65">
        <v>1488.11</v>
      </c>
    </row>
    <row r="809" spans="1:15" x14ac:dyDescent="0.25">
      <c r="A809" s="42" t="s">
        <v>476</v>
      </c>
      <c r="B809" s="45">
        <v>8</v>
      </c>
      <c r="C809" s="42" t="s">
        <v>86</v>
      </c>
      <c r="D809" s="54">
        <v>2124.19</v>
      </c>
      <c r="E809" s="55">
        <v>2426.8000000000002</v>
      </c>
      <c r="F809" s="55">
        <v>2774.81</v>
      </c>
      <c r="G809" s="56">
        <v>2649.06</v>
      </c>
      <c r="H809" s="92">
        <v>1160.95</v>
      </c>
      <c r="I809" s="77" t="s">
        <v>504</v>
      </c>
      <c r="J809" s="75">
        <v>233.96</v>
      </c>
      <c r="K809" s="19">
        <v>2.17</v>
      </c>
      <c r="L809" s="70">
        <v>963.24</v>
      </c>
      <c r="M809" s="37">
        <v>1265.8499999999999</v>
      </c>
      <c r="N809" s="37">
        <v>1613.86</v>
      </c>
      <c r="O809" s="65">
        <v>1488.11</v>
      </c>
    </row>
    <row r="810" spans="1:15" x14ac:dyDescent="0.25">
      <c r="A810" s="42" t="s">
        <v>476</v>
      </c>
      <c r="B810" s="45">
        <v>9</v>
      </c>
      <c r="C810" s="42" t="s">
        <v>86</v>
      </c>
      <c r="D810" s="54">
        <v>2076.27</v>
      </c>
      <c r="E810" s="55">
        <v>2378.88</v>
      </c>
      <c r="F810" s="55">
        <v>2726.89</v>
      </c>
      <c r="G810" s="56">
        <v>2601.14</v>
      </c>
      <c r="H810" s="92">
        <v>1113.03</v>
      </c>
      <c r="I810" s="77" t="s">
        <v>508</v>
      </c>
      <c r="J810" s="75">
        <v>233.96</v>
      </c>
      <c r="K810" s="19">
        <v>2.17</v>
      </c>
      <c r="L810" s="70">
        <v>963.24</v>
      </c>
      <c r="M810" s="37">
        <v>1265.8499999999999</v>
      </c>
      <c r="N810" s="37">
        <v>1613.86</v>
      </c>
      <c r="O810" s="65">
        <v>1488.11</v>
      </c>
    </row>
    <row r="811" spans="1:15" x14ac:dyDescent="0.25">
      <c r="A811" s="42" t="s">
        <v>476</v>
      </c>
      <c r="B811" s="45">
        <v>10</v>
      </c>
      <c r="C811" s="42" t="s">
        <v>86</v>
      </c>
      <c r="D811" s="54">
        <v>2060.86</v>
      </c>
      <c r="E811" s="55">
        <v>2363.4700000000003</v>
      </c>
      <c r="F811" s="55">
        <v>2711.4799999999996</v>
      </c>
      <c r="G811" s="56">
        <v>2585.7299999999996</v>
      </c>
      <c r="H811" s="92">
        <v>1097.6200000000001</v>
      </c>
      <c r="I811" s="77" t="s">
        <v>511</v>
      </c>
      <c r="J811" s="75">
        <v>233.96</v>
      </c>
      <c r="K811" s="19">
        <v>2.17</v>
      </c>
      <c r="L811" s="70">
        <v>963.24</v>
      </c>
      <c r="M811" s="37">
        <v>1265.8499999999999</v>
      </c>
      <c r="N811" s="37">
        <v>1613.86</v>
      </c>
      <c r="O811" s="65">
        <v>1488.11</v>
      </c>
    </row>
    <row r="812" spans="1:15" x14ac:dyDescent="0.25">
      <c r="A812" s="42" t="s">
        <v>476</v>
      </c>
      <c r="B812" s="45">
        <v>11</v>
      </c>
      <c r="C812" s="42" t="s">
        <v>86</v>
      </c>
      <c r="D812" s="54">
        <v>2059.86</v>
      </c>
      <c r="E812" s="55">
        <v>2362.4700000000003</v>
      </c>
      <c r="F812" s="55">
        <v>2710.4799999999996</v>
      </c>
      <c r="G812" s="56">
        <v>2584.7299999999996</v>
      </c>
      <c r="H812" s="92">
        <v>1096.6200000000001</v>
      </c>
      <c r="I812" s="77" t="s">
        <v>514</v>
      </c>
      <c r="J812" s="75">
        <v>233.96</v>
      </c>
      <c r="K812" s="19">
        <v>2.17</v>
      </c>
      <c r="L812" s="70">
        <v>963.24</v>
      </c>
      <c r="M812" s="37">
        <v>1265.8499999999999</v>
      </c>
      <c r="N812" s="37">
        <v>1613.86</v>
      </c>
      <c r="O812" s="65">
        <v>1488.11</v>
      </c>
    </row>
    <row r="813" spans="1:15" x14ac:dyDescent="0.25">
      <c r="A813" s="42" t="s">
        <v>476</v>
      </c>
      <c r="B813" s="45">
        <v>12</v>
      </c>
      <c r="C813" s="42" t="s">
        <v>86</v>
      </c>
      <c r="D813" s="54">
        <v>2065.15</v>
      </c>
      <c r="E813" s="55">
        <v>2367.7600000000002</v>
      </c>
      <c r="F813" s="55">
        <v>2715.7699999999995</v>
      </c>
      <c r="G813" s="56">
        <v>2590.0199999999995</v>
      </c>
      <c r="H813" s="92">
        <v>1101.9100000000001</v>
      </c>
      <c r="I813" s="77" t="s">
        <v>517</v>
      </c>
      <c r="J813" s="75">
        <v>233.96</v>
      </c>
      <c r="K813" s="19">
        <v>2.17</v>
      </c>
      <c r="L813" s="70">
        <v>963.24</v>
      </c>
      <c r="M813" s="37">
        <v>1265.8499999999999</v>
      </c>
      <c r="N813" s="37">
        <v>1613.86</v>
      </c>
      <c r="O813" s="65">
        <v>1488.11</v>
      </c>
    </row>
    <row r="814" spans="1:15" x14ac:dyDescent="0.25">
      <c r="A814" s="42" t="s">
        <v>476</v>
      </c>
      <c r="B814" s="45">
        <v>13</v>
      </c>
      <c r="C814" s="42" t="s">
        <v>86</v>
      </c>
      <c r="D814" s="54">
        <v>2058.0100000000002</v>
      </c>
      <c r="E814" s="55">
        <v>2360.62</v>
      </c>
      <c r="F814" s="55">
        <v>2708.6299999999997</v>
      </c>
      <c r="G814" s="56">
        <v>2582.8799999999997</v>
      </c>
      <c r="H814" s="92">
        <v>1094.77</v>
      </c>
      <c r="I814" s="77" t="s">
        <v>520</v>
      </c>
      <c r="J814" s="75">
        <v>233.96</v>
      </c>
      <c r="K814" s="19">
        <v>2.17</v>
      </c>
      <c r="L814" s="70">
        <v>963.24</v>
      </c>
      <c r="M814" s="37">
        <v>1265.8499999999999</v>
      </c>
      <c r="N814" s="37">
        <v>1613.86</v>
      </c>
      <c r="O814" s="65">
        <v>1488.11</v>
      </c>
    </row>
    <row r="815" spans="1:15" x14ac:dyDescent="0.25">
      <c r="A815" s="42" t="s">
        <v>476</v>
      </c>
      <c r="B815" s="45">
        <v>14</v>
      </c>
      <c r="C815" s="42" t="s">
        <v>86</v>
      </c>
      <c r="D815" s="54">
        <v>2044.2000000000003</v>
      </c>
      <c r="E815" s="55">
        <v>2346.81</v>
      </c>
      <c r="F815" s="55">
        <v>2694.8199999999997</v>
      </c>
      <c r="G815" s="56">
        <v>2569.0699999999997</v>
      </c>
      <c r="H815" s="92">
        <v>1080.96</v>
      </c>
      <c r="I815" s="77" t="s">
        <v>524</v>
      </c>
      <c r="J815" s="75">
        <v>233.96</v>
      </c>
      <c r="K815" s="19">
        <v>2.17</v>
      </c>
      <c r="L815" s="70">
        <v>963.24</v>
      </c>
      <c r="M815" s="37">
        <v>1265.8499999999999</v>
      </c>
      <c r="N815" s="37">
        <v>1613.86</v>
      </c>
      <c r="O815" s="65">
        <v>1488.11</v>
      </c>
    </row>
    <row r="816" spans="1:15" x14ac:dyDescent="0.25">
      <c r="A816" s="42" t="s">
        <v>476</v>
      </c>
      <c r="B816" s="45">
        <v>15</v>
      </c>
      <c r="C816" s="42" t="s">
        <v>86</v>
      </c>
      <c r="D816" s="54">
        <v>2018.5100000000002</v>
      </c>
      <c r="E816" s="55">
        <v>2321.12</v>
      </c>
      <c r="F816" s="55">
        <v>2669.1299999999997</v>
      </c>
      <c r="G816" s="56">
        <v>2543.3799999999997</v>
      </c>
      <c r="H816" s="92">
        <v>1055.27</v>
      </c>
      <c r="I816" s="77" t="s">
        <v>527</v>
      </c>
      <c r="J816" s="75">
        <v>233.96</v>
      </c>
      <c r="K816" s="19">
        <v>2.17</v>
      </c>
      <c r="L816" s="70">
        <v>963.24</v>
      </c>
      <c r="M816" s="37">
        <v>1265.8499999999999</v>
      </c>
      <c r="N816" s="37">
        <v>1613.86</v>
      </c>
      <c r="O816" s="65">
        <v>1488.11</v>
      </c>
    </row>
    <row r="817" spans="1:15" x14ac:dyDescent="0.25">
      <c r="A817" s="42" t="s">
        <v>476</v>
      </c>
      <c r="B817" s="45">
        <v>16</v>
      </c>
      <c r="C817" s="42" t="s">
        <v>86</v>
      </c>
      <c r="D817" s="54">
        <v>1947.73</v>
      </c>
      <c r="E817" s="55">
        <v>2250.34</v>
      </c>
      <c r="F817" s="55">
        <v>2598.35</v>
      </c>
      <c r="G817" s="56">
        <v>2472.6</v>
      </c>
      <c r="H817" s="92">
        <v>984.49</v>
      </c>
      <c r="I817" s="77" t="s">
        <v>530</v>
      </c>
      <c r="J817" s="75">
        <v>233.96</v>
      </c>
      <c r="K817" s="19">
        <v>2.17</v>
      </c>
      <c r="L817" s="70">
        <v>963.24</v>
      </c>
      <c r="M817" s="37">
        <v>1265.8499999999999</v>
      </c>
      <c r="N817" s="37">
        <v>1613.86</v>
      </c>
      <c r="O817" s="65">
        <v>1488.11</v>
      </c>
    </row>
    <row r="818" spans="1:15" x14ac:dyDescent="0.25">
      <c r="A818" s="42" t="s">
        <v>476</v>
      </c>
      <c r="B818" s="45">
        <v>17</v>
      </c>
      <c r="C818" s="42" t="s">
        <v>86</v>
      </c>
      <c r="D818" s="54">
        <v>1919.0800000000002</v>
      </c>
      <c r="E818" s="55">
        <v>2221.69</v>
      </c>
      <c r="F818" s="55">
        <v>2569.6999999999998</v>
      </c>
      <c r="G818" s="56">
        <v>2443.9499999999998</v>
      </c>
      <c r="H818" s="92">
        <v>955.84</v>
      </c>
      <c r="I818" s="77" t="s">
        <v>534</v>
      </c>
      <c r="J818" s="75">
        <v>233.96</v>
      </c>
      <c r="K818" s="19">
        <v>2.17</v>
      </c>
      <c r="L818" s="70">
        <v>963.24</v>
      </c>
      <c r="M818" s="37">
        <v>1265.8499999999999</v>
      </c>
      <c r="N818" s="37">
        <v>1613.86</v>
      </c>
      <c r="O818" s="65">
        <v>1488.11</v>
      </c>
    </row>
    <row r="819" spans="1:15" x14ac:dyDescent="0.25">
      <c r="A819" s="42" t="s">
        <v>476</v>
      </c>
      <c r="B819" s="45">
        <v>18</v>
      </c>
      <c r="C819" s="42" t="s">
        <v>86</v>
      </c>
      <c r="D819" s="54">
        <v>2189.65</v>
      </c>
      <c r="E819" s="55">
        <v>2492.2600000000002</v>
      </c>
      <c r="F819" s="55">
        <v>2840.2699999999995</v>
      </c>
      <c r="G819" s="56">
        <v>2714.5199999999995</v>
      </c>
      <c r="H819" s="92">
        <v>1226.4100000000001</v>
      </c>
      <c r="I819" s="77" t="s">
        <v>538</v>
      </c>
      <c r="J819" s="75">
        <v>233.96</v>
      </c>
      <c r="K819" s="19">
        <v>2.17</v>
      </c>
      <c r="L819" s="70">
        <v>963.24</v>
      </c>
      <c r="M819" s="37">
        <v>1265.8499999999999</v>
      </c>
      <c r="N819" s="37">
        <v>1613.86</v>
      </c>
      <c r="O819" s="65">
        <v>1488.11</v>
      </c>
    </row>
    <row r="820" spans="1:15" x14ac:dyDescent="0.25">
      <c r="A820" s="42" t="s">
        <v>476</v>
      </c>
      <c r="B820" s="45">
        <v>19</v>
      </c>
      <c r="C820" s="42" t="s">
        <v>86</v>
      </c>
      <c r="D820" s="54">
        <v>2160.4</v>
      </c>
      <c r="E820" s="55">
        <v>2463.0100000000002</v>
      </c>
      <c r="F820" s="55">
        <v>2811.0199999999995</v>
      </c>
      <c r="G820" s="56">
        <v>2685.2699999999995</v>
      </c>
      <c r="H820" s="92">
        <v>1197.1600000000001</v>
      </c>
      <c r="I820" s="77" t="s">
        <v>541</v>
      </c>
      <c r="J820" s="75">
        <v>233.96</v>
      </c>
      <c r="K820" s="19">
        <v>2.17</v>
      </c>
      <c r="L820" s="70">
        <v>963.24</v>
      </c>
      <c r="M820" s="37">
        <v>1265.8499999999999</v>
      </c>
      <c r="N820" s="37">
        <v>1613.86</v>
      </c>
      <c r="O820" s="65">
        <v>1488.11</v>
      </c>
    </row>
    <row r="821" spans="1:15" x14ac:dyDescent="0.25">
      <c r="A821" s="42" t="s">
        <v>476</v>
      </c>
      <c r="B821" s="45">
        <v>20</v>
      </c>
      <c r="C821" s="42" t="s">
        <v>86</v>
      </c>
      <c r="D821" s="54">
        <v>2209.15</v>
      </c>
      <c r="E821" s="55">
        <v>2511.7600000000002</v>
      </c>
      <c r="F821" s="55">
        <v>2859.7699999999995</v>
      </c>
      <c r="G821" s="56">
        <v>2734.0199999999995</v>
      </c>
      <c r="H821" s="92">
        <v>1245.9100000000001</v>
      </c>
      <c r="I821" s="77" t="s">
        <v>544</v>
      </c>
      <c r="J821" s="75">
        <v>233.96</v>
      </c>
      <c r="K821" s="19">
        <v>2.17</v>
      </c>
      <c r="L821" s="70">
        <v>963.24</v>
      </c>
      <c r="M821" s="37">
        <v>1265.8499999999999</v>
      </c>
      <c r="N821" s="37">
        <v>1613.86</v>
      </c>
      <c r="O821" s="65">
        <v>1488.11</v>
      </c>
    </row>
    <row r="822" spans="1:15" x14ac:dyDescent="0.25">
      <c r="A822" s="42" t="s">
        <v>476</v>
      </c>
      <c r="B822" s="45">
        <v>21</v>
      </c>
      <c r="C822" s="42" t="s">
        <v>86</v>
      </c>
      <c r="D822" s="54">
        <v>2312.1800000000003</v>
      </c>
      <c r="E822" s="55">
        <v>2614.79</v>
      </c>
      <c r="F822" s="55">
        <v>2962.7999999999997</v>
      </c>
      <c r="G822" s="56">
        <v>2837.0499999999997</v>
      </c>
      <c r="H822" s="92">
        <v>1348.94</v>
      </c>
      <c r="I822" s="77" t="s">
        <v>548</v>
      </c>
      <c r="J822" s="75">
        <v>233.96</v>
      </c>
      <c r="K822" s="19">
        <v>2.17</v>
      </c>
      <c r="L822" s="70">
        <v>963.24</v>
      </c>
      <c r="M822" s="37">
        <v>1265.8499999999999</v>
      </c>
      <c r="N822" s="37">
        <v>1613.86</v>
      </c>
      <c r="O822" s="65">
        <v>1488.11</v>
      </c>
    </row>
    <row r="823" spans="1:15" x14ac:dyDescent="0.25">
      <c r="A823" s="42" t="s">
        <v>476</v>
      </c>
      <c r="B823" s="45">
        <v>22</v>
      </c>
      <c r="C823" s="42" t="s">
        <v>86</v>
      </c>
      <c r="D823" s="54">
        <v>1944.67</v>
      </c>
      <c r="E823" s="55">
        <v>2247.2799999999997</v>
      </c>
      <c r="F823" s="55">
        <v>2595.29</v>
      </c>
      <c r="G823" s="56">
        <v>2469.54</v>
      </c>
      <c r="H823" s="92">
        <v>981.43</v>
      </c>
      <c r="I823" s="77" t="s">
        <v>552</v>
      </c>
      <c r="J823" s="75">
        <v>233.96</v>
      </c>
      <c r="K823" s="19">
        <v>2.17</v>
      </c>
      <c r="L823" s="70">
        <v>963.24</v>
      </c>
      <c r="M823" s="37">
        <v>1265.8499999999999</v>
      </c>
      <c r="N823" s="37">
        <v>1613.86</v>
      </c>
      <c r="O823" s="65">
        <v>1488.11</v>
      </c>
    </row>
    <row r="824" spans="1:15" x14ac:dyDescent="0.25">
      <c r="A824" s="42" t="s">
        <v>476</v>
      </c>
      <c r="B824" s="45">
        <v>23</v>
      </c>
      <c r="C824" s="42" t="s">
        <v>86</v>
      </c>
      <c r="D824" s="54">
        <v>1889.79</v>
      </c>
      <c r="E824" s="55">
        <v>2192.4</v>
      </c>
      <c r="F824" s="55">
        <v>2540.41</v>
      </c>
      <c r="G824" s="56">
        <v>2414.66</v>
      </c>
      <c r="H824" s="92">
        <v>926.55</v>
      </c>
      <c r="I824" s="77" t="s">
        <v>555</v>
      </c>
      <c r="J824" s="75">
        <v>233.96</v>
      </c>
      <c r="K824" s="19">
        <v>2.17</v>
      </c>
      <c r="L824" s="70">
        <v>963.24</v>
      </c>
      <c r="M824" s="37">
        <v>1265.8499999999999</v>
      </c>
      <c r="N824" s="37">
        <v>1613.86</v>
      </c>
      <c r="O824" s="65">
        <v>1488.11</v>
      </c>
    </row>
    <row r="825" spans="1:15" x14ac:dyDescent="0.25">
      <c r="A825" s="42" t="s">
        <v>556</v>
      </c>
      <c r="B825" s="45">
        <v>0</v>
      </c>
      <c r="C825" s="42" t="s">
        <v>86</v>
      </c>
      <c r="D825" s="54">
        <v>1959.5</v>
      </c>
      <c r="E825" s="55">
        <v>2262.11</v>
      </c>
      <c r="F825" s="55">
        <v>2610.12</v>
      </c>
      <c r="G825" s="56">
        <v>2484.37</v>
      </c>
      <c r="H825" s="92">
        <v>996.26</v>
      </c>
      <c r="I825" s="77" t="s">
        <v>560</v>
      </c>
      <c r="J825" s="75">
        <v>233.96</v>
      </c>
      <c r="K825" s="19">
        <v>2.17</v>
      </c>
      <c r="L825" s="70">
        <v>963.24</v>
      </c>
      <c r="M825" s="37">
        <v>1265.8499999999999</v>
      </c>
      <c r="N825" s="37">
        <v>1613.86</v>
      </c>
      <c r="O825" s="65">
        <v>1488.11</v>
      </c>
    </row>
    <row r="826" spans="1:15" x14ac:dyDescent="0.25">
      <c r="A826" s="42" t="s">
        <v>556</v>
      </c>
      <c r="B826" s="45">
        <v>1</v>
      </c>
      <c r="C826" s="42" t="s">
        <v>86</v>
      </c>
      <c r="D826" s="54">
        <v>2014.1000000000001</v>
      </c>
      <c r="E826" s="55">
        <v>2316.71</v>
      </c>
      <c r="F826" s="55">
        <v>2664.72</v>
      </c>
      <c r="G826" s="56">
        <v>2538.9699999999998</v>
      </c>
      <c r="H826" s="92">
        <v>1050.8600000000001</v>
      </c>
      <c r="I826" s="77" t="s">
        <v>563</v>
      </c>
      <c r="J826" s="75">
        <v>233.96</v>
      </c>
      <c r="K826" s="19">
        <v>2.17</v>
      </c>
      <c r="L826" s="70">
        <v>963.24</v>
      </c>
      <c r="M826" s="37">
        <v>1265.8499999999999</v>
      </c>
      <c r="N826" s="37">
        <v>1613.86</v>
      </c>
      <c r="O826" s="65">
        <v>1488.11</v>
      </c>
    </row>
    <row r="827" spans="1:15" x14ac:dyDescent="0.25">
      <c r="A827" s="42" t="s">
        <v>556</v>
      </c>
      <c r="B827" s="45">
        <v>2</v>
      </c>
      <c r="C827" s="42" t="s">
        <v>86</v>
      </c>
      <c r="D827" s="54">
        <v>2005.89</v>
      </c>
      <c r="E827" s="55">
        <v>2308.5</v>
      </c>
      <c r="F827" s="55">
        <v>2656.5099999999998</v>
      </c>
      <c r="G827" s="56">
        <v>2530.7599999999998</v>
      </c>
      <c r="H827" s="92">
        <v>1042.6500000000001</v>
      </c>
      <c r="I827" s="77" t="s">
        <v>567</v>
      </c>
      <c r="J827" s="75">
        <v>233.96</v>
      </c>
      <c r="K827" s="19">
        <v>2.17</v>
      </c>
      <c r="L827" s="70">
        <v>963.24</v>
      </c>
      <c r="M827" s="37">
        <v>1265.8499999999999</v>
      </c>
      <c r="N827" s="37">
        <v>1613.86</v>
      </c>
      <c r="O827" s="65">
        <v>1488.11</v>
      </c>
    </row>
    <row r="828" spans="1:15" x14ac:dyDescent="0.25">
      <c r="A828" s="42" t="s">
        <v>556</v>
      </c>
      <c r="B828" s="45">
        <v>3</v>
      </c>
      <c r="C828" s="42" t="s">
        <v>86</v>
      </c>
      <c r="D828" s="54">
        <v>2020.63</v>
      </c>
      <c r="E828" s="55">
        <v>2323.2399999999998</v>
      </c>
      <c r="F828" s="55">
        <v>2671.25</v>
      </c>
      <c r="G828" s="56">
        <v>2545.5</v>
      </c>
      <c r="H828" s="92">
        <v>1057.3900000000001</v>
      </c>
      <c r="I828" s="77" t="s">
        <v>570</v>
      </c>
      <c r="J828" s="75">
        <v>233.96</v>
      </c>
      <c r="K828" s="19">
        <v>2.17</v>
      </c>
      <c r="L828" s="70">
        <v>963.24</v>
      </c>
      <c r="M828" s="37">
        <v>1265.8499999999999</v>
      </c>
      <c r="N828" s="37">
        <v>1613.86</v>
      </c>
      <c r="O828" s="65">
        <v>1488.11</v>
      </c>
    </row>
    <row r="829" spans="1:15" x14ac:dyDescent="0.25">
      <c r="A829" s="42" t="s">
        <v>556</v>
      </c>
      <c r="B829" s="45">
        <v>4</v>
      </c>
      <c r="C829" s="42" t="s">
        <v>86</v>
      </c>
      <c r="D829" s="54">
        <v>2020.8200000000002</v>
      </c>
      <c r="E829" s="55">
        <v>2323.4300000000003</v>
      </c>
      <c r="F829" s="55">
        <v>2671.4399999999996</v>
      </c>
      <c r="G829" s="56">
        <v>2545.6899999999996</v>
      </c>
      <c r="H829" s="92">
        <v>1057.5800000000002</v>
      </c>
      <c r="I829" s="77" t="s">
        <v>573</v>
      </c>
      <c r="J829" s="75">
        <v>233.96</v>
      </c>
      <c r="K829" s="19">
        <v>2.17</v>
      </c>
      <c r="L829" s="70">
        <v>963.24</v>
      </c>
      <c r="M829" s="37">
        <v>1265.8499999999999</v>
      </c>
      <c r="N829" s="37">
        <v>1613.86</v>
      </c>
      <c r="O829" s="65">
        <v>1488.11</v>
      </c>
    </row>
    <row r="830" spans="1:15" x14ac:dyDescent="0.25">
      <c r="A830" s="42" t="s">
        <v>556</v>
      </c>
      <c r="B830" s="45">
        <v>5</v>
      </c>
      <c r="C830" s="42" t="s">
        <v>86</v>
      </c>
      <c r="D830" s="54">
        <v>1997.8300000000002</v>
      </c>
      <c r="E830" s="55">
        <v>2300.44</v>
      </c>
      <c r="F830" s="55">
        <v>2648.45</v>
      </c>
      <c r="G830" s="56">
        <v>2522.6999999999998</v>
      </c>
      <c r="H830" s="92">
        <v>1034.5900000000001</v>
      </c>
      <c r="I830" s="77" t="s">
        <v>576</v>
      </c>
      <c r="J830" s="75">
        <v>233.96</v>
      </c>
      <c r="K830" s="19">
        <v>2.17</v>
      </c>
      <c r="L830" s="70">
        <v>963.24</v>
      </c>
      <c r="M830" s="37">
        <v>1265.8499999999999</v>
      </c>
      <c r="N830" s="37">
        <v>1613.86</v>
      </c>
      <c r="O830" s="65">
        <v>1488.11</v>
      </c>
    </row>
    <row r="831" spans="1:15" x14ac:dyDescent="0.25">
      <c r="A831" s="42" t="s">
        <v>556</v>
      </c>
      <c r="B831" s="45">
        <v>6</v>
      </c>
      <c r="C831" s="42" t="s">
        <v>86</v>
      </c>
      <c r="D831" s="54">
        <v>2083.33</v>
      </c>
      <c r="E831" s="55">
        <v>2385.94</v>
      </c>
      <c r="F831" s="55">
        <v>2733.95</v>
      </c>
      <c r="G831" s="56">
        <v>2608.1999999999998</v>
      </c>
      <c r="H831" s="92">
        <v>1120.0900000000001</v>
      </c>
      <c r="I831" s="77" t="s">
        <v>241</v>
      </c>
      <c r="J831" s="75">
        <v>233.96</v>
      </c>
      <c r="K831" s="19">
        <v>2.17</v>
      </c>
      <c r="L831" s="70">
        <v>963.24</v>
      </c>
      <c r="M831" s="37">
        <v>1265.8499999999999</v>
      </c>
      <c r="N831" s="37">
        <v>1613.86</v>
      </c>
      <c r="O831" s="65">
        <v>1488.11</v>
      </c>
    </row>
    <row r="832" spans="1:15" x14ac:dyDescent="0.25">
      <c r="A832" s="42" t="s">
        <v>556</v>
      </c>
      <c r="B832" s="45">
        <v>7</v>
      </c>
      <c r="C832" s="42" t="s">
        <v>86</v>
      </c>
      <c r="D832" s="54">
        <v>2063.7000000000003</v>
      </c>
      <c r="E832" s="55">
        <v>2366.31</v>
      </c>
      <c r="F832" s="55">
        <v>2714.3199999999997</v>
      </c>
      <c r="G832" s="56">
        <v>2588.5699999999997</v>
      </c>
      <c r="H832" s="92">
        <v>1100.46</v>
      </c>
      <c r="I832" s="77" t="s">
        <v>581</v>
      </c>
      <c r="J832" s="75">
        <v>233.96</v>
      </c>
      <c r="K832" s="19">
        <v>2.17</v>
      </c>
      <c r="L832" s="70">
        <v>963.24</v>
      </c>
      <c r="M832" s="37">
        <v>1265.8499999999999</v>
      </c>
      <c r="N832" s="37">
        <v>1613.86</v>
      </c>
      <c r="O832" s="65">
        <v>1488.11</v>
      </c>
    </row>
    <row r="833" spans="1:15" x14ac:dyDescent="0.25">
      <c r="A833" s="42" t="s">
        <v>556</v>
      </c>
      <c r="B833" s="45">
        <v>8</v>
      </c>
      <c r="C833" s="42" t="s">
        <v>86</v>
      </c>
      <c r="D833" s="54">
        <v>2174.7000000000003</v>
      </c>
      <c r="E833" s="55">
        <v>2477.31</v>
      </c>
      <c r="F833" s="55">
        <v>2825.3199999999997</v>
      </c>
      <c r="G833" s="56">
        <v>2699.5699999999997</v>
      </c>
      <c r="H833" s="92">
        <v>1211.46</v>
      </c>
      <c r="I833" s="77" t="s">
        <v>584</v>
      </c>
      <c r="J833" s="75">
        <v>233.96</v>
      </c>
      <c r="K833" s="19">
        <v>2.17</v>
      </c>
      <c r="L833" s="70">
        <v>963.24</v>
      </c>
      <c r="M833" s="37">
        <v>1265.8499999999999</v>
      </c>
      <c r="N833" s="37">
        <v>1613.86</v>
      </c>
      <c r="O833" s="65">
        <v>1488.11</v>
      </c>
    </row>
    <row r="834" spans="1:15" x14ac:dyDescent="0.25">
      <c r="A834" s="42" t="s">
        <v>556</v>
      </c>
      <c r="B834" s="45">
        <v>9</v>
      </c>
      <c r="C834" s="42" t="s">
        <v>86</v>
      </c>
      <c r="D834" s="54">
        <v>2127.9700000000003</v>
      </c>
      <c r="E834" s="55">
        <v>2430.58</v>
      </c>
      <c r="F834" s="55">
        <v>2778.5899999999997</v>
      </c>
      <c r="G834" s="56">
        <v>2652.8399999999997</v>
      </c>
      <c r="H834" s="92">
        <v>1164.73</v>
      </c>
      <c r="I834" s="77" t="s">
        <v>587</v>
      </c>
      <c r="J834" s="75">
        <v>233.96</v>
      </c>
      <c r="K834" s="19">
        <v>2.17</v>
      </c>
      <c r="L834" s="70">
        <v>963.24</v>
      </c>
      <c r="M834" s="37">
        <v>1265.8499999999999</v>
      </c>
      <c r="N834" s="37">
        <v>1613.86</v>
      </c>
      <c r="O834" s="65">
        <v>1488.11</v>
      </c>
    </row>
    <row r="835" spans="1:15" x14ac:dyDescent="0.25">
      <c r="A835" s="42" t="s">
        <v>556</v>
      </c>
      <c r="B835" s="45">
        <v>10</v>
      </c>
      <c r="C835" s="42" t="s">
        <v>86</v>
      </c>
      <c r="D835" s="54">
        <v>2110.11</v>
      </c>
      <c r="E835" s="55">
        <v>2412.7200000000003</v>
      </c>
      <c r="F835" s="55">
        <v>2760.7299999999996</v>
      </c>
      <c r="G835" s="56">
        <v>2634.9799999999996</v>
      </c>
      <c r="H835" s="92">
        <v>1146.8700000000001</v>
      </c>
      <c r="I835" s="77" t="s">
        <v>590</v>
      </c>
      <c r="J835" s="75">
        <v>233.96</v>
      </c>
      <c r="K835" s="19">
        <v>2.17</v>
      </c>
      <c r="L835" s="70">
        <v>963.24</v>
      </c>
      <c r="M835" s="37">
        <v>1265.8499999999999</v>
      </c>
      <c r="N835" s="37">
        <v>1613.86</v>
      </c>
      <c r="O835" s="65">
        <v>1488.11</v>
      </c>
    </row>
    <row r="836" spans="1:15" x14ac:dyDescent="0.25">
      <c r="A836" s="42" t="s">
        <v>556</v>
      </c>
      <c r="B836" s="45">
        <v>11</v>
      </c>
      <c r="C836" s="42" t="s">
        <v>86</v>
      </c>
      <c r="D836" s="54">
        <v>2108.2000000000003</v>
      </c>
      <c r="E836" s="55">
        <v>2410.81</v>
      </c>
      <c r="F836" s="55">
        <v>2758.8199999999997</v>
      </c>
      <c r="G836" s="56">
        <v>2633.0699999999997</v>
      </c>
      <c r="H836" s="92">
        <v>1144.96</v>
      </c>
      <c r="I836" s="77" t="s">
        <v>593</v>
      </c>
      <c r="J836" s="75">
        <v>233.96</v>
      </c>
      <c r="K836" s="19">
        <v>2.17</v>
      </c>
      <c r="L836" s="70">
        <v>963.24</v>
      </c>
      <c r="M836" s="37">
        <v>1265.8499999999999</v>
      </c>
      <c r="N836" s="37">
        <v>1613.86</v>
      </c>
      <c r="O836" s="65">
        <v>1488.11</v>
      </c>
    </row>
    <row r="837" spans="1:15" x14ac:dyDescent="0.25">
      <c r="A837" s="42" t="s">
        <v>556</v>
      </c>
      <c r="B837" s="45">
        <v>12</v>
      </c>
      <c r="C837" s="42" t="s">
        <v>86</v>
      </c>
      <c r="D837" s="54">
        <v>2114.33</v>
      </c>
      <c r="E837" s="55">
        <v>2416.94</v>
      </c>
      <c r="F837" s="55">
        <v>2764.95</v>
      </c>
      <c r="G837" s="56">
        <v>2639.2</v>
      </c>
      <c r="H837" s="92">
        <v>1151.0900000000001</v>
      </c>
      <c r="I837" s="77" t="s">
        <v>596</v>
      </c>
      <c r="J837" s="75">
        <v>233.96</v>
      </c>
      <c r="K837" s="19">
        <v>2.17</v>
      </c>
      <c r="L837" s="70">
        <v>963.24</v>
      </c>
      <c r="M837" s="37">
        <v>1265.8499999999999</v>
      </c>
      <c r="N837" s="37">
        <v>1613.86</v>
      </c>
      <c r="O837" s="65">
        <v>1488.11</v>
      </c>
    </row>
    <row r="838" spans="1:15" x14ac:dyDescent="0.25">
      <c r="A838" s="42" t="s">
        <v>556</v>
      </c>
      <c r="B838" s="45">
        <v>13</v>
      </c>
      <c r="C838" s="42" t="s">
        <v>86</v>
      </c>
      <c r="D838" s="54">
        <v>2107.27</v>
      </c>
      <c r="E838" s="55">
        <v>2409.88</v>
      </c>
      <c r="F838" s="55">
        <v>2757.89</v>
      </c>
      <c r="G838" s="56">
        <v>2632.14</v>
      </c>
      <c r="H838" s="92">
        <v>1144.03</v>
      </c>
      <c r="I838" s="77" t="s">
        <v>599</v>
      </c>
      <c r="J838" s="75">
        <v>233.96</v>
      </c>
      <c r="K838" s="19">
        <v>2.17</v>
      </c>
      <c r="L838" s="70">
        <v>963.24</v>
      </c>
      <c r="M838" s="37">
        <v>1265.8499999999999</v>
      </c>
      <c r="N838" s="37">
        <v>1613.86</v>
      </c>
      <c r="O838" s="65">
        <v>1488.11</v>
      </c>
    </row>
    <row r="839" spans="1:15" x14ac:dyDescent="0.25">
      <c r="A839" s="42" t="s">
        <v>556</v>
      </c>
      <c r="B839" s="45">
        <v>14</v>
      </c>
      <c r="C839" s="42" t="s">
        <v>86</v>
      </c>
      <c r="D839" s="54">
        <v>2094.19</v>
      </c>
      <c r="E839" s="55">
        <v>2396.8000000000002</v>
      </c>
      <c r="F839" s="55">
        <v>2744.81</v>
      </c>
      <c r="G839" s="56">
        <v>2619.06</v>
      </c>
      <c r="H839" s="92">
        <v>1130.95</v>
      </c>
      <c r="I839" s="77" t="s">
        <v>602</v>
      </c>
      <c r="J839" s="75">
        <v>233.96</v>
      </c>
      <c r="K839" s="19">
        <v>2.17</v>
      </c>
      <c r="L839" s="70">
        <v>963.24</v>
      </c>
      <c r="M839" s="37">
        <v>1265.8499999999999</v>
      </c>
      <c r="N839" s="37">
        <v>1613.86</v>
      </c>
      <c r="O839" s="65">
        <v>1488.11</v>
      </c>
    </row>
    <row r="840" spans="1:15" x14ac:dyDescent="0.25">
      <c r="A840" s="42" t="s">
        <v>556</v>
      </c>
      <c r="B840" s="45">
        <v>15</v>
      </c>
      <c r="C840" s="42" t="s">
        <v>86</v>
      </c>
      <c r="D840" s="54">
        <v>2066.25</v>
      </c>
      <c r="E840" s="55">
        <v>2368.86</v>
      </c>
      <c r="F840" s="55">
        <v>2716.87</v>
      </c>
      <c r="G840" s="56">
        <v>2591.12</v>
      </c>
      <c r="H840" s="92">
        <v>1103.01</v>
      </c>
      <c r="I840" s="77" t="s">
        <v>605</v>
      </c>
      <c r="J840" s="75">
        <v>233.96</v>
      </c>
      <c r="K840" s="19">
        <v>2.17</v>
      </c>
      <c r="L840" s="70">
        <v>963.24</v>
      </c>
      <c r="M840" s="37">
        <v>1265.8499999999999</v>
      </c>
      <c r="N840" s="37">
        <v>1613.86</v>
      </c>
      <c r="O840" s="65">
        <v>1488.11</v>
      </c>
    </row>
    <row r="841" spans="1:15" x14ac:dyDescent="0.25">
      <c r="A841" s="42" t="s">
        <v>556</v>
      </c>
      <c r="B841" s="45">
        <v>16</v>
      </c>
      <c r="C841" s="42" t="s">
        <v>86</v>
      </c>
      <c r="D841" s="54">
        <v>1963.23</v>
      </c>
      <c r="E841" s="55">
        <v>2265.84</v>
      </c>
      <c r="F841" s="55">
        <v>2613.85</v>
      </c>
      <c r="G841" s="56">
        <v>2488.1</v>
      </c>
      <c r="H841" s="92">
        <v>999.99</v>
      </c>
      <c r="I841" s="77" t="s">
        <v>608</v>
      </c>
      <c r="J841" s="75">
        <v>233.96</v>
      </c>
      <c r="K841" s="19">
        <v>2.17</v>
      </c>
      <c r="L841" s="70">
        <v>963.24</v>
      </c>
      <c r="M841" s="37">
        <v>1265.8499999999999</v>
      </c>
      <c r="N841" s="37">
        <v>1613.86</v>
      </c>
      <c r="O841" s="65">
        <v>1488.11</v>
      </c>
    </row>
    <row r="842" spans="1:15" x14ac:dyDescent="0.25">
      <c r="A842" s="42" t="s">
        <v>556</v>
      </c>
      <c r="B842" s="45">
        <v>17</v>
      </c>
      <c r="C842" s="42" t="s">
        <v>86</v>
      </c>
      <c r="D842" s="54">
        <v>1909.69</v>
      </c>
      <c r="E842" s="55">
        <v>2212.3000000000002</v>
      </c>
      <c r="F842" s="55">
        <v>2560.31</v>
      </c>
      <c r="G842" s="56">
        <v>2434.56</v>
      </c>
      <c r="H842" s="92">
        <v>946.45</v>
      </c>
      <c r="I842" s="77" t="s">
        <v>611</v>
      </c>
      <c r="J842" s="75">
        <v>233.96</v>
      </c>
      <c r="K842" s="19">
        <v>2.17</v>
      </c>
      <c r="L842" s="70">
        <v>963.24</v>
      </c>
      <c r="M842" s="37">
        <v>1265.8499999999999</v>
      </c>
      <c r="N842" s="37">
        <v>1613.86</v>
      </c>
      <c r="O842" s="65">
        <v>1488.11</v>
      </c>
    </row>
    <row r="843" spans="1:15" x14ac:dyDescent="0.25">
      <c r="A843" s="42" t="s">
        <v>556</v>
      </c>
      <c r="B843" s="45">
        <v>18</v>
      </c>
      <c r="C843" s="42" t="s">
        <v>86</v>
      </c>
      <c r="D843" s="54">
        <v>2208.98</v>
      </c>
      <c r="E843" s="55">
        <v>2511.59</v>
      </c>
      <c r="F843" s="55">
        <v>2859.6</v>
      </c>
      <c r="G843" s="56">
        <v>2733.85</v>
      </c>
      <c r="H843" s="92">
        <v>1245.74</v>
      </c>
      <c r="I843" s="77" t="s">
        <v>615</v>
      </c>
      <c r="J843" s="75">
        <v>233.96</v>
      </c>
      <c r="K843" s="19">
        <v>2.17</v>
      </c>
      <c r="L843" s="70">
        <v>963.24</v>
      </c>
      <c r="M843" s="37">
        <v>1265.8499999999999</v>
      </c>
      <c r="N843" s="37">
        <v>1613.86</v>
      </c>
      <c r="O843" s="65">
        <v>1488.11</v>
      </c>
    </row>
    <row r="844" spans="1:15" x14ac:dyDescent="0.25">
      <c r="A844" s="42" t="s">
        <v>556</v>
      </c>
      <c r="B844" s="45">
        <v>19</v>
      </c>
      <c r="C844" s="42" t="s">
        <v>86</v>
      </c>
      <c r="D844" s="54">
        <v>2179.65</v>
      </c>
      <c r="E844" s="55">
        <v>2482.2600000000002</v>
      </c>
      <c r="F844" s="55">
        <v>2830.2699999999995</v>
      </c>
      <c r="G844" s="56">
        <v>2704.5199999999995</v>
      </c>
      <c r="H844" s="92">
        <v>1216.4100000000001</v>
      </c>
      <c r="I844" s="77" t="s">
        <v>618</v>
      </c>
      <c r="J844" s="75">
        <v>233.96</v>
      </c>
      <c r="K844" s="19">
        <v>2.17</v>
      </c>
      <c r="L844" s="70">
        <v>963.24</v>
      </c>
      <c r="M844" s="37">
        <v>1265.8499999999999</v>
      </c>
      <c r="N844" s="37">
        <v>1613.86</v>
      </c>
      <c r="O844" s="65">
        <v>1488.11</v>
      </c>
    </row>
    <row r="845" spans="1:15" x14ac:dyDescent="0.25">
      <c r="A845" s="42" t="s">
        <v>556</v>
      </c>
      <c r="B845" s="45">
        <v>20</v>
      </c>
      <c r="C845" s="42" t="s">
        <v>86</v>
      </c>
      <c r="D845" s="54">
        <v>2232.96</v>
      </c>
      <c r="E845" s="55">
        <v>2535.5699999999997</v>
      </c>
      <c r="F845" s="55">
        <v>2883.58</v>
      </c>
      <c r="G845" s="56">
        <v>2757.83</v>
      </c>
      <c r="H845" s="92">
        <v>1269.72</v>
      </c>
      <c r="I845" s="77" t="s">
        <v>621</v>
      </c>
      <c r="J845" s="75">
        <v>233.96</v>
      </c>
      <c r="K845" s="19">
        <v>2.17</v>
      </c>
      <c r="L845" s="70">
        <v>963.24</v>
      </c>
      <c r="M845" s="37">
        <v>1265.8499999999999</v>
      </c>
      <c r="N845" s="37">
        <v>1613.86</v>
      </c>
      <c r="O845" s="65">
        <v>1488.11</v>
      </c>
    </row>
    <row r="846" spans="1:15" x14ac:dyDescent="0.25">
      <c r="A846" s="42" t="s">
        <v>556</v>
      </c>
      <c r="B846" s="45">
        <v>21</v>
      </c>
      <c r="C846" s="42" t="s">
        <v>86</v>
      </c>
      <c r="D846" s="54">
        <v>2340.0300000000002</v>
      </c>
      <c r="E846" s="55">
        <v>2642.6400000000003</v>
      </c>
      <c r="F846" s="55">
        <v>2990.6499999999996</v>
      </c>
      <c r="G846" s="56">
        <v>2864.8999999999996</v>
      </c>
      <c r="H846" s="92">
        <v>1376.7900000000002</v>
      </c>
      <c r="I846" s="77" t="s">
        <v>624</v>
      </c>
      <c r="J846" s="75">
        <v>233.96</v>
      </c>
      <c r="K846" s="19">
        <v>2.17</v>
      </c>
      <c r="L846" s="70">
        <v>963.24</v>
      </c>
      <c r="M846" s="37">
        <v>1265.8499999999999</v>
      </c>
      <c r="N846" s="37">
        <v>1613.86</v>
      </c>
      <c r="O846" s="65">
        <v>1488.11</v>
      </c>
    </row>
    <row r="847" spans="1:15" x14ac:dyDescent="0.25">
      <c r="A847" s="42" t="s">
        <v>556</v>
      </c>
      <c r="B847" s="45">
        <v>22</v>
      </c>
      <c r="C847" s="42" t="s">
        <v>86</v>
      </c>
      <c r="D847" s="54">
        <v>1926.54</v>
      </c>
      <c r="E847" s="55">
        <v>2229.15</v>
      </c>
      <c r="F847" s="55">
        <v>2577.16</v>
      </c>
      <c r="G847" s="56">
        <v>2451.41</v>
      </c>
      <c r="H847" s="92">
        <v>963.3</v>
      </c>
      <c r="I847" s="77" t="s">
        <v>626</v>
      </c>
      <c r="J847" s="75">
        <v>233.96</v>
      </c>
      <c r="K847" s="19">
        <v>2.17</v>
      </c>
      <c r="L847" s="70">
        <v>963.24</v>
      </c>
      <c r="M847" s="37">
        <v>1265.8499999999999</v>
      </c>
      <c r="N847" s="37">
        <v>1613.86</v>
      </c>
      <c r="O847" s="65">
        <v>1488.11</v>
      </c>
    </row>
    <row r="848" spans="1:15" x14ac:dyDescent="0.25">
      <c r="A848" s="42" t="s">
        <v>556</v>
      </c>
      <c r="B848" s="45">
        <v>23</v>
      </c>
      <c r="C848" s="42" t="s">
        <v>86</v>
      </c>
      <c r="D848" s="54">
        <v>1898.19</v>
      </c>
      <c r="E848" s="55">
        <v>2200.8000000000002</v>
      </c>
      <c r="F848" s="55">
        <v>2548.81</v>
      </c>
      <c r="G848" s="56">
        <v>2423.06</v>
      </c>
      <c r="H848" s="92">
        <v>934.95</v>
      </c>
      <c r="I848" s="77" t="s">
        <v>630</v>
      </c>
      <c r="J848" s="75">
        <v>233.96</v>
      </c>
      <c r="K848" s="19">
        <v>2.17</v>
      </c>
      <c r="L848" s="70">
        <v>963.24</v>
      </c>
      <c r="M848" s="37">
        <v>1265.8499999999999</v>
      </c>
      <c r="N848" s="37">
        <v>1613.86</v>
      </c>
      <c r="O848" s="65">
        <v>1488.11</v>
      </c>
    </row>
    <row r="849" spans="1:15" x14ac:dyDescent="0.25">
      <c r="A849" s="42" t="s">
        <v>631</v>
      </c>
      <c r="B849" s="45">
        <v>0</v>
      </c>
      <c r="C849" s="42" t="s">
        <v>86</v>
      </c>
      <c r="D849" s="54">
        <v>1964.8200000000002</v>
      </c>
      <c r="E849" s="55">
        <v>2267.4300000000003</v>
      </c>
      <c r="F849" s="55">
        <v>2615.4399999999996</v>
      </c>
      <c r="G849" s="56">
        <v>2489.6899999999996</v>
      </c>
      <c r="H849" s="92">
        <v>1001.58</v>
      </c>
      <c r="I849" s="77" t="s">
        <v>635</v>
      </c>
      <c r="J849" s="75">
        <v>233.96</v>
      </c>
      <c r="K849" s="19">
        <v>2.17</v>
      </c>
      <c r="L849" s="70">
        <v>963.24</v>
      </c>
      <c r="M849" s="37">
        <v>1265.8499999999999</v>
      </c>
      <c r="N849" s="37">
        <v>1613.86</v>
      </c>
      <c r="O849" s="65">
        <v>1488.11</v>
      </c>
    </row>
    <row r="850" spans="1:15" x14ac:dyDescent="0.25">
      <c r="A850" s="42" t="s">
        <v>631</v>
      </c>
      <c r="B850" s="45">
        <v>1</v>
      </c>
      <c r="C850" s="42" t="s">
        <v>86</v>
      </c>
      <c r="D850" s="54">
        <v>2037.43</v>
      </c>
      <c r="E850" s="55">
        <v>2340.04</v>
      </c>
      <c r="F850" s="55">
        <v>2688.0499999999997</v>
      </c>
      <c r="G850" s="56">
        <v>2562.2999999999997</v>
      </c>
      <c r="H850" s="92">
        <v>1074.19</v>
      </c>
      <c r="I850" s="77" t="s">
        <v>639</v>
      </c>
      <c r="J850" s="75">
        <v>233.96</v>
      </c>
      <c r="K850" s="19">
        <v>2.17</v>
      </c>
      <c r="L850" s="70">
        <v>963.24</v>
      </c>
      <c r="M850" s="37">
        <v>1265.8499999999999</v>
      </c>
      <c r="N850" s="37">
        <v>1613.86</v>
      </c>
      <c r="O850" s="65">
        <v>1488.11</v>
      </c>
    </row>
    <row r="851" spans="1:15" x14ac:dyDescent="0.25">
      <c r="A851" s="42" t="s">
        <v>631</v>
      </c>
      <c r="B851" s="45">
        <v>2</v>
      </c>
      <c r="C851" s="42" t="s">
        <v>86</v>
      </c>
      <c r="D851" s="54">
        <v>2009.2800000000002</v>
      </c>
      <c r="E851" s="55">
        <v>2311.89</v>
      </c>
      <c r="F851" s="55">
        <v>2659.8999999999996</v>
      </c>
      <c r="G851" s="56">
        <v>2534.1499999999996</v>
      </c>
      <c r="H851" s="92">
        <v>1046.04</v>
      </c>
      <c r="I851" s="77" t="s">
        <v>642</v>
      </c>
      <c r="J851" s="75">
        <v>233.96</v>
      </c>
      <c r="K851" s="19">
        <v>2.17</v>
      </c>
      <c r="L851" s="70">
        <v>963.24</v>
      </c>
      <c r="M851" s="37">
        <v>1265.8499999999999</v>
      </c>
      <c r="N851" s="37">
        <v>1613.86</v>
      </c>
      <c r="O851" s="65">
        <v>1488.11</v>
      </c>
    </row>
    <row r="852" spans="1:15" x14ac:dyDescent="0.25">
      <c r="A852" s="42" t="s">
        <v>631</v>
      </c>
      <c r="B852" s="45">
        <v>3</v>
      </c>
      <c r="C852" s="42" t="s">
        <v>86</v>
      </c>
      <c r="D852" s="54">
        <v>2025.0500000000002</v>
      </c>
      <c r="E852" s="55">
        <v>2327.66</v>
      </c>
      <c r="F852" s="55">
        <v>2675.6699999999996</v>
      </c>
      <c r="G852" s="56">
        <v>2549.9199999999996</v>
      </c>
      <c r="H852" s="92">
        <v>1061.81</v>
      </c>
      <c r="I852" s="77" t="s">
        <v>645</v>
      </c>
      <c r="J852" s="75">
        <v>233.96</v>
      </c>
      <c r="K852" s="19">
        <v>2.17</v>
      </c>
      <c r="L852" s="70">
        <v>963.24</v>
      </c>
      <c r="M852" s="37">
        <v>1265.8499999999999</v>
      </c>
      <c r="N852" s="37">
        <v>1613.86</v>
      </c>
      <c r="O852" s="65">
        <v>1488.11</v>
      </c>
    </row>
    <row r="853" spans="1:15" x14ac:dyDescent="0.25">
      <c r="A853" s="42" t="s">
        <v>631</v>
      </c>
      <c r="B853" s="45">
        <v>4</v>
      </c>
      <c r="C853" s="42" t="s">
        <v>86</v>
      </c>
      <c r="D853" s="54">
        <v>2043.9</v>
      </c>
      <c r="E853" s="55">
        <v>2346.5100000000002</v>
      </c>
      <c r="F853" s="55">
        <v>2694.5199999999995</v>
      </c>
      <c r="G853" s="56">
        <v>2568.7699999999995</v>
      </c>
      <c r="H853" s="92">
        <v>1080.6600000000001</v>
      </c>
      <c r="I853" s="77" t="s">
        <v>648</v>
      </c>
      <c r="J853" s="75">
        <v>233.96</v>
      </c>
      <c r="K853" s="19">
        <v>2.17</v>
      </c>
      <c r="L853" s="70">
        <v>963.24</v>
      </c>
      <c r="M853" s="37">
        <v>1265.8499999999999</v>
      </c>
      <c r="N853" s="37">
        <v>1613.86</v>
      </c>
      <c r="O853" s="65">
        <v>1488.11</v>
      </c>
    </row>
    <row r="854" spans="1:15" x14ac:dyDescent="0.25">
      <c r="A854" s="42" t="s">
        <v>631</v>
      </c>
      <c r="B854" s="45">
        <v>5</v>
      </c>
      <c r="C854" s="42" t="s">
        <v>86</v>
      </c>
      <c r="D854" s="54">
        <v>1995.48</v>
      </c>
      <c r="E854" s="55">
        <v>2298.09</v>
      </c>
      <c r="F854" s="55">
        <v>2646.1</v>
      </c>
      <c r="G854" s="56">
        <v>2520.35</v>
      </c>
      <c r="H854" s="92">
        <v>1032.24</v>
      </c>
      <c r="I854" s="77" t="s">
        <v>651</v>
      </c>
      <c r="J854" s="75">
        <v>233.96</v>
      </c>
      <c r="K854" s="19">
        <v>2.17</v>
      </c>
      <c r="L854" s="70">
        <v>963.24</v>
      </c>
      <c r="M854" s="37">
        <v>1265.8499999999999</v>
      </c>
      <c r="N854" s="37">
        <v>1613.86</v>
      </c>
      <c r="O854" s="65">
        <v>1488.11</v>
      </c>
    </row>
    <row r="855" spans="1:15" x14ac:dyDescent="0.25">
      <c r="A855" s="42" t="s">
        <v>631</v>
      </c>
      <c r="B855" s="45">
        <v>6</v>
      </c>
      <c r="C855" s="42" t="s">
        <v>86</v>
      </c>
      <c r="D855" s="54">
        <v>2130.65</v>
      </c>
      <c r="E855" s="55">
        <v>2433.2600000000002</v>
      </c>
      <c r="F855" s="55">
        <v>2781.2699999999995</v>
      </c>
      <c r="G855" s="56">
        <v>2655.5199999999995</v>
      </c>
      <c r="H855" s="92">
        <v>1167.4100000000001</v>
      </c>
      <c r="I855" s="77" t="s">
        <v>653</v>
      </c>
      <c r="J855" s="75">
        <v>233.96</v>
      </c>
      <c r="K855" s="19">
        <v>2.17</v>
      </c>
      <c r="L855" s="70">
        <v>963.24</v>
      </c>
      <c r="M855" s="37">
        <v>1265.8499999999999</v>
      </c>
      <c r="N855" s="37">
        <v>1613.86</v>
      </c>
      <c r="O855" s="65">
        <v>1488.11</v>
      </c>
    </row>
    <row r="856" spans="1:15" x14ac:dyDescent="0.25">
      <c r="A856" s="42" t="s">
        <v>631</v>
      </c>
      <c r="B856" s="45">
        <v>7</v>
      </c>
      <c r="C856" s="42" t="s">
        <v>86</v>
      </c>
      <c r="D856" s="54">
        <v>2048.61</v>
      </c>
      <c r="E856" s="55">
        <v>2351.2200000000003</v>
      </c>
      <c r="F856" s="55">
        <v>2699.2299999999996</v>
      </c>
      <c r="G856" s="56">
        <v>2573.4799999999996</v>
      </c>
      <c r="H856" s="92">
        <v>1085.3700000000001</v>
      </c>
      <c r="I856" s="77" t="s">
        <v>656</v>
      </c>
      <c r="J856" s="75">
        <v>233.96</v>
      </c>
      <c r="K856" s="19">
        <v>2.17</v>
      </c>
      <c r="L856" s="70">
        <v>963.24</v>
      </c>
      <c r="M856" s="37">
        <v>1265.8499999999999</v>
      </c>
      <c r="N856" s="37">
        <v>1613.86</v>
      </c>
      <c r="O856" s="65">
        <v>1488.11</v>
      </c>
    </row>
    <row r="857" spans="1:15" x14ac:dyDescent="0.25">
      <c r="A857" s="42" t="s">
        <v>631</v>
      </c>
      <c r="B857" s="45">
        <v>8</v>
      </c>
      <c r="C857" s="42" t="s">
        <v>86</v>
      </c>
      <c r="D857" s="54">
        <v>2140.4700000000003</v>
      </c>
      <c r="E857" s="55">
        <v>2443.08</v>
      </c>
      <c r="F857" s="55">
        <v>2791.0899999999997</v>
      </c>
      <c r="G857" s="56">
        <v>2665.3399999999997</v>
      </c>
      <c r="H857" s="92">
        <v>1177.23</v>
      </c>
      <c r="I857" s="77" t="s">
        <v>659</v>
      </c>
      <c r="J857" s="75">
        <v>233.96</v>
      </c>
      <c r="K857" s="19">
        <v>2.17</v>
      </c>
      <c r="L857" s="70">
        <v>963.24</v>
      </c>
      <c r="M857" s="37">
        <v>1265.8499999999999</v>
      </c>
      <c r="N857" s="37">
        <v>1613.86</v>
      </c>
      <c r="O857" s="65">
        <v>1488.11</v>
      </c>
    </row>
    <row r="858" spans="1:15" x14ac:dyDescent="0.25">
      <c r="A858" s="42" t="s">
        <v>631</v>
      </c>
      <c r="B858" s="45">
        <v>9</v>
      </c>
      <c r="C858" s="42" t="s">
        <v>86</v>
      </c>
      <c r="D858" s="54">
        <v>2110.7800000000002</v>
      </c>
      <c r="E858" s="55">
        <v>2413.39</v>
      </c>
      <c r="F858" s="55">
        <v>2761.3999999999996</v>
      </c>
      <c r="G858" s="56">
        <v>2635.6499999999996</v>
      </c>
      <c r="H858" s="92">
        <v>1147.54</v>
      </c>
      <c r="I858" s="77" t="s">
        <v>662</v>
      </c>
      <c r="J858" s="75">
        <v>233.96</v>
      </c>
      <c r="K858" s="19">
        <v>2.17</v>
      </c>
      <c r="L858" s="70">
        <v>963.24</v>
      </c>
      <c r="M858" s="37">
        <v>1265.8499999999999</v>
      </c>
      <c r="N858" s="37">
        <v>1613.86</v>
      </c>
      <c r="O858" s="65">
        <v>1488.11</v>
      </c>
    </row>
    <row r="859" spans="1:15" x14ac:dyDescent="0.25">
      <c r="A859" s="42" t="s">
        <v>631</v>
      </c>
      <c r="B859" s="45">
        <v>10</v>
      </c>
      <c r="C859" s="42" t="s">
        <v>86</v>
      </c>
      <c r="D859" s="54">
        <v>2093.23</v>
      </c>
      <c r="E859" s="55">
        <v>2395.84</v>
      </c>
      <c r="F859" s="55">
        <v>2743.85</v>
      </c>
      <c r="G859" s="56">
        <v>2618.1</v>
      </c>
      <c r="H859" s="92">
        <v>1129.99</v>
      </c>
      <c r="I859" s="77" t="s">
        <v>665</v>
      </c>
      <c r="J859" s="75">
        <v>233.96</v>
      </c>
      <c r="K859" s="19">
        <v>2.17</v>
      </c>
      <c r="L859" s="70">
        <v>963.24</v>
      </c>
      <c r="M859" s="37">
        <v>1265.8499999999999</v>
      </c>
      <c r="N859" s="37">
        <v>1613.86</v>
      </c>
      <c r="O859" s="65">
        <v>1488.11</v>
      </c>
    </row>
    <row r="860" spans="1:15" x14ac:dyDescent="0.25">
      <c r="A860" s="42" t="s">
        <v>631</v>
      </c>
      <c r="B860" s="45">
        <v>11</v>
      </c>
      <c r="C860" s="42" t="s">
        <v>86</v>
      </c>
      <c r="D860" s="54">
        <v>2091.25</v>
      </c>
      <c r="E860" s="55">
        <v>2393.86</v>
      </c>
      <c r="F860" s="55">
        <v>2741.87</v>
      </c>
      <c r="G860" s="56">
        <v>2616.12</v>
      </c>
      <c r="H860" s="92">
        <v>1128.01</v>
      </c>
      <c r="I860" s="77" t="s">
        <v>222</v>
      </c>
      <c r="J860" s="75">
        <v>233.96</v>
      </c>
      <c r="K860" s="19">
        <v>2.17</v>
      </c>
      <c r="L860" s="70">
        <v>963.24</v>
      </c>
      <c r="M860" s="37">
        <v>1265.8499999999999</v>
      </c>
      <c r="N860" s="37">
        <v>1613.86</v>
      </c>
      <c r="O860" s="65">
        <v>1488.11</v>
      </c>
    </row>
    <row r="861" spans="1:15" x14ac:dyDescent="0.25">
      <c r="A861" s="42" t="s">
        <v>631</v>
      </c>
      <c r="B861" s="45">
        <v>12</v>
      </c>
      <c r="C861" s="42" t="s">
        <v>86</v>
      </c>
      <c r="D861" s="54">
        <v>2100.0500000000002</v>
      </c>
      <c r="E861" s="55">
        <v>2402.66</v>
      </c>
      <c r="F861" s="55">
        <v>2750.6699999999996</v>
      </c>
      <c r="G861" s="56">
        <v>2624.9199999999996</v>
      </c>
      <c r="H861" s="92">
        <v>1136.81</v>
      </c>
      <c r="I861" s="77" t="s">
        <v>670</v>
      </c>
      <c r="J861" s="75">
        <v>233.96</v>
      </c>
      <c r="K861" s="19">
        <v>2.17</v>
      </c>
      <c r="L861" s="70">
        <v>963.24</v>
      </c>
      <c r="M861" s="37">
        <v>1265.8499999999999</v>
      </c>
      <c r="N861" s="37">
        <v>1613.86</v>
      </c>
      <c r="O861" s="65">
        <v>1488.11</v>
      </c>
    </row>
    <row r="862" spans="1:15" x14ac:dyDescent="0.25">
      <c r="A862" s="42" t="s">
        <v>631</v>
      </c>
      <c r="B862" s="45">
        <v>13</v>
      </c>
      <c r="C862" s="42" t="s">
        <v>86</v>
      </c>
      <c r="D862" s="54">
        <v>2099.71</v>
      </c>
      <c r="E862" s="55">
        <v>2402.3200000000002</v>
      </c>
      <c r="F862" s="55">
        <v>2750.33</v>
      </c>
      <c r="G862" s="56">
        <v>2624.58</v>
      </c>
      <c r="H862" s="92">
        <v>1136.47</v>
      </c>
      <c r="I862" s="77" t="s">
        <v>673</v>
      </c>
      <c r="J862" s="75">
        <v>233.96</v>
      </c>
      <c r="K862" s="19">
        <v>2.17</v>
      </c>
      <c r="L862" s="70">
        <v>963.24</v>
      </c>
      <c r="M862" s="37">
        <v>1265.8499999999999</v>
      </c>
      <c r="N862" s="37">
        <v>1613.86</v>
      </c>
      <c r="O862" s="65">
        <v>1488.11</v>
      </c>
    </row>
    <row r="863" spans="1:15" x14ac:dyDescent="0.25">
      <c r="A863" s="42" t="s">
        <v>631</v>
      </c>
      <c r="B863" s="45">
        <v>14</v>
      </c>
      <c r="C863" s="42" t="s">
        <v>86</v>
      </c>
      <c r="D863" s="54">
        <v>2090.86</v>
      </c>
      <c r="E863" s="55">
        <v>2393.4700000000003</v>
      </c>
      <c r="F863" s="55">
        <v>2741.4799999999996</v>
      </c>
      <c r="G863" s="56">
        <v>2615.7299999999996</v>
      </c>
      <c r="H863" s="92">
        <v>1127.6200000000001</v>
      </c>
      <c r="I863" s="77" t="s">
        <v>676</v>
      </c>
      <c r="J863" s="75">
        <v>233.96</v>
      </c>
      <c r="K863" s="19">
        <v>2.17</v>
      </c>
      <c r="L863" s="70">
        <v>963.24</v>
      </c>
      <c r="M863" s="37">
        <v>1265.8499999999999</v>
      </c>
      <c r="N863" s="37">
        <v>1613.86</v>
      </c>
      <c r="O863" s="65">
        <v>1488.11</v>
      </c>
    </row>
    <row r="864" spans="1:15" x14ac:dyDescent="0.25">
      <c r="A864" s="42" t="s">
        <v>631</v>
      </c>
      <c r="B864" s="45">
        <v>15</v>
      </c>
      <c r="C864" s="42" t="s">
        <v>86</v>
      </c>
      <c r="D864" s="54">
        <v>2081.2200000000003</v>
      </c>
      <c r="E864" s="55">
        <v>2383.83</v>
      </c>
      <c r="F864" s="55">
        <v>2731.8399999999997</v>
      </c>
      <c r="G864" s="56">
        <v>2606.0899999999997</v>
      </c>
      <c r="H864" s="92">
        <v>1117.98</v>
      </c>
      <c r="I864" s="77" t="s">
        <v>680</v>
      </c>
      <c r="J864" s="75">
        <v>233.96</v>
      </c>
      <c r="K864" s="19">
        <v>2.17</v>
      </c>
      <c r="L864" s="70">
        <v>963.24</v>
      </c>
      <c r="M864" s="37">
        <v>1265.8499999999999</v>
      </c>
      <c r="N864" s="37">
        <v>1613.86</v>
      </c>
      <c r="O864" s="65">
        <v>1488.11</v>
      </c>
    </row>
    <row r="865" spans="1:15" x14ac:dyDescent="0.25">
      <c r="A865" s="42" t="s">
        <v>631</v>
      </c>
      <c r="B865" s="45">
        <v>16</v>
      </c>
      <c r="C865" s="42" t="s">
        <v>86</v>
      </c>
      <c r="D865" s="54">
        <v>1952.3400000000001</v>
      </c>
      <c r="E865" s="55">
        <v>2254.9499999999998</v>
      </c>
      <c r="F865" s="55">
        <v>2602.96</v>
      </c>
      <c r="G865" s="56">
        <v>2477.21</v>
      </c>
      <c r="H865" s="92">
        <v>989.1</v>
      </c>
      <c r="I865" s="77" t="s">
        <v>683</v>
      </c>
      <c r="J865" s="75">
        <v>233.96</v>
      </c>
      <c r="K865" s="19">
        <v>2.17</v>
      </c>
      <c r="L865" s="70">
        <v>963.24</v>
      </c>
      <c r="M865" s="37">
        <v>1265.8499999999999</v>
      </c>
      <c r="N865" s="37">
        <v>1613.86</v>
      </c>
      <c r="O865" s="65">
        <v>1488.11</v>
      </c>
    </row>
    <row r="866" spans="1:15" x14ac:dyDescent="0.25">
      <c r="A866" s="42" t="s">
        <v>631</v>
      </c>
      <c r="B866" s="45">
        <v>17</v>
      </c>
      <c r="C866" s="42" t="s">
        <v>86</v>
      </c>
      <c r="D866" s="54">
        <v>1908.5</v>
      </c>
      <c r="E866" s="55">
        <v>2211.11</v>
      </c>
      <c r="F866" s="55">
        <v>2559.12</v>
      </c>
      <c r="G866" s="56">
        <v>2433.37</v>
      </c>
      <c r="H866" s="92">
        <v>945.26</v>
      </c>
      <c r="I866" s="77" t="s">
        <v>687</v>
      </c>
      <c r="J866" s="75">
        <v>233.96</v>
      </c>
      <c r="K866" s="19">
        <v>2.17</v>
      </c>
      <c r="L866" s="70">
        <v>963.24</v>
      </c>
      <c r="M866" s="37">
        <v>1265.8499999999999</v>
      </c>
      <c r="N866" s="37">
        <v>1613.86</v>
      </c>
      <c r="O866" s="65">
        <v>1488.11</v>
      </c>
    </row>
    <row r="867" spans="1:15" x14ac:dyDescent="0.25">
      <c r="A867" s="42" t="s">
        <v>631</v>
      </c>
      <c r="B867" s="45">
        <v>18</v>
      </c>
      <c r="C867" s="42" t="s">
        <v>86</v>
      </c>
      <c r="D867" s="54">
        <v>2225.33</v>
      </c>
      <c r="E867" s="55">
        <v>2527.94</v>
      </c>
      <c r="F867" s="55">
        <v>2875.95</v>
      </c>
      <c r="G867" s="56">
        <v>2750.2</v>
      </c>
      <c r="H867" s="92">
        <v>1262.0900000000001</v>
      </c>
      <c r="I867" s="77" t="s">
        <v>691</v>
      </c>
      <c r="J867" s="75">
        <v>233.96</v>
      </c>
      <c r="K867" s="19">
        <v>2.17</v>
      </c>
      <c r="L867" s="70">
        <v>963.24</v>
      </c>
      <c r="M867" s="37">
        <v>1265.8499999999999</v>
      </c>
      <c r="N867" s="37">
        <v>1613.86</v>
      </c>
      <c r="O867" s="65">
        <v>1488.11</v>
      </c>
    </row>
    <row r="868" spans="1:15" x14ac:dyDescent="0.25">
      <c r="A868" s="42" t="s">
        <v>631</v>
      </c>
      <c r="B868" s="45">
        <v>19</v>
      </c>
      <c r="C868" s="42" t="s">
        <v>86</v>
      </c>
      <c r="D868" s="54">
        <v>2248.6800000000003</v>
      </c>
      <c r="E868" s="55">
        <v>2551.29</v>
      </c>
      <c r="F868" s="55">
        <v>2899.2999999999997</v>
      </c>
      <c r="G868" s="56">
        <v>2773.5499999999997</v>
      </c>
      <c r="H868" s="92">
        <v>1285.44</v>
      </c>
      <c r="I868" s="77" t="s">
        <v>694</v>
      </c>
      <c r="J868" s="75">
        <v>233.96</v>
      </c>
      <c r="K868" s="19">
        <v>2.17</v>
      </c>
      <c r="L868" s="70">
        <v>963.24</v>
      </c>
      <c r="M868" s="37">
        <v>1265.8499999999999</v>
      </c>
      <c r="N868" s="37">
        <v>1613.86</v>
      </c>
      <c r="O868" s="65">
        <v>1488.11</v>
      </c>
    </row>
    <row r="869" spans="1:15" x14ac:dyDescent="0.25">
      <c r="A869" s="42" t="s">
        <v>631</v>
      </c>
      <c r="B869" s="45">
        <v>20</v>
      </c>
      <c r="C869" s="42" t="s">
        <v>86</v>
      </c>
      <c r="D869" s="54">
        <v>2291.6999999999998</v>
      </c>
      <c r="E869" s="55">
        <v>2594.31</v>
      </c>
      <c r="F869" s="55">
        <v>2942.3199999999997</v>
      </c>
      <c r="G869" s="56">
        <v>2816.5699999999997</v>
      </c>
      <c r="H869" s="92">
        <v>1328.46</v>
      </c>
      <c r="I869" s="77" t="s">
        <v>698</v>
      </c>
      <c r="J869" s="75">
        <v>233.96</v>
      </c>
      <c r="K869" s="19">
        <v>2.17</v>
      </c>
      <c r="L869" s="70">
        <v>963.24</v>
      </c>
      <c r="M869" s="37">
        <v>1265.8499999999999</v>
      </c>
      <c r="N869" s="37">
        <v>1613.86</v>
      </c>
      <c r="O869" s="65">
        <v>1488.11</v>
      </c>
    </row>
    <row r="870" spans="1:15" x14ac:dyDescent="0.25">
      <c r="A870" s="42" t="s">
        <v>631</v>
      </c>
      <c r="B870" s="45">
        <v>21</v>
      </c>
      <c r="C870" s="42" t="s">
        <v>86</v>
      </c>
      <c r="D870" s="54">
        <v>2380.61</v>
      </c>
      <c r="E870" s="55">
        <v>2683.2200000000003</v>
      </c>
      <c r="F870" s="55">
        <v>3031.2299999999996</v>
      </c>
      <c r="G870" s="56">
        <v>2905.4799999999996</v>
      </c>
      <c r="H870" s="92">
        <v>1417.3700000000001</v>
      </c>
      <c r="I870" s="77" t="s">
        <v>702</v>
      </c>
      <c r="J870" s="75">
        <v>233.96</v>
      </c>
      <c r="K870" s="19">
        <v>2.17</v>
      </c>
      <c r="L870" s="70">
        <v>963.24</v>
      </c>
      <c r="M870" s="37">
        <v>1265.8499999999999</v>
      </c>
      <c r="N870" s="37">
        <v>1613.86</v>
      </c>
      <c r="O870" s="65">
        <v>1488.11</v>
      </c>
    </row>
    <row r="871" spans="1:15" x14ac:dyDescent="0.25">
      <c r="A871" s="42" t="s">
        <v>631</v>
      </c>
      <c r="B871" s="45">
        <v>22</v>
      </c>
      <c r="C871" s="42" t="s">
        <v>86</v>
      </c>
      <c r="D871" s="54">
        <v>1871.41</v>
      </c>
      <c r="E871" s="55">
        <v>2174.02</v>
      </c>
      <c r="F871" s="55">
        <v>2522.0299999999997</v>
      </c>
      <c r="G871" s="56">
        <v>2396.2799999999997</v>
      </c>
      <c r="H871" s="92">
        <v>908.17</v>
      </c>
      <c r="I871" s="77" t="s">
        <v>706</v>
      </c>
      <c r="J871" s="75">
        <v>233.96</v>
      </c>
      <c r="K871" s="19">
        <v>2.17</v>
      </c>
      <c r="L871" s="70">
        <v>963.24</v>
      </c>
      <c r="M871" s="37">
        <v>1265.8499999999999</v>
      </c>
      <c r="N871" s="37">
        <v>1613.86</v>
      </c>
      <c r="O871" s="65">
        <v>1488.11</v>
      </c>
    </row>
    <row r="872" spans="1:15" x14ac:dyDescent="0.25">
      <c r="A872" s="42" t="s">
        <v>631</v>
      </c>
      <c r="B872" s="45">
        <v>23</v>
      </c>
      <c r="C872" s="42" t="s">
        <v>86</v>
      </c>
      <c r="D872" s="54">
        <v>1911.8700000000001</v>
      </c>
      <c r="E872" s="55">
        <v>2214.48</v>
      </c>
      <c r="F872" s="55">
        <v>2562.4899999999998</v>
      </c>
      <c r="G872" s="56">
        <v>2436.7399999999998</v>
      </c>
      <c r="H872" s="92">
        <v>948.63</v>
      </c>
      <c r="I872" s="77" t="s">
        <v>709</v>
      </c>
      <c r="J872" s="75">
        <v>233.96</v>
      </c>
      <c r="K872" s="19">
        <v>2.17</v>
      </c>
      <c r="L872" s="70">
        <v>963.24</v>
      </c>
      <c r="M872" s="37">
        <v>1265.8499999999999</v>
      </c>
      <c r="N872" s="37">
        <v>1613.86</v>
      </c>
      <c r="O872" s="65">
        <v>1488.11</v>
      </c>
    </row>
    <row r="873" spans="1:15" x14ac:dyDescent="0.25">
      <c r="A873" s="42" t="s">
        <v>710</v>
      </c>
      <c r="B873" s="45">
        <v>0</v>
      </c>
      <c r="C873" s="42" t="s">
        <v>86</v>
      </c>
      <c r="D873" s="54">
        <v>1951.96</v>
      </c>
      <c r="E873" s="55">
        <v>2254.5700000000002</v>
      </c>
      <c r="F873" s="55">
        <v>2602.58</v>
      </c>
      <c r="G873" s="56">
        <v>2476.83</v>
      </c>
      <c r="H873" s="92">
        <v>988.72</v>
      </c>
      <c r="I873" s="77" t="s">
        <v>713</v>
      </c>
      <c r="J873" s="75">
        <v>233.96</v>
      </c>
      <c r="K873" s="19">
        <v>2.17</v>
      </c>
      <c r="L873" s="70">
        <v>963.24</v>
      </c>
      <c r="M873" s="37">
        <v>1265.8499999999999</v>
      </c>
      <c r="N873" s="37">
        <v>1613.86</v>
      </c>
      <c r="O873" s="65">
        <v>1488.11</v>
      </c>
    </row>
    <row r="874" spans="1:15" x14ac:dyDescent="0.25">
      <c r="A874" s="42" t="s">
        <v>710</v>
      </c>
      <c r="B874" s="45">
        <v>1</v>
      </c>
      <c r="C874" s="42" t="s">
        <v>86</v>
      </c>
      <c r="D874" s="54">
        <v>2053.9900000000002</v>
      </c>
      <c r="E874" s="55">
        <v>2356.6</v>
      </c>
      <c r="F874" s="55">
        <v>2704.6099999999997</v>
      </c>
      <c r="G874" s="56">
        <v>2578.8599999999997</v>
      </c>
      <c r="H874" s="92">
        <v>1090.75</v>
      </c>
      <c r="I874" s="77" t="s">
        <v>717</v>
      </c>
      <c r="J874" s="75">
        <v>233.96</v>
      </c>
      <c r="K874" s="19">
        <v>2.17</v>
      </c>
      <c r="L874" s="70">
        <v>963.24</v>
      </c>
      <c r="M874" s="37">
        <v>1265.8499999999999</v>
      </c>
      <c r="N874" s="37">
        <v>1613.86</v>
      </c>
      <c r="O874" s="65">
        <v>1488.11</v>
      </c>
    </row>
    <row r="875" spans="1:15" x14ac:dyDescent="0.25">
      <c r="A875" s="42" t="s">
        <v>710</v>
      </c>
      <c r="B875" s="45">
        <v>2</v>
      </c>
      <c r="C875" s="42" t="s">
        <v>86</v>
      </c>
      <c r="D875" s="54">
        <v>2025.3400000000001</v>
      </c>
      <c r="E875" s="55">
        <v>2327.9499999999998</v>
      </c>
      <c r="F875" s="55">
        <v>2675.96</v>
      </c>
      <c r="G875" s="56">
        <v>2550.21</v>
      </c>
      <c r="H875" s="92">
        <v>1062.1000000000001</v>
      </c>
      <c r="I875" s="77" t="s">
        <v>721</v>
      </c>
      <c r="J875" s="75">
        <v>233.96</v>
      </c>
      <c r="K875" s="19">
        <v>2.17</v>
      </c>
      <c r="L875" s="70">
        <v>963.24</v>
      </c>
      <c r="M875" s="37">
        <v>1265.8499999999999</v>
      </c>
      <c r="N875" s="37">
        <v>1613.86</v>
      </c>
      <c r="O875" s="65">
        <v>1488.11</v>
      </c>
    </row>
    <row r="876" spans="1:15" x14ac:dyDescent="0.25">
      <c r="A876" s="42" t="s">
        <v>710</v>
      </c>
      <c r="B876" s="45">
        <v>3</v>
      </c>
      <c r="C876" s="42" t="s">
        <v>86</v>
      </c>
      <c r="D876" s="54">
        <v>2034.0500000000002</v>
      </c>
      <c r="E876" s="55">
        <v>2336.66</v>
      </c>
      <c r="F876" s="55">
        <v>2684.6699999999996</v>
      </c>
      <c r="G876" s="56">
        <v>2558.9199999999996</v>
      </c>
      <c r="H876" s="92">
        <v>1070.81</v>
      </c>
      <c r="I876" s="77" t="s">
        <v>725</v>
      </c>
      <c r="J876" s="75">
        <v>233.96</v>
      </c>
      <c r="K876" s="19">
        <v>2.17</v>
      </c>
      <c r="L876" s="70">
        <v>963.24</v>
      </c>
      <c r="M876" s="37">
        <v>1265.8499999999999</v>
      </c>
      <c r="N876" s="37">
        <v>1613.86</v>
      </c>
      <c r="O876" s="65">
        <v>1488.11</v>
      </c>
    </row>
    <row r="877" spans="1:15" x14ac:dyDescent="0.25">
      <c r="A877" s="42" t="s">
        <v>710</v>
      </c>
      <c r="B877" s="45">
        <v>4</v>
      </c>
      <c r="C877" s="42" t="s">
        <v>86</v>
      </c>
      <c r="D877" s="54">
        <v>2065.25</v>
      </c>
      <c r="E877" s="55">
        <v>2367.86</v>
      </c>
      <c r="F877" s="55">
        <v>2715.87</v>
      </c>
      <c r="G877" s="56">
        <v>2590.12</v>
      </c>
      <c r="H877" s="92">
        <v>1102.01</v>
      </c>
      <c r="I877" s="77" t="s">
        <v>729</v>
      </c>
      <c r="J877" s="75">
        <v>233.96</v>
      </c>
      <c r="K877" s="19">
        <v>2.17</v>
      </c>
      <c r="L877" s="70">
        <v>963.24</v>
      </c>
      <c r="M877" s="37">
        <v>1265.8499999999999</v>
      </c>
      <c r="N877" s="37">
        <v>1613.86</v>
      </c>
      <c r="O877" s="65">
        <v>1488.11</v>
      </c>
    </row>
    <row r="878" spans="1:15" x14ac:dyDescent="0.25">
      <c r="A878" s="42" t="s">
        <v>710</v>
      </c>
      <c r="B878" s="45">
        <v>5</v>
      </c>
      <c r="C878" s="42" t="s">
        <v>86</v>
      </c>
      <c r="D878" s="54">
        <v>1965.92</v>
      </c>
      <c r="E878" s="55">
        <v>2268.5299999999997</v>
      </c>
      <c r="F878" s="55">
        <v>2616.54</v>
      </c>
      <c r="G878" s="56">
        <v>2490.79</v>
      </c>
      <c r="H878" s="92">
        <v>1002.68</v>
      </c>
      <c r="I878" s="77" t="s">
        <v>731</v>
      </c>
      <c r="J878" s="75">
        <v>233.96</v>
      </c>
      <c r="K878" s="19">
        <v>2.17</v>
      </c>
      <c r="L878" s="70">
        <v>963.24</v>
      </c>
      <c r="M878" s="37">
        <v>1265.8499999999999</v>
      </c>
      <c r="N878" s="37">
        <v>1613.86</v>
      </c>
      <c r="O878" s="65">
        <v>1488.11</v>
      </c>
    </row>
    <row r="879" spans="1:15" x14ac:dyDescent="0.25">
      <c r="A879" s="42" t="s">
        <v>710</v>
      </c>
      <c r="B879" s="45">
        <v>6</v>
      </c>
      <c r="C879" s="42" t="s">
        <v>86</v>
      </c>
      <c r="D879" s="54">
        <v>2089.12</v>
      </c>
      <c r="E879" s="55">
        <v>2391.73</v>
      </c>
      <c r="F879" s="55">
        <v>2739.74</v>
      </c>
      <c r="G879" s="56">
        <v>2613.9899999999998</v>
      </c>
      <c r="H879" s="92">
        <v>1125.8800000000001</v>
      </c>
      <c r="I879" s="77" t="s">
        <v>734</v>
      </c>
      <c r="J879" s="75">
        <v>233.96</v>
      </c>
      <c r="K879" s="19">
        <v>2.17</v>
      </c>
      <c r="L879" s="70">
        <v>963.24</v>
      </c>
      <c r="M879" s="37">
        <v>1265.8499999999999</v>
      </c>
      <c r="N879" s="37">
        <v>1613.86</v>
      </c>
      <c r="O879" s="65">
        <v>1488.11</v>
      </c>
    </row>
    <row r="880" spans="1:15" x14ac:dyDescent="0.25">
      <c r="A880" s="42" t="s">
        <v>710</v>
      </c>
      <c r="B880" s="45">
        <v>7</v>
      </c>
      <c r="C880" s="42" t="s">
        <v>86</v>
      </c>
      <c r="D880" s="54">
        <v>2031.7200000000003</v>
      </c>
      <c r="E880" s="55">
        <v>2334.33</v>
      </c>
      <c r="F880" s="55">
        <v>2682.3399999999997</v>
      </c>
      <c r="G880" s="56">
        <v>2556.5899999999997</v>
      </c>
      <c r="H880" s="92">
        <v>1068.48</v>
      </c>
      <c r="I880" s="77" t="s">
        <v>737</v>
      </c>
      <c r="J880" s="75">
        <v>233.96</v>
      </c>
      <c r="K880" s="19">
        <v>2.17</v>
      </c>
      <c r="L880" s="70">
        <v>963.24</v>
      </c>
      <c r="M880" s="37">
        <v>1265.8499999999999</v>
      </c>
      <c r="N880" s="37">
        <v>1613.86</v>
      </c>
      <c r="O880" s="65">
        <v>1488.11</v>
      </c>
    </row>
    <row r="881" spans="1:15" x14ac:dyDescent="0.25">
      <c r="A881" s="42" t="s">
        <v>710</v>
      </c>
      <c r="B881" s="45">
        <v>8</v>
      </c>
      <c r="C881" s="42" t="s">
        <v>86</v>
      </c>
      <c r="D881" s="54">
        <v>2139.5600000000004</v>
      </c>
      <c r="E881" s="55">
        <v>2442.17</v>
      </c>
      <c r="F881" s="55">
        <v>2790.18</v>
      </c>
      <c r="G881" s="56">
        <v>2664.43</v>
      </c>
      <c r="H881" s="92">
        <v>1176.3200000000002</v>
      </c>
      <c r="I881" s="77" t="s">
        <v>740</v>
      </c>
      <c r="J881" s="75">
        <v>233.96</v>
      </c>
      <c r="K881" s="19">
        <v>2.17</v>
      </c>
      <c r="L881" s="70">
        <v>963.24</v>
      </c>
      <c r="M881" s="37">
        <v>1265.8499999999999</v>
      </c>
      <c r="N881" s="37">
        <v>1613.86</v>
      </c>
      <c r="O881" s="65">
        <v>1488.11</v>
      </c>
    </row>
    <row r="882" spans="1:15" x14ac:dyDescent="0.25">
      <c r="A882" s="42" t="s">
        <v>710</v>
      </c>
      <c r="B882" s="45">
        <v>9</v>
      </c>
      <c r="C882" s="42" t="s">
        <v>86</v>
      </c>
      <c r="D882" s="54">
        <v>2096.4</v>
      </c>
      <c r="E882" s="55">
        <v>2399.0100000000002</v>
      </c>
      <c r="F882" s="55">
        <v>2747.0199999999995</v>
      </c>
      <c r="G882" s="56">
        <v>2621.2699999999995</v>
      </c>
      <c r="H882" s="92">
        <v>1133.1600000000001</v>
      </c>
      <c r="I882" s="77" t="s">
        <v>743</v>
      </c>
      <c r="J882" s="75">
        <v>233.96</v>
      </c>
      <c r="K882" s="19">
        <v>2.17</v>
      </c>
      <c r="L882" s="70">
        <v>963.24</v>
      </c>
      <c r="M882" s="37">
        <v>1265.8499999999999</v>
      </c>
      <c r="N882" s="37">
        <v>1613.86</v>
      </c>
      <c r="O882" s="65">
        <v>1488.11</v>
      </c>
    </row>
    <row r="883" spans="1:15" x14ac:dyDescent="0.25">
      <c r="A883" s="42" t="s">
        <v>710</v>
      </c>
      <c r="B883" s="45">
        <v>10</v>
      </c>
      <c r="C883" s="42" t="s">
        <v>86</v>
      </c>
      <c r="D883" s="54">
        <v>2078.17</v>
      </c>
      <c r="E883" s="55">
        <v>2380.7799999999997</v>
      </c>
      <c r="F883" s="55">
        <v>2728.79</v>
      </c>
      <c r="G883" s="56">
        <v>2603.04</v>
      </c>
      <c r="H883" s="92">
        <v>1114.93</v>
      </c>
      <c r="I883" s="77" t="s">
        <v>746</v>
      </c>
      <c r="J883" s="75">
        <v>233.96</v>
      </c>
      <c r="K883" s="19">
        <v>2.17</v>
      </c>
      <c r="L883" s="70">
        <v>963.24</v>
      </c>
      <c r="M883" s="37">
        <v>1265.8499999999999</v>
      </c>
      <c r="N883" s="37">
        <v>1613.86</v>
      </c>
      <c r="O883" s="65">
        <v>1488.11</v>
      </c>
    </row>
    <row r="884" spans="1:15" x14ac:dyDescent="0.25">
      <c r="A884" s="42" t="s">
        <v>710</v>
      </c>
      <c r="B884" s="45">
        <v>11</v>
      </c>
      <c r="C884" s="42" t="s">
        <v>86</v>
      </c>
      <c r="D884" s="54">
        <v>2076.9300000000003</v>
      </c>
      <c r="E884" s="55">
        <v>2379.54</v>
      </c>
      <c r="F884" s="55">
        <v>2727.5499999999997</v>
      </c>
      <c r="G884" s="56">
        <v>2601.7999999999997</v>
      </c>
      <c r="H884" s="92">
        <v>1113.69</v>
      </c>
      <c r="I884" s="77" t="s">
        <v>750</v>
      </c>
      <c r="J884" s="75">
        <v>233.96</v>
      </c>
      <c r="K884" s="19">
        <v>2.17</v>
      </c>
      <c r="L884" s="70">
        <v>963.24</v>
      </c>
      <c r="M884" s="37">
        <v>1265.8499999999999</v>
      </c>
      <c r="N884" s="37">
        <v>1613.86</v>
      </c>
      <c r="O884" s="65">
        <v>1488.11</v>
      </c>
    </row>
    <row r="885" spans="1:15" x14ac:dyDescent="0.25">
      <c r="A885" s="42" t="s">
        <v>710</v>
      </c>
      <c r="B885" s="45">
        <v>12</v>
      </c>
      <c r="C885" s="42" t="s">
        <v>86</v>
      </c>
      <c r="D885" s="54">
        <v>2076.2800000000002</v>
      </c>
      <c r="E885" s="55">
        <v>2378.89</v>
      </c>
      <c r="F885" s="55">
        <v>2726.8999999999996</v>
      </c>
      <c r="G885" s="56">
        <v>2601.1499999999996</v>
      </c>
      <c r="H885" s="92">
        <v>1113.04</v>
      </c>
      <c r="I885" s="77" t="s">
        <v>753</v>
      </c>
      <c r="J885" s="75">
        <v>233.96</v>
      </c>
      <c r="K885" s="19">
        <v>2.17</v>
      </c>
      <c r="L885" s="70">
        <v>963.24</v>
      </c>
      <c r="M885" s="37">
        <v>1265.8499999999999</v>
      </c>
      <c r="N885" s="37">
        <v>1613.86</v>
      </c>
      <c r="O885" s="65">
        <v>1488.11</v>
      </c>
    </row>
    <row r="886" spans="1:15" x14ac:dyDescent="0.25">
      <c r="A886" s="42" t="s">
        <v>710</v>
      </c>
      <c r="B886" s="45">
        <v>13</v>
      </c>
      <c r="C886" s="42" t="s">
        <v>86</v>
      </c>
      <c r="D886" s="54">
        <v>2085.9</v>
      </c>
      <c r="E886" s="55">
        <v>2388.5100000000002</v>
      </c>
      <c r="F886" s="55">
        <v>2736.5199999999995</v>
      </c>
      <c r="G886" s="56">
        <v>2610.7699999999995</v>
      </c>
      <c r="H886" s="92">
        <v>1122.6600000000001</v>
      </c>
      <c r="I886" s="77" t="s">
        <v>267</v>
      </c>
      <c r="J886" s="75">
        <v>233.96</v>
      </c>
      <c r="K886" s="19">
        <v>2.17</v>
      </c>
      <c r="L886" s="70">
        <v>963.24</v>
      </c>
      <c r="M886" s="37">
        <v>1265.8499999999999</v>
      </c>
      <c r="N886" s="37">
        <v>1613.86</v>
      </c>
      <c r="O886" s="65">
        <v>1488.11</v>
      </c>
    </row>
    <row r="887" spans="1:15" x14ac:dyDescent="0.25">
      <c r="A887" s="42" t="s">
        <v>710</v>
      </c>
      <c r="B887" s="45">
        <v>14</v>
      </c>
      <c r="C887" s="42" t="s">
        <v>86</v>
      </c>
      <c r="D887" s="54">
        <v>2080.66</v>
      </c>
      <c r="E887" s="55">
        <v>2383.27</v>
      </c>
      <c r="F887" s="55">
        <v>2731.2799999999997</v>
      </c>
      <c r="G887" s="56">
        <v>2605.5299999999997</v>
      </c>
      <c r="H887" s="92">
        <v>1117.42</v>
      </c>
      <c r="I887" s="77" t="s">
        <v>760</v>
      </c>
      <c r="J887" s="75">
        <v>233.96</v>
      </c>
      <c r="K887" s="19">
        <v>2.17</v>
      </c>
      <c r="L887" s="70">
        <v>963.24</v>
      </c>
      <c r="M887" s="37">
        <v>1265.8499999999999</v>
      </c>
      <c r="N887" s="37">
        <v>1613.86</v>
      </c>
      <c r="O887" s="65">
        <v>1488.11</v>
      </c>
    </row>
    <row r="888" spans="1:15" x14ac:dyDescent="0.25">
      <c r="A888" s="42" t="s">
        <v>710</v>
      </c>
      <c r="B888" s="45">
        <v>15</v>
      </c>
      <c r="C888" s="42" t="s">
        <v>86</v>
      </c>
      <c r="D888" s="54">
        <v>2062</v>
      </c>
      <c r="E888" s="55">
        <v>2364.61</v>
      </c>
      <c r="F888" s="55">
        <v>2712.62</v>
      </c>
      <c r="G888" s="56">
        <v>2586.87</v>
      </c>
      <c r="H888" s="92">
        <v>1098.76</v>
      </c>
      <c r="I888" s="77" t="s">
        <v>764</v>
      </c>
      <c r="J888" s="75">
        <v>233.96</v>
      </c>
      <c r="K888" s="19">
        <v>2.17</v>
      </c>
      <c r="L888" s="70">
        <v>963.24</v>
      </c>
      <c r="M888" s="37">
        <v>1265.8499999999999</v>
      </c>
      <c r="N888" s="37">
        <v>1613.86</v>
      </c>
      <c r="O888" s="65">
        <v>1488.11</v>
      </c>
    </row>
    <row r="889" spans="1:15" x14ac:dyDescent="0.25">
      <c r="A889" s="42" t="s">
        <v>710</v>
      </c>
      <c r="B889" s="45">
        <v>16</v>
      </c>
      <c r="C889" s="42" t="s">
        <v>86</v>
      </c>
      <c r="D889" s="54">
        <v>1937.71</v>
      </c>
      <c r="E889" s="55">
        <v>2240.3200000000002</v>
      </c>
      <c r="F889" s="55">
        <v>2588.33</v>
      </c>
      <c r="G889" s="56">
        <v>2462.58</v>
      </c>
      <c r="H889" s="92">
        <v>974.47</v>
      </c>
      <c r="I889" s="77" t="s">
        <v>768</v>
      </c>
      <c r="J889" s="75">
        <v>233.96</v>
      </c>
      <c r="K889" s="19">
        <v>2.17</v>
      </c>
      <c r="L889" s="70">
        <v>963.24</v>
      </c>
      <c r="M889" s="37">
        <v>1265.8499999999999</v>
      </c>
      <c r="N889" s="37">
        <v>1613.86</v>
      </c>
      <c r="O889" s="65">
        <v>1488.11</v>
      </c>
    </row>
    <row r="890" spans="1:15" x14ac:dyDescent="0.25">
      <c r="A890" s="42" t="s">
        <v>710</v>
      </c>
      <c r="B890" s="45">
        <v>17</v>
      </c>
      <c r="C890" s="42" t="s">
        <v>86</v>
      </c>
      <c r="D890" s="54">
        <v>1936.3500000000001</v>
      </c>
      <c r="E890" s="55">
        <v>2238.96</v>
      </c>
      <c r="F890" s="55">
        <v>2586.9699999999998</v>
      </c>
      <c r="G890" s="56">
        <v>2461.2199999999998</v>
      </c>
      <c r="H890" s="92">
        <v>973.11</v>
      </c>
      <c r="I890" s="77" t="s">
        <v>772</v>
      </c>
      <c r="J890" s="75">
        <v>233.96</v>
      </c>
      <c r="K890" s="19">
        <v>2.17</v>
      </c>
      <c r="L890" s="70">
        <v>963.24</v>
      </c>
      <c r="M890" s="37">
        <v>1265.8499999999999</v>
      </c>
      <c r="N890" s="37">
        <v>1613.86</v>
      </c>
      <c r="O890" s="65">
        <v>1488.11</v>
      </c>
    </row>
    <row r="891" spans="1:15" x14ac:dyDescent="0.25">
      <c r="A891" s="42" t="s">
        <v>710</v>
      </c>
      <c r="B891" s="45">
        <v>18</v>
      </c>
      <c r="C891" s="42" t="s">
        <v>86</v>
      </c>
      <c r="D891" s="54">
        <v>2131.6800000000003</v>
      </c>
      <c r="E891" s="55">
        <v>2434.29</v>
      </c>
      <c r="F891" s="55">
        <v>2782.2999999999997</v>
      </c>
      <c r="G891" s="56">
        <v>2656.5499999999997</v>
      </c>
      <c r="H891" s="92">
        <v>1168.44</v>
      </c>
      <c r="I891" s="77" t="s">
        <v>776</v>
      </c>
      <c r="J891" s="75">
        <v>233.96</v>
      </c>
      <c r="K891" s="19">
        <v>2.17</v>
      </c>
      <c r="L891" s="70">
        <v>963.24</v>
      </c>
      <c r="M891" s="37">
        <v>1265.8499999999999</v>
      </c>
      <c r="N891" s="37">
        <v>1613.86</v>
      </c>
      <c r="O891" s="65">
        <v>1488.11</v>
      </c>
    </row>
    <row r="892" spans="1:15" x14ac:dyDescent="0.25">
      <c r="A892" s="42" t="s">
        <v>710</v>
      </c>
      <c r="B892" s="45">
        <v>19</v>
      </c>
      <c r="C892" s="42" t="s">
        <v>86</v>
      </c>
      <c r="D892" s="54">
        <v>2168.8100000000004</v>
      </c>
      <c r="E892" s="55">
        <v>2471.42</v>
      </c>
      <c r="F892" s="55">
        <v>2819.43</v>
      </c>
      <c r="G892" s="56">
        <v>2693.68</v>
      </c>
      <c r="H892" s="92">
        <v>1205.5700000000002</v>
      </c>
      <c r="I892" s="77" t="s">
        <v>780</v>
      </c>
      <c r="J892" s="75">
        <v>233.96</v>
      </c>
      <c r="K892" s="19">
        <v>2.17</v>
      </c>
      <c r="L892" s="70">
        <v>963.24</v>
      </c>
      <c r="M892" s="37">
        <v>1265.8499999999999</v>
      </c>
      <c r="N892" s="37">
        <v>1613.86</v>
      </c>
      <c r="O892" s="65">
        <v>1488.11</v>
      </c>
    </row>
    <row r="893" spans="1:15" x14ac:dyDescent="0.25">
      <c r="A893" s="42" t="s">
        <v>710</v>
      </c>
      <c r="B893" s="45">
        <v>20</v>
      </c>
      <c r="C893" s="42" t="s">
        <v>86</v>
      </c>
      <c r="D893" s="54">
        <v>2216.69</v>
      </c>
      <c r="E893" s="55">
        <v>2519.3000000000002</v>
      </c>
      <c r="F893" s="55">
        <v>2867.31</v>
      </c>
      <c r="G893" s="56">
        <v>2741.56</v>
      </c>
      <c r="H893" s="92">
        <v>1253.45</v>
      </c>
      <c r="I893" s="77" t="s">
        <v>784</v>
      </c>
      <c r="J893" s="75">
        <v>233.96</v>
      </c>
      <c r="K893" s="19">
        <v>2.17</v>
      </c>
      <c r="L893" s="70">
        <v>963.24</v>
      </c>
      <c r="M893" s="37">
        <v>1265.8499999999999</v>
      </c>
      <c r="N893" s="37">
        <v>1613.86</v>
      </c>
      <c r="O893" s="65">
        <v>1488.11</v>
      </c>
    </row>
    <row r="894" spans="1:15" x14ac:dyDescent="0.25">
      <c r="A894" s="42" t="s">
        <v>710</v>
      </c>
      <c r="B894" s="45">
        <v>21</v>
      </c>
      <c r="C894" s="42" t="s">
        <v>86</v>
      </c>
      <c r="D894" s="54">
        <v>2293.1000000000004</v>
      </c>
      <c r="E894" s="55">
        <v>2595.71</v>
      </c>
      <c r="F894" s="55">
        <v>2943.72</v>
      </c>
      <c r="G894" s="56">
        <v>2817.97</v>
      </c>
      <c r="H894" s="92">
        <v>1329.8600000000001</v>
      </c>
      <c r="I894" s="77" t="s">
        <v>788</v>
      </c>
      <c r="J894" s="75">
        <v>233.96</v>
      </c>
      <c r="K894" s="19">
        <v>2.17</v>
      </c>
      <c r="L894" s="70">
        <v>963.24</v>
      </c>
      <c r="M894" s="37">
        <v>1265.8499999999999</v>
      </c>
      <c r="N894" s="37">
        <v>1613.86</v>
      </c>
      <c r="O894" s="65">
        <v>1488.11</v>
      </c>
    </row>
    <row r="895" spans="1:15" x14ac:dyDescent="0.25">
      <c r="A895" s="42" t="s">
        <v>710</v>
      </c>
      <c r="B895" s="45">
        <v>22</v>
      </c>
      <c r="C895" s="42" t="s">
        <v>86</v>
      </c>
      <c r="D895" s="54">
        <v>1969.02</v>
      </c>
      <c r="E895" s="55">
        <v>2271.63</v>
      </c>
      <c r="F895" s="55">
        <v>2619.64</v>
      </c>
      <c r="G895" s="56">
        <v>2493.89</v>
      </c>
      <c r="H895" s="92">
        <v>1005.78</v>
      </c>
      <c r="I895" s="77" t="s">
        <v>792</v>
      </c>
      <c r="J895" s="75">
        <v>233.96</v>
      </c>
      <c r="K895" s="19">
        <v>2.17</v>
      </c>
      <c r="L895" s="70">
        <v>963.24</v>
      </c>
      <c r="M895" s="37">
        <v>1265.8499999999999</v>
      </c>
      <c r="N895" s="37">
        <v>1613.86</v>
      </c>
      <c r="O895" s="65">
        <v>1488.11</v>
      </c>
    </row>
    <row r="896" spans="1:15" x14ac:dyDescent="0.25">
      <c r="A896" s="42" t="s">
        <v>710</v>
      </c>
      <c r="B896" s="45">
        <v>23</v>
      </c>
      <c r="C896" s="42" t="s">
        <v>86</v>
      </c>
      <c r="D896" s="54">
        <v>1882.8100000000002</v>
      </c>
      <c r="E896" s="55">
        <v>2185.42</v>
      </c>
      <c r="F896" s="55">
        <v>2533.4299999999998</v>
      </c>
      <c r="G896" s="56">
        <v>2407.6799999999998</v>
      </c>
      <c r="H896" s="92">
        <v>919.57</v>
      </c>
      <c r="I896" s="77" t="s">
        <v>796</v>
      </c>
      <c r="J896" s="75">
        <v>233.96</v>
      </c>
      <c r="K896" s="19">
        <v>2.17</v>
      </c>
      <c r="L896" s="70">
        <v>963.24</v>
      </c>
      <c r="M896" s="37">
        <v>1265.8499999999999</v>
      </c>
      <c r="N896" s="37">
        <v>1613.86</v>
      </c>
      <c r="O896" s="65">
        <v>1488.11</v>
      </c>
    </row>
    <row r="897" spans="1:15" x14ac:dyDescent="0.25">
      <c r="A897" s="42" t="s">
        <v>797</v>
      </c>
      <c r="B897" s="45">
        <v>0</v>
      </c>
      <c r="C897" s="42" t="s">
        <v>86</v>
      </c>
      <c r="D897" s="54">
        <v>1925.5700000000002</v>
      </c>
      <c r="E897" s="55">
        <v>2228.1800000000003</v>
      </c>
      <c r="F897" s="55">
        <v>2576.1899999999996</v>
      </c>
      <c r="G897" s="56">
        <v>2450.4399999999996</v>
      </c>
      <c r="H897" s="92">
        <v>962.33</v>
      </c>
      <c r="I897" s="77" t="s">
        <v>800</v>
      </c>
      <c r="J897" s="75">
        <v>233.96</v>
      </c>
      <c r="K897" s="19">
        <v>2.17</v>
      </c>
      <c r="L897" s="70">
        <v>963.24</v>
      </c>
      <c r="M897" s="37">
        <v>1265.8499999999999</v>
      </c>
      <c r="N897" s="37">
        <v>1613.86</v>
      </c>
      <c r="O897" s="65">
        <v>1488.11</v>
      </c>
    </row>
    <row r="898" spans="1:15" x14ac:dyDescent="0.25">
      <c r="A898" s="42" t="s">
        <v>797</v>
      </c>
      <c r="B898" s="45">
        <v>1</v>
      </c>
      <c r="C898" s="42" t="s">
        <v>86</v>
      </c>
      <c r="D898" s="54">
        <v>1976.0500000000002</v>
      </c>
      <c r="E898" s="55">
        <v>2278.66</v>
      </c>
      <c r="F898" s="55">
        <v>2626.6699999999996</v>
      </c>
      <c r="G898" s="56">
        <v>2500.9199999999996</v>
      </c>
      <c r="H898" s="92">
        <v>1012.81</v>
      </c>
      <c r="I898" s="77" t="s">
        <v>803</v>
      </c>
      <c r="J898" s="75">
        <v>233.96</v>
      </c>
      <c r="K898" s="19">
        <v>2.17</v>
      </c>
      <c r="L898" s="70">
        <v>963.24</v>
      </c>
      <c r="M898" s="37">
        <v>1265.8499999999999</v>
      </c>
      <c r="N898" s="37">
        <v>1613.86</v>
      </c>
      <c r="O898" s="65">
        <v>1488.11</v>
      </c>
    </row>
    <row r="899" spans="1:15" x14ac:dyDescent="0.25">
      <c r="A899" s="42" t="s">
        <v>797</v>
      </c>
      <c r="B899" s="45">
        <v>2</v>
      </c>
      <c r="C899" s="42" t="s">
        <v>86</v>
      </c>
      <c r="D899" s="54">
        <v>2025.92</v>
      </c>
      <c r="E899" s="55">
        <v>2328.5299999999997</v>
      </c>
      <c r="F899" s="55">
        <v>2676.54</v>
      </c>
      <c r="G899" s="56">
        <v>2550.79</v>
      </c>
      <c r="H899" s="92">
        <v>1062.68</v>
      </c>
      <c r="I899" s="77" t="s">
        <v>806</v>
      </c>
      <c r="J899" s="75">
        <v>233.96</v>
      </c>
      <c r="K899" s="19">
        <v>2.17</v>
      </c>
      <c r="L899" s="70">
        <v>963.24</v>
      </c>
      <c r="M899" s="37">
        <v>1265.8499999999999</v>
      </c>
      <c r="N899" s="37">
        <v>1613.86</v>
      </c>
      <c r="O899" s="65">
        <v>1488.11</v>
      </c>
    </row>
    <row r="900" spans="1:15" x14ac:dyDescent="0.25">
      <c r="A900" s="42" t="s">
        <v>797</v>
      </c>
      <c r="B900" s="45">
        <v>3</v>
      </c>
      <c r="C900" s="42" t="s">
        <v>86</v>
      </c>
      <c r="D900" s="54">
        <v>2032.5500000000002</v>
      </c>
      <c r="E900" s="55">
        <v>2335.16</v>
      </c>
      <c r="F900" s="55">
        <v>2683.1699999999996</v>
      </c>
      <c r="G900" s="56">
        <v>2557.4199999999996</v>
      </c>
      <c r="H900" s="92">
        <v>1069.31</v>
      </c>
      <c r="I900" s="77" t="s">
        <v>810</v>
      </c>
      <c r="J900" s="75">
        <v>233.96</v>
      </c>
      <c r="K900" s="19">
        <v>2.17</v>
      </c>
      <c r="L900" s="70">
        <v>963.24</v>
      </c>
      <c r="M900" s="37">
        <v>1265.8499999999999</v>
      </c>
      <c r="N900" s="37">
        <v>1613.86</v>
      </c>
      <c r="O900" s="65">
        <v>1488.11</v>
      </c>
    </row>
    <row r="901" spans="1:15" x14ac:dyDescent="0.25">
      <c r="A901" s="42" t="s">
        <v>797</v>
      </c>
      <c r="B901" s="45">
        <v>4</v>
      </c>
      <c r="C901" s="42" t="s">
        <v>86</v>
      </c>
      <c r="D901" s="54">
        <v>2010.88</v>
      </c>
      <c r="E901" s="55">
        <v>2313.4899999999998</v>
      </c>
      <c r="F901" s="55">
        <v>2661.5</v>
      </c>
      <c r="G901" s="56">
        <v>2535.75</v>
      </c>
      <c r="H901" s="92">
        <v>1047.6400000000001</v>
      </c>
      <c r="I901" s="77" t="s">
        <v>813</v>
      </c>
      <c r="J901" s="75">
        <v>233.96</v>
      </c>
      <c r="K901" s="19">
        <v>2.17</v>
      </c>
      <c r="L901" s="70">
        <v>963.24</v>
      </c>
      <c r="M901" s="37">
        <v>1265.8499999999999</v>
      </c>
      <c r="N901" s="37">
        <v>1613.86</v>
      </c>
      <c r="O901" s="65">
        <v>1488.11</v>
      </c>
    </row>
    <row r="902" spans="1:15" x14ac:dyDescent="0.25">
      <c r="A902" s="42" t="s">
        <v>797</v>
      </c>
      <c r="B902" s="45">
        <v>5</v>
      </c>
      <c r="C902" s="42" t="s">
        <v>86</v>
      </c>
      <c r="D902" s="54">
        <v>1983.9500000000003</v>
      </c>
      <c r="E902" s="55">
        <v>2286.56</v>
      </c>
      <c r="F902" s="55">
        <v>2634.5699999999997</v>
      </c>
      <c r="G902" s="56">
        <v>2508.8199999999997</v>
      </c>
      <c r="H902" s="92">
        <v>1020.71</v>
      </c>
      <c r="I902" s="77" t="s">
        <v>816</v>
      </c>
      <c r="J902" s="75">
        <v>233.96</v>
      </c>
      <c r="K902" s="19">
        <v>2.17</v>
      </c>
      <c r="L902" s="70">
        <v>963.24</v>
      </c>
      <c r="M902" s="37">
        <v>1265.8499999999999</v>
      </c>
      <c r="N902" s="37">
        <v>1613.86</v>
      </c>
      <c r="O902" s="65">
        <v>1488.11</v>
      </c>
    </row>
    <row r="903" spans="1:15" x14ac:dyDescent="0.25">
      <c r="A903" s="42" t="s">
        <v>797</v>
      </c>
      <c r="B903" s="45">
        <v>6</v>
      </c>
      <c r="C903" s="42" t="s">
        <v>86</v>
      </c>
      <c r="D903" s="54">
        <v>2062.8000000000002</v>
      </c>
      <c r="E903" s="55">
        <v>2365.41</v>
      </c>
      <c r="F903" s="55">
        <v>2713.4199999999996</v>
      </c>
      <c r="G903" s="56">
        <v>2587.6699999999996</v>
      </c>
      <c r="H903" s="92">
        <v>1099.56</v>
      </c>
      <c r="I903" s="77" t="s">
        <v>248</v>
      </c>
      <c r="J903" s="75">
        <v>233.96</v>
      </c>
      <c r="K903" s="19">
        <v>2.17</v>
      </c>
      <c r="L903" s="70">
        <v>963.24</v>
      </c>
      <c r="M903" s="37">
        <v>1265.8499999999999</v>
      </c>
      <c r="N903" s="37">
        <v>1613.86</v>
      </c>
      <c r="O903" s="65">
        <v>1488.11</v>
      </c>
    </row>
    <row r="904" spans="1:15" x14ac:dyDescent="0.25">
      <c r="A904" s="42" t="s">
        <v>797</v>
      </c>
      <c r="B904" s="45">
        <v>7</v>
      </c>
      <c r="C904" s="42" t="s">
        <v>86</v>
      </c>
      <c r="D904" s="54">
        <v>1984.7600000000002</v>
      </c>
      <c r="E904" s="55">
        <v>2287.37</v>
      </c>
      <c r="F904" s="55">
        <v>2635.3799999999997</v>
      </c>
      <c r="G904" s="56">
        <v>2509.6299999999997</v>
      </c>
      <c r="H904" s="92">
        <v>1021.52</v>
      </c>
      <c r="I904" s="77" t="s">
        <v>823</v>
      </c>
      <c r="J904" s="75">
        <v>233.96</v>
      </c>
      <c r="K904" s="19">
        <v>2.17</v>
      </c>
      <c r="L904" s="70">
        <v>963.24</v>
      </c>
      <c r="M904" s="37">
        <v>1265.8499999999999</v>
      </c>
      <c r="N904" s="37">
        <v>1613.86</v>
      </c>
      <c r="O904" s="65">
        <v>1488.11</v>
      </c>
    </row>
    <row r="905" spans="1:15" x14ac:dyDescent="0.25">
      <c r="A905" s="42" t="s">
        <v>797</v>
      </c>
      <c r="B905" s="45">
        <v>8</v>
      </c>
      <c r="C905" s="42" t="s">
        <v>86</v>
      </c>
      <c r="D905" s="54">
        <v>2087.48</v>
      </c>
      <c r="E905" s="55">
        <v>2390.09</v>
      </c>
      <c r="F905" s="55">
        <v>2738.1</v>
      </c>
      <c r="G905" s="56">
        <v>2612.35</v>
      </c>
      <c r="H905" s="92">
        <v>1124.24</v>
      </c>
      <c r="I905" s="77" t="s">
        <v>827</v>
      </c>
      <c r="J905" s="75">
        <v>233.96</v>
      </c>
      <c r="K905" s="19">
        <v>2.17</v>
      </c>
      <c r="L905" s="70">
        <v>963.24</v>
      </c>
      <c r="M905" s="37">
        <v>1265.8499999999999</v>
      </c>
      <c r="N905" s="37">
        <v>1613.86</v>
      </c>
      <c r="O905" s="65">
        <v>1488.11</v>
      </c>
    </row>
    <row r="906" spans="1:15" x14ac:dyDescent="0.25">
      <c r="A906" s="42" t="s">
        <v>797</v>
      </c>
      <c r="B906" s="45">
        <v>9</v>
      </c>
      <c r="C906" s="42" t="s">
        <v>86</v>
      </c>
      <c r="D906" s="54">
        <v>2028.0100000000002</v>
      </c>
      <c r="E906" s="55">
        <v>2330.62</v>
      </c>
      <c r="F906" s="55">
        <v>2678.6299999999997</v>
      </c>
      <c r="G906" s="56">
        <v>2552.8799999999997</v>
      </c>
      <c r="H906" s="92">
        <v>1064.77</v>
      </c>
      <c r="I906" s="77" t="s">
        <v>830</v>
      </c>
      <c r="J906" s="75">
        <v>233.96</v>
      </c>
      <c r="K906" s="19">
        <v>2.17</v>
      </c>
      <c r="L906" s="70">
        <v>963.24</v>
      </c>
      <c r="M906" s="37">
        <v>1265.8499999999999</v>
      </c>
      <c r="N906" s="37">
        <v>1613.86</v>
      </c>
      <c r="O906" s="65">
        <v>1488.11</v>
      </c>
    </row>
    <row r="907" spans="1:15" x14ac:dyDescent="0.25">
      <c r="A907" s="42" t="s">
        <v>797</v>
      </c>
      <c r="B907" s="45">
        <v>10</v>
      </c>
      <c r="C907" s="42" t="s">
        <v>86</v>
      </c>
      <c r="D907" s="54">
        <v>2016.0500000000002</v>
      </c>
      <c r="E907" s="55">
        <v>2318.66</v>
      </c>
      <c r="F907" s="55">
        <v>2666.6699999999996</v>
      </c>
      <c r="G907" s="56">
        <v>2540.9199999999996</v>
      </c>
      <c r="H907" s="92">
        <v>1052.81</v>
      </c>
      <c r="I907" s="77" t="s">
        <v>834</v>
      </c>
      <c r="J907" s="75">
        <v>233.96</v>
      </c>
      <c r="K907" s="19">
        <v>2.17</v>
      </c>
      <c r="L907" s="70">
        <v>963.24</v>
      </c>
      <c r="M907" s="37">
        <v>1265.8499999999999</v>
      </c>
      <c r="N907" s="37">
        <v>1613.86</v>
      </c>
      <c r="O907" s="65">
        <v>1488.11</v>
      </c>
    </row>
    <row r="908" spans="1:15" x14ac:dyDescent="0.25">
      <c r="A908" s="42" t="s">
        <v>797</v>
      </c>
      <c r="B908" s="45">
        <v>11</v>
      </c>
      <c r="C908" s="42" t="s">
        <v>86</v>
      </c>
      <c r="D908" s="54">
        <v>2013.3000000000002</v>
      </c>
      <c r="E908" s="55">
        <v>2315.91</v>
      </c>
      <c r="F908" s="55">
        <v>2663.9199999999996</v>
      </c>
      <c r="G908" s="56">
        <v>2538.1699999999996</v>
      </c>
      <c r="H908" s="92">
        <v>1050.06</v>
      </c>
      <c r="I908" s="77" t="s">
        <v>837</v>
      </c>
      <c r="J908" s="75">
        <v>233.96</v>
      </c>
      <c r="K908" s="19">
        <v>2.17</v>
      </c>
      <c r="L908" s="70">
        <v>963.24</v>
      </c>
      <c r="M908" s="37">
        <v>1265.8499999999999</v>
      </c>
      <c r="N908" s="37">
        <v>1613.86</v>
      </c>
      <c r="O908" s="65">
        <v>1488.11</v>
      </c>
    </row>
    <row r="909" spans="1:15" x14ac:dyDescent="0.25">
      <c r="A909" s="42" t="s">
        <v>797</v>
      </c>
      <c r="B909" s="45">
        <v>12</v>
      </c>
      <c r="C909" s="42" t="s">
        <v>86</v>
      </c>
      <c r="D909" s="54">
        <v>2022.2800000000002</v>
      </c>
      <c r="E909" s="55">
        <v>2324.89</v>
      </c>
      <c r="F909" s="55">
        <v>2672.8999999999996</v>
      </c>
      <c r="G909" s="56">
        <v>2547.1499999999996</v>
      </c>
      <c r="H909" s="92">
        <v>1059.04</v>
      </c>
      <c r="I909" s="77" t="s">
        <v>251</v>
      </c>
      <c r="J909" s="75">
        <v>233.96</v>
      </c>
      <c r="K909" s="19">
        <v>2.17</v>
      </c>
      <c r="L909" s="70">
        <v>963.24</v>
      </c>
      <c r="M909" s="37">
        <v>1265.8499999999999</v>
      </c>
      <c r="N909" s="37">
        <v>1613.86</v>
      </c>
      <c r="O909" s="65">
        <v>1488.11</v>
      </c>
    </row>
    <row r="910" spans="1:15" x14ac:dyDescent="0.25">
      <c r="A910" s="42" t="s">
        <v>797</v>
      </c>
      <c r="B910" s="45">
        <v>13</v>
      </c>
      <c r="C910" s="42" t="s">
        <v>86</v>
      </c>
      <c r="D910" s="54">
        <v>2025.0300000000002</v>
      </c>
      <c r="E910" s="55">
        <v>2327.64</v>
      </c>
      <c r="F910" s="55">
        <v>2675.6499999999996</v>
      </c>
      <c r="G910" s="56">
        <v>2549.8999999999996</v>
      </c>
      <c r="H910" s="92">
        <v>1061.79</v>
      </c>
      <c r="I910" s="77" t="s">
        <v>844</v>
      </c>
      <c r="J910" s="75">
        <v>233.96</v>
      </c>
      <c r="K910" s="19">
        <v>2.17</v>
      </c>
      <c r="L910" s="70">
        <v>963.24</v>
      </c>
      <c r="M910" s="37">
        <v>1265.8499999999999</v>
      </c>
      <c r="N910" s="37">
        <v>1613.86</v>
      </c>
      <c r="O910" s="65">
        <v>1488.11</v>
      </c>
    </row>
    <row r="911" spans="1:15" x14ac:dyDescent="0.25">
      <c r="A911" s="42" t="s">
        <v>797</v>
      </c>
      <c r="B911" s="45">
        <v>14</v>
      </c>
      <c r="C911" s="42" t="s">
        <v>86</v>
      </c>
      <c r="D911" s="54">
        <v>2020</v>
      </c>
      <c r="E911" s="55">
        <v>2322.61</v>
      </c>
      <c r="F911" s="55">
        <v>2670.62</v>
      </c>
      <c r="G911" s="56">
        <v>2544.87</v>
      </c>
      <c r="H911" s="92">
        <v>1056.76</v>
      </c>
      <c r="I911" s="77" t="s">
        <v>848</v>
      </c>
      <c r="J911" s="75">
        <v>233.96</v>
      </c>
      <c r="K911" s="19">
        <v>2.17</v>
      </c>
      <c r="L911" s="70">
        <v>963.24</v>
      </c>
      <c r="M911" s="37">
        <v>1265.8499999999999</v>
      </c>
      <c r="N911" s="37">
        <v>1613.86</v>
      </c>
      <c r="O911" s="65">
        <v>1488.11</v>
      </c>
    </row>
    <row r="912" spans="1:15" x14ac:dyDescent="0.25">
      <c r="A912" s="42" t="s">
        <v>797</v>
      </c>
      <c r="B912" s="45">
        <v>15</v>
      </c>
      <c r="C912" s="42" t="s">
        <v>86</v>
      </c>
      <c r="D912" s="54">
        <v>1996.8600000000001</v>
      </c>
      <c r="E912" s="55">
        <v>2299.4700000000003</v>
      </c>
      <c r="F912" s="55">
        <v>2647.4799999999996</v>
      </c>
      <c r="G912" s="56">
        <v>2521.7299999999996</v>
      </c>
      <c r="H912" s="92">
        <v>1033.6200000000001</v>
      </c>
      <c r="I912" s="77" t="s">
        <v>852</v>
      </c>
      <c r="J912" s="75">
        <v>233.96</v>
      </c>
      <c r="K912" s="19">
        <v>2.17</v>
      </c>
      <c r="L912" s="70">
        <v>963.24</v>
      </c>
      <c r="M912" s="37">
        <v>1265.8499999999999</v>
      </c>
      <c r="N912" s="37">
        <v>1613.86</v>
      </c>
      <c r="O912" s="65">
        <v>1488.11</v>
      </c>
    </row>
    <row r="913" spans="1:15" x14ac:dyDescent="0.25">
      <c r="A913" s="42" t="s">
        <v>797</v>
      </c>
      <c r="B913" s="45">
        <v>16</v>
      </c>
      <c r="C913" s="42" t="s">
        <v>86</v>
      </c>
      <c r="D913" s="54">
        <v>1902.7600000000002</v>
      </c>
      <c r="E913" s="55">
        <v>2205.37</v>
      </c>
      <c r="F913" s="55">
        <v>2553.3799999999997</v>
      </c>
      <c r="G913" s="56">
        <v>2427.6299999999997</v>
      </c>
      <c r="H913" s="92">
        <v>939.52</v>
      </c>
      <c r="I913" s="77" t="s">
        <v>855</v>
      </c>
      <c r="J913" s="75">
        <v>233.96</v>
      </c>
      <c r="K913" s="19">
        <v>2.17</v>
      </c>
      <c r="L913" s="70">
        <v>963.24</v>
      </c>
      <c r="M913" s="37">
        <v>1265.8499999999999</v>
      </c>
      <c r="N913" s="37">
        <v>1613.86</v>
      </c>
      <c r="O913" s="65">
        <v>1488.11</v>
      </c>
    </row>
    <row r="914" spans="1:15" x14ac:dyDescent="0.25">
      <c r="A914" s="42" t="s">
        <v>797</v>
      </c>
      <c r="B914" s="45">
        <v>17</v>
      </c>
      <c r="C914" s="42" t="s">
        <v>86</v>
      </c>
      <c r="D914" s="54">
        <v>1977.8000000000002</v>
      </c>
      <c r="E914" s="55">
        <v>2280.41</v>
      </c>
      <c r="F914" s="55">
        <v>2628.4199999999996</v>
      </c>
      <c r="G914" s="56">
        <v>2502.6699999999996</v>
      </c>
      <c r="H914" s="92">
        <v>1014.56</v>
      </c>
      <c r="I914" s="77" t="s">
        <v>859</v>
      </c>
      <c r="J914" s="75">
        <v>233.96</v>
      </c>
      <c r="K914" s="19">
        <v>2.17</v>
      </c>
      <c r="L914" s="70">
        <v>963.24</v>
      </c>
      <c r="M914" s="37">
        <v>1265.8499999999999</v>
      </c>
      <c r="N914" s="37">
        <v>1613.86</v>
      </c>
      <c r="O914" s="65">
        <v>1488.11</v>
      </c>
    </row>
    <row r="915" spans="1:15" x14ac:dyDescent="0.25">
      <c r="A915" s="42" t="s">
        <v>797</v>
      </c>
      <c r="B915" s="45">
        <v>18</v>
      </c>
      <c r="C915" s="42" t="s">
        <v>86</v>
      </c>
      <c r="D915" s="54">
        <v>2101.3500000000004</v>
      </c>
      <c r="E915" s="55">
        <v>2403.96</v>
      </c>
      <c r="F915" s="55">
        <v>2751.97</v>
      </c>
      <c r="G915" s="56">
        <v>2626.22</v>
      </c>
      <c r="H915" s="92">
        <v>1138.1100000000001</v>
      </c>
      <c r="I915" s="77" t="s">
        <v>863</v>
      </c>
      <c r="J915" s="75">
        <v>233.96</v>
      </c>
      <c r="K915" s="19">
        <v>2.17</v>
      </c>
      <c r="L915" s="70">
        <v>963.24</v>
      </c>
      <c r="M915" s="37">
        <v>1265.8499999999999</v>
      </c>
      <c r="N915" s="37">
        <v>1613.86</v>
      </c>
      <c r="O915" s="65">
        <v>1488.11</v>
      </c>
    </row>
    <row r="916" spans="1:15" x14ac:dyDescent="0.25">
      <c r="A916" s="42" t="s">
        <v>797</v>
      </c>
      <c r="B916" s="45">
        <v>19</v>
      </c>
      <c r="C916" s="42" t="s">
        <v>86</v>
      </c>
      <c r="D916" s="54">
        <v>2128.5100000000002</v>
      </c>
      <c r="E916" s="55">
        <v>2431.12</v>
      </c>
      <c r="F916" s="55">
        <v>2779.1299999999997</v>
      </c>
      <c r="G916" s="56">
        <v>2653.3799999999997</v>
      </c>
      <c r="H916" s="92">
        <v>1165.27</v>
      </c>
      <c r="I916" s="77" t="s">
        <v>867</v>
      </c>
      <c r="J916" s="75">
        <v>233.96</v>
      </c>
      <c r="K916" s="19">
        <v>2.17</v>
      </c>
      <c r="L916" s="70">
        <v>963.24</v>
      </c>
      <c r="M916" s="37">
        <v>1265.8499999999999</v>
      </c>
      <c r="N916" s="37">
        <v>1613.86</v>
      </c>
      <c r="O916" s="65">
        <v>1488.11</v>
      </c>
    </row>
    <row r="917" spans="1:15" x14ac:dyDescent="0.25">
      <c r="A917" s="42" t="s">
        <v>797</v>
      </c>
      <c r="B917" s="45">
        <v>20</v>
      </c>
      <c r="C917" s="42" t="s">
        <v>86</v>
      </c>
      <c r="D917" s="54">
        <v>2170.2000000000003</v>
      </c>
      <c r="E917" s="55">
        <v>2472.81</v>
      </c>
      <c r="F917" s="55">
        <v>2820.8199999999997</v>
      </c>
      <c r="G917" s="56">
        <v>2695.0699999999997</v>
      </c>
      <c r="H917" s="92">
        <v>1206.96</v>
      </c>
      <c r="I917" s="77" t="s">
        <v>870</v>
      </c>
      <c r="J917" s="75">
        <v>233.96</v>
      </c>
      <c r="K917" s="19">
        <v>2.17</v>
      </c>
      <c r="L917" s="70">
        <v>963.24</v>
      </c>
      <c r="M917" s="37">
        <v>1265.8499999999999</v>
      </c>
      <c r="N917" s="37">
        <v>1613.86</v>
      </c>
      <c r="O917" s="65">
        <v>1488.11</v>
      </c>
    </row>
    <row r="918" spans="1:15" x14ac:dyDescent="0.25">
      <c r="A918" s="42" t="s">
        <v>797</v>
      </c>
      <c r="B918" s="45">
        <v>21</v>
      </c>
      <c r="C918" s="42" t="s">
        <v>86</v>
      </c>
      <c r="D918" s="54">
        <v>2313.79</v>
      </c>
      <c r="E918" s="55">
        <v>2616.4</v>
      </c>
      <c r="F918" s="55">
        <v>2964.41</v>
      </c>
      <c r="G918" s="56">
        <v>2838.66</v>
      </c>
      <c r="H918" s="92">
        <v>1350.5500000000002</v>
      </c>
      <c r="I918" s="77" t="s">
        <v>874</v>
      </c>
      <c r="J918" s="75">
        <v>233.96</v>
      </c>
      <c r="K918" s="19">
        <v>2.17</v>
      </c>
      <c r="L918" s="70">
        <v>963.24</v>
      </c>
      <c r="M918" s="37">
        <v>1265.8499999999999</v>
      </c>
      <c r="N918" s="37">
        <v>1613.86</v>
      </c>
      <c r="O918" s="65">
        <v>1488.11</v>
      </c>
    </row>
    <row r="919" spans="1:15" x14ac:dyDescent="0.25">
      <c r="A919" s="42" t="s">
        <v>797</v>
      </c>
      <c r="B919" s="45">
        <v>22</v>
      </c>
      <c r="C919" s="42" t="s">
        <v>86</v>
      </c>
      <c r="D919" s="54">
        <v>1963.42</v>
      </c>
      <c r="E919" s="55">
        <v>2266.0299999999997</v>
      </c>
      <c r="F919" s="55">
        <v>2614.04</v>
      </c>
      <c r="G919" s="56">
        <v>2488.29</v>
      </c>
      <c r="H919" s="92">
        <v>1000.18</v>
      </c>
      <c r="I919" s="77" t="s">
        <v>878</v>
      </c>
      <c r="J919" s="75">
        <v>233.96</v>
      </c>
      <c r="K919" s="19">
        <v>2.17</v>
      </c>
      <c r="L919" s="70">
        <v>963.24</v>
      </c>
      <c r="M919" s="37">
        <v>1265.8499999999999</v>
      </c>
      <c r="N919" s="37">
        <v>1613.86</v>
      </c>
      <c r="O919" s="65">
        <v>1488.11</v>
      </c>
    </row>
    <row r="920" spans="1:15" x14ac:dyDescent="0.25">
      <c r="A920" s="42" t="s">
        <v>797</v>
      </c>
      <c r="B920" s="45">
        <v>23</v>
      </c>
      <c r="C920" s="42" t="s">
        <v>86</v>
      </c>
      <c r="D920" s="54">
        <v>1884.3500000000001</v>
      </c>
      <c r="E920" s="55">
        <v>2186.96</v>
      </c>
      <c r="F920" s="55">
        <v>2534.9699999999998</v>
      </c>
      <c r="G920" s="56">
        <v>2409.2199999999998</v>
      </c>
      <c r="H920" s="92">
        <v>921.11</v>
      </c>
      <c r="I920" s="77" t="s">
        <v>882</v>
      </c>
      <c r="J920" s="75">
        <v>233.96</v>
      </c>
      <c r="K920" s="19">
        <v>2.17</v>
      </c>
      <c r="L920" s="70">
        <v>963.24</v>
      </c>
      <c r="M920" s="37">
        <v>1265.8499999999999</v>
      </c>
      <c r="N920" s="37">
        <v>1613.86</v>
      </c>
      <c r="O920" s="65">
        <v>1488.11</v>
      </c>
    </row>
    <row r="921" spans="1:15" x14ac:dyDescent="0.25">
      <c r="A921" s="42" t="s">
        <v>883</v>
      </c>
      <c r="B921" s="45">
        <v>0</v>
      </c>
      <c r="C921" s="42" t="s">
        <v>86</v>
      </c>
      <c r="D921" s="54">
        <v>1941.69</v>
      </c>
      <c r="E921" s="55">
        <v>2244.3000000000002</v>
      </c>
      <c r="F921" s="55">
        <v>2592.31</v>
      </c>
      <c r="G921" s="56">
        <v>2466.56</v>
      </c>
      <c r="H921" s="92">
        <v>978.45</v>
      </c>
      <c r="I921" s="77" t="s">
        <v>886</v>
      </c>
      <c r="J921" s="75">
        <v>233.96</v>
      </c>
      <c r="K921" s="19">
        <v>2.17</v>
      </c>
      <c r="L921" s="70">
        <v>963.24</v>
      </c>
      <c r="M921" s="37">
        <v>1265.8499999999999</v>
      </c>
      <c r="N921" s="37">
        <v>1613.86</v>
      </c>
      <c r="O921" s="65">
        <v>1488.11</v>
      </c>
    </row>
    <row r="922" spans="1:15" x14ac:dyDescent="0.25">
      <c r="A922" s="42" t="s">
        <v>883</v>
      </c>
      <c r="B922" s="45">
        <v>1</v>
      </c>
      <c r="C922" s="42" t="s">
        <v>86</v>
      </c>
      <c r="D922" s="54">
        <v>2011.0300000000002</v>
      </c>
      <c r="E922" s="55">
        <v>2313.64</v>
      </c>
      <c r="F922" s="55">
        <v>2661.6499999999996</v>
      </c>
      <c r="G922" s="56">
        <v>2535.8999999999996</v>
      </c>
      <c r="H922" s="92">
        <v>1047.79</v>
      </c>
      <c r="I922" s="77" t="s">
        <v>416</v>
      </c>
      <c r="J922" s="75">
        <v>233.96</v>
      </c>
      <c r="K922" s="19">
        <v>2.17</v>
      </c>
      <c r="L922" s="70">
        <v>963.24</v>
      </c>
      <c r="M922" s="37">
        <v>1265.8499999999999</v>
      </c>
      <c r="N922" s="37">
        <v>1613.86</v>
      </c>
      <c r="O922" s="65">
        <v>1488.11</v>
      </c>
    </row>
    <row r="923" spans="1:15" x14ac:dyDescent="0.25">
      <c r="A923" s="42" t="s">
        <v>883</v>
      </c>
      <c r="B923" s="45">
        <v>2</v>
      </c>
      <c r="C923" s="42" t="s">
        <v>86</v>
      </c>
      <c r="D923" s="54">
        <v>2034.1000000000001</v>
      </c>
      <c r="E923" s="55">
        <v>2336.71</v>
      </c>
      <c r="F923" s="55">
        <v>2684.72</v>
      </c>
      <c r="G923" s="56">
        <v>2558.9699999999998</v>
      </c>
      <c r="H923" s="92">
        <v>1070.8600000000001</v>
      </c>
      <c r="I923" s="77" t="s">
        <v>891</v>
      </c>
      <c r="J923" s="75">
        <v>233.96</v>
      </c>
      <c r="K923" s="19">
        <v>2.17</v>
      </c>
      <c r="L923" s="70">
        <v>963.24</v>
      </c>
      <c r="M923" s="37">
        <v>1265.8499999999999</v>
      </c>
      <c r="N923" s="37">
        <v>1613.86</v>
      </c>
      <c r="O923" s="65">
        <v>1488.11</v>
      </c>
    </row>
    <row r="924" spans="1:15" x14ac:dyDescent="0.25">
      <c r="A924" s="42" t="s">
        <v>883</v>
      </c>
      <c r="B924" s="45">
        <v>3</v>
      </c>
      <c r="C924" s="42" t="s">
        <v>86</v>
      </c>
      <c r="D924" s="54">
        <v>2048.11</v>
      </c>
      <c r="E924" s="55">
        <v>2350.7200000000003</v>
      </c>
      <c r="F924" s="55">
        <v>2698.7299999999996</v>
      </c>
      <c r="G924" s="56">
        <v>2572.9799999999996</v>
      </c>
      <c r="H924" s="92">
        <v>1084.8700000000001</v>
      </c>
      <c r="I924" s="77" t="s">
        <v>894</v>
      </c>
      <c r="J924" s="75">
        <v>233.96</v>
      </c>
      <c r="K924" s="19">
        <v>2.17</v>
      </c>
      <c r="L924" s="70">
        <v>963.24</v>
      </c>
      <c r="M924" s="37">
        <v>1265.8499999999999</v>
      </c>
      <c r="N924" s="37">
        <v>1613.86</v>
      </c>
      <c r="O924" s="65">
        <v>1488.11</v>
      </c>
    </row>
    <row r="925" spans="1:15" x14ac:dyDescent="0.25">
      <c r="A925" s="42" t="s">
        <v>883</v>
      </c>
      <c r="B925" s="45">
        <v>4</v>
      </c>
      <c r="C925" s="42" t="s">
        <v>86</v>
      </c>
      <c r="D925" s="54">
        <v>2049.5500000000002</v>
      </c>
      <c r="E925" s="55">
        <v>2352.16</v>
      </c>
      <c r="F925" s="55">
        <v>2700.1699999999996</v>
      </c>
      <c r="G925" s="56">
        <v>2574.4199999999996</v>
      </c>
      <c r="H925" s="92">
        <v>1086.31</v>
      </c>
      <c r="I925" s="77" t="s">
        <v>897</v>
      </c>
      <c r="J925" s="75">
        <v>233.96</v>
      </c>
      <c r="K925" s="19">
        <v>2.17</v>
      </c>
      <c r="L925" s="70">
        <v>963.24</v>
      </c>
      <c r="M925" s="37">
        <v>1265.8499999999999</v>
      </c>
      <c r="N925" s="37">
        <v>1613.86</v>
      </c>
      <c r="O925" s="65">
        <v>1488.11</v>
      </c>
    </row>
    <row r="926" spans="1:15" x14ac:dyDescent="0.25">
      <c r="A926" s="42" t="s">
        <v>883</v>
      </c>
      <c r="B926" s="45">
        <v>5</v>
      </c>
      <c r="C926" s="42" t="s">
        <v>86</v>
      </c>
      <c r="D926" s="54">
        <v>2006.52</v>
      </c>
      <c r="E926" s="55">
        <v>2309.13</v>
      </c>
      <c r="F926" s="55">
        <v>2657.14</v>
      </c>
      <c r="G926" s="56">
        <v>2531.39</v>
      </c>
      <c r="H926" s="92">
        <v>1043.28</v>
      </c>
      <c r="I926" s="77" t="s">
        <v>900</v>
      </c>
      <c r="J926" s="75">
        <v>233.96</v>
      </c>
      <c r="K926" s="19">
        <v>2.17</v>
      </c>
      <c r="L926" s="70">
        <v>963.24</v>
      </c>
      <c r="M926" s="37">
        <v>1265.8499999999999</v>
      </c>
      <c r="N926" s="37">
        <v>1613.86</v>
      </c>
      <c r="O926" s="65">
        <v>1488.11</v>
      </c>
    </row>
    <row r="927" spans="1:15" x14ac:dyDescent="0.25">
      <c r="A927" s="42" t="s">
        <v>883</v>
      </c>
      <c r="B927" s="45">
        <v>6</v>
      </c>
      <c r="C927" s="42" t="s">
        <v>86</v>
      </c>
      <c r="D927" s="54">
        <v>2098.16</v>
      </c>
      <c r="E927" s="55">
        <v>2400.77</v>
      </c>
      <c r="F927" s="55">
        <v>2748.7799999999997</v>
      </c>
      <c r="G927" s="56">
        <v>2623.0299999999997</v>
      </c>
      <c r="H927" s="92">
        <v>1134.92</v>
      </c>
      <c r="I927" s="77" t="s">
        <v>903</v>
      </c>
      <c r="J927" s="75">
        <v>233.96</v>
      </c>
      <c r="K927" s="19">
        <v>2.17</v>
      </c>
      <c r="L927" s="70">
        <v>963.24</v>
      </c>
      <c r="M927" s="37">
        <v>1265.8499999999999</v>
      </c>
      <c r="N927" s="37">
        <v>1613.86</v>
      </c>
      <c r="O927" s="65">
        <v>1488.11</v>
      </c>
    </row>
    <row r="928" spans="1:15" x14ac:dyDescent="0.25">
      <c r="A928" s="42" t="s">
        <v>883</v>
      </c>
      <c r="B928" s="45">
        <v>7</v>
      </c>
      <c r="C928" s="42" t="s">
        <v>86</v>
      </c>
      <c r="D928" s="54">
        <v>1998.63</v>
      </c>
      <c r="E928" s="55">
        <v>2301.2399999999998</v>
      </c>
      <c r="F928" s="55">
        <v>2649.25</v>
      </c>
      <c r="G928" s="56">
        <v>2523.5</v>
      </c>
      <c r="H928" s="92">
        <v>1035.3900000000001</v>
      </c>
      <c r="I928" s="77" t="s">
        <v>906</v>
      </c>
      <c r="J928" s="75">
        <v>233.96</v>
      </c>
      <c r="K928" s="19">
        <v>2.17</v>
      </c>
      <c r="L928" s="70">
        <v>963.24</v>
      </c>
      <c r="M928" s="37">
        <v>1265.8499999999999</v>
      </c>
      <c r="N928" s="37">
        <v>1613.86</v>
      </c>
      <c r="O928" s="65">
        <v>1488.11</v>
      </c>
    </row>
    <row r="929" spans="1:15" x14ac:dyDescent="0.25">
      <c r="A929" s="42" t="s">
        <v>883</v>
      </c>
      <c r="B929" s="45">
        <v>8</v>
      </c>
      <c r="C929" s="42" t="s">
        <v>86</v>
      </c>
      <c r="D929" s="54">
        <v>2079.2600000000002</v>
      </c>
      <c r="E929" s="55">
        <v>2381.87</v>
      </c>
      <c r="F929" s="55">
        <v>2729.8799999999997</v>
      </c>
      <c r="G929" s="56">
        <v>2604.1299999999997</v>
      </c>
      <c r="H929" s="92">
        <v>1116.02</v>
      </c>
      <c r="I929" s="77" t="s">
        <v>909</v>
      </c>
      <c r="J929" s="75">
        <v>233.96</v>
      </c>
      <c r="K929" s="19">
        <v>2.17</v>
      </c>
      <c r="L929" s="70">
        <v>963.24</v>
      </c>
      <c r="M929" s="37">
        <v>1265.8499999999999</v>
      </c>
      <c r="N929" s="37">
        <v>1613.86</v>
      </c>
      <c r="O929" s="65">
        <v>1488.11</v>
      </c>
    </row>
    <row r="930" spans="1:15" x14ac:dyDescent="0.25">
      <c r="A930" s="42" t="s">
        <v>883</v>
      </c>
      <c r="B930" s="45">
        <v>9</v>
      </c>
      <c r="C930" s="42" t="s">
        <v>86</v>
      </c>
      <c r="D930" s="54">
        <v>2025.94</v>
      </c>
      <c r="E930" s="55">
        <v>2328.5500000000002</v>
      </c>
      <c r="F930" s="55">
        <v>2676.56</v>
      </c>
      <c r="G930" s="56">
        <v>2550.81</v>
      </c>
      <c r="H930" s="92">
        <v>1062.7</v>
      </c>
      <c r="I930" s="77" t="s">
        <v>912</v>
      </c>
      <c r="J930" s="75">
        <v>233.96</v>
      </c>
      <c r="K930" s="19">
        <v>2.17</v>
      </c>
      <c r="L930" s="70">
        <v>963.24</v>
      </c>
      <c r="M930" s="37">
        <v>1265.8499999999999</v>
      </c>
      <c r="N930" s="37">
        <v>1613.86</v>
      </c>
      <c r="O930" s="65">
        <v>1488.11</v>
      </c>
    </row>
    <row r="931" spans="1:15" x14ac:dyDescent="0.25">
      <c r="A931" s="42" t="s">
        <v>883</v>
      </c>
      <c r="B931" s="45">
        <v>10</v>
      </c>
      <c r="C931" s="42" t="s">
        <v>86</v>
      </c>
      <c r="D931" s="54">
        <v>2012.3300000000002</v>
      </c>
      <c r="E931" s="55">
        <v>2314.94</v>
      </c>
      <c r="F931" s="55">
        <v>2662.95</v>
      </c>
      <c r="G931" s="56">
        <v>2537.1999999999998</v>
      </c>
      <c r="H931" s="92">
        <v>1049.0900000000001</v>
      </c>
      <c r="I931" s="77" t="s">
        <v>915</v>
      </c>
      <c r="J931" s="75">
        <v>233.96</v>
      </c>
      <c r="K931" s="19">
        <v>2.17</v>
      </c>
      <c r="L931" s="70">
        <v>963.24</v>
      </c>
      <c r="M931" s="37">
        <v>1265.8499999999999</v>
      </c>
      <c r="N931" s="37">
        <v>1613.86</v>
      </c>
      <c r="O931" s="65">
        <v>1488.11</v>
      </c>
    </row>
    <row r="932" spans="1:15" x14ac:dyDescent="0.25">
      <c r="A932" s="42" t="s">
        <v>883</v>
      </c>
      <c r="B932" s="45">
        <v>11</v>
      </c>
      <c r="C932" s="42" t="s">
        <v>86</v>
      </c>
      <c r="D932" s="54">
        <v>2010.8600000000001</v>
      </c>
      <c r="E932" s="55">
        <v>2313.4700000000003</v>
      </c>
      <c r="F932" s="55">
        <v>2661.4799999999996</v>
      </c>
      <c r="G932" s="56">
        <v>2535.7299999999996</v>
      </c>
      <c r="H932" s="92">
        <v>1047.6200000000001</v>
      </c>
      <c r="I932" s="77" t="s">
        <v>918</v>
      </c>
      <c r="J932" s="75">
        <v>233.96</v>
      </c>
      <c r="K932" s="19">
        <v>2.17</v>
      </c>
      <c r="L932" s="70">
        <v>963.24</v>
      </c>
      <c r="M932" s="37">
        <v>1265.8499999999999</v>
      </c>
      <c r="N932" s="37">
        <v>1613.86</v>
      </c>
      <c r="O932" s="65">
        <v>1488.11</v>
      </c>
    </row>
    <row r="933" spans="1:15" x14ac:dyDescent="0.25">
      <c r="A933" s="42" t="s">
        <v>883</v>
      </c>
      <c r="B933" s="45">
        <v>12</v>
      </c>
      <c r="C933" s="42" t="s">
        <v>86</v>
      </c>
      <c r="D933" s="54">
        <v>2010.38</v>
      </c>
      <c r="E933" s="55">
        <v>2312.9899999999998</v>
      </c>
      <c r="F933" s="55">
        <v>2661</v>
      </c>
      <c r="G933" s="56">
        <v>2535.25</v>
      </c>
      <c r="H933" s="92">
        <v>1047.1400000000001</v>
      </c>
      <c r="I933" s="77" t="s">
        <v>921</v>
      </c>
      <c r="J933" s="75">
        <v>233.96</v>
      </c>
      <c r="K933" s="19">
        <v>2.17</v>
      </c>
      <c r="L933" s="70">
        <v>963.24</v>
      </c>
      <c r="M933" s="37">
        <v>1265.8499999999999</v>
      </c>
      <c r="N933" s="37">
        <v>1613.86</v>
      </c>
      <c r="O933" s="65">
        <v>1488.11</v>
      </c>
    </row>
    <row r="934" spans="1:15" x14ac:dyDescent="0.25">
      <c r="A934" s="42" t="s">
        <v>883</v>
      </c>
      <c r="B934" s="45">
        <v>13</v>
      </c>
      <c r="C934" s="42" t="s">
        <v>86</v>
      </c>
      <c r="D934" s="54">
        <v>2005.6000000000001</v>
      </c>
      <c r="E934" s="55">
        <v>2308.21</v>
      </c>
      <c r="F934" s="55">
        <v>2656.22</v>
      </c>
      <c r="G934" s="56">
        <v>2530.4699999999998</v>
      </c>
      <c r="H934" s="92">
        <v>1042.3600000000001</v>
      </c>
      <c r="I934" s="77" t="s">
        <v>924</v>
      </c>
      <c r="J934" s="75">
        <v>233.96</v>
      </c>
      <c r="K934" s="19">
        <v>2.17</v>
      </c>
      <c r="L934" s="70">
        <v>963.24</v>
      </c>
      <c r="M934" s="37">
        <v>1265.8499999999999</v>
      </c>
      <c r="N934" s="37">
        <v>1613.86</v>
      </c>
      <c r="O934" s="65">
        <v>1488.11</v>
      </c>
    </row>
    <row r="935" spans="1:15" x14ac:dyDescent="0.25">
      <c r="A935" s="42" t="s">
        <v>883</v>
      </c>
      <c r="B935" s="45">
        <v>14</v>
      </c>
      <c r="C935" s="42" t="s">
        <v>86</v>
      </c>
      <c r="D935" s="54">
        <v>2005.8700000000001</v>
      </c>
      <c r="E935" s="55">
        <v>2308.48</v>
      </c>
      <c r="F935" s="55">
        <v>2656.49</v>
      </c>
      <c r="G935" s="56">
        <v>2530.7399999999998</v>
      </c>
      <c r="H935" s="92">
        <v>1042.6300000000001</v>
      </c>
      <c r="I935" s="77" t="s">
        <v>927</v>
      </c>
      <c r="J935" s="75">
        <v>233.96</v>
      </c>
      <c r="K935" s="19">
        <v>2.17</v>
      </c>
      <c r="L935" s="70">
        <v>963.24</v>
      </c>
      <c r="M935" s="37">
        <v>1265.8499999999999</v>
      </c>
      <c r="N935" s="37">
        <v>1613.86</v>
      </c>
      <c r="O935" s="65">
        <v>1488.11</v>
      </c>
    </row>
    <row r="936" spans="1:15" x14ac:dyDescent="0.25">
      <c r="A936" s="42" t="s">
        <v>883</v>
      </c>
      <c r="B936" s="45">
        <v>15</v>
      </c>
      <c r="C936" s="42" t="s">
        <v>86</v>
      </c>
      <c r="D936" s="54">
        <v>1982.17</v>
      </c>
      <c r="E936" s="55">
        <v>2284.7799999999997</v>
      </c>
      <c r="F936" s="55">
        <v>2632.79</v>
      </c>
      <c r="G936" s="56">
        <v>2507.04</v>
      </c>
      <c r="H936" s="92">
        <v>1018.93</v>
      </c>
      <c r="I936" s="77" t="s">
        <v>930</v>
      </c>
      <c r="J936" s="75">
        <v>233.96</v>
      </c>
      <c r="K936" s="19">
        <v>2.17</v>
      </c>
      <c r="L936" s="70">
        <v>963.24</v>
      </c>
      <c r="M936" s="37">
        <v>1265.8499999999999</v>
      </c>
      <c r="N936" s="37">
        <v>1613.86</v>
      </c>
      <c r="O936" s="65">
        <v>1488.11</v>
      </c>
    </row>
    <row r="937" spans="1:15" x14ac:dyDescent="0.25">
      <c r="A937" s="42" t="s">
        <v>883</v>
      </c>
      <c r="B937" s="45">
        <v>16</v>
      </c>
      <c r="C937" s="42" t="s">
        <v>86</v>
      </c>
      <c r="D937" s="54">
        <v>1919.41</v>
      </c>
      <c r="E937" s="55">
        <v>2222.02</v>
      </c>
      <c r="F937" s="55">
        <v>2570.0299999999997</v>
      </c>
      <c r="G937" s="56">
        <v>2444.2799999999997</v>
      </c>
      <c r="H937" s="92">
        <v>956.17</v>
      </c>
      <c r="I937" s="77" t="s">
        <v>933</v>
      </c>
      <c r="J937" s="75">
        <v>233.96</v>
      </c>
      <c r="K937" s="19">
        <v>2.17</v>
      </c>
      <c r="L937" s="70">
        <v>963.24</v>
      </c>
      <c r="M937" s="37">
        <v>1265.8499999999999</v>
      </c>
      <c r="N937" s="37">
        <v>1613.86</v>
      </c>
      <c r="O937" s="65">
        <v>1488.11</v>
      </c>
    </row>
    <row r="938" spans="1:15" x14ac:dyDescent="0.25">
      <c r="A938" s="42" t="s">
        <v>883</v>
      </c>
      <c r="B938" s="45">
        <v>17</v>
      </c>
      <c r="C938" s="42" t="s">
        <v>86</v>
      </c>
      <c r="D938" s="54">
        <v>1957.0700000000002</v>
      </c>
      <c r="E938" s="55">
        <v>2259.6800000000003</v>
      </c>
      <c r="F938" s="55">
        <v>2607.6899999999996</v>
      </c>
      <c r="G938" s="56">
        <v>2481.9399999999996</v>
      </c>
      <c r="H938" s="92">
        <v>993.83</v>
      </c>
      <c r="I938" s="77" t="s">
        <v>936</v>
      </c>
      <c r="J938" s="75">
        <v>233.96</v>
      </c>
      <c r="K938" s="19">
        <v>2.17</v>
      </c>
      <c r="L938" s="70">
        <v>963.24</v>
      </c>
      <c r="M938" s="37">
        <v>1265.8499999999999</v>
      </c>
      <c r="N938" s="37">
        <v>1613.86</v>
      </c>
      <c r="O938" s="65">
        <v>1488.11</v>
      </c>
    </row>
    <row r="939" spans="1:15" x14ac:dyDescent="0.25">
      <c r="A939" s="42" t="s">
        <v>883</v>
      </c>
      <c r="B939" s="45">
        <v>18</v>
      </c>
      <c r="C939" s="42" t="s">
        <v>86</v>
      </c>
      <c r="D939" s="54">
        <v>2119.84</v>
      </c>
      <c r="E939" s="55">
        <v>2422.4499999999998</v>
      </c>
      <c r="F939" s="55">
        <v>2770.46</v>
      </c>
      <c r="G939" s="56">
        <v>2644.71</v>
      </c>
      <c r="H939" s="92">
        <v>1156.6000000000001</v>
      </c>
      <c r="I939" s="77" t="s">
        <v>939</v>
      </c>
      <c r="J939" s="75">
        <v>233.96</v>
      </c>
      <c r="K939" s="19">
        <v>2.17</v>
      </c>
      <c r="L939" s="70">
        <v>963.24</v>
      </c>
      <c r="M939" s="37">
        <v>1265.8499999999999</v>
      </c>
      <c r="N939" s="37">
        <v>1613.86</v>
      </c>
      <c r="O939" s="65">
        <v>1488.11</v>
      </c>
    </row>
    <row r="940" spans="1:15" x14ac:dyDescent="0.25">
      <c r="A940" s="42" t="s">
        <v>883</v>
      </c>
      <c r="B940" s="45">
        <v>19</v>
      </c>
      <c r="C940" s="42" t="s">
        <v>86</v>
      </c>
      <c r="D940" s="54">
        <v>2146.71</v>
      </c>
      <c r="E940" s="55">
        <v>2449.3200000000002</v>
      </c>
      <c r="F940" s="55">
        <v>2797.33</v>
      </c>
      <c r="G940" s="56">
        <v>2671.58</v>
      </c>
      <c r="H940" s="92">
        <v>1183.47</v>
      </c>
      <c r="I940" s="77" t="s">
        <v>942</v>
      </c>
      <c r="J940" s="75">
        <v>233.96</v>
      </c>
      <c r="K940" s="19">
        <v>2.17</v>
      </c>
      <c r="L940" s="70">
        <v>963.24</v>
      </c>
      <c r="M940" s="37">
        <v>1265.8499999999999</v>
      </c>
      <c r="N940" s="37">
        <v>1613.86</v>
      </c>
      <c r="O940" s="65">
        <v>1488.11</v>
      </c>
    </row>
    <row r="941" spans="1:15" x14ac:dyDescent="0.25">
      <c r="A941" s="42" t="s">
        <v>883</v>
      </c>
      <c r="B941" s="45">
        <v>20</v>
      </c>
      <c r="C941" s="42" t="s">
        <v>86</v>
      </c>
      <c r="D941" s="54">
        <v>2177.88</v>
      </c>
      <c r="E941" s="55">
        <v>2480.4899999999998</v>
      </c>
      <c r="F941" s="55">
        <v>2828.5</v>
      </c>
      <c r="G941" s="56">
        <v>2702.75</v>
      </c>
      <c r="H941" s="92">
        <v>1214.6400000000001</v>
      </c>
      <c r="I941" s="77" t="s">
        <v>945</v>
      </c>
      <c r="J941" s="75">
        <v>233.96</v>
      </c>
      <c r="K941" s="19">
        <v>2.17</v>
      </c>
      <c r="L941" s="70">
        <v>963.24</v>
      </c>
      <c r="M941" s="37">
        <v>1265.8499999999999</v>
      </c>
      <c r="N941" s="37">
        <v>1613.86</v>
      </c>
      <c r="O941" s="65">
        <v>1488.11</v>
      </c>
    </row>
    <row r="942" spans="1:15" x14ac:dyDescent="0.25">
      <c r="A942" s="42" t="s">
        <v>883</v>
      </c>
      <c r="B942" s="45">
        <v>21</v>
      </c>
      <c r="C942" s="42" t="s">
        <v>86</v>
      </c>
      <c r="D942" s="54">
        <v>2283.9300000000003</v>
      </c>
      <c r="E942" s="55">
        <v>2586.54</v>
      </c>
      <c r="F942" s="55">
        <v>2934.5499999999997</v>
      </c>
      <c r="G942" s="56">
        <v>2808.7999999999997</v>
      </c>
      <c r="H942" s="92">
        <v>1320.69</v>
      </c>
      <c r="I942" s="77" t="s">
        <v>948</v>
      </c>
      <c r="J942" s="75">
        <v>233.96</v>
      </c>
      <c r="K942" s="19">
        <v>2.17</v>
      </c>
      <c r="L942" s="70">
        <v>963.24</v>
      </c>
      <c r="M942" s="37">
        <v>1265.8499999999999</v>
      </c>
      <c r="N942" s="37">
        <v>1613.86</v>
      </c>
      <c r="O942" s="65">
        <v>1488.11</v>
      </c>
    </row>
    <row r="943" spans="1:15" x14ac:dyDescent="0.25">
      <c r="A943" s="42" t="s">
        <v>883</v>
      </c>
      <c r="B943" s="45">
        <v>22</v>
      </c>
      <c r="C943" s="42" t="s">
        <v>86</v>
      </c>
      <c r="D943" s="54">
        <v>1932.7800000000002</v>
      </c>
      <c r="E943" s="55">
        <v>2235.39</v>
      </c>
      <c r="F943" s="55">
        <v>2583.3999999999996</v>
      </c>
      <c r="G943" s="56">
        <v>2457.6499999999996</v>
      </c>
      <c r="H943" s="92">
        <v>969.54</v>
      </c>
      <c r="I943" s="77" t="s">
        <v>951</v>
      </c>
      <c r="J943" s="75">
        <v>233.96</v>
      </c>
      <c r="K943" s="19">
        <v>2.17</v>
      </c>
      <c r="L943" s="70">
        <v>963.24</v>
      </c>
      <c r="M943" s="37">
        <v>1265.8499999999999</v>
      </c>
      <c r="N943" s="37">
        <v>1613.86</v>
      </c>
      <c r="O943" s="65">
        <v>1488.11</v>
      </c>
    </row>
    <row r="944" spans="1:15" x14ac:dyDescent="0.25">
      <c r="A944" s="42" t="s">
        <v>883</v>
      </c>
      <c r="B944" s="45">
        <v>23</v>
      </c>
      <c r="C944" s="42" t="s">
        <v>86</v>
      </c>
      <c r="D944" s="54">
        <v>1881.2600000000002</v>
      </c>
      <c r="E944" s="55">
        <v>2183.87</v>
      </c>
      <c r="F944" s="55">
        <v>2531.8799999999997</v>
      </c>
      <c r="G944" s="56">
        <v>2406.1299999999997</v>
      </c>
      <c r="H944" s="92">
        <v>918.02</v>
      </c>
      <c r="I944" s="77" t="s">
        <v>954</v>
      </c>
      <c r="J944" s="75">
        <v>233.96</v>
      </c>
      <c r="K944" s="19">
        <v>2.17</v>
      </c>
      <c r="L944" s="70">
        <v>963.24</v>
      </c>
      <c r="M944" s="37">
        <v>1265.8499999999999</v>
      </c>
      <c r="N944" s="37">
        <v>1613.86</v>
      </c>
      <c r="O944" s="65">
        <v>1488.11</v>
      </c>
    </row>
    <row r="945" spans="1:15" x14ac:dyDescent="0.25">
      <c r="A945" s="42" t="s">
        <v>955</v>
      </c>
      <c r="B945" s="45">
        <v>0</v>
      </c>
      <c r="C945" s="42" t="s">
        <v>86</v>
      </c>
      <c r="D945" s="54">
        <v>1968.5600000000002</v>
      </c>
      <c r="E945" s="55">
        <v>2271.17</v>
      </c>
      <c r="F945" s="55">
        <v>2619.1799999999998</v>
      </c>
      <c r="G945" s="56">
        <v>2493.4299999999998</v>
      </c>
      <c r="H945" s="92">
        <v>1005.32</v>
      </c>
      <c r="I945" s="77" t="s">
        <v>958</v>
      </c>
      <c r="J945" s="75">
        <v>233.96</v>
      </c>
      <c r="K945" s="19">
        <v>2.17</v>
      </c>
      <c r="L945" s="70">
        <v>963.24</v>
      </c>
      <c r="M945" s="37">
        <v>1265.8499999999999</v>
      </c>
      <c r="N945" s="37">
        <v>1613.86</v>
      </c>
      <c r="O945" s="65">
        <v>1488.11</v>
      </c>
    </row>
    <row r="946" spans="1:15" x14ac:dyDescent="0.25">
      <c r="A946" s="42" t="s">
        <v>955</v>
      </c>
      <c r="B946" s="45">
        <v>1</v>
      </c>
      <c r="C946" s="42" t="s">
        <v>86</v>
      </c>
      <c r="D946" s="54">
        <v>2024.27</v>
      </c>
      <c r="E946" s="55">
        <v>2326.88</v>
      </c>
      <c r="F946" s="55">
        <v>2674.89</v>
      </c>
      <c r="G946" s="56">
        <v>2549.14</v>
      </c>
      <c r="H946" s="92">
        <v>1061.03</v>
      </c>
      <c r="I946" s="77" t="s">
        <v>961</v>
      </c>
      <c r="J946" s="75">
        <v>233.96</v>
      </c>
      <c r="K946" s="19">
        <v>2.17</v>
      </c>
      <c r="L946" s="70">
        <v>963.24</v>
      </c>
      <c r="M946" s="37">
        <v>1265.8499999999999</v>
      </c>
      <c r="N946" s="37">
        <v>1613.86</v>
      </c>
      <c r="O946" s="65">
        <v>1488.11</v>
      </c>
    </row>
    <row r="947" spans="1:15" x14ac:dyDescent="0.25">
      <c r="A947" s="42" t="s">
        <v>955</v>
      </c>
      <c r="B947" s="45">
        <v>2</v>
      </c>
      <c r="C947" s="42" t="s">
        <v>86</v>
      </c>
      <c r="D947" s="54">
        <v>2022.5900000000001</v>
      </c>
      <c r="E947" s="55">
        <v>2325.1999999999998</v>
      </c>
      <c r="F947" s="55">
        <v>2673.21</v>
      </c>
      <c r="G947" s="56">
        <v>2547.46</v>
      </c>
      <c r="H947" s="92">
        <v>1059.3500000000001</v>
      </c>
      <c r="I947" s="77" t="s">
        <v>964</v>
      </c>
      <c r="J947" s="75">
        <v>233.96</v>
      </c>
      <c r="K947" s="19">
        <v>2.17</v>
      </c>
      <c r="L947" s="70">
        <v>963.24</v>
      </c>
      <c r="M947" s="37">
        <v>1265.8499999999999</v>
      </c>
      <c r="N947" s="37">
        <v>1613.86</v>
      </c>
      <c r="O947" s="65">
        <v>1488.11</v>
      </c>
    </row>
    <row r="948" spans="1:15" x14ac:dyDescent="0.25">
      <c r="A948" s="42" t="s">
        <v>955</v>
      </c>
      <c r="B948" s="45">
        <v>3</v>
      </c>
      <c r="C948" s="42" t="s">
        <v>86</v>
      </c>
      <c r="D948" s="54">
        <v>2038.0800000000002</v>
      </c>
      <c r="E948" s="55">
        <v>2340.69</v>
      </c>
      <c r="F948" s="55">
        <v>2688.7</v>
      </c>
      <c r="G948" s="56">
        <v>2562.9499999999998</v>
      </c>
      <c r="H948" s="92">
        <v>1074.8400000000001</v>
      </c>
      <c r="I948" s="77" t="s">
        <v>967</v>
      </c>
      <c r="J948" s="75">
        <v>233.96</v>
      </c>
      <c r="K948" s="19">
        <v>2.17</v>
      </c>
      <c r="L948" s="70">
        <v>963.24</v>
      </c>
      <c r="M948" s="37">
        <v>1265.8499999999999</v>
      </c>
      <c r="N948" s="37">
        <v>1613.86</v>
      </c>
      <c r="O948" s="65">
        <v>1488.11</v>
      </c>
    </row>
    <row r="949" spans="1:15" x14ac:dyDescent="0.25">
      <c r="A949" s="42" t="s">
        <v>955</v>
      </c>
      <c r="B949" s="45">
        <v>4</v>
      </c>
      <c r="C949" s="42" t="s">
        <v>86</v>
      </c>
      <c r="D949" s="54">
        <v>2055.15</v>
      </c>
      <c r="E949" s="55">
        <v>2357.7600000000002</v>
      </c>
      <c r="F949" s="55">
        <v>2705.7699999999995</v>
      </c>
      <c r="G949" s="56">
        <v>2580.0199999999995</v>
      </c>
      <c r="H949" s="92">
        <v>1091.9100000000001</v>
      </c>
      <c r="I949" s="77" t="s">
        <v>971</v>
      </c>
      <c r="J949" s="75">
        <v>233.96</v>
      </c>
      <c r="K949" s="19">
        <v>2.17</v>
      </c>
      <c r="L949" s="70">
        <v>963.24</v>
      </c>
      <c r="M949" s="37">
        <v>1265.8499999999999</v>
      </c>
      <c r="N949" s="37">
        <v>1613.86</v>
      </c>
      <c r="O949" s="65">
        <v>1488.11</v>
      </c>
    </row>
    <row r="950" spans="1:15" x14ac:dyDescent="0.25">
      <c r="A950" s="42" t="s">
        <v>955</v>
      </c>
      <c r="B950" s="45">
        <v>5</v>
      </c>
      <c r="C950" s="42" t="s">
        <v>86</v>
      </c>
      <c r="D950" s="54">
        <v>1996.5100000000002</v>
      </c>
      <c r="E950" s="55">
        <v>2299.12</v>
      </c>
      <c r="F950" s="55">
        <v>2647.1299999999997</v>
      </c>
      <c r="G950" s="56">
        <v>2521.3799999999997</v>
      </c>
      <c r="H950" s="92">
        <v>1033.27</v>
      </c>
      <c r="I950" s="77" t="s">
        <v>974</v>
      </c>
      <c r="J950" s="75">
        <v>233.96</v>
      </c>
      <c r="K950" s="19">
        <v>2.17</v>
      </c>
      <c r="L950" s="70">
        <v>963.24</v>
      </c>
      <c r="M950" s="37">
        <v>1265.8499999999999</v>
      </c>
      <c r="N950" s="37">
        <v>1613.86</v>
      </c>
      <c r="O950" s="65">
        <v>1488.11</v>
      </c>
    </row>
    <row r="951" spans="1:15" x14ac:dyDescent="0.25">
      <c r="A951" s="42" t="s">
        <v>955</v>
      </c>
      <c r="B951" s="45">
        <v>6</v>
      </c>
      <c r="C951" s="42" t="s">
        <v>86</v>
      </c>
      <c r="D951" s="54">
        <v>2090.7400000000002</v>
      </c>
      <c r="E951" s="55">
        <v>2393.35</v>
      </c>
      <c r="F951" s="55">
        <v>2741.3599999999997</v>
      </c>
      <c r="G951" s="56">
        <v>2615.6099999999997</v>
      </c>
      <c r="H951" s="92">
        <v>1127.5</v>
      </c>
      <c r="I951" s="77" t="s">
        <v>977</v>
      </c>
      <c r="J951" s="75">
        <v>233.96</v>
      </c>
      <c r="K951" s="19">
        <v>2.17</v>
      </c>
      <c r="L951" s="70">
        <v>963.24</v>
      </c>
      <c r="M951" s="37">
        <v>1265.8499999999999</v>
      </c>
      <c r="N951" s="37">
        <v>1613.86</v>
      </c>
      <c r="O951" s="65">
        <v>1488.11</v>
      </c>
    </row>
    <row r="952" spans="1:15" x14ac:dyDescent="0.25">
      <c r="A952" s="42" t="s">
        <v>955</v>
      </c>
      <c r="B952" s="45">
        <v>7</v>
      </c>
      <c r="C952" s="42" t="s">
        <v>86</v>
      </c>
      <c r="D952" s="54">
        <v>2057.38</v>
      </c>
      <c r="E952" s="55">
        <v>2359.9899999999998</v>
      </c>
      <c r="F952" s="55">
        <v>2708</v>
      </c>
      <c r="G952" s="56">
        <v>2582.25</v>
      </c>
      <c r="H952" s="92">
        <v>1094.1400000000001</v>
      </c>
      <c r="I952" s="77" t="s">
        <v>226</v>
      </c>
      <c r="J952" s="75">
        <v>233.96</v>
      </c>
      <c r="K952" s="19">
        <v>2.17</v>
      </c>
      <c r="L952" s="70">
        <v>963.24</v>
      </c>
      <c r="M952" s="37">
        <v>1265.8499999999999</v>
      </c>
      <c r="N952" s="37">
        <v>1613.86</v>
      </c>
      <c r="O952" s="65">
        <v>1488.11</v>
      </c>
    </row>
    <row r="953" spans="1:15" x14ac:dyDescent="0.25">
      <c r="A953" s="42" t="s">
        <v>955</v>
      </c>
      <c r="B953" s="45">
        <v>8</v>
      </c>
      <c r="C953" s="42" t="s">
        <v>86</v>
      </c>
      <c r="D953" s="54">
        <v>2159.0100000000002</v>
      </c>
      <c r="E953" s="55">
        <v>2461.62</v>
      </c>
      <c r="F953" s="55">
        <v>2809.6299999999997</v>
      </c>
      <c r="G953" s="56">
        <v>2683.8799999999997</v>
      </c>
      <c r="H953" s="92">
        <v>1195.77</v>
      </c>
      <c r="I953" s="77" t="s">
        <v>983</v>
      </c>
      <c r="J953" s="75">
        <v>233.96</v>
      </c>
      <c r="K953" s="19">
        <v>2.17</v>
      </c>
      <c r="L953" s="70">
        <v>963.24</v>
      </c>
      <c r="M953" s="37">
        <v>1265.8499999999999</v>
      </c>
      <c r="N953" s="37">
        <v>1613.86</v>
      </c>
      <c r="O953" s="65">
        <v>1488.11</v>
      </c>
    </row>
    <row r="954" spans="1:15" x14ac:dyDescent="0.25">
      <c r="A954" s="42" t="s">
        <v>955</v>
      </c>
      <c r="B954" s="45">
        <v>9</v>
      </c>
      <c r="C954" s="42" t="s">
        <v>86</v>
      </c>
      <c r="D954" s="54">
        <v>2095.88</v>
      </c>
      <c r="E954" s="55">
        <v>2398.4899999999998</v>
      </c>
      <c r="F954" s="55">
        <v>2746.5</v>
      </c>
      <c r="G954" s="56">
        <v>2620.75</v>
      </c>
      <c r="H954" s="92">
        <v>1132.6400000000001</v>
      </c>
      <c r="I954" s="77" t="s">
        <v>987</v>
      </c>
      <c r="J954" s="75">
        <v>233.96</v>
      </c>
      <c r="K954" s="19">
        <v>2.17</v>
      </c>
      <c r="L954" s="70">
        <v>963.24</v>
      </c>
      <c r="M954" s="37">
        <v>1265.8499999999999</v>
      </c>
      <c r="N954" s="37">
        <v>1613.86</v>
      </c>
      <c r="O954" s="65">
        <v>1488.11</v>
      </c>
    </row>
    <row r="955" spans="1:15" x14ac:dyDescent="0.25">
      <c r="A955" s="42" t="s">
        <v>955</v>
      </c>
      <c r="B955" s="45">
        <v>10</v>
      </c>
      <c r="C955" s="42" t="s">
        <v>86</v>
      </c>
      <c r="D955" s="54">
        <v>2075.5700000000002</v>
      </c>
      <c r="E955" s="55">
        <v>2378.1800000000003</v>
      </c>
      <c r="F955" s="55">
        <v>2726.1899999999996</v>
      </c>
      <c r="G955" s="56">
        <v>2600.4399999999996</v>
      </c>
      <c r="H955" s="92">
        <v>1112.3300000000002</v>
      </c>
      <c r="I955" s="77" t="s">
        <v>990</v>
      </c>
      <c r="J955" s="75">
        <v>233.96</v>
      </c>
      <c r="K955" s="19">
        <v>2.17</v>
      </c>
      <c r="L955" s="70">
        <v>963.24</v>
      </c>
      <c r="M955" s="37">
        <v>1265.8499999999999</v>
      </c>
      <c r="N955" s="37">
        <v>1613.86</v>
      </c>
      <c r="O955" s="65">
        <v>1488.11</v>
      </c>
    </row>
    <row r="956" spans="1:15" x14ac:dyDescent="0.25">
      <c r="A956" s="42" t="s">
        <v>955</v>
      </c>
      <c r="B956" s="45">
        <v>11</v>
      </c>
      <c r="C956" s="42" t="s">
        <v>86</v>
      </c>
      <c r="D956" s="54">
        <v>2069.3900000000003</v>
      </c>
      <c r="E956" s="55">
        <v>2372</v>
      </c>
      <c r="F956" s="55">
        <v>2720.0099999999998</v>
      </c>
      <c r="G956" s="56">
        <v>2594.2599999999998</v>
      </c>
      <c r="H956" s="92">
        <v>1106.1500000000001</v>
      </c>
      <c r="I956" s="77" t="s">
        <v>994</v>
      </c>
      <c r="J956" s="75">
        <v>233.96</v>
      </c>
      <c r="K956" s="19">
        <v>2.17</v>
      </c>
      <c r="L956" s="70">
        <v>963.24</v>
      </c>
      <c r="M956" s="37">
        <v>1265.8499999999999</v>
      </c>
      <c r="N956" s="37">
        <v>1613.86</v>
      </c>
      <c r="O956" s="65">
        <v>1488.11</v>
      </c>
    </row>
    <row r="957" spans="1:15" x14ac:dyDescent="0.25">
      <c r="A957" s="42" t="s">
        <v>955</v>
      </c>
      <c r="B957" s="45">
        <v>12</v>
      </c>
      <c r="C957" s="42" t="s">
        <v>86</v>
      </c>
      <c r="D957" s="54">
        <v>2068.73</v>
      </c>
      <c r="E957" s="55">
        <v>2371.34</v>
      </c>
      <c r="F957" s="55">
        <v>2719.35</v>
      </c>
      <c r="G957" s="56">
        <v>2593.6</v>
      </c>
      <c r="H957" s="92">
        <v>1105.49</v>
      </c>
      <c r="I957" s="77" t="s">
        <v>998</v>
      </c>
      <c r="J957" s="75">
        <v>233.96</v>
      </c>
      <c r="K957" s="19">
        <v>2.17</v>
      </c>
      <c r="L957" s="70">
        <v>963.24</v>
      </c>
      <c r="M957" s="37">
        <v>1265.8499999999999</v>
      </c>
      <c r="N957" s="37">
        <v>1613.86</v>
      </c>
      <c r="O957" s="65">
        <v>1488.11</v>
      </c>
    </row>
    <row r="958" spans="1:15" x14ac:dyDescent="0.25">
      <c r="A958" s="42" t="s">
        <v>955</v>
      </c>
      <c r="B958" s="45">
        <v>13</v>
      </c>
      <c r="C958" s="42" t="s">
        <v>86</v>
      </c>
      <c r="D958" s="54">
        <v>2069.4500000000003</v>
      </c>
      <c r="E958" s="55">
        <v>2372.06</v>
      </c>
      <c r="F958" s="55">
        <v>2720.0699999999997</v>
      </c>
      <c r="G958" s="56">
        <v>2594.3199999999997</v>
      </c>
      <c r="H958" s="92">
        <v>1106.21</v>
      </c>
      <c r="I958" s="77" t="s">
        <v>1002</v>
      </c>
      <c r="J958" s="75">
        <v>233.96</v>
      </c>
      <c r="K958" s="19">
        <v>2.17</v>
      </c>
      <c r="L958" s="70">
        <v>963.24</v>
      </c>
      <c r="M958" s="37">
        <v>1265.8499999999999</v>
      </c>
      <c r="N958" s="37">
        <v>1613.86</v>
      </c>
      <c r="O958" s="65">
        <v>1488.11</v>
      </c>
    </row>
    <row r="959" spans="1:15" x14ac:dyDescent="0.25">
      <c r="A959" s="42" t="s">
        <v>955</v>
      </c>
      <c r="B959" s="45">
        <v>14</v>
      </c>
      <c r="C959" s="42" t="s">
        <v>86</v>
      </c>
      <c r="D959" s="54">
        <v>2062.59</v>
      </c>
      <c r="E959" s="55">
        <v>2365.1999999999998</v>
      </c>
      <c r="F959" s="55">
        <v>2713.21</v>
      </c>
      <c r="G959" s="56">
        <v>2587.46</v>
      </c>
      <c r="H959" s="92">
        <v>1099.3500000000001</v>
      </c>
      <c r="I959" s="77" t="s">
        <v>1006</v>
      </c>
      <c r="J959" s="75">
        <v>233.96</v>
      </c>
      <c r="K959" s="19">
        <v>2.17</v>
      </c>
      <c r="L959" s="70">
        <v>963.24</v>
      </c>
      <c r="M959" s="37">
        <v>1265.8499999999999</v>
      </c>
      <c r="N959" s="37">
        <v>1613.86</v>
      </c>
      <c r="O959" s="65">
        <v>1488.11</v>
      </c>
    </row>
    <row r="960" spans="1:15" x14ac:dyDescent="0.25">
      <c r="A960" s="42" t="s">
        <v>955</v>
      </c>
      <c r="B960" s="45">
        <v>15</v>
      </c>
      <c r="C960" s="42" t="s">
        <v>86</v>
      </c>
      <c r="D960" s="54">
        <v>2027.79</v>
      </c>
      <c r="E960" s="55">
        <v>2330.4</v>
      </c>
      <c r="F960" s="55">
        <v>2678.41</v>
      </c>
      <c r="G960" s="56">
        <v>2552.66</v>
      </c>
      <c r="H960" s="92">
        <v>1064.55</v>
      </c>
      <c r="I960" s="77" t="s">
        <v>1010</v>
      </c>
      <c r="J960" s="75">
        <v>233.96</v>
      </c>
      <c r="K960" s="19">
        <v>2.17</v>
      </c>
      <c r="L960" s="70">
        <v>963.24</v>
      </c>
      <c r="M960" s="37">
        <v>1265.8499999999999</v>
      </c>
      <c r="N960" s="37">
        <v>1613.86</v>
      </c>
      <c r="O960" s="65">
        <v>1488.11</v>
      </c>
    </row>
    <row r="961" spans="1:15" x14ac:dyDescent="0.25">
      <c r="A961" s="42" t="s">
        <v>955</v>
      </c>
      <c r="B961" s="45">
        <v>16</v>
      </c>
      <c r="C961" s="42" t="s">
        <v>86</v>
      </c>
      <c r="D961" s="54">
        <v>1933.3700000000001</v>
      </c>
      <c r="E961" s="55">
        <v>2235.98</v>
      </c>
      <c r="F961" s="55">
        <v>2583.9899999999998</v>
      </c>
      <c r="G961" s="56">
        <v>2458.2399999999998</v>
      </c>
      <c r="H961" s="92">
        <v>970.13</v>
      </c>
      <c r="I961" s="77" t="s">
        <v>1013</v>
      </c>
      <c r="J961" s="75">
        <v>233.96</v>
      </c>
      <c r="K961" s="19">
        <v>2.17</v>
      </c>
      <c r="L961" s="70">
        <v>963.24</v>
      </c>
      <c r="M961" s="37">
        <v>1265.8499999999999</v>
      </c>
      <c r="N961" s="37">
        <v>1613.86</v>
      </c>
      <c r="O961" s="65">
        <v>1488.11</v>
      </c>
    </row>
    <row r="962" spans="1:15" x14ac:dyDescent="0.25">
      <c r="A962" s="42" t="s">
        <v>955</v>
      </c>
      <c r="B962" s="45">
        <v>17</v>
      </c>
      <c r="C962" s="42" t="s">
        <v>86</v>
      </c>
      <c r="D962" s="54">
        <v>1910.4900000000002</v>
      </c>
      <c r="E962" s="55">
        <v>2213.1</v>
      </c>
      <c r="F962" s="55">
        <v>2561.1099999999997</v>
      </c>
      <c r="G962" s="56">
        <v>2435.3599999999997</v>
      </c>
      <c r="H962" s="92">
        <v>947.25</v>
      </c>
      <c r="I962" s="77" t="s">
        <v>1017</v>
      </c>
      <c r="J962" s="75">
        <v>233.96</v>
      </c>
      <c r="K962" s="19">
        <v>2.17</v>
      </c>
      <c r="L962" s="70">
        <v>963.24</v>
      </c>
      <c r="M962" s="37">
        <v>1265.8499999999999</v>
      </c>
      <c r="N962" s="37">
        <v>1613.86</v>
      </c>
      <c r="O962" s="65">
        <v>1488.11</v>
      </c>
    </row>
    <row r="963" spans="1:15" x14ac:dyDescent="0.25">
      <c r="A963" s="42" t="s">
        <v>955</v>
      </c>
      <c r="B963" s="45">
        <v>18</v>
      </c>
      <c r="C963" s="42" t="s">
        <v>86</v>
      </c>
      <c r="D963" s="54">
        <v>2234.12</v>
      </c>
      <c r="E963" s="55">
        <v>2536.73</v>
      </c>
      <c r="F963" s="55">
        <v>2884.74</v>
      </c>
      <c r="G963" s="56">
        <v>2758.99</v>
      </c>
      <c r="H963" s="92">
        <v>1270.8800000000001</v>
      </c>
      <c r="I963" s="77" t="s">
        <v>1020</v>
      </c>
      <c r="J963" s="75">
        <v>233.96</v>
      </c>
      <c r="K963" s="19">
        <v>2.17</v>
      </c>
      <c r="L963" s="70">
        <v>963.24</v>
      </c>
      <c r="M963" s="37">
        <v>1265.8499999999999</v>
      </c>
      <c r="N963" s="37">
        <v>1613.86</v>
      </c>
      <c r="O963" s="65">
        <v>1488.11</v>
      </c>
    </row>
    <row r="964" spans="1:15" x14ac:dyDescent="0.25">
      <c r="A964" s="42" t="s">
        <v>955</v>
      </c>
      <c r="B964" s="45">
        <v>19</v>
      </c>
      <c r="C964" s="42" t="s">
        <v>86</v>
      </c>
      <c r="D964" s="54">
        <v>2250.38</v>
      </c>
      <c r="E964" s="55">
        <v>2552.9899999999998</v>
      </c>
      <c r="F964" s="55">
        <v>2901</v>
      </c>
      <c r="G964" s="56">
        <v>2775.25</v>
      </c>
      <c r="H964" s="92">
        <v>1287.1400000000001</v>
      </c>
      <c r="I964" s="77" t="s">
        <v>1024</v>
      </c>
      <c r="J964" s="75">
        <v>233.96</v>
      </c>
      <c r="K964" s="19">
        <v>2.17</v>
      </c>
      <c r="L964" s="70">
        <v>963.24</v>
      </c>
      <c r="M964" s="37">
        <v>1265.8499999999999</v>
      </c>
      <c r="N964" s="37">
        <v>1613.86</v>
      </c>
      <c r="O964" s="65">
        <v>1488.11</v>
      </c>
    </row>
    <row r="965" spans="1:15" x14ac:dyDescent="0.25">
      <c r="A965" s="42" t="s">
        <v>955</v>
      </c>
      <c r="B965" s="45">
        <v>20</v>
      </c>
      <c r="C965" s="42" t="s">
        <v>86</v>
      </c>
      <c r="D965" s="54">
        <v>2281.1400000000003</v>
      </c>
      <c r="E965" s="55">
        <v>2583.75</v>
      </c>
      <c r="F965" s="55">
        <v>2931.7599999999998</v>
      </c>
      <c r="G965" s="56">
        <v>2806.0099999999998</v>
      </c>
      <c r="H965" s="92">
        <v>1317.9</v>
      </c>
      <c r="I965" s="77" t="s">
        <v>1028</v>
      </c>
      <c r="J965" s="75">
        <v>233.96</v>
      </c>
      <c r="K965" s="19">
        <v>2.17</v>
      </c>
      <c r="L965" s="70">
        <v>963.24</v>
      </c>
      <c r="M965" s="37">
        <v>1265.8499999999999</v>
      </c>
      <c r="N965" s="37">
        <v>1613.86</v>
      </c>
      <c r="O965" s="65">
        <v>1488.11</v>
      </c>
    </row>
    <row r="966" spans="1:15" x14ac:dyDescent="0.25">
      <c r="A966" s="42" t="s">
        <v>955</v>
      </c>
      <c r="B966" s="45">
        <v>21</v>
      </c>
      <c r="C966" s="42" t="s">
        <v>86</v>
      </c>
      <c r="D966" s="54">
        <v>2364.71</v>
      </c>
      <c r="E966" s="55">
        <v>2667.3199999999997</v>
      </c>
      <c r="F966" s="55">
        <v>3015.33</v>
      </c>
      <c r="G966" s="56">
        <v>2889.58</v>
      </c>
      <c r="H966" s="92">
        <v>1401.47</v>
      </c>
      <c r="I966" s="77" t="s">
        <v>1032</v>
      </c>
      <c r="J966" s="75">
        <v>233.96</v>
      </c>
      <c r="K966" s="19">
        <v>2.17</v>
      </c>
      <c r="L966" s="70">
        <v>963.24</v>
      </c>
      <c r="M966" s="37">
        <v>1265.8499999999999</v>
      </c>
      <c r="N966" s="37">
        <v>1613.86</v>
      </c>
      <c r="O966" s="65">
        <v>1488.11</v>
      </c>
    </row>
    <row r="967" spans="1:15" x14ac:dyDescent="0.25">
      <c r="A967" s="42" t="s">
        <v>955</v>
      </c>
      <c r="B967" s="45">
        <v>22</v>
      </c>
      <c r="C967" s="42" t="s">
        <v>86</v>
      </c>
      <c r="D967" s="54">
        <v>1921.17</v>
      </c>
      <c r="E967" s="55">
        <v>2223.7799999999997</v>
      </c>
      <c r="F967" s="55">
        <v>2571.79</v>
      </c>
      <c r="G967" s="56">
        <v>2446.04</v>
      </c>
      <c r="H967" s="92">
        <v>957.93</v>
      </c>
      <c r="I967" s="77" t="s">
        <v>292</v>
      </c>
      <c r="J967" s="75">
        <v>233.96</v>
      </c>
      <c r="K967" s="19">
        <v>2.17</v>
      </c>
      <c r="L967" s="70">
        <v>963.24</v>
      </c>
      <c r="M967" s="37">
        <v>1265.8499999999999</v>
      </c>
      <c r="N967" s="37">
        <v>1613.86</v>
      </c>
      <c r="O967" s="65">
        <v>1488.11</v>
      </c>
    </row>
    <row r="968" spans="1:15" x14ac:dyDescent="0.25">
      <c r="A968" s="42" t="s">
        <v>955</v>
      </c>
      <c r="B968" s="45">
        <v>23</v>
      </c>
      <c r="C968" s="42" t="s">
        <v>86</v>
      </c>
      <c r="D968" s="54">
        <v>1896.0800000000002</v>
      </c>
      <c r="E968" s="55">
        <v>2198.69</v>
      </c>
      <c r="F968" s="55">
        <v>2546.6999999999998</v>
      </c>
      <c r="G968" s="56">
        <v>2420.9499999999998</v>
      </c>
      <c r="H968" s="92">
        <v>932.84</v>
      </c>
      <c r="I968" s="77" t="s">
        <v>1039</v>
      </c>
      <c r="J968" s="75">
        <v>233.96</v>
      </c>
      <c r="K968" s="19">
        <v>2.17</v>
      </c>
      <c r="L968" s="70">
        <v>963.24</v>
      </c>
      <c r="M968" s="37">
        <v>1265.8499999999999</v>
      </c>
      <c r="N968" s="37">
        <v>1613.86</v>
      </c>
      <c r="O968" s="65">
        <v>1488.11</v>
      </c>
    </row>
    <row r="969" spans="1:15" x14ac:dyDescent="0.25">
      <c r="A969" s="42" t="s">
        <v>1040</v>
      </c>
      <c r="B969" s="45">
        <v>0</v>
      </c>
      <c r="C969" s="42" t="s">
        <v>86</v>
      </c>
      <c r="D969" s="54">
        <v>1933.71</v>
      </c>
      <c r="E969" s="55">
        <v>2236.3200000000002</v>
      </c>
      <c r="F969" s="55">
        <v>2584.33</v>
      </c>
      <c r="G969" s="56">
        <v>2458.58</v>
      </c>
      <c r="H969" s="92">
        <v>970.47</v>
      </c>
      <c r="I969" s="77" t="s">
        <v>1043</v>
      </c>
      <c r="J969" s="75">
        <v>233.96</v>
      </c>
      <c r="K969" s="19">
        <v>2.17</v>
      </c>
      <c r="L969" s="70">
        <v>963.24</v>
      </c>
      <c r="M969" s="37">
        <v>1265.8499999999999</v>
      </c>
      <c r="N969" s="37">
        <v>1613.86</v>
      </c>
      <c r="O969" s="65">
        <v>1488.11</v>
      </c>
    </row>
    <row r="970" spans="1:15" x14ac:dyDescent="0.25">
      <c r="A970" s="42" t="s">
        <v>1040</v>
      </c>
      <c r="B970" s="45">
        <v>1</v>
      </c>
      <c r="C970" s="42" t="s">
        <v>86</v>
      </c>
      <c r="D970" s="54">
        <v>2032.2400000000002</v>
      </c>
      <c r="E970" s="55">
        <v>2334.85</v>
      </c>
      <c r="F970" s="55">
        <v>2682.8599999999997</v>
      </c>
      <c r="G970" s="56">
        <v>2557.1099999999997</v>
      </c>
      <c r="H970" s="92">
        <v>1069</v>
      </c>
      <c r="I970" s="77" t="s">
        <v>1047</v>
      </c>
      <c r="J970" s="75">
        <v>233.96</v>
      </c>
      <c r="K970" s="19">
        <v>2.17</v>
      </c>
      <c r="L970" s="70">
        <v>963.24</v>
      </c>
      <c r="M970" s="37">
        <v>1265.8499999999999</v>
      </c>
      <c r="N970" s="37">
        <v>1613.86</v>
      </c>
      <c r="O970" s="65">
        <v>1488.11</v>
      </c>
    </row>
    <row r="971" spans="1:15" x14ac:dyDescent="0.25">
      <c r="A971" s="42" t="s">
        <v>1040</v>
      </c>
      <c r="B971" s="45">
        <v>2</v>
      </c>
      <c r="C971" s="42" t="s">
        <v>86</v>
      </c>
      <c r="D971" s="54">
        <v>2014.04</v>
      </c>
      <c r="E971" s="55">
        <v>2316.65</v>
      </c>
      <c r="F971" s="55">
        <v>2664.66</v>
      </c>
      <c r="G971" s="56">
        <v>2538.91</v>
      </c>
      <c r="H971" s="92">
        <v>1050.8</v>
      </c>
      <c r="I971" s="77" t="s">
        <v>1050</v>
      </c>
      <c r="J971" s="75">
        <v>233.96</v>
      </c>
      <c r="K971" s="19">
        <v>2.17</v>
      </c>
      <c r="L971" s="70">
        <v>963.24</v>
      </c>
      <c r="M971" s="37">
        <v>1265.8499999999999</v>
      </c>
      <c r="N971" s="37">
        <v>1613.86</v>
      </c>
      <c r="O971" s="65">
        <v>1488.11</v>
      </c>
    </row>
    <row r="972" spans="1:15" x14ac:dyDescent="0.25">
      <c r="A972" s="42" t="s">
        <v>1040</v>
      </c>
      <c r="B972" s="45">
        <v>3</v>
      </c>
      <c r="C972" s="42" t="s">
        <v>86</v>
      </c>
      <c r="D972" s="54">
        <v>2029.21</v>
      </c>
      <c r="E972" s="55">
        <v>2331.8200000000002</v>
      </c>
      <c r="F972" s="55">
        <v>2679.83</v>
      </c>
      <c r="G972" s="56">
        <v>2554.08</v>
      </c>
      <c r="H972" s="92">
        <v>1065.97</v>
      </c>
      <c r="I972" s="77" t="s">
        <v>1052</v>
      </c>
      <c r="J972" s="75">
        <v>233.96</v>
      </c>
      <c r="K972" s="19">
        <v>2.17</v>
      </c>
      <c r="L972" s="70">
        <v>963.24</v>
      </c>
      <c r="M972" s="37">
        <v>1265.8499999999999</v>
      </c>
      <c r="N972" s="37">
        <v>1613.86</v>
      </c>
      <c r="O972" s="65">
        <v>1488.11</v>
      </c>
    </row>
    <row r="973" spans="1:15" x14ac:dyDescent="0.25">
      <c r="A973" s="42" t="s">
        <v>1040</v>
      </c>
      <c r="B973" s="45">
        <v>4</v>
      </c>
      <c r="C973" s="42" t="s">
        <v>86</v>
      </c>
      <c r="D973" s="54">
        <v>2019.75</v>
      </c>
      <c r="E973" s="55">
        <v>2322.36</v>
      </c>
      <c r="F973" s="55">
        <v>2670.37</v>
      </c>
      <c r="G973" s="56">
        <v>2544.62</v>
      </c>
      <c r="H973" s="92">
        <v>1056.51</v>
      </c>
      <c r="I973" s="77" t="s">
        <v>1055</v>
      </c>
      <c r="J973" s="75">
        <v>233.96</v>
      </c>
      <c r="K973" s="19">
        <v>2.17</v>
      </c>
      <c r="L973" s="70">
        <v>963.24</v>
      </c>
      <c r="M973" s="37">
        <v>1265.8499999999999</v>
      </c>
      <c r="N973" s="37">
        <v>1613.86</v>
      </c>
      <c r="O973" s="65">
        <v>1488.11</v>
      </c>
    </row>
    <row r="974" spans="1:15" x14ac:dyDescent="0.25">
      <c r="A974" s="42" t="s">
        <v>1040</v>
      </c>
      <c r="B974" s="45">
        <v>5</v>
      </c>
      <c r="C974" s="42" t="s">
        <v>86</v>
      </c>
      <c r="D974" s="54">
        <v>1991.7000000000003</v>
      </c>
      <c r="E974" s="55">
        <v>2294.31</v>
      </c>
      <c r="F974" s="55">
        <v>2642.3199999999997</v>
      </c>
      <c r="G974" s="56">
        <v>2516.5699999999997</v>
      </c>
      <c r="H974" s="92">
        <v>1028.46</v>
      </c>
      <c r="I974" s="77" t="s">
        <v>1057</v>
      </c>
      <c r="J974" s="75">
        <v>233.96</v>
      </c>
      <c r="K974" s="19">
        <v>2.17</v>
      </c>
      <c r="L974" s="70">
        <v>963.24</v>
      </c>
      <c r="M974" s="37">
        <v>1265.8499999999999</v>
      </c>
      <c r="N974" s="37">
        <v>1613.86</v>
      </c>
      <c r="O974" s="65">
        <v>1488.11</v>
      </c>
    </row>
    <row r="975" spans="1:15" x14ac:dyDescent="0.25">
      <c r="A975" s="42" t="s">
        <v>1040</v>
      </c>
      <c r="B975" s="45">
        <v>6</v>
      </c>
      <c r="C975" s="42" t="s">
        <v>86</v>
      </c>
      <c r="D975" s="54">
        <v>2094.8200000000002</v>
      </c>
      <c r="E975" s="55">
        <v>2397.4300000000003</v>
      </c>
      <c r="F975" s="55">
        <v>2745.4399999999996</v>
      </c>
      <c r="G975" s="56">
        <v>2619.6899999999996</v>
      </c>
      <c r="H975" s="92">
        <v>1131.5800000000002</v>
      </c>
      <c r="I975" s="77" t="s">
        <v>1060</v>
      </c>
      <c r="J975" s="75">
        <v>233.96</v>
      </c>
      <c r="K975" s="19">
        <v>2.17</v>
      </c>
      <c r="L975" s="70">
        <v>963.24</v>
      </c>
      <c r="M975" s="37">
        <v>1265.8499999999999</v>
      </c>
      <c r="N975" s="37">
        <v>1613.86</v>
      </c>
      <c r="O975" s="65">
        <v>1488.11</v>
      </c>
    </row>
    <row r="976" spans="1:15" x14ac:dyDescent="0.25">
      <c r="A976" s="42" t="s">
        <v>1040</v>
      </c>
      <c r="B976" s="45">
        <v>7</v>
      </c>
      <c r="C976" s="42" t="s">
        <v>86</v>
      </c>
      <c r="D976" s="54">
        <v>2006.52</v>
      </c>
      <c r="E976" s="55">
        <v>2309.13</v>
      </c>
      <c r="F976" s="55">
        <v>2657.14</v>
      </c>
      <c r="G976" s="56">
        <v>2531.39</v>
      </c>
      <c r="H976" s="92">
        <v>1043.28</v>
      </c>
      <c r="I976" s="77" t="s">
        <v>900</v>
      </c>
      <c r="J976" s="75">
        <v>233.96</v>
      </c>
      <c r="K976" s="19">
        <v>2.17</v>
      </c>
      <c r="L976" s="70">
        <v>963.24</v>
      </c>
      <c r="M976" s="37">
        <v>1265.8499999999999</v>
      </c>
      <c r="N976" s="37">
        <v>1613.86</v>
      </c>
      <c r="O976" s="65">
        <v>1488.11</v>
      </c>
    </row>
    <row r="977" spans="1:15" x14ac:dyDescent="0.25">
      <c r="A977" s="42" t="s">
        <v>1040</v>
      </c>
      <c r="B977" s="45">
        <v>8</v>
      </c>
      <c r="C977" s="42" t="s">
        <v>86</v>
      </c>
      <c r="D977" s="54">
        <v>2112.6000000000004</v>
      </c>
      <c r="E977" s="55">
        <v>2415.21</v>
      </c>
      <c r="F977" s="55">
        <v>2763.22</v>
      </c>
      <c r="G977" s="56">
        <v>2637.47</v>
      </c>
      <c r="H977" s="92">
        <v>1149.3600000000001</v>
      </c>
      <c r="I977" s="77" t="s">
        <v>1065</v>
      </c>
      <c r="J977" s="75">
        <v>233.96</v>
      </c>
      <c r="K977" s="19">
        <v>2.17</v>
      </c>
      <c r="L977" s="70">
        <v>963.24</v>
      </c>
      <c r="M977" s="37">
        <v>1265.8499999999999</v>
      </c>
      <c r="N977" s="37">
        <v>1613.86</v>
      </c>
      <c r="O977" s="65">
        <v>1488.11</v>
      </c>
    </row>
    <row r="978" spans="1:15" x14ac:dyDescent="0.25">
      <c r="A978" s="42" t="s">
        <v>1040</v>
      </c>
      <c r="B978" s="45">
        <v>9</v>
      </c>
      <c r="C978" s="42" t="s">
        <v>86</v>
      </c>
      <c r="D978" s="54">
        <v>2064.5600000000004</v>
      </c>
      <c r="E978" s="55">
        <v>2367.17</v>
      </c>
      <c r="F978" s="55">
        <v>2715.18</v>
      </c>
      <c r="G978" s="56">
        <v>2589.4299999999998</v>
      </c>
      <c r="H978" s="92">
        <v>1101.3200000000002</v>
      </c>
      <c r="I978" s="77" t="s">
        <v>1068</v>
      </c>
      <c r="J978" s="75">
        <v>233.96</v>
      </c>
      <c r="K978" s="19">
        <v>2.17</v>
      </c>
      <c r="L978" s="70">
        <v>963.24</v>
      </c>
      <c r="M978" s="37">
        <v>1265.8499999999999</v>
      </c>
      <c r="N978" s="37">
        <v>1613.86</v>
      </c>
      <c r="O978" s="65">
        <v>1488.11</v>
      </c>
    </row>
    <row r="979" spans="1:15" x14ac:dyDescent="0.25">
      <c r="A979" s="42" t="s">
        <v>1040</v>
      </c>
      <c r="B979" s="45">
        <v>10</v>
      </c>
      <c r="C979" s="42" t="s">
        <v>86</v>
      </c>
      <c r="D979" s="54">
        <v>2042.0700000000002</v>
      </c>
      <c r="E979" s="55">
        <v>2344.6800000000003</v>
      </c>
      <c r="F979" s="55">
        <v>2692.6899999999996</v>
      </c>
      <c r="G979" s="56">
        <v>2566.9399999999996</v>
      </c>
      <c r="H979" s="92">
        <v>1078.8300000000002</v>
      </c>
      <c r="I979" s="77" t="s">
        <v>1071</v>
      </c>
      <c r="J979" s="75">
        <v>233.96</v>
      </c>
      <c r="K979" s="19">
        <v>2.17</v>
      </c>
      <c r="L979" s="70">
        <v>963.24</v>
      </c>
      <c r="M979" s="37">
        <v>1265.8499999999999</v>
      </c>
      <c r="N979" s="37">
        <v>1613.86</v>
      </c>
      <c r="O979" s="65">
        <v>1488.11</v>
      </c>
    </row>
    <row r="980" spans="1:15" x14ac:dyDescent="0.25">
      <c r="A980" s="42" t="s">
        <v>1040</v>
      </c>
      <c r="B980" s="45">
        <v>11</v>
      </c>
      <c r="C980" s="42" t="s">
        <v>86</v>
      </c>
      <c r="D980" s="54">
        <v>2034.0100000000002</v>
      </c>
      <c r="E980" s="55">
        <v>2336.62</v>
      </c>
      <c r="F980" s="55">
        <v>2684.6299999999997</v>
      </c>
      <c r="G980" s="56">
        <v>2558.8799999999997</v>
      </c>
      <c r="H980" s="92">
        <v>1070.77</v>
      </c>
      <c r="I980" s="77" t="s">
        <v>1074</v>
      </c>
      <c r="J980" s="75">
        <v>233.96</v>
      </c>
      <c r="K980" s="19">
        <v>2.17</v>
      </c>
      <c r="L980" s="70">
        <v>963.24</v>
      </c>
      <c r="M980" s="37">
        <v>1265.8499999999999</v>
      </c>
      <c r="N980" s="37">
        <v>1613.86</v>
      </c>
      <c r="O980" s="65">
        <v>1488.11</v>
      </c>
    </row>
    <row r="981" spans="1:15" x14ac:dyDescent="0.25">
      <c r="A981" s="42" t="s">
        <v>1040</v>
      </c>
      <c r="B981" s="45">
        <v>12</v>
      </c>
      <c r="C981" s="42" t="s">
        <v>86</v>
      </c>
      <c r="D981" s="54">
        <v>2040.16</v>
      </c>
      <c r="E981" s="55">
        <v>2342.77</v>
      </c>
      <c r="F981" s="55">
        <v>2690.7799999999997</v>
      </c>
      <c r="G981" s="56">
        <v>2565.0299999999997</v>
      </c>
      <c r="H981" s="92">
        <v>1076.92</v>
      </c>
      <c r="I981" s="77" t="s">
        <v>1077</v>
      </c>
      <c r="J981" s="75">
        <v>233.96</v>
      </c>
      <c r="K981" s="19">
        <v>2.17</v>
      </c>
      <c r="L981" s="70">
        <v>963.24</v>
      </c>
      <c r="M981" s="37">
        <v>1265.8499999999999</v>
      </c>
      <c r="N981" s="37">
        <v>1613.86</v>
      </c>
      <c r="O981" s="65">
        <v>1488.11</v>
      </c>
    </row>
    <row r="982" spans="1:15" x14ac:dyDescent="0.25">
      <c r="A982" s="42" t="s">
        <v>1040</v>
      </c>
      <c r="B982" s="45">
        <v>13</v>
      </c>
      <c r="C982" s="42" t="s">
        <v>86</v>
      </c>
      <c r="D982" s="54">
        <v>2051.3100000000004</v>
      </c>
      <c r="E982" s="55">
        <v>2353.92</v>
      </c>
      <c r="F982" s="55">
        <v>2701.93</v>
      </c>
      <c r="G982" s="56">
        <v>2576.1799999999998</v>
      </c>
      <c r="H982" s="92">
        <v>1088.0700000000002</v>
      </c>
      <c r="I982" s="77" t="s">
        <v>1080</v>
      </c>
      <c r="J982" s="75">
        <v>233.96</v>
      </c>
      <c r="K982" s="19">
        <v>2.17</v>
      </c>
      <c r="L982" s="70">
        <v>963.24</v>
      </c>
      <c r="M982" s="37">
        <v>1265.8499999999999</v>
      </c>
      <c r="N982" s="37">
        <v>1613.86</v>
      </c>
      <c r="O982" s="65">
        <v>1488.11</v>
      </c>
    </row>
    <row r="983" spans="1:15" x14ac:dyDescent="0.25">
      <c r="A983" s="42" t="s">
        <v>1040</v>
      </c>
      <c r="B983" s="45">
        <v>14</v>
      </c>
      <c r="C983" s="42" t="s">
        <v>86</v>
      </c>
      <c r="D983" s="54">
        <v>2040.7400000000002</v>
      </c>
      <c r="E983" s="55">
        <v>2343.35</v>
      </c>
      <c r="F983" s="55">
        <v>2691.3599999999997</v>
      </c>
      <c r="G983" s="56">
        <v>2565.6099999999997</v>
      </c>
      <c r="H983" s="92">
        <v>1077.5</v>
      </c>
      <c r="I983" s="77" t="s">
        <v>1083</v>
      </c>
      <c r="J983" s="75">
        <v>233.96</v>
      </c>
      <c r="K983" s="19">
        <v>2.17</v>
      </c>
      <c r="L983" s="70">
        <v>963.24</v>
      </c>
      <c r="M983" s="37">
        <v>1265.8499999999999</v>
      </c>
      <c r="N983" s="37">
        <v>1613.86</v>
      </c>
      <c r="O983" s="65">
        <v>1488.11</v>
      </c>
    </row>
    <row r="984" spans="1:15" x14ac:dyDescent="0.25">
      <c r="A984" s="42" t="s">
        <v>1040</v>
      </c>
      <c r="B984" s="45">
        <v>15</v>
      </c>
      <c r="C984" s="42" t="s">
        <v>86</v>
      </c>
      <c r="D984" s="54">
        <v>2015.54</v>
      </c>
      <c r="E984" s="55">
        <v>2318.15</v>
      </c>
      <c r="F984" s="55">
        <v>2666.16</v>
      </c>
      <c r="G984" s="56">
        <v>2540.41</v>
      </c>
      <c r="H984" s="92">
        <v>1052.3</v>
      </c>
      <c r="I984" s="77" t="s">
        <v>1086</v>
      </c>
      <c r="J984" s="75">
        <v>233.96</v>
      </c>
      <c r="K984" s="19">
        <v>2.17</v>
      </c>
      <c r="L984" s="70">
        <v>963.24</v>
      </c>
      <c r="M984" s="37">
        <v>1265.8499999999999</v>
      </c>
      <c r="N984" s="37">
        <v>1613.86</v>
      </c>
      <c r="O984" s="65">
        <v>1488.11</v>
      </c>
    </row>
    <row r="985" spans="1:15" x14ac:dyDescent="0.25">
      <c r="A985" s="42" t="s">
        <v>1040</v>
      </c>
      <c r="B985" s="45">
        <v>16</v>
      </c>
      <c r="C985" s="42" t="s">
        <v>86</v>
      </c>
      <c r="D985" s="54">
        <v>1941.66</v>
      </c>
      <c r="E985" s="55">
        <v>2244.27</v>
      </c>
      <c r="F985" s="55">
        <v>2592.2799999999997</v>
      </c>
      <c r="G985" s="56">
        <v>2466.5299999999997</v>
      </c>
      <c r="H985" s="92">
        <v>978.42</v>
      </c>
      <c r="I985" s="77" t="s">
        <v>1089</v>
      </c>
      <c r="J985" s="75">
        <v>233.96</v>
      </c>
      <c r="K985" s="19">
        <v>2.17</v>
      </c>
      <c r="L985" s="70">
        <v>963.24</v>
      </c>
      <c r="M985" s="37">
        <v>1265.8499999999999</v>
      </c>
      <c r="N985" s="37">
        <v>1613.86</v>
      </c>
      <c r="O985" s="65">
        <v>1488.11</v>
      </c>
    </row>
    <row r="986" spans="1:15" x14ac:dyDescent="0.25">
      <c r="A986" s="42" t="s">
        <v>1040</v>
      </c>
      <c r="B986" s="45">
        <v>17</v>
      </c>
      <c r="C986" s="42" t="s">
        <v>86</v>
      </c>
      <c r="D986" s="54">
        <v>1932.8100000000002</v>
      </c>
      <c r="E986" s="55">
        <v>2235.42</v>
      </c>
      <c r="F986" s="55">
        <v>2583.4299999999998</v>
      </c>
      <c r="G986" s="56">
        <v>2457.6799999999998</v>
      </c>
      <c r="H986" s="92">
        <v>969.57</v>
      </c>
      <c r="I986" s="77" t="s">
        <v>1092</v>
      </c>
      <c r="J986" s="75">
        <v>233.96</v>
      </c>
      <c r="K986" s="19">
        <v>2.17</v>
      </c>
      <c r="L986" s="70">
        <v>963.24</v>
      </c>
      <c r="M986" s="37">
        <v>1265.8499999999999</v>
      </c>
      <c r="N986" s="37">
        <v>1613.86</v>
      </c>
      <c r="O986" s="65">
        <v>1488.11</v>
      </c>
    </row>
    <row r="987" spans="1:15" x14ac:dyDescent="0.25">
      <c r="A987" s="42" t="s">
        <v>1040</v>
      </c>
      <c r="B987" s="45">
        <v>18</v>
      </c>
      <c r="C987" s="42" t="s">
        <v>86</v>
      </c>
      <c r="D987" s="54">
        <v>2105.6800000000003</v>
      </c>
      <c r="E987" s="55">
        <v>2408.29</v>
      </c>
      <c r="F987" s="55">
        <v>2756.2999999999997</v>
      </c>
      <c r="G987" s="56">
        <v>2630.5499999999997</v>
      </c>
      <c r="H987" s="92">
        <v>1142.44</v>
      </c>
      <c r="I987" s="77" t="s">
        <v>1095</v>
      </c>
      <c r="J987" s="75">
        <v>233.96</v>
      </c>
      <c r="K987" s="19">
        <v>2.17</v>
      </c>
      <c r="L987" s="70">
        <v>963.24</v>
      </c>
      <c r="M987" s="37">
        <v>1265.8499999999999</v>
      </c>
      <c r="N987" s="37">
        <v>1613.86</v>
      </c>
      <c r="O987" s="65">
        <v>1488.11</v>
      </c>
    </row>
    <row r="988" spans="1:15" x14ac:dyDescent="0.25">
      <c r="A988" s="42" t="s">
        <v>1040</v>
      </c>
      <c r="B988" s="45">
        <v>19</v>
      </c>
      <c r="C988" s="42" t="s">
        <v>86</v>
      </c>
      <c r="D988" s="54">
        <v>2137.3000000000002</v>
      </c>
      <c r="E988" s="55">
        <v>2439.91</v>
      </c>
      <c r="F988" s="55">
        <v>2787.9199999999996</v>
      </c>
      <c r="G988" s="56">
        <v>2662.1699999999996</v>
      </c>
      <c r="H988" s="92">
        <v>1174.06</v>
      </c>
      <c r="I988" s="77" t="s">
        <v>1098</v>
      </c>
      <c r="J988" s="75">
        <v>233.96</v>
      </c>
      <c r="K988" s="19">
        <v>2.17</v>
      </c>
      <c r="L988" s="70">
        <v>963.24</v>
      </c>
      <c r="M988" s="37">
        <v>1265.8499999999999</v>
      </c>
      <c r="N988" s="37">
        <v>1613.86</v>
      </c>
      <c r="O988" s="65">
        <v>1488.11</v>
      </c>
    </row>
    <row r="989" spans="1:15" x14ac:dyDescent="0.25">
      <c r="A989" s="42" t="s">
        <v>1040</v>
      </c>
      <c r="B989" s="45">
        <v>20</v>
      </c>
      <c r="C989" s="42" t="s">
        <v>86</v>
      </c>
      <c r="D989" s="54">
        <v>2186.21</v>
      </c>
      <c r="E989" s="55">
        <v>2488.8200000000002</v>
      </c>
      <c r="F989" s="55">
        <v>2836.83</v>
      </c>
      <c r="G989" s="56">
        <v>2711.08</v>
      </c>
      <c r="H989" s="92">
        <v>1222.97</v>
      </c>
      <c r="I989" s="77" t="s">
        <v>1101</v>
      </c>
      <c r="J989" s="75">
        <v>233.96</v>
      </c>
      <c r="K989" s="19">
        <v>2.17</v>
      </c>
      <c r="L989" s="70">
        <v>963.24</v>
      </c>
      <c r="M989" s="37">
        <v>1265.8499999999999</v>
      </c>
      <c r="N989" s="37">
        <v>1613.86</v>
      </c>
      <c r="O989" s="65">
        <v>1488.11</v>
      </c>
    </row>
    <row r="990" spans="1:15" x14ac:dyDescent="0.25">
      <c r="A990" s="42" t="s">
        <v>1040</v>
      </c>
      <c r="B990" s="45">
        <v>21</v>
      </c>
      <c r="C990" s="42" t="s">
        <v>86</v>
      </c>
      <c r="D990" s="54">
        <v>2283.4700000000003</v>
      </c>
      <c r="E990" s="55">
        <v>2586.08</v>
      </c>
      <c r="F990" s="55">
        <v>2934.0899999999997</v>
      </c>
      <c r="G990" s="56">
        <v>2808.3399999999997</v>
      </c>
      <c r="H990" s="92">
        <v>1320.23</v>
      </c>
      <c r="I990" s="77" t="s">
        <v>1104</v>
      </c>
      <c r="J990" s="75">
        <v>233.96</v>
      </c>
      <c r="K990" s="19">
        <v>2.17</v>
      </c>
      <c r="L990" s="70">
        <v>963.24</v>
      </c>
      <c r="M990" s="37">
        <v>1265.8499999999999</v>
      </c>
      <c r="N990" s="37">
        <v>1613.86</v>
      </c>
      <c r="O990" s="65">
        <v>1488.11</v>
      </c>
    </row>
    <row r="991" spans="1:15" x14ac:dyDescent="0.25">
      <c r="A991" s="42" t="s">
        <v>1040</v>
      </c>
      <c r="B991" s="45">
        <v>22</v>
      </c>
      <c r="C991" s="42" t="s">
        <v>86</v>
      </c>
      <c r="D991" s="54">
        <v>1941.1100000000001</v>
      </c>
      <c r="E991" s="55">
        <v>2243.7200000000003</v>
      </c>
      <c r="F991" s="55">
        <v>2591.7299999999996</v>
      </c>
      <c r="G991" s="56">
        <v>2465.9799999999996</v>
      </c>
      <c r="H991" s="92">
        <v>977.87</v>
      </c>
      <c r="I991" s="77" t="s">
        <v>1106</v>
      </c>
      <c r="J991" s="75">
        <v>233.96</v>
      </c>
      <c r="K991" s="19">
        <v>2.17</v>
      </c>
      <c r="L991" s="70">
        <v>963.24</v>
      </c>
      <c r="M991" s="37">
        <v>1265.8499999999999</v>
      </c>
      <c r="N991" s="37">
        <v>1613.86</v>
      </c>
      <c r="O991" s="65">
        <v>1488.11</v>
      </c>
    </row>
    <row r="992" spans="1:15" x14ac:dyDescent="0.25">
      <c r="A992" s="42" t="s">
        <v>1040</v>
      </c>
      <c r="B992" s="45">
        <v>23</v>
      </c>
      <c r="C992" s="42" t="s">
        <v>86</v>
      </c>
      <c r="D992" s="54">
        <v>1935.2800000000002</v>
      </c>
      <c r="E992" s="55">
        <v>2237.89</v>
      </c>
      <c r="F992" s="55">
        <v>2585.8999999999996</v>
      </c>
      <c r="G992" s="56">
        <v>2460.1499999999996</v>
      </c>
      <c r="H992" s="92">
        <v>972.04</v>
      </c>
      <c r="I992" s="77" t="s">
        <v>1109</v>
      </c>
      <c r="J992" s="75">
        <v>233.96</v>
      </c>
      <c r="K992" s="19">
        <v>2.17</v>
      </c>
      <c r="L992" s="70">
        <v>963.24</v>
      </c>
      <c r="M992" s="37">
        <v>1265.8499999999999</v>
      </c>
      <c r="N992" s="37">
        <v>1613.86</v>
      </c>
      <c r="O992" s="65">
        <v>1488.11</v>
      </c>
    </row>
    <row r="993" spans="1:15" x14ac:dyDescent="0.25">
      <c r="A993" s="42" t="s">
        <v>1110</v>
      </c>
      <c r="B993" s="45">
        <v>0</v>
      </c>
      <c r="C993" s="42" t="s">
        <v>86</v>
      </c>
      <c r="D993" s="54">
        <v>1959.8300000000002</v>
      </c>
      <c r="E993" s="55">
        <v>2262.44</v>
      </c>
      <c r="F993" s="55">
        <v>2610.4499999999998</v>
      </c>
      <c r="G993" s="56">
        <v>2484.6999999999998</v>
      </c>
      <c r="H993" s="92">
        <v>996.59</v>
      </c>
      <c r="I993" s="77" t="s">
        <v>1114</v>
      </c>
      <c r="J993" s="75">
        <v>233.96</v>
      </c>
      <c r="K993" s="19">
        <v>2.17</v>
      </c>
      <c r="L993" s="70">
        <v>963.24</v>
      </c>
      <c r="M993" s="37">
        <v>1265.8499999999999</v>
      </c>
      <c r="N993" s="37">
        <v>1613.86</v>
      </c>
      <c r="O993" s="65">
        <v>1488.11</v>
      </c>
    </row>
    <row r="994" spans="1:15" x14ac:dyDescent="0.25">
      <c r="A994" s="42" t="s">
        <v>1110</v>
      </c>
      <c r="B994" s="45">
        <v>1</v>
      </c>
      <c r="C994" s="42" t="s">
        <v>86</v>
      </c>
      <c r="D994" s="54">
        <v>2014.7000000000003</v>
      </c>
      <c r="E994" s="55">
        <v>2317.31</v>
      </c>
      <c r="F994" s="55">
        <v>2665.3199999999997</v>
      </c>
      <c r="G994" s="56">
        <v>2539.5699999999997</v>
      </c>
      <c r="H994" s="92">
        <v>1051.46</v>
      </c>
      <c r="I994" s="77" t="s">
        <v>1118</v>
      </c>
      <c r="J994" s="75">
        <v>233.96</v>
      </c>
      <c r="K994" s="19">
        <v>2.17</v>
      </c>
      <c r="L994" s="70">
        <v>963.24</v>
      </c>
      <c r="M994" s="37">
        <v>1265.8499999999999</v>
      </c>
      <c r="N994" s="37">
        <v>1613.86</v>
      </c>
      <c r="O994" s="65">
        <v>1488.11</v>
      </c>
    </row>
    <row r="995" spans="1:15" x14ac:dyDescent="0.25">
      <c r="A995" s="42" t="s">
        <v>1110</v>
      </c>
      <c r="B995" s="45">
        <v>2</v>
      </c>
      <c r="C995" s="42" t="s">
        <v>86</v>
      </c>
      <c r="D995" s="54">
        <v>2032.8100000000002</v>
      </c>
      <c r="E995" s="55">
        <v>2335.42</v>
      </c>
      <c r="F995" s="55">
        <v>2683.43</v>
      </c>
      <c r="G995" s="56">
        <v>2557.6799999999998</v>
      </c>
      <c r="H995" s="92">
        <v>1069.5700000000002</v>
      </c>
      <c r="I995" s="77" t="s">
        <v>1121</v>
      </c>
      <c r="J995" s="75">
        <v>233.96</v>
      </c>
      <c r="K995" s="19">
        <v>2.17</v>
      </c>
      <c r="L995" s="70">
        <v>963.24</v>
      </c>
      <c r="M995" s="37">
        <v>1265.8499999999999</v>
      </c>
      <c r="N995" s="37">
        <v>1613.86</v>
      </c>
      <c r="O995" s="65">
        <v>1488.11</v>
      </c>
    </row>
    <row r="996" spans="1:15" x14ac:dyDescent="0.25">
      <c r="A996" s="42" t="s">
        <v>1110</v>
      </c>
      <c r="B996" s="45">
        <v>3</v>
      </c>
      <c r="C996" s="42" t="s">
        <v>86</v>
      </c>
      <c r="D996" s="54">
        <v>2047.4500000000003</v>
      </c>
      <c r="E996" s="55">
        <v>2350.06</v>
      </c>
      <c r="F996" s="55">
        <v>2698.0699999999997</v>
      </c>
      <c r="G996" s="56">
        <v>2572.3199999999997</v>
      </c>
      <c r="H996" s="92">
        <v>1084.21</v>
      </c>
      <c r="I996" s="77" t="s">
        <v>1124</v>
      </c>
      <c r="J996" s="75">
        <v>233.96</v>
      </c>
      <c r="K996" s="19">
        <v>2.17</v>
      </c>
      <c r="L996" s="70">
        <v>963.24</v>
      </c>
      <c r="M996" s="37">
        <v>1265.8499999999999</v>
      </c>
      <c r="N996" s="37">
        <v>1613.86</v>
      </c>
      <c r="O996" s="65">
        <v>1488.11</v>
      </c>
    </row>
    <row r="997" spans="1:15" x14ac:dyDescent="0.25">
      <c r="A997" s="42" t="s">
        <v>1110</v>
      </c>
      <c r="B997" s="45">
        <v>4</v>
      </c>
      <c r="C997" s="42" t="s">
        <v>86</v>
      </c>
      <c r="D997" s="54">
        <v>2043.67</v>
      </c>
      <c r="E997" s="55">
        <v>2346.2799999999997</v>
      </c>
      <c r="F997" s="55">
        <v>2694.29</v>
      </c>
      <c r="G997" s="56">
        <v>2568.54</v>
      </c>
      <c r="H997" s="92">
        <v>1080.43</v>
      </c>
      <c r="I997" s="77" t="s">
        <v>1128</v>
      </c>
      <c r="J997" s="75">
        <v>233.96</v>
      </c>
      <c r="K997" s="19">
        <v>2.17</v>
      </c>
      <c r="L997" s="70">
        <v>963.24</v>
      </c>
      <c r="M997" s="37">
        <v>1265.8499999999999</v>
      </c>
      <c r="N997" s="37">
        <v>1613.86</v>
      </c>
      <c r="O997" s="65">
        <v>1488.11</v>
      </c>
    </row>
    <row r="998" spans="1:15" x14ac:dyDescent="0.25">
      <c r="A998" s="42" t="s">
        <v>1110</v>
      </c>
      <c r="B998" s="45">
        <v>5</v>
      </c>
      <c r="C998" s="42" t="s">
        <v>86</v>
      </c>
      <c r="D998" s="54">
        <v>2010.66</v>
      </c>
      <c r="E998" s="55">
        <v>2313.27</v>
      </c>
      <c r="F998" s="55">
        <v>2661.2799999999997</v>
      </c>
      <c r="G998" s="56">
        <v>2535.5299999999997</v>
      </c>
      <c r="H998" s="92">
        <v>1047.42</v>
      </c>
      <c r="I998" s="77" t="s">
        <v>1131</v>
      </c>
      <c r="J998" s="75">
        <v>233.96</v>
      </c>
      <c r="K998" s="19">
        <v>2.17</v>
      </c>
      <c r="L998" s="70">
        <v>963.24</v>
      </c>
      <c r="M998" s="37">
        <v>1265.8499999999999</v>
      </c>
      <c r="N998" s="37">
        <v>1613.86</v>
      </c>
      <c r="O998" s="65">
        <v>1488.11</v>
      </c>
    </row>
    <row r="999" spans="1:15" x14ac:dyDescent="0.25">
      <c r="A999" s="42" t="s">
        <v>1110</v>
      </c>
      <c r="B999" s="45">
        <v>6</v>
      </c>
      <c r="C999" s="42" t="s">
        <v>86</v>
      </c>
      <c r="D999" s="54">
        <v>2131.5500000000002</v>
      </c>
      <c r="E999" s="55">
        <v>2434.16</v>
      </c>
      <c r="F999" s="55">
        <v>2782.1699999999996</v>
      </c>
      <c r="G999" s="56">
        <v>2656.4199999999996</v>
      </c>
      <c r="H999" s="92">
        <v>1168.31</v>
      </c>
      <c r="I999" s="77" t="s">
        <v>1134</v>
      </c>
      <c r="J999" s="75">
        <v>233.96</v>
      </c>
      <c r="K999" s="19">
        <v>2.17</v>
      </c>
      <c r="L999" s="70">
        <v>963.24</v>
      </c>
      <c r="M999" s="37">
        <v>1265.8499999999999</v>
      </c>
      <c r="N999" s="37">
        <v>1613.86</v>
      </c>
      <c r="O999" s="65">
        <v>1488.11</v>
      </c>
    </row>
    <row r="1000" spans="1:15" x14ac:dyDescent="0.25">
      <c r="A1000" s="42" t="s">
        <v>1110</v>
      </c>
      <c r="B1000" s="45">
        <v>7</v>
      </c>
      <c r="C1000" s="42" t="s">
        <v>86</v>
      </c>
      <c r="D1000" s="54">
        <v>2042.0300000000002</v>
      </c>
      <c r="E1000" s="55">
        <v>2344.64</v>
      </c>
      <c r="F1000" s="55">
        <v>2692.6499999999996</v>
      </c>
      <c r="G1000" s="56">
        <v>2566.8999999999996</v>
      </c>
      <c r="H1000" s="92">
        <v>1078.79</v>
      </c>
      <c r="I1000" s="77" t="s">
        <v>1138</v>
      </c>
      <c r="J1000" s="75">
        <v>233.96</v>
      </c>
      <c r="K1000" s="19">
        <v>2.17</v>
      </c>
      <c r="L1000" s="70">
        <v>963.24</v>
      </c>
      <c r="M1000" s="37">
        <v>1265.8499999999999</v>
      </c>
      <c r="N1000" s="37">
        <v>1613.86</v>
      </c>
      <c r="O1000" s="65">
        <v>1488.11</v>
      </c>
    </row>
    <row r="1001" spans="1:15" x14ac:dyDescent="0.25">
      <c r="A1001" s="42" t="s">
        <v>1110</v>
      </c>
      <c r="B1001" s="45">
        <v>8</v>
      </c>
      <c r="C1001" s="42" t="s">
        <v>86</v>
      </c>
      <c r="D1001" s="54">
        <v>2151.84</v>
      </c>
      <c r="E1001" s="55">
        <v>2454.4499999999998</v>
      </c>
      <c r="F1001" s="55">
        <v>2802.46</v>
      </c>
      <c r="G1001" s="56">
        <v>2676.71</v>
      </c>
      <c r="H1001" s="92">
        <v>1188.6000000000001</v>
      </c>
      <c r="I1001" s="77" t="s">
        <v>1141</v>
      </c>
      <c r="J1001" s="75">
        <v>233.96</v>
      </c>
      <c r="K1001" s="19">
        <v>2.17</v>
      </c>
      <c r="L1001" s="70">
        <v>963.24</v>
      </c>
      <c r="M1001" s="37">
        <v>1265.8499999999999</v>
      </c>
      <c r="N1001" s="37">
        <v>1613.86</v>
      </c>
      <c r="O1001" s="65">
        <v>1488.11</v>
      </c>
    </row>
    <row r="1002" spans="1:15" x14ac:dyDescent="0.25">
      <c r="A1002" s="42" t="s">
        <v>1110</v>
      </c>
      <c r="B1002" s="45">
        <v>9</v>
      </c>
      <c r="C1002" s="42" t="s">
        <v>86</v>
      </c>
      <c r="D1002" s="54">
        <v>2111.8900000000003</v>
      </c>
      <c r="E1002" s="55">
        <v>2414.5</v>
      </c>
      <c r="F1002" s="55">
        <v>2762.5099999999998</v>
      </c>
      <c r="G1002" s="56">
        <v>2636.7599999999998</v>
      </c>
      <c r="H1002" s="92">
        <v>1148.6500000000001</v>
      </c>
      <c r="I1002" s="77" t="s">
        <v>1144</v>
      </c>
      <c r="J1002" s="75">
        <v>233.96</v>
      </c>
      <c r="K1002" s="19">
        <v>2.17</v>
      </c>
      <c r="L1002" s="70">
        <v>963.24</v>
      </c>
      <c r="M1002" s="37">
        <v>1265.8499999999999</v>
      </c>
      <c r="N1002" s="37">
        <v>1613.86</v>
      </c>
      <c r="O1002" s="65">
        <v>1488.11</v>
      </c>
    </row>
    <row r="1003" spans="1:15" x14ac:dyDescent="0.25">
      <c r="A1003" s="42" t="s">
        <v>1110</v>
      </c>
      <c r="B1003" s="45">
        <v>10</v>
      </c>
      <c r="C1003" s="42" t="s">
        <v>86</v>
      </c>
      <c r="D1003" s="54">
        <v>2090.9300000000003</v>
      </c>
      <c r="E1003" s="55">
        <v>2393.54</v>
      </c>
      <c r="F1003" s="55">
        <v>2741.5499999999997</v>
      </c>
      <c r="G1003" s="56">
        <v>2615.7999999999997</v>
      </c>
      <c r="H1003" s="92">
        <v>1127.69</v>
      </c>
      <c r="I1003" s="77" t="s">
        <v>1147</v>
      </c>
      <c r="J1003" s="75">
        <v>233.96</v>
      </c>
      <c r="K1003" s="19">
        <v>2.17</v>
      </c>
      <c r="L1003" s="70">
        <v>963.24</v>
      </c>
      <c r="M1003" s="37">
        <v>1265.8499999999999</v>
      </c>
      <c r="N1003" s="37">
        <v>1613.86</v>
      </c>
      <c r="O1003" s="65">
        <v>1488.11</v>
      </c>
    </row>
    <row r="1004" spans="1:15" x14ac:dyDescent="0.25">
      <c r="A1004" s="42" t="s">
        <v>1110</v>
      </c>
      <c r="B1004" s="45">
        <v>11</v>
      </c>
      <c r="C1004" s="42" t="s">
        <v>86</v>
      </c>
      <c r="D1004" s="54">
        <v>2076.65</v>
      </c>
      <c r="E1004" s="55">
        <v>2379.2600000000002</v>
      </c>
      <c r="F1004" s="55">
        <v>2727.2699999999995</v>
      </c>
      <c r="G1004" s="56">
        <v>2601.5199999999995</v>
      </c>
      <c r="H1004" s="92">
        <v>1113.4100000000001</v>
      </c>
      <c r="I1004" s="77" t="s">
        <v>1150</v>
      </c>
      <c r="J1004" s="75">
        <v>233.96</v>
      </c>
      <c r="K1004" s="19">
        <v>2.17</v>
      </c>
      <c r="L1004" s="70">
        <v>963.24</v>
      </c>
      <c r="M1004" s="37">
        <v>1265.8499999999999</v>
      </c>
      <c r="N1004" s="37">
        <v>1613.86</v>
      </c>
      <c r="O1004" s="65">
        <v>1488.11</v>
      </c>
    </row>
    <row r="1005" spans="1:15" x14ac:dyDescent="0.25">
      <c r="A1005" s="42" t="s">
        <v>1110</v>
      </c>
      <c r="B1005" s="45">
        <v>12</v>
      </c>
      <c r="C1005" s="42" t="s">
        <v>86</v>
      </c>
      <c r="D1005" s="54">
        <v>2083.5500000000002</v>
      </c>
      <c r="E1005" s="55">
        <v>2386.16</v>
      </c>
      <c r="F1005" s="55">
        <v>2734.1699999999996</v>
      </c>
      <c r="G1005" s="56">
        <v>2608.4199999999996</v>
      </c>
      <c r="H1005" s="92">
        <v>1120.31</v>
      </c>
      <c r="I1005" s="77" t="s">
        <v>1153</v>
      </c>
      <c r="J1005" s="75">
        <v>233.96</v>
      </c>
      <c r="K1005" s="19">
        <v>2.17</v>
      </c>
      <c r="L1005" s="70">
        <v>963.24</v>
      </c>
      <c r="M1005" s="37">
        <v>1265.8499999999999</v>
      </c>
      <c r="N1005" s="37">
        <v>1613.86</v>
      </c>
      <c r="O1005" s="65">
        <v>1488.11</v>
      </c>
    </row>
    <row r="1006" spans="1:15" x14ac:dyDescent="0.25">
      <c r="A1006" s="42" t="s">
        <v>1110</v>
      </c>
      <c r="B1006" s="45">
        <v>13</v>
      </c>
      <c r="C1006" s="42" t="s">
        <v>86</v>
      </c>
      <c r="D1006" s="54">
        <v>2091.23</v>
      </c>
      <c r="E1006" s="55">
        <v>2393.84</v>
      </c>
      <c r="F1006" s="55">
        <v>2741.85</v>
      </c>
      <c r="G1006" s="56">
        <v>2616.1</v>
      </c>
      <c r="H1006" s="92">
        <v>1127.99</v>
      </c>
      <c r="I1006" s="77" t="s">
        <v>1156</v>
      </c>
      <c r="J1006" s="75">
        <v>233.96</v>
      </c>
      <c r="K1006" s="19">
        <v>2.17</v>
      </c>
      <c r="L1006" s="70">
        <v>963.24</v>
      </c>
      <c r="M1006" s="37">
        <v>1265.8499999999999</v>
      </c>
      <c r="N1006" s="37">
        <v>1613.86</v>
      </c>
      <c r="O1006" s="65">
        <v>1488.11</v>
      </c>
    </row>
    <row r="1007" spans="1:15" x14ac:dyDescent="0.25">
      <c r="A1007" s="42" t="s">
        <v>1110</v>
      </c>
      <c r="B1007" s="45">
        <v>14</v>
      </c>
      <c r="C1007" s="42" t="s">
        <v>86</v>
      </c>
      <c r="D1007" s="54">
        <v>2086.5300000000002</v>
      </c>
      <c r="E1007" s="55">
        <v>2389.14</v>
      </c>
      <c r="F1007" s="55">
        <v>2737.1499999999996</v>
      </c>
      <c r="G1007" s="56">
        <v>2611.3999999999996</v>
      </c>
      <c r="H1007" s="92">
        <v>1123.29</v>
      </c>
      <c r="I1007" s="77" t="s">
        <v>1159</v>
      </c>
      <c r="J1007" s="75">
        <v>233.96</v>
      </c>
      <c r="K1007" s="19">
        <v>2.17</v>
      </c>
      <c r="L1007" s="70">
        <v>963.24</v>
      </c>
      <c r="M1007" s="37">
        <v>1265.8499999999999</v>
      </c>
      <c r="N1007" s="37">
        <v>1613.86</v>
      </c>
      <c r="O1007" s="65">
        <v>1488.11</v>
      </c>
    </row>
    <row r="1008" spans="1:15" x14ac:dyDescent="0.25">
      <c r="A1008" s="42" t="s">
        <v>1110</v>
      </c>
      <c r="B1008" s="45">
        <v>15</v>
      </c>
      <c r="C1008" s="42" t="s">
        <v>86</v>
      </c>
      <c r="D1008" s="54">
        <v>2062.1000000000004</v>
      </c>
      <c r="E1008" s="55">
        <v>2364.71</v>
      </c>
      <c r="F1008" s="55">
        <v>2712.72</v>
      </c>
      <c r="G1008" s="56">
        <v>2586.9699999999998</v>
      </c>
      <c r="H1008" s="92">
        <v>1098.8600000000001</v>
      </c>
      <c r="I1008" s="77" t="s">
        <v>1162</v>
      </c>
      <c r="J1008" s="75">
        <v>233.96</v>
      </c>
      <c r="K1008" s="19">
        <v>2.17</v>
      </c>
      <c r="L1008" s="70">
        <v>963.24</v>
      </c>
      <c r="M1008" s="37">
        <v>1265.8499999999999</v>
      </c>
      <c r="N1008" s="37">
        <v>1613.86</v>
      </c>
      <c r="O1008" s="65">
        <v>1488.11</v>
      </c>
    </row>
    <row r="1009" spans="1:15" x14ac:dyDescent="0.25">
      <c r="A1009" s="42" t="s">
        <v>1110</v>
      </c>
      <c r="B1009" s="45">
        <v>16</v>
      </c>
      <c r="C1009" s="42" t="s">
        <v>86</v>
      </c>
      <c r="D1009" s="54">
        <v>1961.88</v>
      </c>
      <c r="E1009" s="55">
        <v>2264.4899999999998</v>
      </c>
      <c r="F1009" s="55">
        <v>2612.5</v>
      </c>
      <c r="G1009" s="56">
        <v>2486.75</v>
      </c>
      <c r="H1009" s="92">
        <v>998.64</v>
      </c>
      <c r="I1009" s="77" t="s">
        <v>1165</v>
      </c>
      <c r="J1009" s="75">
        <v>233.96</v>
      </c>
      <c r="K1009" s="19">
        <v>2.17</v>
      </c>
      <c r="L1009" s="70">
        <v>963.24</v>
      </c>
      <c r="M1009" s="37">
        <v>1265.8499999999999</v>
      </c>
      <c r="N1009" s="37">
        <v>1613.86</v>
      </c>
      <c r="O1009" s="65">
        <v>1488.11</v>
      </c>
    </row>
    <row r="1010" spans="1:15" x14ac:dyDescent="0.25">
      <c r="A1010" s="42" t="s">
        <v>1110</v>
      </c>
      <c r="B1010" s="45">
        <v>17</v>
      </c>
      <c r="C1010" s="42" t="s">
        <v>86</v>
      </c>
      <c r="D1010" s="54">
        <v>1885.8200000000002</v>
      </c>
      <c r="E1010" s="55">
        <v>2188.4300000000003</v>
      </c>
      <c r="F1010" s="55">
        <v>2536.4399999999996</v>
      </c>
      <c r="G1010" s="56">
        <v>2410.6899999999996</v>
      </c>
      <c r="H1010" s="92">
        <v>922.58</v>
      </c>
      <c r="I1010" s="77" t="s">
        <v>1168</v>
      </c>
      <c r="J1010" s="75">
        <v>233.96</v>
      </c>
      <c r="K1010" s="19">
        <v>2.17</v>
      </c>
      <c r="L1010" s="70">
        <v>963.24</v>
      </c>
      <c r="M1010" s="37">
        <v>1265.8499999999999</v>
      </c>
      <c r="N1010" s="37">
        <v>1613.86</v>
      </c>
      <c r="O1010" s="65">
        <v>1488.11</v>
      </c>
    </row>
    <row r="1011" spans="1:15" x14ac:dyDescent="0.25">
      <c r="A1011" s="42" t="s">
        <v>1110</v>
      </c>
      <c r="B1011" s="45">
        <v>18</v>
      </c>
      <c r="C1011" s="42" t="s">
        <v>86</v>
      </c>
      <c r="D1011" s="54">
        <v>2164.7800000000002</v>
      </c>
      <c r="E1011" s="55">
        <v>2467.39</v>
      </c>
      <c r="F1011" s="55">
        <v>2815.3999999999996</v>
      </c>
      <c r="G1011" s="56">
        <v>2689.6499999999996</v>
      </c>
      <c r="H1011" s="92">
        <v>1201.54</v>
      </c>
      <c r="I1011" s="77" t="s">
        <v>1172</v>
      </c>
      <c r="J1011" s="75">
        <v>233.96</v>
      </c>
      <c r="K1011" s="19">
        <v>2.17</v>
      </c>
      <c r="L1011" s="70">
        <v>963.24</v>
      </c>
      <c r="M1011" s="37">
        <v>1265.8499999999999</v>
      </c>
      <c r="N1011" s="37">
        <v>1613.86</v>
      </c>
      <c r="O1011" s="65">
        <v>1488.11</v>
      </c>
    </row>
    <row r="1012" spans="1:15" x14ac:dyDescent="0.25">
      <c r="A1012" s="42" t="s">
        <v>1110</v>
      </c>
      <c r="B1012" s="45">
        <v>19</v>
      </c>
      <c r="C1012" s="42" t="s">
        <v>86</v>
      </c>
      <c r="D1012" s="54">
        <v>2196.21</v>
      </c>
      <c r="E1012" s="55">
        <v>2498.8200000000002</v>
      </c>
      <c r="F1012" s="55">
        <v>2846.83</v>
      </c>
      <c r="G1012" s="56">
        <v>2721.08</v>
      </c>
      <c r="H1012" s="92">
        <v>1232.97</v>
      </c>
      <c r="I1012" s="77" t="s">
        <v>1175</v>
      </c>
      <c r="J1012" s="75">
        <v>233.96</v>
      </c>
      <c r="K1012" s="19">
        <v>2.17</v>
      </c>
      <c r="L1012" s="70">
        <v>963.24</v>
      </c>
      <c r="M1012" s="37">
        <v>1265.8499999999999</v>
      </c>
      <c r="N1012" s="37">
        <v>1613.86</v>
      </c>
      <c r="O1012" s="65">
        <v>1488.11</v>
      </c>
    </row>
    <row r="1013" spans="1:15" x14ac:dyDescent="0.25">
      <c r="A1013" s="42" t="s">
        <v>1110</v>
      </c>
      <c r="B1013" s="45">
        <v>20</v>
      </c>
      <c r="C1013" s="42" t="s">
        <v>86</v>
      </c>
      <c r="D1013" s="54">
        <v>2250.7800000000002</v>
      </c>
      <c r="E1013" s="55">
        <v>2553.3900000000003</v>
      </c>
      <c r="F1013" s="55">
        <v>2901.3999999999996</v>
      </c>
      <c r="G1013" s="56">
        <v>2775.6499999999996</v>
      </c>
      <c r="H1013" s="92">
        <v>1287.5400000000002</v>
      </c>
      <c r="I1013" s="77" t="s">
        <v>1178</v>
      </c>
      <c r="J1013" s="75">
        <v>233.96</v>
      </c>
      <c r="K1013" s="19">
        <v>2.17</v>
      </c>
      <c r="L1013" s="70">
        <v>963.24</v>
      </c>
      <c r="M1013" s="37">
        <v>1265.8499999999999</v>
      </c>
      <c r="N1013" s="37">
        <v>1613.86</v>
      </c>
      <c r="O1013" s="65">
        <v>1488.11</v>
      </c>
    </row>
    <row r="1014" spans="1:15" x14ac:dyDescent="0.25">
      <c r="A1014" s="42" t="s">
        <v>1110</v>
      </c>
      <c r="B1014" s="45">
        <v>21</v>
      </c>
      <c r="C1014" s="42" t="s">
        <v>86</v>
      </c>
      <c r="D1014" s="54">
        <v>2344.1000000000004</v>
      </c>
      <c r="E1014" s="55">
        <v>2646.71</v>
      </c>
      <c r="F1014" s="55">
        <v>2994.72</v>
      </c>
      <c r="G1014" s="56">
        <v>2868.97</v>
      </c>
      <c r="H1014" s="92">
        <v>1380.8600000000001</v>
      </c>
      <c r="I1014" s="77" t="s">
        <v>1182</v>
      </c>
      <c r="J1014" s="75">
        <v>233.96</v>
      </c>
      <c r="K1014" s="19">
        <v>2.17</v>
      </c>
      <c r="L1014" s="70">
        <v>963.24</v>
      </c>
      <c r="M1014" s="37">
        <v>1265.8499999999999</v>
      </c>
      <c r="N1014" s="37">
        <v>1613.86</v>
      </c>
      <c r="O1014" s="65">
        <v>1488.11</v>
      </c>
    </row>
    <row r="1015" spans="1:15" x14ac:dyDescent="0.25">
      <c r="A1015" s="42" t="s">
        <v>1110</v>
      </c>
      <c r="B1015" s="45">
        <v>22</v>
      </c>
      <c r="C1015" s="42" t="s">
        <v>86</v>
      </c>
      <c r="D1015" s="54">
        <v>1916.5900000000001</v>
      </c>
      <c r="E1015" s="55">
        <v>2219.1999999999998</v>
      </c>
      <c r="F1015" s="55">
        <v>2567.21</v>
      </c>
      <c r="G1015" s="56">
        <v>2441.46</v>
      </c>
      <c r="H1015" s="92">
        <v>953.35</v>
      </c>
      <c r="I1015" s="77" t="s">
        <v>1186</v>
      </c>
      <c r="J1015" s="75">
        <v>233.96</v>
      </c>
      <c r="K1015" s="19">
        <v>2.17</v>
      </c>
      <c r="L1015" s="70">
        <v>963.24</v>
      </c>
      <c r="M1015" s="37">
        <v>1265.8499999999999</v>
      </c>
      <c r="N1015" s="37">
        <v>1613.86</v>
      </c>
      <c r="O1015" s="65">
        <v>1488.11</v>
      </c>
    </row>
    <row r="1016" spans="1:15" x14ac:dyDescent="0.25">
      <c r="A1016" s="42" t="s">
        <v>1110</v>
      </c>
      <c r="B1016" s="45">
        <v>23</v>
      </c>
      <c r="C1016" s="42" t="s">
        <v>86</v>
      </c>
      <c r="D1016" s="54">
        <v>1928.5700000000002</v>
      </c>
      <c r="E1016" s="55">
        <v>2231.1800000000003</v>
      </c>
      <c r="F1016" s="55">
        <v>2579.1899999999996</v>
      </c>
      <c r="G1016" s="56">
        <v>2453.4399999999996</v>
      </c>
      <c r="H1016" s="92">
        <v>965.33</v>
      </c>
      <c r="I1016" s="77" t="s">
        <v>1190</v>
      </c>
      <c r="J1016" s="75">
        <v>233.96</v>
      </c>
      <c r="K1016" s="19">
        <v>2.17</v>
      </c>
      <c r="L1016" s="70">
        <v>963.24</v>
      </c>
      <c r="M1016" s="37">
        <v>1265.8499999999999</v>
      </c>
      <c r="N1016" s="37">
        <v>1613.86</v>
      </c>
      <c r="O1016" s="65">
        <v>1488.11</v>
      </c>
    </row>
    <row r="1017" spans="1:15" x14ac:dyDescent="0.25">
      <c r="A1017" s="42" t="s">
        <v>1191</v>
      </c>
      <c r="B1017" s="45">
        <v>0</v>
      </c>
      <c r="C1017" s="42" t="s">
        <v>86</v>
      </c>
      <c r="D1017" s="54">
        <v>1964.3200000000002</v>
      </c>
      <c r="E1017" s="55">
        <v>2266.9300000000003</v>
      </c>
      <c r="F1017" s="55">
        <v>2614.9399999999996</v>
      </c>
      <c r="G1017" s="56">
        <v>2489.1899999999996</v>
      </c>
      <c r="H1017" s="92">
        <v>1001.08</v>
      </c>
      <c r="I1017" s="77" t="s">
        <v>1195</v>
      </c>
      <c r="J1017" s="75">
        <v>233.96</v>
      </c>
      <c r="K1017" s="19">
        <v>2.17</v>
      </c>
      <c r="L1017" s="70">
        <v>963.24</v>
      </c>
      <c r="M1017" s="37">
        <v>1265.8499999999999</v>
      </c>
      <c r="N1017" s="37">
        <v>1613.86</v>
      </c>
      <c r="O1017" s="65">
        <v>1488.11</v>
      </c>
    </row>
    <row r="1018" spans="1:15" x14ac:dyDescent="0.25">
      <c r="A1018" s="42" t="s">
        <v>1191</v>
      </c>
      <c r="B1018" s="45">
        <v>1</v>
      </c>
      <c r="C1018" s="42" t="s">
        <v>86</v>
      </c>
      <c r="D1018" s="54">
        <v>2056.92</v>
      </c>
      <c r="E1018" s="55">
        <v>2359.5299999999997</v>
      </c>
      <c r="F1018" s="55">
        <v>2707.54</v>
      </c>
      <c r="G1018" s="56">
        <v>2581.79</v>
      </c>
      <c r="H1018" s="92">
        <v>1093.68</v>
      </c>
      <c r="I1018" s="77" t="s">
        <v>1199</v>
      </c>
      <c r="J1018" s="75">
        <v>233.96</v>
      </c>
      <c r="K1018" s="19">
        <v>2.17</v>
      </c>
      <c r="L1018" s="70">
        <v>963.24</v>
      </c>
      <c r="M1018" s="37">
        <v>1265.8499999999999</v>
      </c>
      <c r="N1018" s="37">
        <v>1613.86</v>
      </c>
      <c r="O1018" s="65">
        <v>1488.11</v>
      </c>
    </row>
    <row r="1019" spans="1:15" x14ac:dyDescent="0.25">
      <c r="A1019" s="42" t="s">
        <v>1191</v>
      </c>
      <c r="B1019" s="45">
        <v>2</v>
      </c>
      <c r="C1019" s="42" t="s">
        <v>86</v>
      </c>
      <c r="D1019" s="54">
        <v>2033.3700000000001</v>
      </c>
      <c r="E1019" s="55">
        <v>2335.98</v>
      </c>
      <c r="F1019" s="55">
        <v>2683.99</v>
      </c>
      <c r="G1019" s="56">
        <v>2558.2399999999998</v>
      </c>
      <c r="H1019" s="92">
        <v>1070.1300000000001</v>
      </c>
      <c r="I1019" s="77" t="s">
        <v>1202</v>
      </c>
      <c r="J1019" s="75">
        <v>233.96</v>
      </c>
      <c r="K1019" s="19">
        <v>2.17</v>
      </c>
      <c r="L1019" s="70">
        <v>963.24</v>
      </c>
      <c r="M1019" s="37">
        <v>1265.8499999999999</v>
      </c>
      <c r="N1019" s="37">
        <v>1613.86</v>
      </c>
      <c r="O1019" s="65">
        <v>1488.11</v>
      </c>
    </row>
    <row r="1020" spans="1:15" x14ac:dyDescent="0.25">
      <c r="A1020" s="42" t="s">
        <v>1191</v>
      </c>
      <c r="B1020" s="45">
        <v>3</v>
      </c>
      <c r="C1020" s="42" t="s">
        <v>86</v>
      </c>
      <c r="D1020" s="54">
        <v>2048.0700000000002</v>
      </c>
      <c r="E1020" s="55">
        <v>2350.6800000000003</v>
      </c>
      <c r="F1020" s="55">
        <v>2698.6899999999996</v>
      </c>
      <c r="G1020" s="56">
        <v>2572.9399999999996</v>
      </c>
      <c r="H1020" s="92">
        <v>1084.8300000000002</v>
      </c>
      <c r="I1020" s="77" t="s">
        <v>1205</v>
      </c>
      <c r="J1020" s="75">
        <v>233.96</v>
      </c>
      <c r="K1020" s="19">
        <v>2.17</v>
      </c>
      <c r="L1020" s="70">
        <v>963.24</v>
      </c>
      <c r="M1020" s="37">
        <v>1265.8499999999999</v>
      </c>
      <c r="N1020" s="37">
        <v>1613.86</v>
      </c>
      <c r="O1020" s="65">
        <v>1488.11</v>
      </c>
    </row>
    <row r="1021" spans="1:15" x14ac:dyDescent="0.25">
      <c r="A1021" s="42" t="s">
        <v>1191</v>
      </c>
      <c r="B1021" s="45">
        <v>4</v>
      </c>
      <c r="C1021" s="42" t="s">
        <v>86</v>
      </c>
      <c r="D1021" s="54">
        <v>2056.54</v>
      </c>
      <c r="E1021" s="55">
        <v>2359.15</v>
      </c>
      <c r="F1021" s="55">
        <v>2707.16</v>
      </c>
      <c r="G1021" s="56">
        <v>2581.41</v>
      </c>
      <c r="H1021" s="92">
        <v>1093.3</v>
      </c>
      <c r="I1021" s="77" t="s">
        <v>1208</v>
      </c>
      <c r="J1021" s="75">
        <v>233.96</v>
      </c>
      <c r="K1021" s="19">
        <v>2.17</v>
      </c>
      <c r="L1021" s="70">
        <v>963.24</v>
      </c>
      <c r="M1021" s="37">
        <v>1265.8499999999999</v>
      </c>
      <c r="N1021" s="37">
        <v>1613.86</v>
      </c>
      <c r="O1021" s="65">
        <v>1488.11</v>
      </c>
    </row>
    <row r="1022" spans="1:15" x14ac:dyDescent="0.25">
      <c r="A1022" s="42" t="s">
        <v>1191</v>
      </c>
      <c r="B1022" s="45">
        <v>5</v>
      </c>
      <c r="C1022" s="42" t="s">
        <v>86</v>
      </c>
      <c r="D1022" s="54">
        <v>2010.39</v>
      </c>
      <c r="E1022" s="55">
        <v>2313</v>
      </c>
      <c r="F1022" s="55">
        <v>2661.0099999999998</v>
      </c>
      <c r="G1022" s="56">
        <v>2535.2599999999998</v>
      </c>
      <c r="H1022" s="92">
        <v>1047.1500000000001</v>
      </c>
      <c r="I1022" s="77" t="s">
        <v>1211</v>
      </c>
      <c r="J1022" s="75">
        <v>233.96</v>
      </c>
      <c r="K1022" s="19">
        <v>2.17</v>
      </c>
      <c r="L1022" s="70">
        <v>963.24</v>
      </c>
      <c r="M1022" s="37">
        <v>1265.8499999999999</v>
      </c>
      <c r="N1022" s="37">
        <v>1613.86</v>
      </c>
      <c r="O1022" s="65">
        <v>1488.11</v>
      </c>
    </row>
    <row r="1023" spans="1:15" x14ac:dyDescent="0.25">
      <c r="A1023" s="42" t="s">
        <v>1191</v>
      </c>
      <c r="B1023" s="45">
        <v>6</v>
      </c>
      <c r="C1023" s="42" t="s">
        <v>86</v>
      </c>
      <c r="D1023" s="54">
        <v>2154.4</v>
      </c>
      <c r="E1023" s="55">
        <v>2457.0100000000002</v>
      </c>
      <c r="F1023" s="55">
        <v>2805.0199999999995</v>
      </c>
      <c r="G1023" s="56">
        <v>2679.2699999999995</v>
      </c>
      <c r="H1023" s="92">
        <v>1191.1600000000001</v>
      </c>
      <c r="I1023" s="77" t="s">
        <v>1215</v>
      </c>
      <c r="J1023" s="75">
        <v>233.96</v>
      </c>
      <c r="K1023" s="19">
        <v>2.17</v>
      </c>
      <c r="L1023" s="70">
        <v>963.24</v>
      </c>
      <c r="M1023" s="37">
        <v>1265.8499999999999</v>
      </c>
      <c r="N1023" s="37">
        <v>1613.86</v>
      </c>
      <c r="O1023" s="65">
        <v>1488.11</v>
      </c>
    </row>
    <row r="1024" spans="1:15" x14ac:dyDescent="0.25">
      <c r="A1024" s="42" t="s">
        <v>1191</v>
      </c>
      <c r="B1024" s="45">
        <v>7</v>
      </c>
      <c r="C1024" s="42" t="s">
        <v>86</v>
      </c>
      <c r="D1024" s="54">
        <v>2051.36</v>
      </c>
      <c r="E1024" s="55">
        <v>2353.9700000000003</v>
      </c>
      <c r="F1024" s="55">
        <v>2701.9799999999996</v>
      </c>
      <c r="G1024" s="56">
        <v>2576.2299999999996</v>
      </c>
      <c r="H1024" s="92">
        <v>1088.1200000000001</v>
      </c>
      <c r="I1024" s="77" t="s">
        <v>1218</v>
      </c>
      <c r="J1024" s="75">
        <v>233.96</v>
      </c>
      <c r="K1024" s="19">
        <v>2.17</v>
      </c>
      <c r="L1024" s="70">
        <v>963.24</v>
      </c>
      <c r="M1024" s="37">
        <v>1265.8499999999999</v>
      </c>
      <c r="N1024" s="37">
        <v>1613.86</v>
      </c>
      <c r="O1024" s="65">
        <v>1488.11</v>
      </c>
    </row>
    <row r="1025" spans="1:15" x14ac:dyDescent="0.25">
      <c r="A1025" s="42" t="s">
        <v>1191</v>
      </c>
      <c r="B1025" s="45">
        <v>8</v>
      </c>
      <c r="C1025" s="42" t="s">
        <v>86</v>
      </c>
      <c r="D1025" s="54">
        <v>2148.9</v>
      </c>
      <c r="E1025" s="55">
        <v>2451.5100000000002</v>
      </c>
      <c r="F1025" s="55">
        <v>2799.5199999999995</v>
      </c>
      <c r="G1025" s="56">
        <v>2673.7699999999995</v>
      </c>
      <c r="H1025" s="92">
        <v>1185.6600000000001</v>
      </c>
      <c r="I1025" s="77" t="s">
        <v>1221</v>
      </c>
      <c r="J1025" s="75">
        <v>233.96</v>
      </c>
      <c r="K1025" s="19">
        <v>2.17</v>
      </c>
      <c r="L1025" s="70">
        <v>963.24</v>
      </c>
      <c r="M1025" s="37">
        <v>1265.8499999999999</v>
      </c>
      <c r="N1025" s="37">
        <v>1613.86</v>
      </c>
      <c r="O1025" s="65">
        <v>1488.11</v>
      </c>
    </row>
    <row r="1026" spans="1:15" x14ac:dyDescent="0.25">
      <c r="A1026" s="42" t="s">
        <v>1191</v>
      </c>
      <c r="B1026" s="45">
        <v>9</v>
      </c>
      <c r="C1026" s="42" t="s">
        <v>86</v>
      </c>
      <c r="D1026" s="54">
        <v>2113.7600000000002</v>
      </c>
      <c r="E1026" s="55">
        <v>2416.37</v>
      </c>
      <c r="F1026" s="55">
        <v>2764.3799999999997</v>
      </c>
      <c r="G1026" s="56">
        <v>2638.6299999999997</v>
      </c>
      <c r="H1026" s="92">
        <v>1150.52</v>
      </c>
      <c r="I1026" s="77" t="s">
        <v>1224</v>
      </c>
      <c r="J1026" s="75">
        <v>233.96</v>
      </c>
      <c r="K1026" s="19">
        <v>2.17</v>
      </c>
      <c r="L1026" s="70">
        <v>963.24</v>
      </c>
      <c r="M1026" s="37">
        <v>1265.8499999999999</v>
      </c>
      <c r="N1026" s="37">
        <v>1613.86</v>
      </c>
      <c r="O1026" s="65">
        <v>1488.11</v>
      </c>
    </row>
    <row r="1027" spans="1:15" x14ac:dyDescent="0.25">
      <c r="A1027" s="42" t="s">
        <v>1191</v>
      </c>
      <c r="B1027" s="45">
        <v>10</v>
      </c>
      <c r="C1027" s="42" t="s">
        <v>86</v>
      </c>
      <c r="D1027" s="54">
        <v>2101.96</v>
      </c>
      <c r="E1027" s="55">
        <v>2404.5700000000002</v>
      </c>
      <c r="F1027" s="55">
        <v>2752.58</v>
      </c>
      <c r="G1027" s="56">
        <v>2626.83</v>
      </c>
      <c r="H1027" s="92">
        <v>1138.72</v>
      </c>
      <c r="I1027" s="77" t="s">
        <v>1227</v>
      </c>
      <c r="J1027" s="75">
        <v>233.96</v>
      </c>
      <c r="K1027" s="19">
        <v>2.17</v>
      </c>
      <c r="L1027" s="70">
        <v>963.24</v>
      </c>
      <c r="M1027" s="37">
        <v>1265.8499999999999</v>
      </c>
      <c r="N1027" s="37">
        <v>1613.86</v>
      </c>
      <c r="O1027" s="65">
        <v>1488.11</v>
      </c>
    </row>
    <row r="1028" spans="1:15" x14ac:dyDescent="0.25">
      <c r="A1028" s="42" t="s">
        <v>1191</v>
      </c>
      <c r="B1028" s="45">
        <v>11</v>
      </c>
      <c r="C1028" s="42" t="s">
        <v>86</v>
      </c>
      <c r="D1028" s="54">
        <v>2101.42</v>
      </c>
      <c r="E1028" s="55">
        <v>2404.0299999999997</v>
      </c>
      <c r="F1028" s="55">
        <v>2752.04</v>
      </c>
      <c r="G1028" s="56">
        <v>2626.29</v>
      </c>
      <c r="H1028" s="92">
        <v>1138.18</v>
      </c>
      <c r="I1028" s="77" t="s">
        <v>1230</v>
      </c>
      <c r="J1028" s="75">
        <v>233.96</v>
      </c>
      <c r="K1028" s="19">
        <v>2.17</v>
      </c>
      <c r="L1028" s="70">
        <v>963.24</v>
      </c>
      <c r="M1028" s="37">
        <v>1265.8499999999999</v>
      </c>
      <c r="N1028" s="37">
        <v>1613.86</v>
      </c>
      <c r="O1028" s="65">
        <v>1488.11</v>
      </c>
    </row>
    <row r="1029" spans="1:15" x14ac:dyDescent="0.25">
      <c r="A1029" s="42" t="s">
        <v>1191</v>
      </c>
      <c r="B1029" s="45">
        <v>12</v>
      </c>
      <c r="C1029" s="42" t="s">
        <v>86</v>
      </c>
      <c r="D1029" s="54">
        <v>2096.65</v>
      </c>
      <c r="E1029" s="55">
        <v>2399.2600000000002</v>
      </c>
      <c r="F1029" s="55">
        <v>2747.2699999999995</v>
      </c>
      <c r="G1029" s="56">
        <v>2621.5199999999995</v>
      </c>
      <c r="H1029" s="92">
        <v>1133.4100000000001</v>
      </c>
      <c r="I1029" s="77" t="s">
        <v>1233</v>
      </c>
      <c r="J1029" s="75">
        <v>233.96</v>
      </c>
      <c r="K1029" s="19">
        <v>2.17</v>
      </c>
      <c r="L1029" s="70">
        <v>963.24</v>
      </c>
      <c r="M1029" s="37">
        <v>1265.8499999999999</v>
      </c>
      <c r="N1029" s="37">
        <v>1613.86</v>
      </c>
      <c r="O1029" s="65">
        <v>1488.11</v>
      </c>
    </row>
    <row r="1030" spans="1:15" x14ac:dyDescent="0.25">
      <c r="A1030" s="42" t="s">
        <v>1191</v>
      </c>
      <c r="B1030" s="45">
        <v>13</v>
      </c>
      <c r="C1030" s="42" t="s">
        <v>86</v>
      </c>
      <c r="D1030" s="54">
        <v>2103.3000000000002</v>
      </c>
      <c r="E1030" s="55">
        <v>2405.91</v>
      </c>
      <c r="F1030" s="55">
        <v>2753.9199999999996</v>
      </c>
      <c r="G1030" s="56">
        <v>2628.1699999999996</v>
      </c>
      <c r="H1030" s="92">
        <v>1140.06</v>
      </c>
      <c r="I1030" s="77" t="s">
        <v>1236</v>
      </c>
      <c r="J1030" s="75">
        <v>233.96</v>
      </c>
      <c r="K1030" s="19">
        <v>2.17</v>
      </c>
      <c r="L1030" s="70">
        <v>963.24</v>
      </c>
      <c r="M1030" s="37">
        <v>1265.8499999999999</v>
      </c>
      <c r="N1030" s="37">
        <v>1613.86</v>
      </c>
      <c r="O1030" s="65">
        <v>1488.11</v>
      </c>
    </row>
    <row r="1031" spans="1:15" x14ac:dyDescent="0.25">
      <c r="A1031" s="42" t="s">
        <v>1191</v>
      </c>
      <c r="B1031" s="45">
        <v>14</v>
      </c>
      <c r="C1031" s="42" t="s">
        <v>86</v>
      </c>
      <c r="D1031" s="54">
        <v>2110.02</v>
      </c>
      <c r="E1031" s="55">
        <v>2412.63</v>
      </c>
      <c r="F1031" s="55">
        <v>2760.64</v>
      </c>
      <c r="G1031" s="56">
        <v>2634.89</v>
      </c>
      <c r="H1031" s="92">
        <v>1146.78</v>
      </c>
      <c r="I1031" s="77" t="s">
        <v>1240</v>
      </c>
      <c r="J1031" s="75">
        <v>233.96</v>
      </c>
      <c r="K1031" s="19">
        <v>2.17</v>
      </c>
      <c r="L1031" s="70">
        <v>963.24</v>
      </c>
      <c r="M1031" s="37">
        <v>1265.8499999999999</v>
      </c>
      <c r="N1031" s="37">
        <v>1613.86</v>
      </c>
      <c r="O1031" s="65">
        <v>1488.11</v>
      </c>
    </row>
    <row r="1032" spans="1:15" x14ac:dyDescent="0.25">
      <c r="A1032" s="42" t="s">
        <v>1191</v>
      </c>
      <c r="B1032" s="45">
        <v>15</v>
      </c>
      <c r="C1032" s="42" t="s">
        <v>86</v>
      </c>
      <c r="D1032" s="54">
        <v>2087.4500000000003</v>
      </c>
      <c r="E1032" s="55">
        <v>2390.06</v>
      </c>
      <c r="F1032" s="55">
        <v>2738.0699999999997</v>
      </c>
      <c r="G1032" s="56">
        <v>2612.3199999999997</v>
      </c>
      <c r="H1032" s="92">
        <v>1124.21</v>
      </c>
      <c r="I1032" s="77" t="s">
        <v>1244</v>
      </c>
      <c r="J1032" s="75">
        <v>233.96</v>
      </c>
      <c r="K1032" s="19">
        <v>2.17</v>
      </c>
      <c r="L1032" s="70">
        <v>963.24</v>
      </c>
      <c r="M1032" s="37">
        <v>1265.8499999999999</v>
      </c>
      <c r="N1032" s="37">
        <v>1613.86</v>
      </c>
      <c r="O1032" s="65">
        <v>1488.11</v>
      </c>
    </row>
    <row r="1033" spans="1:15" x14ac:dyDescent="0.25">
      <c r="A1033" s="42" t="s">
        <v>1191</v>
      </c>
      <c r="B1033" s="45">
        <v>16</v>
      </c>
      <c r="C1033" s="42" t="s">
        <v>86</v>
      </c>
      <c r="D1033" s="54">
        <v>1956.15</v>
      </c>
      <c r="E1033" s="55">
        <v>2258.7600000000002</v>
      </c>
      <c r="F1033" s="55">
        <v>2606.7699999999995</v>
      </c>
      <c r="G1033" s="56">
        <v>2481.0199999999995</v>
      </c>
      <c r="H1033" s="92">
        <v>992.91</v>
      </c>
      <c r="I1033" s="77" t="s">
        <v>1248</v>
      </c>
      <c r="J1033" s="75">
        <v>233.96</v>
      </c>
      <c r="K1033" s="19">
        <v>2.17</v>
      </c>
      <c r="L1033" s="70">
        <v>963.24</v>
      </c>
      <c r="M1033" s="37">
        <v>1265.8499999999999</v>
      </c>
      <c r="N1033" s="37">
        <v>1613.86</v>
      </c>
      <c r="O1033" s="65">
        <v>1488.11</v>
      </c>
    </row>
    <row r="1034" spans="1:15" x14ac:dyDescent="0.25">
      <c r="A1034" s="42" t="s">
        <v>1191</v>
      </c>
      <c r="B1034" s="45">
        <v>17</v>
      </c>
      <c r="C1034" s="42" t="s">
        <v>86</v>
      </c>
      <c r="D1034" s="54">
        <v>1910.5800000000002</v>
      </c>
      <c r="E1034" s="55">
        <v>2213.19</v>
      </c>
      <c r="F1034" s="55">
        <v>2561.1999999999998</v>
      </c>
      <c r="G1034" s="56">
        <v>2435.4499999999998</v>
      </c>
      <c r="H1034" s="92">
        <v>947.34</v>
      </c>
      <c r="I1034" s="77" t="s">
        <v>1251</v>
      </c>
      <c r="J1034" s="75">
        <v>233.96</v>
      </c>
      <c r="K1034" s="19">
        <v>2.17</v>
      </c>
      <c r="L1034" s="70">
        <v>963.24</v>
      </c>
      <c r="M1034" s="37">
        <v>1265.8499999999999</v>
      </c>
      <c r="N1034" s="37">
        <v>1613.86</v>
      </c>
      <c r="O1034" s="65">
        <v>1488.11</v>
      </c>
    </row>
    <row r="1035" spans="1:15" x14ac:dyDescent="0.25">
      <c r="A1035" s="42" t="s">
        <v>1191</v>
      </c>
      <c r="B1035" s="45">
        <v>18</v>
      </c>
      <c r="C1035" s="42" t="s">
        <v>86</v>
      </c>
      <c r="D1035" s="54">
        <v>2222.8100000000004</v>
      </c>
      <c r="E1035" s="55">
        <v>2525.42</v>
      </c>
      <c r="F1035" s="55">
        <v>2873.43</v>
      </c>
      <c r="G1035" s="56">
        <v>2747.68</v>
      </c>
      <c r="H1035" s="92">
        <v>1259.5700000000002</v>
      </c>
      <c r="I1035" s="77" t="s">
        <v>1254</v>
      </c>
      <c r="J1035" s="75">
        <v>233.96</v>
      </c>
      <c r="K1035" s="19">
        <v>2.17</v>
      </c>
      <c r="L1035" s="70">
        <v>963.24</v>
      </c>
      <c r="M1035" s="37">
        <v>1265.8499999999999</v>
      </c>
      <c r="N1035" s="37">
        <v>1613.86</v>
      </c>
      <c r="O1035" s="65">
        <v>1488.11</v>
      </c>
    </row>
    <row r="1036" spans="1:15" x14ac:dyDescent="0.25">
      <c r="A1036" s="42" t="s">
        <v>1191</v>
      </c>
      <c r="B1036" s="45">
        <v>19</v>
      </c>
      <c r="C1036" s="42" t="s">
        <v>86</v>
      </c>
      <c r="D1036" s="54">
        <v>2251.61</v>
      </c>
      <c r="E1036" s="55">
        <v>2554.2200000000003</v>
      </c>
      <c r="F1036" s="55">
        <v>2902.2299999999996</v>
      </c>
      <c r="G1036" s="56">
        <v>2776.4799999999996</v>
      </c>
      <c r="H1036" s="92">
        <v>1288.3700000000001</v>
      </c>
      <c r="I1036" s="77" t="s">
        <v>1258</v>
      </c>
      <c r="J1036" s="75">
        <v>233.96</v>
      </c>
      <c r="K1036" s="19">
        <v>2.17</v>
      </c>
      <c r="L1036" s="70">
        <v>963.24</v>
      </c>
      <c r="M1036" s="37">
        <v>1265.8499999999999</v>
      </c>
      <c r="N1036" s="37">
        <v>1613.86</v>
      </c>
      <c r="O1036" s="65">
        <v>1488.11</v>
      </c>
    </row>
    <row r="1037" spans="1:15" x14ac:dyDescent="0.25">
      <c r="A1037" s="42" t="s">
        <v>1191</v>
      </c>
      <c r="B1037" s="45">
        <v>20</v>
      </c>
      <c r="C1037" s="42" t="s">
        <v>86</v>
      </c>
      <c r="D1037" s="54">
        <v>2300.48</v>
      </c>
      <c r="E1037" s="55">
        <v>2603.09</v>
      </c>
      <c r="F1037" s="55">
        <v>2951.0999999999995</v>
      </c>
      <c r="G1037" s="56">
        <v>2825.3499999999995</v>
      </c>
      <c r="H1037" s="92">
        <v>1337.24</v>
      </c>
      <c r="I1037" s="77" t="s">
        <v>1261</v>
      </c>
      <c r="J1037" s="75">
        <v>233.96</v>
      </c>
      <c r="K1037" s="19">
        <v>2.17</v>
      </c>
      <c r="L1037" s="70">
        <v>963.24</v>
      </c>
      <c r="M1037" s="37">
        <v>1265.8499999999999</v>
      </c>
      <c r="N1037" s="37">
        <v>1613.86</v>
      </c>
      <c r="O1037" s="65">
        <v>1488.11</v>
      </c>
    </row>
    <row r="1038" spans="1:15" x14ac:dyDescent="0.25">
      <c r="A1038" s="42" t="s">
        <v>1191</v>
      </c>
      <c r="B1038" s="45">
        <v>21</v>
      </c>
      <c r="C1038" s="42" t="s">
        <v>86</v>
      </c>
      <c r="D1038" s="54">
        <v>2385.86</v>
      </c>
      <c r="E1038" s="55">
        <v>2688.4700000000003</v>
      </c>
      <c r="F1038" s="55">
        <v>3036.4799999999996</v>
      </c>
      <c r="G1038" s="56">
        <v>2910.7299999999996</v>
      </c>
      <c r="H1038" s="92">
        <v>1422.6200000000001</v>
      </c>
      <c r="I1038" s="77" t="s">
        <v>1265</v>
      </c>
      <c r="J1038" s="75">
        <v>233.96</v>
      </c>
      <c r="K1038" s="19">
        <v>2.17</v>
      </c>
      <c r="L1038" s="70">
        <v>963.24</v>
      </c>
      <c r="M1038" s="37">
        <v>1265.8499999999999</v>
      </c>
      <c r="N1038" s="37">
        <v>1613.86</v>
      </c>
      <c r="O1038" s="65">
        <v>1488.11</v>
      </c>
    </row>
    <row r="1039" spans="1:15" x14ac:dyDescent="0.25">
      <c r="A1039" s="42" t="s">
        <v>1191</v>
      </c>
      <c r="B1039" s="45">
        <v>22</v>
      </c>
      <c r="C1039" s="42" t="s">
        <v>86</v>
      </c>
      <c r="D1039" s="54">
        <v>1919.3200000000002</v>
      </c>
      <c r="E1039" s="55">
        <v>2221.9300000000003</v>
      </c>
      <c r="F1039" s="55">
        <v>2569.9399999999996</v>
      </c>
      <c r="G1039" s="56">
        <v>2444.1899999999996</v>
      </c>
      <c r="H1039" s="92">
        <v>956.08</v>
      </c>
      <c r="I1039" s="77" t="s">
        <v>559</v>
      </c>
      <c r="J1039" s="75">
        <v>233.96</v>
      </c>
      <c r="K1039" s="19">
        <v>2.17</v>
      </c>
      <c r="L1039" s="70">
        <v>963.24</v>
      </c>
      <c r="M1039" s="37">
        <v>1265.8499999999999</v>
      </c>
      <c r="N1039" s="37">
        <v>1613.86</v>
      </c>
      <c r="O1039" s="65">
        <v>1488.11</v>
      </c>
    </row>
    <row r="1040" spans="1:15" x14ac:dyDescent="0.25">
      <c r="A1040" s="42" t="s">
        <v>1191</v>
      </c>
      <c r="B1040" s="45">
        <v>23</v>
      </c>
      <c r="C1040" s="42" t="s">
        <v>86</v>
      </c>
      <c r="D1040" s="54">
        <v>1899.73</v>
      </c>
      <c r="E1040" s="55">
        <v>2202.34</v>
      </c>
      <c r="F1040" s="55">
        <v>2550.35</v>
      </c>
      <c r="G1040" s="56">
        <v>2424.6</v>
      </c>
      <c r="H1040" s="92">
        <v>936.49</v>
      </c>
      <c r="I1040" s="77" t="s">
        <v>1270</v>
      </c>
      <c r="J1040" s="75">
        <v>233.96</v>
      </c>
      <c r="K1040" s="19">
        <v>2.17</v>
      </c>
      <c r="L1040" s="70">
        <v>963.24</v>
      </c>
      <c r="M1040" s="37">
        <v>1265.8499999999999</v>
      </c>
      <c r="N1040" s="37">
        <v>1613.86</v>
      </c>
      <c r="O1040" s="65">
        <v>1488.11</v>
      </c>
    </row>
    <row r="1041" spans="1:15" x14ac:dyDescent="0.25">
      <c r="A1041" s="42" t="s">
        <v>1271</v>
      </c>
      <c r="B1041" s="45">
        <v>0</v>
      </c>
      <c r="C1041" s="42" t="s">
        <v>86</v>
      </c>
      <c r="D1041" s="54">
        <v>1944.44</v>
      </c>
      <c r="E1041" s="55">
        <v>2247.0500000000002</v>
      </c>
      <c r="F1041" s="55">
        <v>2595.06</v>
      </c>
      <c r="G1041" s="56">
        <v>2469.31</v>
      </c>
      <c r="H1041" s="92">
        <v>981.2</v>
      </c>
      <c r="I1041" s="77" t="s">
        <v>1275</v>
      </c>
      <c r="J1041" s="75">
        <v>233.96</v>
      </c>
      <c r="K1041" s="19">
        <v>2.17</v>
      </c>
      <c r="L1041" s="70">
        <v>963.24</v>
      </c>
      <c r="M1041" s="37">
        <v>1265.8499999999999</v>
      </c>
      <c r="N1041" s="37">
        <v>1613.86</v>
      </c>
      <c r="O1041" s="65">
        <v>1488.11</v>
      </c>
    </row>
    <row r="1042" spans="1:15" x14ac:dyDescent="0.25">
      <c r="A1042" s="42" t="s">
        <v>1271</v>
      </c>
      <c r="B1042" s="45">
        <v>1</v>
      </c>
      <c r="C1042" s="42" t="s">
        <v>86</v>
      </c>
      <c r="D1042" s="54">
        <v>2048.7400000000002</v>
      </c>
      <c r="E1042" s="55">
        <v>2351.35</v>
      </c>
      <c r="F1042" s="55">
        <v>2699.3599999999997</v>
      </c>
      <c r="G1042" s="56">
        <v>2573.6099999999997</v>
      </c>
      <c r="H1042" s="92">
        <v>1085.5</v>
      </c>
      <c r="I1042" s="77" t="s">
        <v>1279</v>
      </c>
      <c r="J1042" s="75">
        <v>233.96</v>
      </c>
      <c r="K1042" s="19">
        <v>2.17</v>
      </c>
      <c r="L1042" s="70">
        <v>963.24</v>
      </c>
      <c r="M1042" s="37">
        <v>1265.8499999999999</v>
      </c>
      <c r="N1042" s="37">
        <v>1613.86</v>
      </c>
      <c r="O1042" s="65">
        <v>1488.11</v>
      </c>
    </row>
    <row r="1043" spans="1:15" x14ac:dyDescent="0.25">
      <c r="A1043" s="42" t="s">
        <v>1271</v>
      </c>
      <c r="B1043" s="45">
        <v>2</v>
      </c>
      <c r="C1043" s="42" t="s">
        <v>86</v>
      </c>
      <c r="D1043" s="54">
        <v>2013.69</v>
      </c>
      <c r="E1043" s="55">
        <v>2316.3000000000002</v>
      </c>
      <c r="F1043" s="55">
        <v>2664.31</v>
      </c>
      <c r="G1043" s="56">
        <v>2538.56</v>
      </c>
      <c r="H1043" s="92">
        <v>1050.45</v>
      </c>
      <c r="I1043" s="77" t="s">
        <v>1282</v>
      </c>
      <c r="J1043" s="75">
        <v>233.96</v>
      </c>
      <c r="K1043" s="19">
        <v>2.17</v>
      </c>
      <c r="L1043" s="70">
        <v>963.24</v>
      </c>
      <c r="M1043" s="37">
        <v>1265.8499999999999</v>
      </c>
      <c r="N1043" s="37">
        <v>1613.86</v>
      </c>
      <c r="O1043" s="65">
        <v>1488.11</v>
      </c>
    </row>
    <row r="1044" spans="1:15" x14ac:dyDescent="0.25">
      <c r="A1044" s="42" t="s">
        <v>1271</v>
      </c>
      <c r="B1044" s="45">
        <v>3</v>
      </c>
      <c r="C1044" s="42" t="s">
        <v>86</v>
      </c>
      <c r="D1044" s="54">
        <v>2023.7000000000003</v>
      </c>
      <c r="E1044" s="55">
        <v>2326.31</v>
      </c>
      <c r="F1044" s="55">
        <v>2674.3199999999997</v>
      </c>
      <c r="G1044" s="56">
        <v>2548.5699999999997</v>
      </c>
      <c r="H1044" s="92">
        <v>1060.46</v>
      </c>
      <c r="I1044" s="77" t="s">
        <v>1285</v>
      </c>
      <c r="J1044" s="75">
        <v>233.96</v>
      </c>
      <c r="K1044" s="19">
        <v>2.17</v>
      </c>
      <c r="L1044" s="70">
        <v>963.24</v>
      </c>
      <c r="M1044" s="37">
        <v>1265.8499999999999</v>
      </c>
      <c r="N1044" s="37">
        <v>1613.86</v>
      </c>
      <c r="O1044" s="65">
        <v>1488.11</v>
      </c>
    </row>
    <row r="1045" spans="1:15" x14ac:dyDescent="0.25">
      <c r="A1045" s="42" t="s">
        <v>1271</v>
      </c>
      <c r="B1045" s="45">
        <v>4</v>
      </c>
      <c r="C1045" s="42" t="s">
        <v>86</v>
      </c>
      <c r="D1045" s="54">
        <v>2050.3500000000004</v>
      </c>
      <c r="E1045" s="55">
        <v>2352.96</v>
      </c>
      <c r="F1045" s="55">
        <v>2700.97</v>
      </c>
      <c r="G1045" s="56">
        <v>2575.2199999999998</v>
      </c>
      <c r="H1045" s="92">
        <v>1087.1100000000001</v>
      </c>
      <c r="I1045" s="77" t="s">
        <v>1289</v>
      </c>
      <c r="J1045" s="75">
        <v>233.96</v>
      </c>
      <c r="K1045" s="19">
        <v>2.17</v>
      </c>
      <c r="L1045" s="70">
        <v>963.24</v>
      </c>
      <c r="M1045" s="37">
        <v>1265.8499999999999</v>
      </c>
      <c r="N1045" s="37">
        <v>1613.86</v>
      </c>
      <c r="O1045" s="65">
        <v>1488.11</v>
      </c>
    </row>
    <row r="1046" spans="1:15" x14ac:dyDescent="0.25">
      <c r="A1046" s="42" t="s">
        <v>1271</v>
      </c>
      <c r="B1046" s="45">
        <v>5</v>
      </c>
      <c r="C1046" s="42" t="s">
        <v>86</v>
      </c>
      <c r="D1046" s="54">
        <v>1999.65</v>
      </c>
      <c r="E1046" s="55">
        <v>2302.2600000000002</v>
      </c>
      <c r="F1046" s="55">
        <v>2650.2699999999995</v>
      </c>
      <c r="G1046" s="56">
        <v>2524.5199999999995</v>
      </c>
      <c r="H1046" s="92">
        <v>1036.4100000000001</v>
      </c>
      <c r="I1046" s="77" t="s">
        <v>1292</v>
      </c>
      <c r="J1046" s="75">
        <v>233.96</v>
      </c>
      <c r="K1046" s="19">
        <v>2.17</v>
      </c>
      <c r="L1046" s="70">
        <v>963.24</v>
      </c>
      <c r="M1046" s="37">
        <v>1265.8499999999999</v>
      </c>
      <c r="N1046" s="37">
        <v>1613.86</v>
      </c>
      <c r="O1046" s="65">
        <v>1488.11</v>
      </c>
    </row>
    <row r="1047" spans="1:15" x14ac:dyDescent="0.25">
      <c r="A1047" s="42" t="s">
        <v>1271</v>
      </c>
      <c r="B1047" s="45">
        <v>6</v>
      </c>
      <c r="C1047" s="42" t="s">
        <v>86</v>
      </c>
      <c r="D1047" s="54">
        <v>2095.7000000000003</v>
      </c>
      <c r="E1047" s="55">
        <v>2398.31</v>
      </c>
      <c r="F1047" s="55">
        <v>2746.3199999999997</v>
      </c>
      <c r="G1047" s="56">
        <v>2620.5699999999997</v>
      </c>
      <c r="H1047" s="92">
        <v>1132.46</v>
      </c>
      <c r="I1047" s="77" t="s">
        <v>1296</v>
      </c>
      <c r="J1047" s="75">
        <v>233.96</v>
      </c>
      <c r="K1047" s="19">
        <v>2.17</v>
      </c>
      <c r="L1047" s="70">
        <v>963.24</v>
      </c>
      <c r="M1047" s="37">
        <v>1265.8499999999999</v>
      </c>
      <c r="N1047" s="37">
        <v>1613.86</v>
      </c>
      <c r="O1047" s="65">
        <v>1488.11</v>
      </c>
    </row>
    <row r="1048" spans="1:15" x14ac:dyDescent="0.25">
      <c r="A1048" s="42" t="s">
        <v>1271</v>
      </c>
      <c r="B1048" s="45">
        <v>7</v>
      </c>
      <c r="C1048" s="42" t="s">
        <v>86</v>
      </c>
      <c r="D1048" s="54">
        <v>2006.8000000000002</v>
      </c>
      <c r="E1048" s="55">
        <v>2309.41</v>
      </c>
      <c r="F1048" s="55">
        <v>2657.4199999999996</v>
      </c>
      <c r="G1048" s="56">
        <v>2531.6699999999996</v>
      </c>
      <c r="H1048" s="92">
        <v>1043.56</v>
      </c>
      <c r="I1048" s="77" t="s">
        <v>1300</v>
      </c>
      <c r="J1048" s="75">
        <v>233.96</v>
      </c>
      <c r="K1048" s="19">
        <v>2.17</v>
      </c>
      <c r="L1048" s="70">
        <v>963.24</v>
      </c>
      <c r="M1048" s="37">
        <v>1265.8499999999999</v>
      </c>
      <c r="N1048" s="37">
        <v>1613.86</v>
      </c>
      <c r="O1048" s="65">
        <v>1488.11</v>
      </c>
    </row>
    <row r="1049" spans="1:15" x14ac:dyDescent="0.25">
      <c r="A1049" s="42" t="s">
        <v>1271</v>
      </c>
      <c r="B1049" s="45">
        <v>8</v>
      </c>
      <c r="C1049" s="42" t="s">
        <v>86</v>
      </c>
      <c r="D1049" s="54">
        <v>2106.7400000000002</v>
      </c>
      <c r="E1049" s="55">
        <v>2409.35</v>
      </c>
      <c r="F1049" s="55">
        <v>2757.3599999999997</v>
      </c>
      <c r="G1049" s="56">
        <v>2631.6099999999997</v>
      </c>
      <c r="H1049" s="92">
        <v>1143.5</v>
      </c>
      <c r="I1049" s="77" t="s">
        <v>1303</v>
      </c>
      <c r="J1049" s="75">
        <v>233.96</v>
      </c>
      <c r="K1049" s="19">
        <v>2.17</v>
      </c>
      <c r="L1049" s="70">
        <v>963.24</v>
      </c>
      <c r="M1049" s="37">
        <v>1265.8499999999999</v>
      </c>
      <c r="N1049" s="37">
        <v>1613.86</v>
      </c>
      <c r="O1049" s="65">
        <v>1488.11</v>
      </c>
    </row>
    <row r="1050" spans="1:15" x14ac:dyDescent="0.25">
      <c r="A1050" s="42" t="s">
        <v>1271</v>
      </c>
      <c r="B1050" s="45">
        <v>9</v>
      </c>
      <c r="C1050" s="42" t="s">
        <v>86</v>
      </c>
      <c r="D1050" s="54">
        <v>2062.4500000000003</v>
      </c>
      <c r="E1050" s="55">
        <v>2365.06</v>
      </c>
      <c r="F1050" s="55">
        <v>2713.0699999999997</v>
      </c>
      <c r="G1050" s="56">
        <v>2587.3199999999997</v>
      </c>
      <c r="H1050" s="92">
        <v>1099.21</v>
      </c>
      <c r="I1050" s="77" t="s">
        <v>1307</v>
      </c>
      <c r="J1050" s="75">
        <v>233.96</v>
      </c>
      <c r="K1050" s="19">
        <v>2.17</v>
      </c>
      <c r="L1050" s="70">
        <v>963.24</v>
      </c>
      <c r="M1050" s="37">
        <v>1265.8499999999999</v>
      </c>
      <c r="N1050" s="37">
        <v>1613.86</v>
      </c>
      <c r="O1050" s="65">
        <v>1488.11</v>
      </c>
    </row>
    <row r="1051" spans="1:15" x14ac:dyDescent="0.25">
      <c r="A1051" s="42" t="s">
        <v>1271</v>
      </c>
      <c r="B1051" s="45">
        <v>10</v>
      </c>
      <c r="C1051" s="42" t="s">
        <v>86</v>
      </c>
      <c r="D1051" s="54">
        <v>2050.0700000000002</v>
      </c>
      <c r="E1051" s="55">
        <v>2352.6800000000003</v>
      </c>
      <c r="F1051" s="55">
        <v>2700.6899999999996</v>
      </c>
      <c r="G1051" s="56">
        <v>2574.9399999999996</v>
      </c>
      <c r="H1051" s="92">
        <v>1086.8300000000002</v>
      </c>
      <c r="I1051" s="77" t="s">
        <v>1311</v>
      </c>
      <c r="J1051" s="75">
        <v>233.96</v>
      </c>
      <c r="K1051" s="19">
        <v>2.17</v>
      </c>
      <c r="L1051" s="70">
        <v>963.24</v>
      </c>
      <c r="M1051" s="37">
        <v>1265.8499999999999</v>
      </c>
      <c r="N1051" s="37">
        <v>1613.86</v>
      </c>
      <c r="O1051" s="65">
        <v>1488.11</v>
      </c>
    </row>
    <row r="1052" spans="1:15" x14ac:dyDescent="0.25">
      <c r="A1052" s="42" t="s">
        <v>1271</v>
      </c>
      <c r="B1052" s="45">
        <v>11</v>
      </c>
      <c r="C1052" s="42" t="s">
        <v>86</v>
      </c>
      <c r="D1052" s="54">
        <v>2053.4</v>
      </c>
      <c r="E1052" s="55">
        <v>2356.0100000000002</v>
      </c>
      <c r="F1052" s="55">
        <v>2704.0199999999995</v>
      </c>
      <c r="G1052" s="56">
        <v>2578.2699999999995</v>
      </c>
      <c r="H1052" s="92">
        <v>1090.1600000000001</v>
      </c>
      <c r="I1052" s="77" t="s">
        <v>1315</v>
      </c>
      <c r="J1052" s="75">
        <v>233.96</v>
      </c>
      <c r="K1052" s="19">
        <v>2.17</v>
      </c>
      <c r="L1052" s="70">
        <v>963.24</v>
      </c>
      <c r="M1052" s="37">
        <v>1265.8499999999999</v>
      </c>
      <c r="N1052" s="37">
        <v>1613.86</v>
      </c>
      <c r="O1052" s="65">
        <v>1488.11</v>
      </c>
    </row>
    <row r="1053" spans="1:15" x14ac:dyDescent="0.25">
      <c r="A1053" s="42" t="s">
        <v>1271</v>
      </c>
      <c r="B1053" s="45">
        <v>12</v>
      </c>
      <c r="C1053" s="42" t="s">
        <v>86</v>
      </c>
      <c r="D1053" s="54">
        <v>2059.52</v>
      </c>
      <c r="E1053" s="55">
        <v>2362.13</v>
      </c>
      <c r="F1053" s="55">
        <v>2710.14</v>
      </c>
      <c r="G1053" s="56">
        <v>2584.39</v>
      </c>
      <c r="H1053" s="92">
        <v>1096.28</v>
      </c>
      <c r="I1053" s="77" t="s">
        <v>1319</v>
      </c>
      <c r="J1053" s="75">
        <v>233.96</v>
      </c>
      <c r="K1053" s="19">
        <v>2.17</v>
      </c>
      <c r="L1053" s="70">
        <v>963.24</v>
      </c>
      <c r="M1053" s="37">
        <v>1265.8499999999999</v>
      </c>
      <c r="N1053" s="37">
        <v>1613.86</v>
      </c>
      <c r="O1053" s="65">
        <v>1488.11</v>
      </c>
    </row>
    <row r="1054" spans="1:15" x14ac:dyDescent="0.25">
      <c r="A1054" s="42" t="s">
        <v>1271</v>
      </c>
      <c r="B1054" s="45">
        <v>13</v>
      </c>
      <c r="C1054" s="42" t="s">
        <v>86</v>
      </c>
      <c r="D1054" s="54">
        <v>2056.3900000000003</v>
      </c>
      <c r="E1054" s="55">
        <v>2359</v>
      </c>
      <c r="F1054" s="55">
        <v>2707.0099999999998</v>
      </c>
      <c r="G1054" s="56">
        <v>2581.2599999999998</v>
      </c>
      <c r="H1054" s="92">
        <v>1093.1500000000001</v>
      </c>
      <c r="I1054" s="77" t="s">
        <v>1322</v>
      </c>
      <c r="J1054" s="75">
        <v>233.96</v>
      </c>
      <c r="K1054" s="19">
        <v>2.17</v>
      </c>
      <c r="L1054" s="70">
        <v>963.24</v>
      </c>
      <c r="M1054" s="37">
        <v>1265.8499999999999</v>
      </c>
      <c r="N1054" s="37">
        <v>1613.86</v>
      </c>
      <c r="O1054" s="65">
        <v>1488.11</v>
      </c>
    </row>
    <row r="1055" spans="1:15" x14ac:dyDescent="0.25">
      <c r="A1055" s="42" t="s">
        <v>1271</v>
      </c>
      <c r="B1055" s="45">
        <v>14</v>
      </c>
      <c r="C1055" s="42" t="s">
        <v>86</v>
      </c>
      <c r="D1055" s="54">
        <v>2043.0100000000002</v>
      </c>
      <c r="E1055" s="55">
        <v>2345.62</v>
      </c>
      <c r="F1055" s="55">
        <v>2693.6299999999997</v>
      </c>
      <c r="G1055" s="56">
        <v>2567.8799999999997</v>
      </c>
      <c r="H1055" s="92">
        <v>1079.77</v>
      </c>
      <c r="I1055" s="77" t="s">
        <v>1326</v>
      </c>
      <c r="J1055" s="75">
        <v>233.96</v>
      </c>
      <c r="K1055" s="19">
        <v>2.17</v>
      </c>
      <c r="L1055" s="70">
        <v>963.24</v>
      </c>
      <c r="M1055" s="37">
        <v>1265.8499999999999</v>
      </c>
      <c r="N1055" s="37">
        <v>1613.86</v>
      </c>
      <c r="O1055" s="65">
        <v>1488.11</v>
      </c>
    </row>
    <row r="1056" spans="1:15" x14ac:dyDescent="0.25">
      <c r="A1056" s="42" t="s">
        <v>1271</v>
      </c>
      <c r="B1056" s="45">
        <v>15</v>
      </c>
      <c r="C1056" s="42" t="s">
        <v>86</v>
      </c>
      <c r="D1056" s="54">
        <v>2019.27</v>
      </c>
      <c r="E1056" s="55">
        <v>2321.88</v>
      </c>
      <c r="F1056" s="55">
        <v>2669.89</v>
      </c>
      <c r="G1056" s="56">
        <v>2544.14</v>
      </c>
      <c r="H1056" s="92">
        <v>1056.03</v>
      </c>
      <c r="I1056" s="77" t="s">
        <v>1329</v>
      </c>
      <c r="J1056" s="75">
        <v>233.96</v>
      </c>
      <c r="K1056" s="19">
        <v>2.17</v>
      </c>
      <c r="L1056" s="70">
        <v>963.24</v>
      </c>
      <c r="M1056" s="37">
        <v>1265.8499999999999</v>
      </c>
      <c r="N1056" s="37">
        <v>1613.86</v>
      </c>
      <c r="O1056" s="65">
        <v>1488.11</v>
      </c>
    </row>
    <row r="1057" spans="1:15" x14ac:dyDescent="0.25">
      <c r="A1057" s="42" t="s">
        <v>1271</v>
      </c>
      <c r="B1057" s="45">
        <v>16</v>
      </c>
      <c r="C1057" s="42" t="s">
        <v>86</v>
      </c>
      <c r="D1057" s="54">
        <v>1933.8100000000002</v>
      </c>
      <c r="E1057" s="55">
        <v>2236.42</v>
      </c>
      <c r="F1057" s="55">
        <v>2584.4299999999998</v>
      </c>
      <c r="G1057" s="56">
        <v>2458.6799999999998</v>
      </c>
      <c r="H1057" s="92">
        <v>970.57</v>
      </c>
      <c r="I1057" s="77" t="s">
        <v>1332</v>
      </c>
      <c r="J1057" s="75">
        <v>233.96</v>
      </c>
      <c r="K1057" s="19">
        <v>2.17</v>
      </c>
      <c r="L1057" s="70">
        <v>963.24</v>
      </c>
      <c r="M1057" s="37">
        <v>1265.8499999999999</v>
      </c>
      <c r="N1057" s="37">
        <v>1613.86</v>
      </c>
      <c r="O1057" s="65">
        <v>1488.11</v>
      </c>
    </row>
    <row r="1058" spans="1:15" x14ac:dyDescent="0.25">
      <c r="A1058" s="42" t="s">
        <v>1271</v>
      </c>
      <c r="B1058" s="45">
        <v>17</v>
      </c>
      <c r="C1058" s="42" t="s">
        <v>86</v>
      </c>
      <c r="D1058" s="54">
        <v>1896.41</v>
      </c>
      <c r="E1058" s="55">
        <v>2199.02</v>
      </c>
      <c r="F1058" s="55">
        <v>2547.0299999999997</v>
      </c>
      <c r="G1058" s="56">
        <v>2421.2799999999997</v>
      </c>
      <c r="H1058" s="92">
        <v>933.17</v>
      </c>
      <c r="I1058" s="77" t="s">
        <v>1336</v>
      </c>
      <c r="J1058" s="75">
        <v>233.96</v>
      </c>
      <c r="K1058" s="19">
        <v>2.17</v>
      </c>
      <c r="L1058" s="70">
        <v>963.24</v>
      </c>
      <c r="M1058" s="37">
        <v>1265.8499999999999</v>
      </c>
      <c r="N1058" s="37">
        <v>1613.86</v>
      </c>
      <c r="O1058" s="65">
        <v>1488.11</v>
      </c>
    </row>
    <row r="1059" spans="1:15" x14ac:dyDescent="0.25">
      <c r="A1059" s="42" t="s">
        <v>1271</v>
      </c>
      <c r="B1059" s="45">
        <v>18</v>
      </c>
      <c r="C1059" s="42" t="s">
        <v>86</v>
      </c>
      <c r="D1059" s="54">
        <v>2181.87</v>
      </c>
      <c r="E1059" s="55">
        <v>2484.48</v>
      </c>
      <c r="F1059" s="55">
        <v>2832.49</v>
      </c>
      <c r="G1059" s="56">
        <v>2706.74</v>
      </c>
      <c r="H1059" s="92">
        <v>1218.6300000000001</v>
      </c>
      <c r="I1059" s="77" t="s">
        <v>1340</v>
      </c>
      <c r="J1059" s="75">
        <v>233.96</v>
      </c>
      <c r="K1059" s="19">
        <v>2.17</v>
      </c>
      <c r="L1059" s="70">
        <v>963.24</v>
      </c>
      <c r="M1059" s="37">
        <v>1265.8499999999999</v>
      </c>
      <c r="N1059" s="37">
        <v>1613.86</v>
      </c>
      <c r="O1059" s="65">
        <v>1488.11</v>
      </c>
    </row>
    <row r="1060" spans="1:15" x14ac:dyDescent="0.25">
      <c r="A1060" s="42" t="s">
        <v>1271</v>
      </c>
      <c r="B1060" s="45">
        <v>19</v>
      </c>
      <c r="C1060" s="42" t="s">
        <v>86</v>
      </c>
      <c r="D1060" s="54">
        <v>2200.48</v>
      </c>
      <c r="E1060" s="55">
        <v>2503.09</v>
      </c>
      <c r="F1060" s="55">
        <v>2851.1</v>
      </c>
      <c r="G1060" s="56">
        <v>2725.35</v>
      </c>
      <c r="H1060" s="92">
        <v>1237.24</v>
      </c>
      <c r="I1060" s="77" t="s">
        <v>1344</v>
      </c>
      <c r="J1060" s="75">
        <v>233.96</v>
      </c>
      <c r="K1060" s="19">
        <v>2.17</v>
      </c>
      <c r="L1060" s="70">
        <v>963.24</v>
      </c>
      <c r="M1060" s="37">
        <v>1265.8499999999999</v>
      </c>
      <c r="N1060" s="37">
        <v>1613.86</v>
      </c>
      <c r="O1060" s="65">
        <v>1488.11</v>
      </c>
    </row>
    <row r="1061" spans="1:15" x14ac:dyDescent="0.25">
      <c r="A1061" s="42" t="s">
        <v>1271</v>
      </c>
      <c r="B1061" s="45">
        <v>20</v>
      </c>
      <c r="C1061" s="42" t="s">
        <v>86</v>
      </c>
      <c r="D1061" s="54">
        <v>2238.79</v>
      </c>
      <c r="E1061" s="55">
        <v>2541.4</v>
      </c>
      <c r="F1061" s="55">
        <v>2889.41</v>
      </c>
      <c r="G1061" s="56">
        <v>2763.66</v>
      </c>
      <c r="H1061" s="92">
        <v>1275.5500000000002</v>
      </c>
      <c r="I1061" s="77" t="s">
        <v>1348</v>
      </c>
      <c r="J1061" s="75">
        <v>233.96</v>
      </c>
      <c r="K1061" s="19">
        <v>2.17</v>
      </c>
      <c r="L1061" s="70">
        <v>963.24</v>
      </c>
      <c r="M1061" s="37">
        <v>1265.8499999999999</v>
      </c>
      <c r="N1061" s="37">
        <v>1613.86</v>
      </c>
      <c r="O1061" s="65">
        <v>1488.11</v>
      </c>
    </row>
    <row r="1062" spans="1:15" x14ac:dyDescent="0.25">
      <c r="A1062" s="42" t="s">
        <v>1271</v>
      </c>
      <c r="B1062" s="45">
        <v>21</v>
      </c>
      <c r="C1062" s="42" t="s">
        <v>86</v>
      </c>
      <c r="D1062" s="54">
        <v>2316.5200000000004</v>
      </c>
      <c r="E1062" s="55">
        <v>2619.13</v>
      </c>
      <c r="F1062" s="55">
        <v>2967.14</v>
      </c>
      <c r="G1062" s="56">
        <v>2841.39</v>
      </c>
      <c r="H1062" s="92">
        <v>1353.2800000000002</v>
      </c>
      <c r="I1062" s="77" t="s">
        <v>1352</v>
      </c>
      <c r="J1062" s="75">
        <v>233.96</v>
      </c>
      <c r="K1062" s="19">
        <v>2.17</v>
      </c>
      <c r="L1062" s="70">
        <v>963.24</v>
      </c>
      <c r="M1062" s="37">
        <v>1265.8499999999999</v>
      </c>
      <c r="N1062" s="37">
        <v>1613.86</v>
      </c>
      <c r="O1062" s="65">
        <v>1488.11</v>
      </c>
    </row>
    <row r="1063" spans="1:15" x14ac:dyDescent="0.25">
      <c r="A1063" s="42" t="s">
        <v>1271</v>
      </c>
      <c r="B1063" s="45">
        <v>22</v>
      </c>
      <c r="C1063" s="42" t="s">
        <v>86</v>
      </c>
      <c r="D1063" s="54">
        <v>1958.04</v>
      </c>
      <c r="E1063" s="55">
        <v>2260.65</v>
      </c>
      <c r="F1063" s="55">
        <v>2608.66</v>
      </c>
      <c r="G1063" s="56">
        <v>2482.91</v>
      </c>
      <c r="H1063" s="92">
        <v>994.8</v>
      </c>
      <c r="I1063" s="77" t="s">
        <v>1356</v>
      </c>
      <c r="J1063" s="75">
        <v>233.96</v>
      </c>
      <c r="K1063" s="19">
        <v>2.17</v>
      </c>
      <c r="L1063" s="70">
        <v>963.24</v>
      </c>
      <c r="M1063" s="37">
        <v>1265.8499999999999</v>
      </c>
      <c r="N1063" s="37">
        <v>1613.86</v>
      </c>
      <c r="O1063" s="65">
        <v>1488.11</v>
      </c>
    </row>
    <row r="1064" spans="1:15" x14ac:dyDescent="0.25">
      <c r="A1064" s="42" t="s">
        <v>1271</v>
      </c>
      <c r="B1064" s="45">
        <v>23</v>
      </c>
      <c r="C1064" s="42" t="s">
        <v>86</v>
      </c>
      <c r="D1064" s="54">
        <v>1879.7200000000003</v>
      </c>
      <c r="E1064" s="55">
        <v>2182.33</v>
      </c>
      <c r="F1064" s="55">
        <v>2530.3399999999997</v>
      </c>
      <c r="G1064" s="56">
        <v>2404.5899999999997</v>
      </c>
      <c r="H1064" s="92">
        <v>916.48</v>
      </c>
      <c r="I1064" s="77" t="s">
        <v>1360</v>
      </c>
      <c r="J1064" s="75">
        <v>233.96</v>
      </c>
      <c r="K1064" s="19">
        <v>2.17</v>
      </c>
      <c r="L1064" s="70">
        <v>963.24</v>
      </c>
      <c r="M1064" s="37">
        <v>1265.8499999999999</v>
      </c>
      <c r="N1064" s="37">
        <v>1613.86</v>
      </c>
      <c r="O1064" s="65">
        <v>1488.11</v>
      </c>
    </row>
    <row r="1065" spans="1:15" x14ac:dyDescent="0.25">
      <c r="A1065" s="42" t="s">
        <v>1361</v>
      </c>
      <c r="B1065" s="45">
        <v>0</v>
      </c>
      <c r="C1065" s="42" t="s">
        <v>86</v>
      </c>
      <c r="D1065" s="54">
        <v>1940.6200000000001</v>
      </c>
      <c r="E1065" s="55">
        <v>2243.23</v>
      </c>
      <c r="F1065" s="55">
        <v>2591.2399999999998</v>
      </c>
      <c r="G1065" s="56">
        <v>2465.4899999999998</v>
      </c>
      <c r="H1065" s="92">
        <v>977.38</v>
      </c>
      <c r="I1065" s="77" t="s">
        <v>256</v>
      </c>
      <c r="J1065" s="75">
        <v>233.96</v>
      </c>
      <c r="K1065" s="19">
        <v>2.17</v>
      </c>
      <c r="L1065" s="70">
        <v>963.24</v>
      </c>
      <c r="M1065" s="37">
        <v>1265.8499999999999</v>
      </c>
      <c r="N1065" s="37">
        <v>1613.86</v>
      </c>
      <c r="O1065" s="65">
        <v>1488.11</v>
      </c>
    </row>
    <row r="1066" spans="1:15" x14ac:dyDescent="0.25">
      <c r="A1066" s="42" t="s">
        <v>1361</v>
      </c>
      <c r="B1066" s="45">
        <v>1</v>
      </c>
      <c r="C1066" s="42" t="s">
        <v>86</v>
      </c>
      <c r="D1066" s="54">
        <v>1995.6000000000001</v>
      </c>
      <c r="E1066" s="55">
        <v>2298.21</v>
      </c>
      <c r="F1066" s="55">
        <v>2646.22</v>
      </c>
      <c r="G1066" s="56">
        <v>2520.4699999999998</v>
      </c>
      <c r="H1066" s="92">
        <v>1032.3600000000001</v>
      </c>
      <c r="I1066" s="77" t="s">
        <v>1366</v>
      </c>
      <c r="J1066" s="75">
        <v>233.96</v>
      </c>
      <c r="K1066" s="19">
        <v>2.17</v>
      </c>
      <c r="L1066" s="70">
        <v>963.24</v>
      </c>
      <c r="M1066" s="37">
        <v>1265.8499999999999</v>
      </c>
      <c r="N1066" s="37">
        <v>1613.86</v>
      </c>
      <c r="O1066" s="65">
        <v>1488.11</v>
      </c>
    </row>
    <row r="1067" spans="1:15" x14ac:dyDescent="0.25">
      <c r="A1067" s="42" t="s">
        <v>1361</v>
      </c>
      <c r="B1067" s="45">
        <v>2</v>
      </c>
      <c r="C1067" s="42" t="s">
        <v>86</v>
      </c>
      <c r="D1067" s="54">
        <v>2023.9</v>
      </c>
      <c r="E1067" s="55">
        <v>2326.5100000000002</v>
      </c>
      <c r="F1067" s="55">
        <v>2674.5199999999995</v>
      </c>
      <c r="G1067" s="56">
        <v>2548.7699999999995</v>
      </c>
      <c r="H1067" s="92">
        <v>1060.6600000000001</v>
      </c>
      <c r="I1067" s="77" t="s">
        <v>1369</v>
      </c>
      <c r="J1067" s="75">
        <v>233.96</v>
      </c>
      <c r="K1067" s="19">
        <v>2.17</v>
      </c>
      <c r="L1067" s="70">
        <v>963.24</v>
      </c>
      <c r="M1067" s="37">
        <v>1265.8499999999999</v>
      </c>
      <c r="N1067" s="37">
        <v>1613.86</v>
      </c>
      <c r="O1067" s="65">
        <v>1488.11</v>
      </c>
    </row>
    <row r="1068" spans="1:15" x14ac:dyDescent="0.25">
      <c r="A1068" s="42" t="s">
        <v>1361</v>
      </c>
      <c r="B1068" s="45">
        <v>3</v>
      </c>
      <c r="C1068" s="42" t="s">
        <v>86</v>
      </c>
      <c r="D1068" s="54">
        <v>2031.3600000000001</v>
      </c>
      <c r="E1068" s="55">
        <v>2333.9700000000003</v>
      </c>
      <c r="F1068" s="55">
        <v>2681.9799999999996</v>
      </c>
      <c r="G1068" s="56">
        <v>2556.2299999999996</v>
      </c>
      <c r="H1068" s="92">
        <v>1068.1200000000001</v>
      </c>
      <c r="I1068" s="77" t="s">
        <v>1372</v>
      </c>
      <c r="J1068" s="75">
        <v>233.96</v>
      </c>
      <c r="K1068" s="19">
        <v>2.17</v>
      </c>
      <c r="L1068" s="70">
        <v>963.24</v>
      </c>
      <c r="M1068" s="37">
        <v>1265.8499999999999</v>
      </c>
      <c r="N1068" s="37">
        <v>1613.86</v>
      </c>
      <c r="O1068" s="65">
        <v>1488.11</v>
      </c>
    </row>
    <row r="1069" spans="1:15" x14ac:dyDescent="0.25">
      <c r="A1069" s="42" t="s">
        <v>1361</v>
      </c>
      <c r="B1069" s="45">
        <v>4</v>
      </c>
      <c r="C1069" s="42" t="s">
        <v>86</v>
      </c>
      <c r="D1069" s="54">
        <v>2008.44</v>
      </c>
      <c r="E1069" s="55">
        <v>2311.0500000000002</v>
      </c>
      <c r="F1069" s="55">
        <v>2659.06</v>
      </c>
      <c r="G1069" s="56">
        <v>2533.31</v>
      </c>
      <c r="H1069" s="92">
        <v>1045.2</v>
      </c>
      <c r="I1069" s="77" t="s">
        <v>1375</v>
      </c>
      <c r="J1069" s="75">
        <v>233.96</v>
      </c>
      <c r="K1069" s="19">
        <v>2.17</v>
      </c>
      <c r="L1069" s="70">
        <v>963.24</v>
      </c>
      <c r="M1069" s="37">
        <v>1265.8499999999999</v>
      </c>
      <c r="N1069" s="37">
        <v>1613.86</v>
      </c>
      <c r="O1069" s="65">
        <v>1488.11</v>
      </c>
    </row>
    <row r="1070" spans="1:15" x14ac:dyDescent="0.25">
      <c r="A1070" s="42" t="s">
        <v>1361</v>
      </c>
      <c r="B1070" s="45">
        <v>5</v>
      </c>
      <c r="C1070" s="42" t="s">
        <v>86</v>
      </c>
      <c r="D1070" s="54">
        <v>1986.8700000000001</v>
      </c>
      <c r="E1070" s="55">
        <v>2289.48</v>
      </c>
      <c r="F1070" s="55">
        <v>2637.49</v>
      </c>
      <c r="G1070" s="56">
        <v>2511.7399999999998</v>
      </c>
      <c r="H1070" s="92">
        <v>1023.63</v>
      </c>
      <c r="I1070" s="77" t="s">
        <v>1379</v>
      </c>
      <c r="J1070" s="75">
        <v>233.96</v>
      </c>
      <c r="K1070" s="19">
        <v>2.17</v>
      </c>
      <c r="L1070" s="70">
        <v>963.24</v>
      </c>
      <c r="M1070" s="37">
        <v>1265.8499999999999</v>
      </c>
      <c r="N1070" s="37">
        <v>1613.86</v>
      </c>
      <c r="O1070" s="65">
        <v>1488.11</v>
      </c>
    </row>
    <row r="1071" spans="1:15" x14ac:dyDescent="0.25">
      <c r="A1071" s="42" t="s">
        <v>1361</v>
      </c>
      <c r="B1071" s="45">
        <v>6</v>
      </c>
      <c r="C1071" s="42" t="s">
        <v>86</v>
      </c>
      <c r="D1071" s="54">
        <v>2068.4</v>
      </c>
      <c r="E1071" s="55">
        <v>2371.0100000000002</v>
      </c>
      <c r="F1071" s="55">
        <v>2719.0199999999995</v>
      </c>
      <c r="G1071" s="56">
        <v>2593.2699999999995</v>
      </c>
      <c r="H1071" s="92">
        <v>1105.1600000000001</v>
      </c>
      <c r="I1071" s="77" t="s">
        <v>1383</v>
      </c>
      <c r="J1071" s="75">
        <v>233.96</v>
      </c>
      <c r="K1071" s="19">
        <v>2.17</v>
      </c>
      <c r="L1071" s="70">
        <v>963.24</v>
      </c>
      <c r="M1071" s="37">
        <v>1265.8499999999999</v>
      </c>
      <c r="N1071" s="37">
        <v>1613.86</v>
      </c>
      <c r="O1071" s="65">
        <v>1488.11</v>
      </c>
    </row>
    <row r="1072" spans="1:15" x14ac:dyDescent="0.25">
      <c r="A1072" s="42" t="s">
        <v>1361</v>
      </c>
      <c r="B1072" s="45">
        <v>7</v>
      </c>
      <c r="C1072" s="42" t="s">
        <v>86</v>
      </c>
      <c r="D1072" s="54">
        <v>1984.9900000000002</v>
      </c>
      <c r="E1072" s="55">
        <v>2287.6</v>
      </c>
      <c r="F1072" s="55">
        <v>2635.6099999999997</v>
      </c>
      <c r="G1072" s="56">
        <v>2509.8599999999997</v>
      </c>
      <c r="H1072" s="92">
        <v>1021.75</v>
      </c>
      <c r="I1072" s="77" t="s">
        <v>1387</v>
      </c>
      <c r="J1072" s="75">
        <v>233.96</v>
      </c>
      <c r="K1072" s="19">
        <v>2.17</v>
      </c>
      <c r="L1072" s="70">
        <v>963.24</v>
      </c>
      <c r="M1072" s="37">
        <v>1265.8499999999999</v>
      </c>
      <c r="N1072" s="37">
        <v>1613.86</v>
      </c>
      <c r="O1072" s="65">
        <v>1488.11</v>
      </c>
    </row>
    <row r="1073" spans="1:15" x14ac:dyDescent="0.25">
      <c r="A1073" s="42" t="s">
        <v>1361</v>
      </c>
      <c r="B1073" s="45">
        <v>8</v>
      </c>
      <c r="C1073" s="42" t="s">
        <v>86</v>
      </c>
      <c r="D1073" s="54">
        <v>2084.04</v>
      </c>
      <c r="E1073" s="55">
        <v>2386.65</v>
      </c>
      <c r="F1073" s="55">
        <v>2734.66</v>
      </c>
      <c r="G1073" s="56">
        <v>2608.91</v>
      </c>
      <c r="H1073" s="92">
        <v>1120.8</v>
      </c>
      <c r="I1073" s="77" t="s">
        <v>1390</v>
      </c>
      <c r="J1073" s="75">
        <v>233.96</v>
      </c>
      <c r="K1073" s="19">
        <v>2.17</v>
      </c>
      <c r="L1073" s="70">
        <v>963.24</v>
      </c>
      <c r="M1073" s="37">
        <v>1265.8499999999999</v>
      </c>
      <c r="N1073" s="37">
        <v>1613.86</v>
      </c>
      <c r="O1073" s="65">
        <v>1488.11</v>
      </c>
    </row>
    <row r="1074" spans="1:15" x14ac:dyDescent="0.25">
      <c r="A1074" s="42" t="s">
        <v>1361</v>
      </c>
      <c r="B1074" s="45">
        <v>9</v>
      </c>
      <c r="C1074" s="42" t="s">
        <v>86</v>
      </c>
      <c r="D1074" s="54">
        <v>2051.37</v>
      </c>
      <c r="E1074" s="55">
        <v>2353.98</v>
      </c>
      <c r="F1074" s="55">
        <v>2701.99</v>
      </c>
      <c r="G1074" s="56">
        <v>2576.2399999999998</v>
      </c>
      <c r="H1074" s="92">
        <v>1088.1300000000001</v>
      </c>
      <c r="I1074" s="77" t="s">
        <v>1394</v>
      </c>
      <c r="J1074" s="75">
        <v>233.96</v>
      </c>
      <c r="K1074" s="19">
        <v>2.17</v>
      </c>
      <c r="L1074" s="70">
        <v>963.24</v>
      </c>
      <c r="M1074" s="37">
        <v>1265.8499999999999</v>
      </c>
      <c r="N1074" s="37">
        <v>1613.86</v>
      </c>
      <c r="O1074" s="65">
        <v>1488.11</v>
      </c>
    </row>
    <row r="1075" spans="1:15" x14ac:dyDescent="0.25">
      <c r="A1075" s="42" t="s">
        <v>1361</v>
      </c>
      <c r="B1075" s="45">
        <v>10</v>
      </c>
      <c r="C1075" s="42" t="s">
        <v>86</v>
      </c>
      <c r="D1075" s="54">
        <v>2043.4</v>
      </c>
      <c r="E1075" s="55">
        <v>2346.0100000000002</v>
      </c>
      <c r="F1075" s="55">
        <v>2694.0199999999995</v>
      </c>
      <c r="G1075" s="56">
        <v>2568.2699999999995</v>
      </c>
      <c r="H1075" s="92">
        <v>1080.1600000000001</v>
      </c>
      <c r="I1075" s="77" t="s">
        <v>1397</v>
      </c>
      <c r="J1075" s="75">
        <v>233.96</v>
      </c>
      <c r="K1075" s="19">
        <v>2.17</v>
      </c>
      <c r="L1075" s="70">
        <v>963.24</v>
      </c>
      <c r="M1075" s="37">
        <v>1265.8499999999999</v>
      </c>
      <c r="N1075" s="37">
        <v>1613.86</v>
      </c>
      <c r="O1075" s="65">
        <v>1488.11</v>
      </c>
    </row>
    <row r="1076" spans="1:15" x14ac:dyDescent="0.25">
      <c r="A1076" s="42" t="s">
        <v>1361</v>
      </c>
      <c r="B1076" s="45">
        <v>11</v>
      </c>
      <c r="C1076" s="42" t="s">
        <v>86</v>
      </c>
      <c r="D1076" s="54">
        <v>2048.17</v>
      </c>
      <c r="E1076" s="55">
        <v>2350.7799999999997</v>
      </c>
      <c r="F1076" s="55">
        <v>2698.79</v>
      </c>
      <c r="G1076" s="56">
        <v>2573.04</v>
      </c>
      <c r="H1076" s="92">
        <v>1084.93</v>
      </c>
      <c r="I1076" s="77" t="s">
        <v>1400</v>
      </c>
      <c r="J1076" s="75">
        <v>233.96</v>
      </c>
      <c r="K1076" s="19">
        <v>2.17</v>
      </c>
      <c r="L1076" s="70">
        <v>963.24</v>
      </c>
      <c r="M1076" s="37">
        <v>1265.8499999999999</v>
      </c>
      <c r="N1076" s="37">
        <v>1613.86</v>
      </c>
      <c r="O1076" s="65">
        <v>1488.11</v>
      </c>
    </row>
    <row r="1077" spans="1:15" x14ac:dyDescent="0.25">
      <c r="A1077" s="42" t="s">
        <v>1361</v>
      </c>
      <c r="B1077" s="45">
        <v>12</v>
      </c>
      <c r="C1077" s="42" t="s">
        <v>86</v>
      </c>
      <c r="D1077" s="54">
        <v>2059.25</v>
      </c>
      <c r="E1077" s="55">
        <v>2361.86</v>
      </c>
      <c r="F1077" s="55">
        <v>2709.87</v>
      </c>
      <c r="G1077" s="56">
        <v>2584.12</v>
      </c>
      <c r="H1077" s="92">
        <v>1096.01</v>
      </c>
      <c r="I1077" s="77" t="s">
        <v>1403</v>
      </c>
      <c r="J1077" s="75">
        <v>233.96</v>
      </c>
      <c r="K1077" s="19">
        <v>2.17</v>
      </c>
      <c r="L1077" s="70">
        <v>963.24</v>
      </c>
      <c r="M1077" s="37">
        <v>1265.8499999999999</v>
      </c>
      <c r="N1077" s="37">
        <v>1613.86</v>
      </c>
      <c r="O1077" s="65">
        <v>1488.11</v>
      </c>
    </row>
    <row r="1078" spans="1:15" x14ac:dyDescent="0.25">
      <c r="A1078" s="42" t="s">
        <v>1361</v>
      </c>
      <c r="B1078" s="45">
        <v>13</v>
      </c>
      <c r="C1078" s="42" t="s">
        <v>86</v>
      </c>
      <c r="D1078" s="54">
        <v>2046.6200000000001</v>
      </c>
      <c r="E1078" s="55">
        <v>2349.23</v>
      </c>
      <c r="F1078" s="55">
        <v>2697.24</v>
      </c>
      <c r="G1078" s="56">
        <v>2571.4899999999998</v>
      </c>
      <c r="H1078" s="92">
        <v>1083.3800000000001</v>
      </c>
      <c r="I1078" s="77" t="s">
        <v>1406</v>
      </c>
      <c r="J1078" s="75">
        <v>233.96</v>
      </c>
      <c r="K1078" s="19">
        <v>2.17</v>
      </c>
      <c r="L1078" s="70">
        <v>963.24</v>
      </c>
      <c r="M1078" s="37">
        <v>1265.8499999999999</v>
      </c>
      <c r="N1078" s="37">
        <v>1613.86</v>
      </c>
      <c r="O1078" s="65">
        <v>1488.11</v>
      </c>
    </row>
    <row r="1079" spans="1:15" x14ac:dyDescent="0.25">
      <c r="A1079" s="42" t="s">
        <v>1361</v>
      </c>
      <c r="B1079" s="45">
        <v>14</v>
      </c>
      <c r="C1079" s="42" t="s">
        <v>86</v>
      </c>
      <c r="D1079" s="54">
        <v>2039.5600000000002</v>
      </c>
      <c r="E1079" s="55">
        <v>2342.17</v>
      </c>
      <c r="F1079" s="55">
        <v>2690.18</v>
      </c>
      <c r="G1079" s="56">
        <v>2564.4299999999998</v>
      </c>
      <c r="H1079" s="92">
        <v>1076.3200000000002</v>
      </c>
      <c r="I1079" s="77" t="s">
        <v>1409</v>
      </c>
      <c r="J1079" s="75">
        <v>233.96</v>
      </c>
      <c r="K1079" s="19">
        <v>2.17</v>
      </c>
      <c r="L1079" s="70">
        <v>963.24</v>
      </c>
      <c r="M1079" s="37">
        <v>1265.8499999999999</v>
      </c>
      <c r="N1079" s="37">
        <v>1613.86</v>
      </c>
      <c r="O1079" s="65">
        <v>1488.11</v>
      </c>
    </row>
    <row r="1080" spans="1:15" x14ac:dyDescent="0.25">
      <c r="A1080" s="42" t="s">
        <v>1361</v>
      </c>
      <c r="B1080" s="45">
        <v>15</v>
      </c>
      <c r="C1080" s="42" t="s">
        <v>86</v>
      </c>
      <c r="D1080" s="54">
        <v>1997.4900000000002</v>
      </c>
      <c r="E1080" s="55">
        <v>2300.1</v>
      </c>
      <c r="F1080" s="55">
        <v>2648.1099999999997</v>
      </c>
      <c r="G1080" s="56">
        <v>2522.3599999999997</v>
      </c>
      <c r="H1080" s="92">
        <v>1034.25</v>
      </c>
      <c r="I1080" s="77" t="s">
        <v>1412</v>
      </c>
      <c r="J1080" s="75">
        <v>233.96</v>
      </c>
      <c r="K1080" s="19">
        <v>2.17</v>
      </c>
      <c r="L1080" s="70">
        <v>963.24</v>
      </c>
      <c r="M1080" s="37">
        <v>1265.8499999999999</v>
      </c>
      <c r="N1080" s="37">
        <v>1613.86</v>
      </c>
      <c r="O1080" s="65">
        <v>1488.11</v>
      </c>
    </row>
    <row r="1081" spans="1:15" x14ac:dyDescent="0.25">
      <c r="A1081" s="42" t="s">
        <v>1361</v>
      </c>
      <c r="B1081" s="45">
        <v>16</v>
      </c>
      <c r="C1081" s="42" t="s">
        <v>86</v>
      </c>
      <c r="D1081" s="54">
        <v>1932.2400000000002</v>
      </c>
      <c r="E1081" s="55">
        <v>2234.85</v>
      </c>
      <c r="F1081" s="55">
        <v>2582.8599999999997</v>
      </c>
      <c r="G1081" s="56">
        <v>2457.1099999999997</v>
      </c>
      <c r="H1081" s="92">
        <v>969</v>
      </c>
      <c r="I1081" s="77" t="s">
        <v>1415</v>
      </c>
      <c r="J1081" s="75">
        <v>233.96</v>
      </c>
      <c r="K1081" s="19">
        <v>2.17</v>
      </c>
      <c r="L1081" s="70">
        <v>963.24</v>
      </c>
      <c r="M1081" s="37">
        <v>1265.8499999999999</v>
      </c>
      <c r="N1081" s="37">
        <v>1613.86</v>
      </c>
      <c r="O1081" s="65">
        <v>1488.11</v>
      </c>
    </row>
    <row r="1082" spans="1:15" x14ac:dyDescent="0.25">
      <c r="A1082" s="42" t="s">
        <v>1361</v>
      </c>
      <c r="B1082" s="45">
        <v>17</v>
      </c>
      <c r="C1082" s="42" t="s">
        <v>86</v>
      </c>
      <c r="D1082" s="54">
        <v>1906.25</v>
      </c>
      <c r="E1082" s="55">
        <v>2208.86</v>
      </c>
      <c r="F1082" s="55">
        <v>2556.87</v>
      </c>
      <c r="G1082" s="56">
        <v>2431.12</v>
      </c>
      <c r="H1082" s="92">
        <v>943.01</v>
      </c>
      <c r="I1082" s="77" t="s">
        <v>1418</v>
      </c>
      <c r="J1082" s="75">
        <v>233.96</v>
      </c>
      <c r="K1082" s="19">
        <v>2.17</v>
      </c>
      <c r="L1082" s="70">
        <v>963.24</v>
      </c>
      <c r="M1082" s="37">
        <v>1265.8499999999999</v>
      </c>
      <c r="N1082" s="37">
        <v>1613.86</v>
      </c>
      <c r="O1082" s="65">
        <v>1488.11</v>
      </c>
    </row>
    <row r="1083" spans="1:15" x14ac:dyDescent="0.25">
      <c r="A1083" s="42" t="s">
        <v>1361</v>
      </c>
      <c r="B1083" s="45">
        <v>18</v>
      </c>
      <c r="C1083" s="42" t="s">
        <v>86</v>
      </c>
      <c r="D1083" s="54">
        <v>2176.5700000000002</v>
      </c>
      <c r="E1083" s="55">
        <v>2479.1800000000003</v>
      </c>
      <c r="F1083" s="55">
        <v>2827.1899999999996</v>
      </c>
      <c r="G1083" s="56">
        <v>2701.4399999999996</v>
      </c>
      <c r="H1083" s="92">
        <v>1213.3300000000002</v>
      </c>
      <c r="I1083" s="77" t="s">
        <v>1421</v>
      </c>
      <c r="J1083" s="75">
        <v>233.96</v>
      </c>
      <c r="K1083" s="19">
        <v>2.17</v>
      </c>
      <c r="L1083" s="70">
        <v>963.24</v>
      </c>
      <c r="M1083" s="37">
        <v>1265.8499999999999</v>
      </c>
      <c r="N1083" s="37">
        <v>1613.86</v>
      </c>
      <c r="O1083" s="65">
        <v>1488.11</v>
      </c>
    </row>
    <row r="1084" spans="1:15" x14ac:dyDescent="0.25">
      <c r="A1084" s="42" t="s">
        <v>1361</v>
      </c>
      <c r="B1084" s="45">
        <v>19</v>
      </c>
      <c r="C1084" s="42" t="s">
        <v>86</v>
      </c>
      <c r="D1084" s="54">
        <v>2195.71</v>
      </c>
      <c r="E1084" s="55">
        <v>2498.3200000000002</v>
      </c>
      <c r="F1084" s="55">
        <v>2846.33</v>
      </c>
      <c r="G1084" s="56">
        <v>2720.58</v>
      </c>
      <c r="H1084" s="92">
        <v>1232.47</v>
      </c>
      <c r="I1084" s="77" t="s">
        <v>1424</v>
      </c>
      <c r="J1084" s="75">
        <v>233.96</v>
      </c>
      <c r="K1084" s="19">
        <v>2.17</v>
      </c>
      <c r="L1084" s="70">
        <v>963.24</v>
      </c>
      <c r="M1084" s="37">
        <v>1265.8499999999999</v>
      </c>
      <c r="N1084" s="37">
        <v>1613.86</v>
      </c>
      <c r="O1084" s="65">
        <v>1488.11</v>
      </c>
    </row>
    <row r="1085" spans="1:15" x14ac:dyDescent="0.25">
      <c r="A1085" s="42" t="s">
        <v>1361</v>
      </c>
      <c r="B1085" s="45">
        <v>20</v>
      </c>
      <c r="C1085" s="42" t="s">
        <v>86</v>
      </c>
      <c r="D1085" s="54">
        <v>2225.3200000000002</v>
      </c>
      <c r="E1085" s="55">
        <v>2527.9300000000003</v>
      </c>
      <c r="F1085" s="55">
        <v>2875.9399999999996</v>
      </c>
      <c r="G1085" s="56">
        <v>2750.1899999999996</v>
      </c>
      <c r="H1085" s="92">
        <v>1262.0800000000002</v>
      </c>
      <c r="I1085" s="77" t="s">
        <v>1427</v>
      </c>
      <c r="J1085" s="75">
        <v>233.96</v>
      </c>
      <c r="K1085" s="19">
        <v>2.17</v>
      </c>
      <c r="L1085" s="70">
        <v>963.24</v>
      </c>
      <c r="M1085" s="37">
        <v>1265.8499999999999</v>
      </c>
      <c r="N1085" s="37">
        <v>1613.86</v>
      </c>
      <c r="O1085" s="65">
        <v>1488.11</v>
      </c>
    </row>
    <row r="1086" spans="1:15" x14ac:dyDescent="0.25">
      <c r="A1086" s="42" t="s">
        <v>1361</v>
      </c>
      <c r="B1086" s="45">
        <v>21</v>
      </c>
      <c r="C1086" s="42" t="s">
        <v>86</v>
      </c>
      <c r="D1086" s="54">
        <v>2338.67</v>
      </c>
      <c r="E1086" s="55">
        <v>2641.2799999999997</v>
      </c>
      <c r="F1086" s="55">
        <v>2989.29</v>
      </c>
      <c r="G1086" s="56">
        <v>2863.54</v>
      </c>
      <c r="H1086" s="92">
        <v>1375.43</v>
      </c>
      <c r="I1086" s="77" t="s">
        <v>1430</v>
      </c>
      <c r="J1086" s="75">
        <v>233.96</v>
      </c>
      <c r="K1086" s="19">
        <v>2.17</v>
      </c>
      <c r="L1086" s="70">
        <v>963.24</v>
      </c>
      <c r="M1086" s="37">
        <v>1265.8499999999999</v>
      </c>
      <c r="N1086" s="37">
        <v>1613.86</v>
      </c>
      <c r="O1086" s="65">
        <v>1488.11</v>
      </c>
    </row>
    <row r="1087" spans="1:15" x14ac:dyDescent="0.25">
      <c r="A1087" s="42" t="s">
        <v>1361</v>
      </c>
      <c r="B1087" s="45">
        <v>22</v>
      </c>
      <c r="C1087" s="42" t="s">
        <v>86</v>
      </c>
      <c r="D1087" s="54">
        <v>1930.5300000000002</v>
      </c>
      <c r="E1087" s="55">
        <v>2233.14</v>
      </c>
      <c r="F1087" s="55">
        <v>2581.1499999999996</v>
      </c>
      <c r="G1087" s="56">
        <v>2455.3999999999996</v>
      </c>
      <c r="H1087" s="92">
        <v>967.29</v>
      </c>
      <c r="I1087" s="77" t="s">
        <v>1433</v>
      </c>
      <c r="J1087" s="75">
        <v>233.96</v>
      </c>
      <c r="K1087" s="19">
        <v>2.17</v>
      </c>
      <c r="L1087" s="70">
        <v>963.24</v>
      </c>
      <c r="M1087" s="37">
        <v>1265.8499999999999</v>
      </c>
      <c r="N1087" s="37">
        <v>1613.86</v>
      </c>
      <c r="O1087" s="65">
        <v>1488.11</v>
      </c>
    </row>
    <row r="1088" spans="1:15" x14ac:dyDescent="0.25">
      <c r="A1088" s="42" t="s">
        <v>1361</v>
      </c>
      <c r="B1088" s="45">
        <v>23</v>
      </c>
      <c r="C1088" s="42" t="s">
        <v>86</v>
      </c>
      <c r="D1088" s="54">
        <v>1890.5100000000002</v>
      </c>
      <c r="E1088" s="55">
        <v>2193.12</v>
      </c>
      <c r="F1088" s="55">
        <v>2541.1299999999997</v>
      </c>
      <c r="G1088" s="56">
        <v>2415.3799999999997</v>
      </c>
      <c r="H1088" s="92">
        <v>927.27</v>
      </c>
      <c r="I1088" s="77" t="s">
        <v>1436</v>
      </c>
      <c r="J1088" s="75">
        <v>233.96</v>
      </c>
      <c r="K1088" s="19">
        <v>2.17</v>
      </c>
      <c r="L1088" s="70">
        <v>963.24</v>
      </c>
      <c r="M1088" s="37">
        <v>1265.8499999999999</v>
      </c>
      <c r="N1088" s="37">
        <v>1613.86</v>
      </c>
      <c r="O1088" s="65">
        <v>1488.11</v>
      </c>
    </row>
    <row r="1089" spans="1:15" x14ac:dyDescent="0.25">
      <c r="A1089" s="42" t="s">
        <v>1437</v>
      </c>
      <c r="B1089" s="45">
        <v>0</v>
      </c>
      <c r="C1089" s="42" t="s">
        <v>86</v>
      </c>
      <c r="D1089" s="54">
        <v>1953.8200000000002</v>
      </c>
      <c r="E1089" s="55">
        <v>2256.4300000000003</v>
      </c>
      <c r="F1089" s="55">
        <v>2604.4399999999996</v>
      </c>
      <c r="G1089" s="56">
        <v>2478.6899999999996</v>
      </c>
      <c r="H1089" s="92">
        <v>990.58</v>
      </c>
      <c r="I1089" s="77" t="s">
        <v>1439</v>
      </c>
      <c r="J1089" s="75">
        <v>233.96</v>
      </c>
      <c r="K1089" s="19">
        <v>2.17</v>
      </c>
      <c r="L1089" s="70">
        <v>963.24</v>
      </c>
      <c r="M1089" s="37">
        <v>1265.8499999999999</v>
      </c>
      <c r="N1089" s="37">
        <v>1613.86</v>
      </c>
      <c r="O1089" s="65">
        <v>1488.11</v>
      </c>
    </row>
    <row r="1090" spans="1:15" x14ac:dyDescent="0.25">
      <c r="A1090" s="42" t="s">
        <v>1437</v>
      </c>
      <c r="B1090" s="45">
        <v>1</v>
      </c>
      <c r="C1090" s="42" t="s">
        <v>86</v>
      </c>
      <c r="D1090" s="54">
        <v>2003.94</v>
      </c>
      <c r="E1090" s="55">
        <v>2306.5500000000002</v>
      </c>
      <c r="F1090" s="55">
        <v>2654.56</v>
      </c>
      <c r="G1090" s="56">
        <v>2528.81</v>
      </c>
      <c r="H1090" s="92">
        <v>1040.7</v>
      </c>
      <c r="I1090" s="77" t="s">
        <v>1442</v>
      </c>
      <c r="J1090" s="75">
        <v>233.96</v>
      </c>
      <c r="K1090" s="19">
        <v>2.17</v>
      </c>
      <c r="L1090" s="70">
        <v>963.24</v>
      </c>
      <c r="M1090" s="37">
        <v>1265.8499999999999</v>
      </c>
      <c r="N1090" s="37">
        <v>1613.86</v>
      </c>
      <c r="O1090" s="65">
        <v>1488.11</v>
      </c>
    </row>
    <row r="1091" spans="1:15" x14ac:dyDescent="0.25">
      <c r="A1091" s="42" t="s">
        <v>1437</v>
      </c>
      <c r="B1091" s="45">
        <v>2</v>
      </c>
      <c r="C1091" s="42" t="s">
        <v>86</v>
      </c>
      <c r="D1091" s="54">
        <v>2031.6100000000001</v>
      </c>
      <c r="E1091" s="55">
        <v>2334.2200000000003</v>
      </c>
      <c r="F1091" s="55">
        <v>2682.2299999999996</v>
      </c>
      <c r="G1091" s="56">
        <v>2556.4799999999996</v>
      </c>
      <c r="H1091" s="92">
        <v>1068.3700000000001</v>
      </c>
      <c r="I1091" s="77" t="s">
        <v>1445</v>
      </c>
      <c r="J1091" s="75">
        <v>233.96</v>
      </c>
      <c r="K1091" s="19">
        <v>2.17</v>
      </c>
      <c r="L1091" s="70">
        <v>963.24</v>
      </c>
      <c r="M1091" s="37">
        <v>1265.8499999999999</v>
      </c>
      <c r="N1091" s="37">
        <v>1613.86</v>
      </c>
      <c r="O1091" s="65">
        <v>1488.11</v>
      </c>
    </row>
    <row r="1092" spans="1:15" x14ac:dyDescent="0.25">
      <c r="A1092" s="42" t="s">
        <v>1437</v>
      </c>
      <c r="B1092" s="45">
        <v>3</v>
      </c>
      <c r="C1092" s="42" t="s">
        <v>86</v>
      </c>
      <c r="D1092" s="54">
        <v>2039.43</v>
      </c>
      <c r="E1092" s="55">
        <v>2342.04</v>
      </c>
      <c r="F1092" s="55">
        <v>2690.0499999999997</v>
      </c>
      <c r="G1092" s="56">
        <v>2564.2999999999997</v>
      </c>
      <c r="H1092" s="92">
        <v>1076.19</v>
      </c>
      <c r="I1092" s="77" t="s">
        <v>1448</v>
      </c>
      <c r="J1092" s="75">
        <v>233.96</v>
      </c>
      <c r="K1092" s="19">
        <v>2.17</v>
      </c>
      <c r="L1092" s="70">
        <v>963.24</v>
      </c>
      <c r="M1092" s="37">
        <v>1265.8499999999999</v>
      </c>
      <c r="N1092" s="37">
        <v>1613.86</v>
      </c>
      <c r="O1092" s="65">
        <v>1488.11</v>
      </c>
    </row>
    <row r="1093" spans="1:15" x14ac:dyDescent="0.25">
      <c r="A1093" s="42" t="s">
        <v>1437</v>
      </c>
      <c r="B1093" s="45">
        <v>4</v>
      </c>
      <c r="C1093" s="42" t="s">
        <v>86</v>
      </c>
      <c r="D1093" s="54">
        <v>2032.8700000000001</v>
      </c>
      <c r="E1093" s="55">
        <v>2335.48</v>
      </c>
      <c r="F1093" s="55">
        <v>2683.49</v>
      </c>
      <c r="G1093" s="56">
        <v>2557.7399999999998</v>
      </c>
      <c r="H1093" s="92">
        <v>1069.6300000000001</v>
      </c>
      <c r="I1093" s="77" t="s">
        <v>1451</v>
      </c>
      <c r="J1093" s="75">
        <v>233.96</v>
      </c>
      <c r="K1093" s="19">
        <v>2.17</v>
      </c>
      <c r="L1093" s="70">
        <v>963.24</v>
      </c>
      <c r="M1093" s="37">
        <v>1265.8499999999999</v>
      </c>
      <c r="N1093" s="37">
        <v>1613.86</v>
      </c>
      <c r="O1093" s="65">
        <v>1488.11</v>
      </c>
    </row>
    <row r="1094" spans="1:15" x14ac:dyDescent="0.25">
      <c r="A1094" s="42" t="s">
        <v>1437</v>
      </c>
      <c r="B1094" s="45">
        <v>5</v>
      </c>
      <c r="C1094" s="42" t="s">
        <v>86</v>
      </c>
      <c r="D1094" s="54">
        <v>2023.3200000000002</v>
      </c>
      <c r="E1094" s="55">
        <v>2325.9300000000003</v>
      </c>
      <c r="F1094" s="55">
        <v>2673.9399999999996</v>
      </c>
      <c r="G1094" s="56">
        <v>2548.1899999999996</v>
      </c>
      <c r="H1094" s="92">
        <v>1060.0800000000002</v>
      </c>
      <c r="I1094" s="77" t="s">
        <v>1455</v>
      </c>
      <c r="J1094" s="75">
        <v>233.96</v>
      </c>
      <c r="K1094" s="19">
        <v>2.17</v>
      </c>
      <c r="L1094" s="70">
        <v>963.24</v>
      </c>
      <c r="M1094" s="37">
        <v>1265.8499999999999</v>
      </c>
      <c r="N1094" s="37">
        <v>1613.86</v>
      </c>
      <c r="O1094" s="65">
        <v>1488.11</v>
      </c>
    </row>
    <row r="1095" spans="1:15" x14ac:dyDescent="0.25">
      <c r="A1095" s="42" t="s">
        <v>1437</v>
      </c>
      <c r="B1095" s="45">
        <v>6</v>
      </c>
      <c r="C1095" s="42" t="s">
        <v>86</v>
      </c>
      <c r="D1095" s="54">
        <v>2103.61</v>
      </c>
      <c r="E1095" s="55">
        <v>2406.2200000000003</v>
      </c>
      <c r="F1095" s="55">
        <v>2754.2299999999996</v>
      </c>
      <c r="G1095" s="56">
        <v>2628.4799999999996</v>
      </c>
      <c r="H1095" s="92">
        <v>1140.3700000000001</v>
      </c>
      <c r="I1095" s="77" t="s">
        <v>1459</v>
      </c>
      <c r="J1095" s="75">
        <v>233.96</v>
      </c>
      <c r="K1095" s="19">
        <v>2.17</v>
      </c>
      <c r="L1095" s="70">
        <v>963.24</v>
      </c>
      <c r="M1095" s="37">
        <v>1265.8499999999999</v>
      </c>
      <c r="N1095" s="37">
        <v>1613.86</v>
      </c>
      <c r="O1095" s="65">
        <v>1488.11</v>
      </c>
    </row>
    <row r="1096" spans="1:15" x14ac:dyDescent="0.25">
      <c r="A1096" s="42" t="s">
        <v>1437</v>
      </c>
      <c r="B1096" s="45">
        <v>7</v>
      </c>
      <c r="C1096" s="42" t="s">
        <v>86</v>
      </c>
      <c r="D1096" s="54">
        <v>2011.9</v>
      </c>
      <c r="E1096" s="55">
        <v>2314.5100000000002</v>
      </c>
      <c r="F1096" s="55">
        <v>2662.5199999999995</v>
      </c>
      <c r="G1096" s="56">
        <v>2536.7699999999995</v>
      </c>
      <c r="H1096" s="92">
        <v>1048.6600000000001</v>
      </c>
      <c r="I1096" s="77" t="s">
        <v>1461</v>
      </c>
      <c r="J1096" s="75">
        <v>233.96</v>
      </c>
      <c r="K1096" s="19">
        <v>2.17</v>
      </c>
      <c r="L1096" s="70">
        <v>963.24</v>
      </c>
      <c r="M1096" s="37">
        <v>1265.8499999999999</v>
      </c>
      <c r="N1096" s="37">
        <v>1613.86</v>
      </c>
      <c r="O1096" s="65">
        <v>1488.11</v>
      </c>
    </row>
    <row r="1097" spans="1:15" x14ac:dyDescent="0.25">
      <c r="A1097" s="42" t="s">
        <v>1437</v>
      </c>
      <c r="B1097" s="45">
        <v>8</v>
      </c>
      <c r="C1097" s="42" t="s">
        <v>86</v>
      </c>
      <c r="D1097" s="54">
        <v>2101.2000000000003</v>
      </c>
      <c r="E1097" s="55">
        <v>2403.81</v>
      </c>
      <c r="F1097" s="55">
        <v>2751.8199999999997</v>
      </c>
      <c r="G1097" s="56">
        <v>2626.0699999999997</v>
      </c>
      <c r="H1097" s="92">
        <v>1137.96</v>
      </c>
      <c r="I1097" s="77" t="s">
        <v>1465</v>
      </c>
      <c r="J1097" s="75">
        <v>233.96</v>
      </c>
      <c r="K1097" s="19">
        <v>2.17</v>
      </c>
      <c r="L1097" s="70">
        <v>963.24</v>
      </c>
      <c r="M1097" s="37">
        <v>1265.8499999999999</v>
      </c>
      <c r="N1097" s="37">
        <v>1613.86</v>
      </c>
      <c r="O1097" s="65">
        <v>1488.11</v>
      </c>
    </row>
    <row r="1098" spans="1:15" x14ac:dyDescent="0.25">
      <c r="A1098" s="42" t="s">
        <v>1437</v>
      </c>
      <c r="B1098" s="45">
        <v>9</v>
      </c>
      <c r="C1098" s="42" t="s">
        <v>86</v>
      </c>
      <c r="D1098" s="54">
        <v>2080.65</v>
      </c>
      <c r="E1098" s="55">
        <v>2383.2600000000002</v>
      </c>
      <c r="F1098" s="55">
        <v>2731.2699999999995</v>
      </c>
      <c r="G1098" s="56">
        <v>2605.5199999999995</v>
      </c>
      <c r="H1098" s="92">
        <v>1117.4100000000001</v>
      </c>
      <c r="I1098" s="77" t="s">
        <v>1468</v>
      </c>
      <c r="J1098" s="75">
        <v>233.96</v>
      </c>
      <c r="K1098" s="19">
        <v>2.17</v>
      </c>
      <c r="L1098" s="70">
        <v>963.24</v>
      </c>
      <c r="M1098" s="37">
        <v>1265.8499999999999</v>
      </c>
      <c r="N1098" s="37">
        <v>1613.86</v>
      </c>
      <c r="O1098" s="65">
        <v>1488.11</v>
      </c>
    </row>
    <row r="1099" spans="1:15" x14ac:dyDescent="0.25">
      <c r="A1099" s="42" t="s">
        <v>1437</v>
      </c>
      <c r="B1099" s="45">
        <v>10</v>
      </c>
      <c r="C1099" s="42" t="s">
        <v>86</v>
      </c>
      <c r="D1099" s="54">
        <v>2074.36</v>
      </c>
      <c r="E1099" s="55">
        <v>2376.9700000000003</v>
      </c>
      <c r="F1099" s="55">
        <v>2724.9799999999996</v>
      </c>
      <c r="G1099" s="56">
        <v>2599.2299999999996</v>
      </c>
      <c r="H1099" s="92">
        <v>1111.1200000000001</v>
      </c>
      <c r="I1099" s="77" t="s">
        <v>1472</v>
      </c>
      <c r="J1099" s="75">
        <v>233.96</v>
      </c>
      <c r="K1099" s="19">
        <v>2.17</v>
      </c>
      <c r="L1099" s="70">
        <v>963.24</v>
      </c>
      <c r="M1099" s="37">
        <v>1265.8499999999999</v>
      </c>
      <c r="N1099" s="37">
        <v>1613.86</v>
      </c>
      <c r="O1099" s="65">
        <v>1488.11</v>
      </c>
    </row>
    <row r="1100" spans="1:15" x14ac:dyDescent="0.25">
      <c r="A1100" s="42" t="s">
        <v>1437</v>
      </c>
      <c r="B1100" s="45">
        <v>11</v>
      </c>
      <c r="C1100" s="42" t="s">
        <v>86</v>
      </c>
      <c r="D1100" s="54">
        <v>2073.86</v>
      </c>
      <c r="E1100" s="55">
        <v>2376.4700000000003</v>
      </c>
      <c r="F1100" s="55">
        <v>2724.4799999999996</v>
      </c>
      <c r="G1100" s="56">
        <v>2598.7299999999996</v>
      </c>
      <c r="H1100" s="92">
        <v>1110.6200000000001</v>
      </c>
      <c r="I1100" s="77" t="s">
        <v>1476</v>
      </c>
      <c r="J1100" s="75">
        <v>233.96</v>
      </c>
      <c r="K1100" s="19">
        <v>2.17</v>
      </c>
      <c r="L1100" s="70">
        <v>963.24</v>
      </c>
      <c r="M1100" s="37">
        <v>1265.8499999999999</v>
      </c>
      <c r="N1100" s="37">
        <v>1613.86</v>
      </c>
      <c r="O1100" s="65">
        <v>1488.11</v>
      </c>
    </row>
    <row r="1101" spans="1:15" x14ac:dyDescent="0.25">
      <c r="A1101" s="42" t="s">
        <v>1437</v>
      </c>
      <c r="B1101" s="45">
        <v>12</v>
      </c>
      <c r="C1101" s="42" t="s">
        <v>86</v>
      </c>
      <c r="D1101" s="54">
        <v>2073.25</v>
      </c>
      <c r="E1101" s="55">
        <v>2375.86</v>
      </c>
      <c r="F1101" s="55">
        <v>2723.87</v>
      </c>
      <c r="G1101" s="56">
        <v>2598.12</v>
      </c>
      <c r="H1101" s="92">
        <v>1110.01</v>
      </c>
      <c r="I1101" s="77" t="s">
        <v>1479</v>
      </c>
      <c r="J1101" s="75">
        <v>233.96</v>
      </c>
      <c r="K1101" s="19">
        <v>2.17</v>
      </c>
      <c r="L1101" s="70">
        <v>963.24</v>
      </c>
      <c r="M1101" s="37">
        <v>1265.8499999999999</v>
      </c>
      <c r="N1101" s="37">
        <v>1613.86</v>
      </c>
      <c r="O1101" s="65">
        <v>1488.11</v>
      </c>
    </row>
    <row r="1102" spans="1:15" x14ac:dyDescent="0.25">
      <c r="A1102" s="42" t="s">
        <v>1437</v>
      </c>
      <c r="B1102" s="45">
        <v>13</v>
      </c>
      <c r="C1102" s="42" t="s">
        <v>86</v>
      </c>
      <c r="D1102" s="54">
        <v>2080.09</v>
      </c>
      <c r="E1102" s="55">
        <v>2382.6999999999998</v>
      </c>
      <c r="F1102" s="55">
        <v>2730.71</v>
      </c>
      <c r="G1102" s="56">
        <v>2604.96</v>
      </c>
      <c r="H1102" s="92">
        <v>1116.8500000000001</v>
      </c>
      <c r="I1102" s="77" t="s">
        <v>1483</v>
      </c>
      <c r="J1102" s="75">
        <v>233.96</v>
      </c>
      <c r="K1102" s="19">
        <v>2.17</v>
      </c>
      <c r="L1102" s="70">
        <v>963.24</v>
      </c>
      <c r="M1102" s="37">
        <v>1265.8499999999999</v>
      </c>
      <c r="N1102" s="37">
        <v>1613.86</v>
      </c>
      <c r="O1102" s="65">
        <v>1488.11</v>
      </c>
    </row>
    <row r="1103" spans="1:15" x14ac:dyDescent="0.25">
      <c r="A1103" s="42" t="s">
        <v>1437</v>
      </c>
      <c r="B1103" s="45">
        <v>14</v>
      </c>
      <c r="C1103" s="42" t="s">
        <v>86</v>
      </c>
      <c r="D1103" s="54">
        <v>2079.67</v>
      </c>
      <c r="E1103" s="55">
        <v>2382.2799999999997</v>
      </c>
      <c r="F1103" s="55">
        <v>2730.29</v>
      </c>
      <c r="G1103" s="56">
        <v>2604.54</v>
      </c>
      <c r="H1103" s="92">
        <v>1116.43</v>
      </c>
      <c r="I1103" s="77" t="s">
        <v>1487</v>
      </c>
      <c r="J1103" s="75">
        <v>233.96</v>
      </c>
      <c r="K1103" s="19">
        <v>2.17</v>
      </c>
      <c r="L1103" s="70">
        <v>963.24</v>
      </c>
      <c r="M1103" s="37">
        <v>1265.8499999999999</v>
      </c>
      <c r="N1103" s="37">
        <v>1613.86</v>
      </c>
      <c r="O1103" s="65">
        <v>1488.11</v>
      </c>
    </row>
    <row r="1104" spans="1:15" x14ac:dyDescent="0.25">
      <c r="A1104" s="42" t="s">
        <v>1437</v>
      </c>
      <c r="B1104" s="45">
        <v>15</v>
      </c>
      <c r="C1104" s="42" t="s">
        <v>86</v>
      </c>
      <c r="D1104" s="54">
        <v>2037.89</v>
      </c>
      <c r="E1104" s="55">
        <v>2340.5</v>
      </c>
      <c r="F1104" s="55">
        <v>2688.5099999999998</v>
      </c>
      <c r="G1104" s="56">
        <v>2562.7599999999998</v>
      </c>
      <c r="H1104" s="92">
        <v>1074.6500000000001</v>
      </c>
      <c r="I1104" s="77" t="s">
        <v>1490</v>
      </c>
      <c r="J1104" s="75">
        <v>233.96</v>
      </c>
      <c r="K1104" s="19">
        <v>2.17</v>
      </c>
      <c r="L1104" s="70">
        <v>963.24</v>
      </c>
      <c r="M1104" s="37">
        <v>1265.8499999999999</v>
      </c>
      <c r="N1104" s="37">
        <v>1613.86</v>
      </c>
      <c r="O1104" s="65">
        <v>1488.11</v>
      </c>
    </row>
    <row r="1105" spans="1:15" x14ac:dyDescent="0.25">
      <c r="A1105" s="42" t="s">
        <v>1437</v>
      </c>
      <c r="B1105" s="45">
        <v>16</v>
      </c>
      <c r="C1105" s="42" t="s">
        <v>86</v>
      </c>
      <c r="D1105" s="54">
        <v>1920.0700000000002</v>
      </c>
      <c r="E1105" s="55">
        <v>2222.6800000000003</v>
      </c>
      <c r="F1105" s="55">
        <v>2570.6899999999996</v>
      </c>
      <c r="G1105" s="56">
        <v>2444.9399999999996</v>
      </c>
      <c r="H1105" s="92">
        <v>956.83</v>
      </c>
      <c r="I1105" s="77" t="s">
        <v>1493</v>
      </c>
      <c r="J1105" s="75">
        <v>233.96</v>
      </c>
      <c r="K1105" s="19">
        <v>2.17</v>
      </c>
      <c r="L1105" s="70">
        <v>963.24</v>
      </c>
      <c r="M1105" s="37">
        <v>1265.8499999999999</v>
      </c>
      <c r="N1105" s="37">
        <v>1613.86</v>
      </c>
      <c r="O1105" s="65">
        <v>1488.11</v>
      </c>
    </row>
    <row r="1106" spans="1:15" x14ac:dyDescent="0.25">
      <c r="A1106" s="42" t="s">
        <v>1437</v>
      </c>
      <c r="B1106" s="45">
        <v>17</v>
      </c>
      <c r="C1106" s="42" t="s">
        <v>86</v>
      </c>
      <c r="D1106" s="54">
        <v>1898.43</v>
      </c>
      <c r="E1106" s="55">
        <v>2201.04</v>
      </c>
      <c r="F1106" s="55">
        <v>2549.0499999999997</v>
      </c>
      <c r="G1106" s="56">
        <v>2423.2999999999997</v>
      </c>
      <c r="H1106" s="92">
        <v>935.18999999999994</v>
      </c>
      <c r="I1106" s="77" t="s">
        <v>1495</v>
      </c>
      <c r="J1106" s="75">
        <v>233.96</v>
      </c>
      <c r="K1106" s="19">
        <v>2.17</v>
      </c>
      <c r="L1106" s="70">
        <v>963.24</v>
      </c>
      <c r="M1106" s="37">
        <v>1265.8499999999999</v>
      </c>
      <c r="N1106" s="37">
        <v>1613.86</v>
      </c>
      <c r="O1106" s="65">
        <v>1488.11</v>
      </c>
    </row>
    <row r="1107" spans="1:15" x14ac:dyDescent="0.25">
      <c r="A1107" s="42" t="s">
        <v>1437</v>
      </c>
      <c r="B1107" s="45">
        <v>18</v>
      </c>
      <c r="C1107" s="42" t="s">
        <v>86</v>
      </c>
      <c r="D1107" s="54">
        <v>2160.86</v>
      </c>
      <c r="E1107" s="55">
        <v>2463.4700000000003</v>
      </c>
      <c r="F1107" s="55">
        <v>2811.4799999999996</v>
      </c>
      <c r="G1107" s="56">
        <v>2685.7299999999996</v>
      </c>
      <c r="H1107" s="92">
        <v>1197.6200000000001</v>
      </c>
      <c r="I1107" s="77" t="s">
        <v>238</v>
      </c>
      <c r="J1107" s="75">
        <v>233.96</v>
      </c>
      <c r="K1107" s="19">
        <v>2.17</v>
      </c>
      <c r="L1107" s="70">
        <v>963.24</v>
      </c>
      <c r="M1107" s="37">
        <v>1265.8499999999999</v>
      </c>
      <c r="N1107" s="37">
        <v>1613.86</v>
      </c>
      <c r="O1107" s="65">
        <v>1488.11</v>
      </c>
    </row>
    <row r="1108" spans="1:15" x14ac:dyDescent="0.25">
      <c r="A1108" s="42" t="s">
        <v>1437</v>
      </c>
      <c r="B1108" s="45">
        <v>19</v>
      </c>
      <c r="C1108" s="42" t="s">
        <v>86</v>
      </c>
      <c r="D1108" s="54">
        <v>2183.19</v>
      </c>
      <c r="E1108" s="55">
        <v>2485.8000000000002</v>
      </c>
      <c r="F1108" s="55">
        <v>2833.81</v>
      </c>
      <c r="G1108" s="56">
        <v>2708.06</v>
      </c>
      <c r="H1108" s="92">
        <v>1219.95</v>
      </c>
      <c r="I1108" s="77" t="s">
        <v>1500</v>
      </c>
      <c r="J1108" s="75">
        <v>233.96</v>
      </c>
      <c r="K1108" s="19">
        <v>2.17</v>
      </c>
      <c r="L1108" s="70">
        <v>963.24</v>
      </c>
      <c r="M1108" s="37">
        <v>1265.8499999999999</v>
      </c>
      <c r="N1108" s="37">
        <v>1613.86</v>
      </c>
      <c r="O1108" s="65">
        <v>1488.11</v>
      </c>
    </row>
    <row r="1109" spans="1:15" x14ac:dyDescent="0.25">
      <c r="A1109" s="42" t="s">
        <v>1437</v>
      </c>
      <c r="B1109" s="45">
        <v>20</v>
      </c>
      <c r="C1109" s="42" t="s">
        <v>86</v>
      </c>
      <c r="D1109" s="54">
        <v>2244.2399999999998</v>
      </c>
      <c r="E1109" s="55">
        <v>2546.85</v>
      </c>
      <c r="F1109" s="55">
        <v>2894.8599999999997</v>
      </c>
      <c r="G1109" s="56">
        <v>2769.1099999999997</v>
      </c>
      <c r="H1109" s="92">
        <v>1281</v>
      </c>
      <c r="I1109" s="77" t="s">
        <v>1503</v>
      </c>
      <c r="J1109" s="75">
        <v>233.96</v>
      </c>
      <c r="K1109" s="19">
        <v>2.17</v>
      </c>
      <c r="L1109" s="70">
        <v>963.24</v>
      </c>
      <c r="M1109" s="37">
        <v>1265.8499999999999</v>
      </c>
      <c r="N1109" s="37">
        <v>1613.86</v>
      </c>
      <c r="O1109" s="65">
        <v>1488.11</v>
      </c>
    </row>
    <row r="1110" spans="1:15" x14ac:dyDescent="0.25">
      <c r="A1110" s="42" t="s">
        <v>1437</v>
      </c>
      <c r="B1110" s="45">
        <v>21</v>
      </c>
      <c r="C1110" s="42" t="s">
        <v>86</v>
      </c>
      <c r="D1110" s="54">
        <v>2315.2700000000004</v>
      </c>
      <c r="E1110" s="55">
        <v>2617.88</v>
      </c>
      <c r="F1110" s="55">
        <v>2965.89</v>
      </c>
      <c r="G1110" s="56">
        <v>2840.14</v>
      </c>
      <c r="H1110" s="92">
        <v>1352.0300000000002</v>
      </c>
      <c r="I1110" s="77" t="s">
        <v>1506</v>
      </c>
      <c r="J1110" s="75">
        <v>233.96</v>
      </c>
      <c r="K1110" s="19">
        <v>2.17</v>
      </c>
      <c r="L1110" s="70">
        <v>963.24</v>
      </c>
      <c r="M1110" s="37">
        <v>1265.8499999999999</v>
      </c>
      <c r="N1110" s="37">
        <v>1613.86</v>
      </c>
      <c r="O1110" s="65">
        <v>1488.11</v>
      </c>
    </row>
    <row r="1111" spans="1:15" x14ac:dyDescent="0.25">
      <c r="A1111" s="42" t="s">
        <v>1437</v>
      </c>
      <c r="B1111" s="45">
        <v>22</v>
      </c>
      <c r="C1111" s="42" t="s">
        <v>86</v>
      </c>
      <c r="D1111" s="54">
        <v>1924.79</v>
      </c>
      <c r="E1111" s="55">
        <v>2227.4</v>
      </c>
      <c r="F1111" s="55">
        <v>2575.41</v>
      </c>
      <c r="G1111" s="56">
        <v>2449.66</v>
      </c>
      <c r="H1111" s="92">
        <v>961.55</v>
      </c>
      <c r="I1111" s="77" t="s">
        <v>1509</v>
      </c>
      <c r="J1111" s="75">
        <v>233.96</v>
      </c>
      <c r="K1111" s="19">
        <v>2.17</v>
      </c>
      <c r="L1111" s="70">
        <v>963.24</v>
      </c>
      <c r="M1111" s="37">
        <v>1265.8499999999999</v>
      </c>
      <c r="N1111" s="37">
        <v>1613.86</v>
      </c>
      <c r="O1111" s="65">
        <v>1488.11</v>
      </c>
    </row>
    <row r="1112" spans="1:15" x14ac:dyDescent="0.25">
      <c r="A1112" s="42" t="s">
        <v>1437</v>
      </c>
      <c r="B1112" s="45">
        <v>23</v>
      </c>
      <c r="C1112" s="42" t="s">
        <v>86</v>
      </c>
      <c r="D1112" s="54">
        <v>1888.7800000000002</v>
      </c>
      <c r="E1112" s="55">
        <v>2191.39</v>
      </c>
      <c r="F1112" s="55">
        <v>2539.3999999999996</v>
      </c>
      <c r="G1112" s="56">
        <v>2413.6499999999996</v>
      </c>
      <c r="H1112" s="92">
        <v>925.54</v>
      </c>
      <c r="I1112" s="77" t="s">
        <v>1512</v>
      </c>
      <c r="J1112" s="75">
        <v>233.96</v>
      </c>
      <c r="K1112" s="19">
        <v>2.17</v>
      </c>
      <c r="L1112" s="70">
        <v>963.24</v>
      </c>
      <c r="M1112" s="37">
        <v>1265.8499999999999</v>
      </c>
      <c r="N1112" s="37">
        <v>1613.86</v>
      </c>
      <c r="O1112" s="65">
        <v>1488.11</v>
      </c>
    </row>
    <row r="1113" spans="1:15" x14ac:dyDescent="0.25">
      <c r="A1113" s="42" t="s">
        <v>1513</v>
      </c>
      <c r="B1113" s="45">
        <v>0</v>
      </c>
      <c r="C1113" s="42" t="s">
        <v>86</v>
      </c>
      <c r="D1113" s="54">
        <v>1967.19</v>
      </c>
      <c r="E1113" s="55">
        <v>2269.8000000000002</v>
      </c>
      <c r="F1113" s="55">
        <v>2617.81</v>
      </c>
      <c r="G1113" s="56">
        <v>2492.06</v>
      </c>
      <c r="H1113" s="92">
        <v>1003.95</v>
      </c>
      <c r="I1113" s="77" t="s">
        <v>1515</v>
      </c>
      <c r="J1113" s="75">
        <v>233.96</v>
      </c>
      <c r="K1113" s="19">
        <v>2.17</v>
      </c>
      <c r="L1113" s="70">
        <v>963.24</v>
      </c>
      <c r="M1113" s="37">
        <v>1265.8499999999999</v>
      </c>
      <c r="N1113" s="37">
        <v>1613.86</v>
      </c>
      <c r="O1113" s="65">
        <v>1488.11</v>
      </c>
    </row>
    <row r="1114" spans="1:15" x14ac:dyDescent="0.25">
      <c r="A1114" s="42" t="s">
        <v>1513</v>
      </c>
      <c r="B1114" s="45">
        <v>1</v>
      </c>
      <c r="C1114" s="42" t="s">
        <v>86</v>
      </c>
      <c r="D1114" s="54">
        <v>2018.64</v>
      </c>
      <c r="E1114" s="55">
        <v>2321.25</v>
      </c>
      <c r="F1114" s="55">
        <v>2669.2599999999998</v>
      </c>
      <c r="G1114" s="56">
        <v>2543.5099999999998</v>
      </c>
      <c r="H1114" s="92">
        <v>1055.4000000000001</v>
      </c>
      <c r="I1114" s="77" t="s">
        <v>1518</v>
      </c>
      <c r="J1114" s="75">
        <v>233.96</v>
      </c>
      <c r="K1114" s="19">
        <v>2.17</v>
      </c>
      <c r="L1114" s="70">
        <v>963.24</v>
      </c>
      <c r="M1114" s="37">
        <v>1265.8499999999999</v>
      </c>
      <c r="N1114" s="37">
        <v>1613.86</v>
      </c>
      <c r="O1114" s="65">
        <v>1488.11</v>
      </c>
    </row>
    <row r="1115" spans="1:15" x14ac:dyDescent="0.25">
      <c r="A1115" s="42" t="s">
        <v>1513</v>
      </c>
      <c r="B1115" s="45">
        <v>2</v>
      </c>
      <c r="C1115" s="42" t="s">
        <v>86</v>
      </c>
      <c r="D1115" s="54">
        <v>2039.9</v>
      </c>
      <c r="E1115" s="55">
        <v>2342.5100000000002</v>
      </c>
      <c r="F1115" s="55">
        <v>2690.5199999999995</v>
      </c>
      <c r="G1115" s="56">
        <v>2564.7699999999995</v>
      </c>
      <c r="H1115" s="92">
        <v>1076.6600000000001</v>
      </c>
      <c r="I1115" s="77" t="s">
        <v>1521</v>
      </c>
      <c r="J1115" s="75">
        <v>233.96</v>
      </c>
      <c r="K1115" s="19">
        <v>2.17</v>
      </c>
      <c r="L1115" s="70">
        <v>963.24</v>
      </c>
      <c r="M1115" s="37">
        <v>1265.8499999999999</v>
      </c>
      <c r="N1115" s="37">
        <v>1613.86</v>
      </c>
      <c r="O1115" s="65">
        <v>1488.11</v>
      </c>
    </row>
    <row r="1116" spans="1:15" x14ac:dyDescent="0.25">
      <c r="A1116" s="42" t="s">
        <v>1513</v>
      </c>
      <c r="B1116" s="45">
        <v>3</v>
      </c>
      <c r="C1116" s="42" t="s">
        <v>86</v>
      </c>
      <c r="D1116" s="54">
        <v>2047.15</v>
      </c>
      <c r="E1116" s="55">
        <v>2349.7600000000002</v>
      </c>
      <c r="F1116" s="55">
        <v>2697.7699999999995</v>
      </c>
      <c r="G1116" s="56">
        <v>2572.0199999999995</v>
      </c>
      <c r="H1116" s="92">
        <v>1083.9100000000001</v>
      </c>
      <c r="I1116" s="77" t="s">
        <v>1524</v>
      </c>
      <c r="J1116" s="75">
        <v>233.96</v>
      </c>
      <c r="K1116" s="19">
        <v>2.17</v>
      </c>
      <c r="L1116" s="70">
        <v>963.24</v>
      </c>
      <c r="M1116" s="37">
        <v>1265.8499999999999</v>
      </c>
      <c r="N1116" s="37">
        <v>1613.86</v>
      </c>
      <c r="O1116" s="65">
        <v>1488.11</v>
      </c>
    </row>
    <row r="1117" spans="1:15" x14ac:dyDescent="0.25">
      <c r="A1117" s="42" t="s">
        <v>1513</v>
      </c>
      <c r="B1117" s="45">
        <v>4</v>
      </c>
      <c r="C1117" s="42" t="s">
        <v>86</v>
      </c>
      <c r="D1117" s="54">
        <v>2040.3600000000001</v>
      </c>
      <c r="E1117" s="55">
        <v>2342.9700000000003</v>
      </c>
      <c r="F1117" s="55">
        <v>2690.9799999999996</v>
      </c>
      <c r="G1117" s="56">
        <v>2565.2299999999996</v>
      </c>
      <c r="H1117" s="92">
        <v>1077.1200000000001</v>
      </c>
      <c r="I1117" s="77" t="s">
        <v>1527</v>
      </c>
      <c r="J1117" s="75">
        <v>233.96</v>
      </c>
      <c r="K1117" s="19">
        <v>2.17</v>
      </c>
      <c r="L1117" s="70">
        <v>963.24</v>
      </c>
      <c r="M1117" s="37">
        <v>1265.8499999999999</v>
      </c>
      <c r="N1117" s="37">
        <v>1613.86</v>
      </c>
      <c r="O1117" s="65">
        <v>1488.11</v>
      </c>
    </row>
    <row r="1118" spans="1:15" x14ac:dyDescent="0.25">
      <c r="A1118" s="42" t="s">
        <v>1513</v>
      </c>
      <c r="B1118" s="45">
        <v>5</v>
      </c>
      <c r="C1118" s="42" t="s">
        <v>86</v>
      </c>
      <c r="D1118" s="54">
        <v>2020.5800000000002</v>
      </c>
      <c r="E1118" s="55">
        <v>2323.19</v>
      </c>
      <c r="F1118" s="55">
        <v>2671.2</v>
      </c>
      <c r="G1118" s="56">
        <v>2545.4499999999998</v>
      </c>
      <c r="H1118" s="92">
        <v>1057.3400000000001</v>
      </c>
      <c r="I1118" s="77" t="s">
        <v>1530</v>
      </c>
      <c r="J1118" s="75">
        <v>233.96</v>
      </c>
      <c r="K1118" s="19">
        <v>2.17</v>
      </c>
      <c r="L1118" s="70">
        <v>963.24</v>
      </c>
      <c r="M1118" s="37">
        <v>1265.8499999999999</v>
      </c>
      <c r="N1118" s="37">
        <v>1613.86</v>
      </c>
      <c r="O1118" s="65">
        <v>1488.11</v>
      </c>
    </row>
    <row r="1119" spans="1:15" x14ac:dyDescent="0.25">
      <c r="A1119" s="42" t="s">
        <v>1513</v>
      </c>
      <c r="B1119" s="45">
        <v>6</v>
      </c>
      <c r="C1119" s="42" t="s">
        <v>86</v>
      </c>
      <c r="D1119" s="54">
        <v>2116.2800000000002</v>
      </c>
      <c r="E1119" s="55">
        <v>2418.89</v>
      </c>
      <c r="F1119" s="55">
        <v>2766.8999999999996</v>
      </c>
      <c r="G1119" s="56">
        <v>2641.1499999999996</v>
      </c>
      <c r="H1119" s="92">
        <v>1153.04</v>
      </c>
      <c r="I1119" s="77" t="s">
        <v>1533</v>
      </c>
      <c r="J1119" s="75">
        <v>233.96</v>
      </c>
      <c r="K1119" s="19">
        <v>2.17</v>
      </c>
      <c r="L1119" s="70">
        <v>963.24</v>
      </c>
      <c r="M1119" s="37">
        <v>1265.8499999999999</v>
      </c>
      <c r="N1119" s="37">
        <v>1613.86</v>
      </c>
      <c r="O1119" s="65">
        <v>1488.11</v>
      </c>
    </row>
    <row r="1120" spans="1:15" x14ac:dyDescent="0.25">
      <c r="A1120" s="42" t="s">
        <v>1513</v>
      </c>
      <c r="B1120" s="45">
        <v>7</v>
      </c>
      <c r="C1120" s="42" t="s">
        <v>86</v>
      </c>
      <c r="D1120" s="54">
        <v>2007.8700000000001</v>
      </c>
      <c r="E1120" s="55">
        <v>2310.48</v>
      </c>
      <c r="F1120" s="55">
        <v>2658.49</v>
      </c>
      <c r="G1120" s="56">
        <v>2532.7399999999998</v>
      </c>
      <c r="H1120" s="92">
        <v>1044.6300000000001</v>
      </c>
      <c r="I1120" s="77" t="s">
        <v>1536</v>
      </c>
      <c r="J1120" s="75">
        <v>233.96</v>
      </c>
      <c r="K1120" s="19">
        <v>2.17</v>
      </c>
      <c r="L1120" s="70">
        <v>963.24</v>
      </c>
      <c r="M1120" s="37">
        <v>1265.8499999999999</v>
      </c>
      <c r="N1120" s="37">
        <v>1613.86</v>
      </c>
      <c r="O1120" s="65">
        <v>1488.11</v>
      </c>
    </row>
    <row r="1121" spans="1:15" x14ac:dyDescent="0.25">
      <c r="A1121" s="42" t="s">
        <v>1513</v>
      </c>
      <c r="B1121" s="45">
        <v>8</v>
      </c>
      <c r="C1121" s="42" t="s">
        <v>86</v>
      </c>
      <c r="D1121" s="54">
        <v>2109.67</v>
      </c>
      <c r="E1121" s="55">
        <v>2412.2799999999997</v>
      </c>
      <c r="F1121" s="55">
        <v>2760.29</v>
      </c>
      <c r="G1121" s="56">
        <v>2634.54</v>
      </c>
      <c r="H1121" s="92">
        <v>1146.43</v>
      </c>
      <c r="I1121" s="77" t="s">
        <v>1539</v>
      </c>
      <c r="J1121" s="75">
        <v>233.96</v>
      </c>
      <c r="K1121" s="19">
        <v>2.17</v>
      </c>
      <c r="L1121" s="70">
        <v>963.24</v>
      </c>
      <c r="M1121" s="37">
        <v>1265.8499999999999</v>
      </c>
      <c r="N1121" s="37">
        <v>1613.86</v>
      </c>
      <c r="O1121" s="65">
        <v>1488.11</v>
      </c>
    </row>
    <row r="1122" spans="1:15" x14ac:dyDescent="0.25">
      <c r="A1122" s="42" t="s">
        <v>1513</v>
      </c>
      <c r="B1122" s="45">
        <v>9</v>
      </c>
      <c r="C1122" s="42" t="s">
        <v>86</v>
      </c>
      <c r="D1122" s="54">
        <v>2082.54</v>
      </c>
      <c r="E1122" s="55">
        <v>2385.15</v>
      </c>
      <c r="F1122" s="55">
        <v>2733.16</v>
      </c>
      <c r="G1122" s="56">
        <v>2607.41</v>
      </c>
      <c r="H1122" s="92">
        <v>1119.3</v>
      </c>
      <c r="I1122" s="77" t="s">
        <v>1542</v>
      </c>
      <c r="J1122" s="75">
        <v>233.96</v>
      </c>
      <c r="K1122" s="19">
        <v>2.17</v>
      </c>
      <c r="L1122" s="70">
        <v>963.24</v>
      </c>
      <c r="M1122" s="37">
        <v>1265.8499999999999</v>
      </c>
      <c r="N1122" s="37">
        <v>1613.86</v>
      </c>
      <c r="O1122" s="65">
        <v>1488.11</v>
      </c>
    </row>
    <row r="1123" spans="1:15" x14ac:dyDescent="0.25">
      <c r="A1123" s="42" t="s">
        <v>1513</v>
      </c>
      <c r="B1123" s="45">
        <v>10</v>
      </c>
      <c r="C1123" s="42" t="s">
        <v>86</v>
      </c>
      <c r="D1123" s="54">
        <v>2076.12</v>
      </c>
      <c r="E1123" s="55">
        <v>2378.73</v>
      </c>
      <c r="F1123" s="55">
        <v>2726.74</v>
      </c>
      <c r="G1123" s="56">
        <v>2600.9899999999998</v>
      </c>
      <c r="H1123" s="92">
        <v>1112.8800000000001</v>
      </c>
      <c r="I1123" s="77" t="s">
        <v>1545</v>
      </c>
      <c r="J1123" s="75">
        <v>233.96</v>
      </c>
      <c r="K1123" s="19">
        <v>2.17</v>
      </c>
      <c r="L1123" s="70">
        <v>963.24</v>
      </c>
      <c r="M1123" s="37">
        <v>1265.8499999999999</v>
      </c>
      <c r="N1123" s="37">
        <v>1613.86</v>
      </c>
      <c r="O1123" s="65">
        <v>1488.11</v>
      </c>
    </row>
    <row r="1124" spans="1:15" x14ac:dyDescent="0.25">
      <c r="A1124" s="42" t="s">
        <v>1513</v>
      </c>
      <c r="B1124" s="45">
        <v>11</v>
      </c>
      <c r="C1124" s="42" t="s">
        <v>86</v>
      </c>
      <c r="D1124" s="54">
        <v>2078.4</v>
      </c>
      <c r="E1124" s="55">
        <v>2381.0100000000002</v>
      </c>
      <c r="F1124" s="55">
        <v>2729.0199999999995</v>
      </c>
      <c r="G1124" s="56">
        <v>2603.2699999999995</v>
      </c>
      <c r="H1124" s="92">
        <v>1115.1600000000001</v>
      </c>
      <c r="I1124" s="77" t="s">
        <v>1548</v>
      </c>
      <c r="J1124" s="75">
        <v>233.96</v>
      </c>
      <c r="K1124" s="19">
        <v>2.17</v>
      </c>
      <c r="L1124" s="70">
        <v>963.24</v>
      </c>
      <c r="M1124" s="37">
        <v>1265.8499999999999</v>
      </c>
      <c r="N1124" s="37">
        <v>1613.86</v>
      </c>
      <c r="O1124" s="65">
        <v>1488.11</v>
      </c>
    </row>
    <row r="1125" spans="1:15" x14ac:dyDescent="0.25">
      <c r="A1125" s="42" t="s">
        <v>1513</v>
      </c>
      <c r="B1125" s="45">
        <v>12</v>
      </c>
      <c r="C1125" s="42" t="s">
        <v>86</v>
      </c>
      <c r="D1125" s="54">
        <v>2080.9300000000003</v>
      </c>
      <c r="E1125" s="55">
        <v>2383.54</v>
      </c>
      <c r="F1125" s="55">
        <v>2731.5499999999997</v>
      </c>
      <c r="G1125" s="56">
        <v>2605.7999999999997</v>
      </c>
      <c r="H1125" s="92">
        <v>1117.69</v>
      </c>
      <c r="I1125" s="77" t="s">
        <v>1551</v>
      </c>
      <c r="J1125" s="75">
        <v>233.96</v>
      </c>
      <c r="K1125" s="19">
        <v>2.17</v>
      </c>
      <c r="L1125" s="70">
        <v>963.24</v>
      </c>
      <c r="M1125" s="37">
        <v>1265.8499999999999</v>
      </c>
      <c r="N1125" s="37">
        <v>1613.86</v>
      </c>
      <c r="O1125" s="65">
        <v>1488.11</v>
      </c>
    </row>
    <row r="1126" spans="1:15" x14ac:dyDescent="0.25">
      <c r="A1126" s="42" t="s">
        <v>1513</v>
      </c>
      <c r="B1126" s="45">
        <v>13</v>
      </c>
      <c r="C1126" s="42" t="s">
        <v>86</v>
      </c>
      <c r="D1126" s="54">
        <v>2079.6800000000003</v>
      </c>
      <c r="E1126" s="55">
        <v>2382.29</v>
      </c>
      <c r="F1126" s="55">
        <v>2730.2999999999997</v>
      </c>
      <c r="G1126" s="56">
        <v>2604.5499999999997</v>
      </c>
      <c r="H1126" s="92">
        <v>1116.44</v>
      </c>
      <c r="I1126" s="77" t="s">
        <v>1554</v>
      </c>
      <c r="J1126" s="75">
        <v>233.96</v>
      </c>
      <c r="K1126" s="19">
        <v>2.17</v>
      </c>
      <c r="L1126" s="70">
        <v>963.24</v>
      </c>
      <c r="M1126" s="37">
        <v>1265.8499999999999</v>
      </c>
      <c r="N1126" s="37">
        <v>1613.86</v>
      </c>
      <c r="O1126" s="65">
        <v>1488.11</v>
      </c>
    </row>
    <row r="1127" spans="1:15" x14ac:dyDescent="0.25">
      <c r="A1127" s="42" t="s">
        <v>1513</v>
      </c>
      <c r="B1127" s="45">
        <v>14</v>
      </c>
      <c r="C1127" s="42" t="s">
        <v>86</v>
      </c>
      <c r="D1127" s="54">
        <v>2072.21</v>
      </c>
      <c r="E1127" s="55">
        <v>2374.8200000000002</v>
      </c>
      <c r="F1127" s="55">
        <v>2722.83</v>
      </c>
      <c r="G1127" s="56">
        <v>2597.08</v>
      </c>
      <c r="H1127" s="92">
        <v>1108.97</v>
      </c>
      <c r="I1127" s="77" t="s">
        <v>1557</v>
      </c>
      <c r="J1127" s="75">
        <v>233.96</v>
      </c>
      <c r="K1127" s="19">
        <v>2.17</v>
      </c>
      <c r="L1127" s="70">
        <v>963.24</v>
      </c>
      <c r="M1127" s="37">
        <v>1265.8499999999999</v>
      </c>
      <c r="N1127" s="37">
        <v>1613.86</v>
      </c>
      <c r="O1127" s="65">
        <v>1488.11</v>
      </c>
    </row>
    <row r="1128" spans="1:15" x14ac:dyDescent="0.25">
      <c r="A1128" s="42" t="s">
        <v>1513</v>
      </c>
      <c r="B1128" s="45">
        <v>15</v>
      </c>
      <c r="C1128" s="42" t="s">
        <v>86</v>
      </c>
      <c r="D1128" s="54">
        <v>2022.88</v>
      </c>
      <c r="E1128" s="55">
        <v>2325.4899999999998</v>
      </c>
      <c r="F1128" s="55">
        <v>2673.5</v>
      </c>
      <c r="G1128" s="56">
        <v>2547.75</v>
      </c>
      <c r="H1128" s="92">
        <v>1059.6400000000001</v>
      </c>
      <c r="I1128" s="77" t="s">
        <v>1560</v>
      </c>
      <c r="J1128" s="75">
        <v>233.96</v>
      </c>
      <c r="K1128" s="19">
        <v>2.17</v>
      </c>
      <c r="L1128" s="70">
        <v>963.24</v>
      </c>
      <c r="M1128" s="37">
        <v>1265.8499999999999</v>
      </c>
      <c r="N1128" s="37">
        <v>1613.86</v>
      </c>
      <c r="O1128" s="65">
        <v>1488.11</v>
      </c>
    </row>
    <row r="1129" spans="1:15" x14ac:dyDescent="0.25">
      <c r="A1129" s="42" t="s">
        <v>1513</v>
      </c>
      <c r="B1129" s="45">
        <v>16</v>
      </c>
      <c r="C1129" s="42" t="s">
        <v>86</v>
      </c>
      <c r="D1129" s="54">
        <v>1929.94</v>
      </c>
      <c r="E1129" s="55">
        <v>2232.5500000000002</v>
      </c>
      <c r="F1129" s="55">
        <v>2580.56</v>
      </c>
      <c r="G1129" s="56">
        <v>2454.81</v>
      </c>
      <c r="H1129" s="92">
        <v>966.7</v>
      </c>
      <c r="I1129" s="77" t="s">
        <v>1563</v>
      </c>
      <c r="J1129" s="75">
        <v>233.96</v>
      </c>
      <c r="K1129" s="19">
        <v>2.17</v>
      </c>
      <c r="L1129" s="70">
        <v>963.24</v>
      </c>
      <c r="M1129" s="37">
        <v>1265.8499999999999</v>
      </c>
      <c r="N1129" s="37">
        <v>1613.86</v>
      </c>
      <c r="O1129" s="65">
        <v>1488.11</v>
      </c>
    </row>
    <row r="1130" spans="1:15" x14ac:dyDescent="0.25">
      <c r="A1130" s="42" t="s">
        <v>1513</v>
      </c>
      <c r="B1130" s="45">
        <v>17</v>
      </c>
      <c r="C1130" s="42" t="s">
        <v>86</v>
      </c>
      <c r="D1130" s="54">
        <v>1898.79</v>
      </c>
      <c r="E1130" s="55">
        <v>2201.4</v>
      </c>
      <c r="F1130" s="55">
        <v>2549.41</v>
      </c>
      <c r="G1130" s="56">
        <v>2423.66</v>
      </c>
      <c r="H1130" s="92">
        <v>935.55</v>
      </c>
      <c r="I1130" s="77" t="s">
        <v>1566</v>
      </c>
      <c r="J1130" s="75">
        <v>233.96</v>
      </c>
      <c r="K1130" s="19">
        <v>2.17</v>
      </c>
      <c r="L1130" s="70">
        <v>963.24</v>
      </c>
      <c r="M1130" s="37">
        <v>1265.8499999999999</v>
      </c>
      <c r="N1130" s="37">
        <v>1613.86</v>
      </c>
      <c r="O1130" s="65">
        <v>1488.11</v>
      </c>
    </row>
    <row r="1131" spans="1:15" x14ac:dyDescent="0.25">
      <c r="A1131" s="42" t="s">
        <v>1513</v>
      </c>
      <c r="B1131" s="45">
        <v>18</v>
      </c>
      <c r="C1131" s="42" t="s">
        <v>86</v>
      </c>
      <c r="D1131" s="54">
        <v>2175.36</v>
      </c>
      <c r="E1131" s="55">
        <v>2477.9700000000003</v>
      </c>
      <c r="F1131" s="55">
        <v>2825.9799999999996</v>
      </c>
      <c r="G1131" s="56">
        <v>2700.2299999999996</v>
      </c>
      <c r="H1131" s="92">
        <v>1212.1200000000001</v>
      </c>
      <c r="I1131" s="77" t="s">
        <v>1569</v>
      </c>
      <c r="J1131" s="75">
        <v>233.96</v>
      </c>
      <c r="K1131" s="19">
        <v>2.17</v>
      </c>
      <c r="L1131" s="70">
        <v>963.24</v>
      </c>
      <c r="M1131" s="37">
        <v>1265.8499999999999</v>
      </c>
      <c r="N1131" s="37">
        <v>1613.86</v>
      </c>
      <c r="O1131" s="65">
        <v>1488.11</v>
      </c>
    </row>
    <row r="1132" spans="1:15" x14ac:dyDescent="0.25">
      <c r="A1132" s="42" t="s">
        <v>1513</v>
      </c>
      <c r="B1132" s="45">
        <v>19</v>
      </c>
      <c r="C1132" s="42" t="s">
        <v>86</v>
      </c>
      <c r="D1132" s="54">
        <v>2192.91</v>
      </c>
      <c r="E1132" s="55">
        <v>2495.52</v>
      </c>
      <c r="F1132" s="55">
        <v>2843.5299999999997</v>
      </c>
      <c r="G1132" s="56">
        <v>2717.7799999999997</v>
      </c>
      <c r="H1132" s="92">
        <v>1229.67</v>
      </c>
      <c r="I1132" s="77" t="s">
        <v>1572</v>
      </c>
      <c r="J1132" s="75">
        <v>233.96</v>
      </c>
      <c r="K1132" s="19">
        <v>2.17</v>
      </c>
      <c r="L1132" s="70">
        <v>963.24</v>
      </c>
      <c r="M1132" s="37">
        <v>1265.8499999999999</v>
      </c>
      <c r="N1132" s="37">
        <v>1613.86</v>
      </c>
      <c r="O1132" s="65">
        <v>1488.11</v>
      </c>
    </row>
    <row r="1133" spans="1:15" x14ac:dyDescent="0.25">
      <c r="A1133" s="42" t="s">
        <v>1513</v>
      </c>
      <c r="B1133" s="45">
        <v>20</v>
      </c>
      <c r="C1133" s="42" t="s">
        <v>86</v>
      </c>
      <c r="D1133" s="54">
        <v>2238.0600000000004</v>
      </c>
      <c r="E1133" s="55">
        <v>2540.67</v>
      </c>
      <c r="F1133" s="55">
        <v>2888.68</v>
      </c>
      <c r="G1133" s="56">
        <v>2762.93</v>
      </c>
      <c r="H1133" s="92">
        <v>1274.8200000000002</v>
      </c>
      <c r="I1133" s="77" t="s">
        <v>1575</v>
      </c>
      <c r="J1133" s="75">
        <v>233.96</v>
      </c>
      <c r="K1133" s="19">
        <v>2.17</v>
      </c>
      <c r="L1133" s="70">
        <v>963.24</v>
      </c>
      <c r="M1133" s="37">
        <v>1265.8499999999999</v>
      </c>
      <c r="N1133" s="37">
        <v>1613.86</v>
      </c>
      <c r="O1133" s="65">
        <v>1488.11</v>
      </c>
    </row>
    <row r="1134" spans="1:15" x14ac:dyDescent="0.25">
      <c r="A1134" s="42" t="s">
        <v>1513</v>
      </c>
      <c r="B1134" s="45">
        <v>21</v>
      </c>
      <c r="C1134" s="42" t="s">
        <v>86</v>
      </c>
      <c r="D1134" s="54">
        <v>2314.5</v>
      </c>
      <c r="E1134" s="55">
        <v>2617.11</v>
      </c>
      <c r="F1134" s="55">
        <v>2965.12</v>
      </c>
      <c r="G1134" s="56">
        <v>2839.37</v>
      </c>
      <c r="H1134" s="92">
        <v>1351.2600000000002</v>
      </c>
      <c r="I1134" s="77" t="s">
        <v>1578</v>
      </c>
      <c r="J1134" s="75">
        <v>233.96</v>
      </c>
      <c r="K1134" s="19">
        <v>2.17</v>
      </c>
      <c r="L1134" s="70">
        <v>963.24</v>
      </c>
      <c r="M1134" s="37">
        <v>1265.8499999999999</v>
      </c>
      <c r="N1134" s="37">
        <v>1613.86</v>
      </c>
      <c r="O1134" s="65">
        <v>1488.11</v>
      </c>
    </row>
    <row r="1135" spans="1:15" x14ac:dyDescent="0.25">
      <c r="A1135" s="42" t="s">
        <v>1513</v>
      </c>
      <c r="B1135" s="45">
        <v>22</v>
      </c>
      <c r="C1135" s="42" t="s">
        <v>86</v>
      </c>
      <c r="D1135" s="54">
        <v>1928.4500000000003</v>
      </c>
      <c r="E1135" s="55">
        <v>2231.06</v>
      </c>
      <c r="F1135" s="55">
        <v>2579.0699999999997</v>
      </c>
      <c r="G1135" s="56">
        <v>2453.3199999999997</v>
      </c>
      <c r="H1135" s="92">
        <v>965.21</v>
      </c>
      <c r="I1135" s="77" t="s">
        <v>1581</v>
      </c>
      <c r="J1135" s="75">
        <v>233.96</v>
      </c>
      <c r="K1135" s="19">
        <v>2.17</v>
      </c>
      <c r="L1135" s="70">
        <v>963.24</v>
      </c>
      <c r="M1135" s="37">
        <v>1265.8499999999999</v>
      </c>
      <c r="N1135" s="37">
        <v>1613.86</v>
      </c>
      <c r="O1135" s="65">
        <v>1488.11</v>
      </c>
    </row>
    <row r="1136" spans="1:15" x14ac:dyDescent="0.25">
      <c r="A1136" s="42" t="s">
        <v>1513</v>
      </c>
      <c r="B1136" s="45">
        <v>23</v>
      </c>
      <c r="C1136" s="42" t="s">
        <v>86</v>
      </c>
      <c r="D1136" s="54">
        <v>1889.3400000000001</v>
      </c>
      <c r="E1136" s="55">
        <v>2191.9499999999998</v>
      </c>
      <c r="F1136" s="55">
        <v>2539.96</v>
      </c>
      <c r="G1136" s="56">
        <v>2414.21</v>
      </c>
      <c r="H1136" s="92">
        <v>926.1</v>
      </c>
      <c r="I1136" s="77" t="s">
        <v>1584</v>
      </c>
      <c r="J1136" s="75">
        <v>233.96</v>
      </c>
      <c r="K1136" s="19">
        <v>2.17</v>
      </c>
      <c r="L1136" s="70">
        <v>963.24</v>
      </c>
      <c r="M1136" s="37">
        <v>1265.8499999999999</v>
      </c>
      <c r="N1136" s="37">
        <v>1613.86</v>
      </c>
      <c r="O1136" s="65">
        <v>1488.11</v>
      </c>
    </row>
    <row r="1137" spans="1:15" x14ac:dyDescent="0.25">
      <c r="A1137" s="42" t="s">
        <v>1585</v>
      </c>
      <c r="B1137" s="45">
        <v>0</v>
      </c>
      <c r="C1137" s="42" t="s">
        <v>86</v>
      </c>
      <c r="D1137" s="54">
        <v>1954.39</v>
      </c>
      <c r="E1137" s="55">
        <v>2257</v>
      </c>
      <c r="F1137" s="55">
        <v>2605.0099999999998</v>
      </c>
      <c r="G1137" s="56">
        <v>2479.2599999999998</v>
      </c>
      <c r="H1137" s="92">
        <v>991.15</v>
      </c>
      <c r="I1137" s="77" t="s">
        <v>1588</v>
      </c>
      <c r="J1137" s="75">
        <v>233.96</v>
      </c>
      <c r="K1137" s="19">
        <v>2.17</v>
      </c>
      <c r="L1137" s="70">
        <v>963.24</v>
      </c>
      <c r="M1137" s="37">
        <v>1265.8499999999999</v>
      </c>
      <c r="N1137" s="37">
        <v>1613.86</v>
      </c>
      <c r="O1137" s="65">
        <v>1488.11</v>
      </c>
    </row>
    <row r="1138" spans="1:15" x14ac:dyDescent="0.25">
      <c r="A1138" s="42" t="s">
        <v>1585</v>
      </c>
      <c r="B1138" s="45">
        <v>1</v>
      </c>
      <c r="C1138" s="42" t="s">
        <v>86</v>
      </c>
      <c r="D1138" s="54">
        <v>2056.38</v>
      </c>
      <c r="E1138" s="55">
        <v>2358.9899999999998</v>
      </c>
      <c r="F1138" s="55">
        <v>2707</v>
      </c>
      <c r="G1138" s="56">
        <v>2581.25</v>
      </c>
      <c r="H1138" s="92">
        <v>1093.1400000000001</v>
      </c>
      <c r="I1138" s="77" t="s">
        <v>1592</v>
      </c>
      <c r="J1138" s="75">
        <v>233.96</v>
      </c>
      <c r="K1138" s="19">
        <v>2.17</v>
      </c>
      <c r="L1138" s="70">
        <v>963.24</v>
      </c>
      <c r="M1138" s="37">
        <v>1265.8499999999999</v>
      </c>
      <c r="N1138" s="37">
        <v>1613.86</v>
      </c>
      <c r="O1138" s="65">
        <v>1488.11</v>
      </c>
    </row>
    <row r="1139" spans="1:15" x14ac:dyDescent="0.25">
      <c r="A1139" s="42" t="s">
        <v>1585</v>
      </c>
      <c r="B1139" s="45">
        <v>2</v>
      </c>
      <c r="C1139" s="42" t="s">
        <v>86</v>
      </c>
      <c r="D1139" s="54">
        <v>2032.8000000000002</v>
      </c>
      <c r="E1139" s="55">
        <v>2335.41</v>
      </c>
      <c r="F1139" s="55">
        <v>2683.4199999999996</v>
      </c>
      <c r="G1139" s="56">
        <v>2557.6699999999996</v>
      </c>
      <c r="H1139" s="92">
        <v>1069.56</v>
      </c>
      <c r="I1139" s="77" t="s">
        <v>1595</v>
      </c>
      <c r="J1139" s="75">
        <v>233.96</v>
      </c>
      <c r="K1139" s="19">
        <v>2.17</v>
      </c>
      <c r="L1139" s="70">
        <v>963.24</v>
      </c>
      <c r="M1139" s="37">
        <v>1265.8499999999999</v>
      </c>
      <c r="N1139" s="37">
        <v>1613.86</v>
      </c>
      <c r="O1139" s="65">
        <v>1488.11</v>
      </c>
    </row>
    <row r="1140" spans="1:15" x14ac:dyDescent="0.25">
      <c r="A1140" s="42" t="s">
        <v>1585</v>
      </c>
      <c r="B1140" s="45">
        <v>3</v>
      </c>
      <c r="C1140" s="42" t="s">
        <v>86</v>
      </c>
      <c r="D1140" s="54">
        <v>2023.9500000000003</v>
      </c>
      <c r="E1140" s="55">
        <v>2326.56</v>
      </c>
      <c r="F1140" s="55">
        <v>2674.5699999999997</v>
      </c>
      <c r="G1140" s="56">
        <v>2548.8199999999997</v>
      </c>
      <c r="H1140" s="92">
        <v>1060.71</v>
      </c>
      <c r="I1140" s="77" t="s">
        <v>1598</v>
      </c>
      <c r="J1140" s="75">
        <v>233.96</v>
      </c>
      <c r="K1140" s="19">
        <v>2.17</v>
      </c>
      <c r="L1140" s="70">
        <v>963.24</v>
      </c>
      <c r="M1140" s="37">
        <v>1265.8499999999999</v>
      </c>
      <c r="N1140" s="37">
        <v>1613.86</v>
      </c>
      <c r="O1140" s="65">
        <v>1488.11</v>
      </c>
    </row>
    <row r="1141" spans="1:15" x14ac:dyDescent="0.25">
      <c r="A1141" s="42" t="s">
        <v>1585</v>
      </c>
      <c r="B1141" s="45">
        <v>4</v>
      </c>
      <c r="C1141" s="42" t="s">
        <v>86</v>
      </c>
      <c r="D1141" s="54">
        <v>2017.6100000000001</v>
      </c>
      <c r="E1141" s="55">
        <v>2320.2200000000003</v>
      </c>
      <c r="F1141" s="55">
        <v>2668.2299999999996</v>
      </c>
      <c r="G1141" s="56">
        <v>2542.4799999999996</v>
      </c>
      <c r="H1141" s="92">
        <v>1054.3700000000001</v>
      </c>
      <c r="I1141" s="77" t="s">
        <v>1601</v>
      </c>
      <c r="J1141" s="75">
        <v>233.96</v>
      </c>
      <c r="K1141" s="19">
        <v>2.17</v>
      </c>
      <c r="L1141" s="70">
        <v>963.24</v>
      </c>
      <c r="M1141" s="37">
        <v>1265.8499999999999</v>
      </c>
      <c r="N1141" s="37">
        <v>1613.86</v>
      </c>
      <c r="O1141" s="65">
        <v>1488.11</v>
      </c>
    </row>
    <row r="1142" spans="1:15" x14ac:dyDescent="0.25">
      <c r="A1142" s="42" t="s">
        <v>1585</v>
      </c>
      <c r="B1142" s="45">
        <v>5</v>
      </c>
      <c r="C1142" s="42" t="s">
        <v>86</v>
      </c>
      <c r="D1142" s="54">
        <v>1996.7000000000003</v>
      </c>
      <c r="E1142" s="55">
        <v>2299.31</v>
      </c>
      <c r="F1142" s="55">
        <v>2647.3199999999997</v>
      </c>
      <c r="G1142" s="56">
        <v>2521.5699999999997</v>
      </c>
      <c r="H1142" s="92">
        <v>1033.46</v>
      </c>
      <c r="I1142" s="77" t="s">
        <v>1604</v>
      </c>
      <c r="J1142" s="75">
        <v>233.96</v>
      </c>
      <c r="K1142" s="19">
        <v>2.17</v>
      </c>
      <c r="L1142" s="70">
        <v>963.24</v>
      </c>
      <c r="M1142" s="37">
        <v>1265.8499999999999</v>
      </c>
      <c r="N1142" s="37">
        <v>1613.86</v>
      </c>
      <c r="O1142" s="65">
        <v>1488.11</v>
      </c>
    </row>
    <row r="1143" spans="1:15" x14ac:dyDescent="0.25">
      <c r="A1143" s="42" t="s">
        <v>1585</v>
      </c>
      <c r="B1143" s="45">
        <v>6</v>
      </c>
      <c r="C1143" s="42" t="s">
        <v>86</v>
      </c>
      <c r="D1143" s="54">
        <v>2082</v>
      </c>
      <c r="E1143" s="55">
        <v>2384.61</v>
      </c>
      <c r="F1143" s="55">
        <v>2732.62</v>
      </c>
      <c r="G1143" s="56">
        <v>2606.87</v>
      </c>
      <c r="H1143" s="92">
        <v>1118.76</v>
      </c>
      <c r="I1143" s="77" t="s">
        <v>1607</v>
      </c>
      <c r="J1143" s="75">
        <v>233.96</v>
      </c>
      <c r="K1143" s="19">
        <v>2.17</v>
      </c>
      <c r="L1143" s="70">
        <v>963.24</v>
      </c>
      <c r="M1143" s="37">
        <v>1265.8499999999999</v>
      </c>
      <c r="N1143" s="37">
        <v>1613.86</v>
      </c>
      <c r="O1143" s="65">
        <v>1488.11</v>
      </c>
    </row>
    <row r="1144" spans="1:15" x14ac:dyDescent="0.25">
      <c r="A1144" s="42" t="s">
        <v>1585</v>
      </c>
      <c r="B1144" s="45">
        <v>7</v>
      </c>
      <c r="C1144" s="42" t="s">
        <v>86</v>
      </c>
      <c r="D1144" s="54">
        <v>1984.42</v>
      </c>
      <c r="E1144" s="55">
        <v>2287.0299999999997</v>
      </c>
      <c r="F1144" s="55">
        <v>2635.04</v>
      </c>
      <c r="G1144" s="56">
        <v>2509.29</v>
      </c>
      <c r="H1144" s="92">
        <v>1021.18</v>
      </c>
      <c r="I1144" s="77" t="s">
        <v>1610</v>
      </c>
      <c r="J1144" s="75">
        <v>233.96</v>
      </c>
      <c r="K1144" s="19">
        <v>2.17</v>
      </c>
      <c r="L1144" s="70">
        <v>963.24</v>
      </c>
      <c r="M1144" s="37">
        <v>1265.8499999999999</v>
      </c>
      <c r="N1144" s="37">
        <v>1613.86</v>
      </c>
      <c r="O1144" s="65">
        <v>1488.11</v>
      </c>
    </row>
    <row r="1145" spans="1:15" x14ac:dyDescent="0.25">
      <c r="A1145" s="42" t="s">
        <v>1585</v>
      </c>
      <c r="B1145" s="45">
        <v>8</v>
      </c>
      <c r="C1145" s="42" t="s">
        <v>86</v>
      </c>
      <c r="D1145" s="54">
        <v>2077.3200000000002</v>
      </c>
      <c r="E1145" s="55">
        <v>2379.9300000000003</v>
      </c>
      <c r="F1145" s="55">
        <v>2727.9399999999996</v>
      </c>
      <c r="G1145" s="56">
        <v>2602.1899999999996</v>
      </c>
      <c r="H1145" s="92">
        <v>1114.0800000000002</v>
      </c>
      <c r="I1145" s="77" t="s">
        <v>1614</v>
      </c>
      <c r="J1145" s="75">
        <v>233.96</v>
      </c>
      <c r="K1145" s="19">
        <v>2.17</v>
      </c>
      <c r="L1145" s="70">
        <v>963.24</v>
      </c>
      <c r="M1145" s="37">
        <v>1265.8499999999999</v>
      </c>
      <c r="N1145" s="37">
        <v>1613.86</v>
      </c>
      <c r="O1145" s="65">
        <v>1488.11</v>
      </c>
    </row>
    <row r="1146" spans="1:15" x14ac:dyDescent="0.25">
      <c r="A1146" s="42" t="s">
        <v>1585</v>
      </c>
      <c r="B1146" s="45">
        <v>9</v>
      </c>
      <c r="C1146" s="42" t="s">
        <v>86</v>
      </c>
      <c r="D1146" s="54">
        <v>2055.5300000000002</v>
      </c>
      <c r="E1146" s="55">
        <v>2358.14</v>
      </c>
      <c r="F1146" s="55">
        <v>2706.1499999999996</v>
      </c>
      <c r="G1146" s="56">
        <v>2580.3999999999996</v>
      </c>
      <c r="H1146" s="92">
        <v>1092.29</v>
      </c>
      <c r="I1146" s="77" t="s">
        <v>1617</v>
      </c>
      <c r="J1146" s="75">
        <v>233.96</v>
      </c>
      <c r="K1146" s="19">
        <v>2.17</v>
      </c>
      <c r="L1146" s="70">
        <v>963.24</v>
      </c>
      <c r="M1146" s="37">
        <v>1265.8499999999999</v>
      </c>
      <c r="N1146" s="37">
        <v>1613.86</v>
      </c>
      <c r="O1146" s="65">
        <v>1488.11</v>
      </c>
    </row>
    <row r="1147" spans="1:15" x14ac:dyDescent="0.25">
      <c r="A1147" s="42" t="s">
        <v>1585</v>
      </c>
      <c r="B1147" s="45">
        <v>10</v>
      </c>
      <c r="C1147" s="42" t="s">
        <v>86</v>
      </c>
      <c r="D1147" s="54">
        <v>2040.9</v>
      </c>
      <c r="E1147" s="55">
        <v>2343.5100000000002</v>
      </c>
      <c r="F1147" s="55">
        <v>2691.5199999999995</v>
      </c>
      <c r="G1147" s="56">
        <v>2565.7699999999995</v>
      </c>
      <c r="H1147" s="92">
        <v>1077.6600000000001</v>
      </c>
      <c r="I1147" s="77" t="s">
        <v>1620</v>
      </c>
      <c r="J1147" s="75">
        <v>233.96</v>
      </c>
      <c r="K1147" s="19">
        <v>2.17</v>
      </c>
      <c r="L1147" s="70">
        <v>963.24</v>
      </c>
      <c r="M1147" s="37">
        <v>1265.8499999999999</v>
      </c>
      <c r="N1147" s="37">
        <v>1613.86</v>
      </c>
      <c r="O1147" s="65">
        <v>1488.11</v>
      </c>
    </row>
    <row r="1148" spans="1:15" x14ac:dyDescent="0.25">
      <c r="A1148" s="42" t="s">
        <v>1585</v>
      </c>
      <c r="B1148" s="45">
        <v>11</v>
      </c>
      <c r="C1148" s="42" t="s">
        <v>86</v>
      </c>
      <c r="D1148" s="54">
        <v>2034.5300000000002</v>
      </c>
      <c r="E1148" s="55">
        <v>2337.14</v>
      </c>
      <c r="F1148" s="55">
        <v>2685.1499999999996</v>
      </c>
      <c r="G1148" s="56">
        <v>2559.3999999999996</v>
      </c>
      <c r="H1148" s="92">
        <v>1071.29</v>
      </c>
      <c r="I1148" s="77" t="s">
        <v>1623</v>
      </c>
      <c r="J1148" s="75">
        <v>233.96</v>
      </c>
      <c r="K1148" s="19">
        <v>2.17</v>
      </c>
      <c r="L1148" s="70">
        <v>963.24</v>
      </c>
      <c r="M1148" s="37">
        <v>1265.8499999999999</v>
      </c>
      <c r="N1148" s="37">
        <v>1613.86</v>
      </c>
      <c r="O1148" s="65">
        <v>1488.11</v>
      </c>
    </row>
    <row r="1149" spans="1:15" x14ac:dyDescent="0.25">
      <c r="A1149" s="42" t="s">
        <v>1585</v>
      </c>
      <c r="B1149" s="45">
        <v>12</v>
      </c>
      <c r="C1149" s="42" t="s">
        <v>86</v>
      </c>
      <c r="D1149" s="54">
        <v>2042.2000000000003</v>
      </c>
      <c r="E1149" s="55">
        <v>2344.81</v>
      </c>
      <c r="F1149" s="55">
        <v>2692.8199999999997</v>
      </c>
      <c r="G1149" s="56">
        <v>2567.0699999999997</v>
      </c>
      <c r="H1149" s="92">
        <v>1078.96</v>
      </c>
      <c r="I1149" s="77" t="s">
        <v>1626</v>
      </c>
      <c r="J1149" s="75">
        <v>233.96</v>
      </c>
      <c r="K1149" s="19">
        <v>2.17</v>
      </c>
      <c r="L1149" s="70">
        <v>963.24</v>
      </c>
      <c r="M1149" s="37">
        <v>1265.8499999999999</v>
      </c>
      <c r="N1149" s="37">
        <v>1613.86</v>
      </c>
      <c r="O1149" s="65">
        <v>1488.11</v>
      </c>
    </row>
    <row r="1150" spans="1:15" x14ac:dyDescent="0.25">
      <c r="A1150" s="42" t="s">
        <v>1585</v>
      </c>
      <c r="B1150" s="45">
        <v>13</v>
      </c>
      <c r="C1150" s="42" t="s">
        <v>86</v>
      </c>
      <c r="D1150" s="54">
        <v>2051.0300000000002</v>
      </c>
      <c r="E1150" s="55">
        <v>2353.64</v>
      </c>
      <c r="F1150" s="55">
        <v>2701.6499999999996</v>
      </c>
      <c r="G1150" s="56">
        <v>2575.8999999999996</v>
      </c>
      <c r="H1150" s="92">
        <v>1087.79</v>
      </c>
      <c r="I1150" s="77" t="s">
        <v>1630</v>
      </c>
      <c r="J1150" s="75">
        <v>233.96</v>
      </c>
      <c r="K1150" s="19">
        <v>2.17</v>
      </c>
      <c r="L1150" s="70">
        <v>963.24</v>
      </c>
      <c r="M1150" s="37">
        <v>1265.8499999999999</v>
      </c>
      <c r="N1150" s="37">
        <v>1613.86</v>
      </c>
      <c r="O1150" s="65">
        <v>1488.11</v>
      </c>
    </row>
    <row r="1151" spans="1:15" x14ac:dyDescent="0.25">
      <c r="A1151" s="42" t="s">
        <v>1585</v>
      </c>
      <c r="B1151" s="45">
        <v>14</v>
      </c>
      <c r="C1151" s="42" t="s">
        <v>86</v>
      </c>
      <c r="D1151" s="54">
        <v>2042.5500000000002</v>
      </c>
      <c r="E1151" s="55">
        <v>2345.16</v>
      </c>
      <c r="F1151" s="55">
        <v>2693.1699999999996</v>
      </c>
      <c r="G1151" s="56">
        <v>2567.4199999999996</v>
      </c>
      <c r="H1151" s="92">
        <v>1079.31</v>
      </c>
      <c r="I1151" s="77" t="s">
        <v>1634</v>
      </c>
      <c r="J1151" s="75">
        <v>233.96</v>
      </c>
      <c r="K1151" s="19">
        <v>2.17</v>
      </c>
      <c r="L1151" s="70">
        <v>963.24</v>
      </c>
      <c r="M1151" s="37">
        <v>1265.8499999999999</v>
      </c>
      <c r="N1151" s="37">
        <v>1613.86</v>
      </c>
      <c r="O1151" s="65">
        <v>1488.11</v>
      </c>
    </row>
    <row r="1152" spans="1:15" x14ac:dyDescent="0.25">
      <c r="A1152" s="42" t="s">
        <v>1585</v>
      </c>
      <c r="B1152" s="45">
        <v>15</v>
      </c>
      <c r="C1152" s="42" t="s">
        <v>86</v>
      </c>
      <c r="D1152" s="54">
        <v>2001.44</v>
      </c>
      <c r="E1152" s="55">
        <v>2304.0500000000002</v>
      </c>
      <c r="F1152" s="55">
        <v>2652.06</v>
      </c>
      <c r="G1152" s="56">
        <v>2526.31</v>
      </c>
      <c r="H1152" s="92">
        <v>1038.2</v>
      </c>
      <c r="I1152" s="77" t="s">
        <v>1637</v>
      </c>
      <c r="J1152" s="75">
        <v>233.96</v>
      </c>
      <c r="K1152" s="19">
        <v>2.17</v>
      </c>
      <c r="L1152" s="70">
        <v>963.24</v>
      </c>
      <c r="M1152" s="37">
        <v>1265.8499999999999</v>
      </c>
      <c r="N1152" s="37">
        <v>1613.86</v>
      </c>
      <c r="O1152" s="65">
        <v>1488.11</v>
      </c>
    </row>
    <row r="1153" spans="1:15" x14ac:dyDescent="0.25">
      <c r="A1153" s="42" t="s">
        <v>1585</v>
      </c>
      <c r="B1153" s="45">
        <v>16</v>
      </c>
      <c r="C1153" s="42" t="s">
        <v>86</v>
      </c>
      <c r="D1153" s="54">
        <v>1915.7400000000002</v>
      </c>
      <c r="E1153" s="55">
        <v>2218.35</v>
      </c>
      <c r="F1153" s="55">
        <v>2566.3599999999997</v>
      </c>
      <c r="G1153" s="56">
        <v>2440.6099999999997</v>
      </c>
      <c r="H1153" s="92">
        <v>952.5</v>
      </c>
      <c r="I1153" s="77" t="s">
        <v>285</v>
      </c>
      <c r="J1153" s="75">
        <v>233.96</v>
      </c>
      <c r="K1153" s="19">
        <v>2.17</v>
      </c>
      <c r="L1153" s="70">
        <v>963.24</v>
      </c>
      <c r="M1153" s="37">
        <v>1265.8499999999999</v>
      </c>
      <c r="N1153" s="37">
        <v>1613.86</v>
      </c>
      <c r="O1153" s="65">
        <v>1488.11</v>
      </c>
    </row>
    <row r="1154" spans="1:15" x14ac:dyDescent="0.25">
      <c r="A1154" s="42" t="s">
        <v>1585</v>
      </c>
      <c r="B1154" s="45">
        <v>17</v>
      </c>
      <c r="C1154" s="42" t="s">
        <v>86</v>
      </c>
      <c r="D1154" s="54">
        <v>1902.42</v>
      </c>
      <c r="E1154" s="55">
        <v>2205.0299999999997</v>
      </c>
      <c r="F1154" s="55">
        <v>2553.04</v>
      </c>
      <c r="G1154" s="56">
        <v>2427.29</v>
      </c>
      <c r="H1154" s="92">
        <v>939.18</v>
      </c>
      <c r="I1154" s="77" t="s">
        <v>1644</v>
      </c>
      <c r="J1154" s="75">
        <v>233.96</v>
      </c>
      <c r="K1154" s="19">
        <v>2.17</v>
      </c>
      <c r="L1154" s="70">
        <v>963.24</v>
      </c>
      <c r="M1154" s="37">
        <v>1265.8499999999999</v>
      </c>
      <c r="N1154" s="37">
        <v>1613.86</v>
      </c>
      <c r="O1154" s="65">
        <v>1488.11</v>
      </c>
    </row>
    <row r="1155" spans="1:15" x14ac:dyDescent="0.25">
      <c r="A1155" s="42" t="s">
        <v>1585</v>
      </c>
      <c r="B1155" s="45">
        <v>18</v>
      </c>
      <c r="C1155" s="42" t="s">
        <v>86</v>
      </c>
      <c r="D1155" s="54">
        <v>2157.3200000000002</v>
      </c>
      <c r="E1155" s="55">
        <v>2459.9300000000003</v>
      </c>
      <c r="F1155" s="55">
        <v>2807.9399999999996</v>
      </c>
      <c r="G1155" s="56">
        <v>2682.1899999999996</v>
      </c>
      <c r="H1155" s="92">
        <v>1194.0800000000002</v>
      </c>
      <c r="I1155" s="77" t="s">
        <v>1647</v>
      </c>
      <c r="J1155" s="75">
        <v>233.96</v>
      </c>
      <c r="K1155" s="19">
        <v>2.17</v>
      </c>
      <c r="L1155" s="70">
        <v>963.24</v>
      </c>
      <c r="M1155" s="37">
        <v>1265.8499999999999</v>
      </c>
      <c r="N1155" s="37">
        <v>1613.86</v>
      </c>
      <c r="O1155" s="65">
        <v>1488.11</v>
      </c>
    </row>
    <row r="1156" spans="1:15" x14ac:dyDescent="0.25">
      <c r="A1156" s="42" t="s">
        <v>1585</v>
      </c>
      <c r="B1156" s="45">
        <v>19</v>
      </c>
      <c r="C1156" s="42" t="s">
        <v>86</v>
      </c>
      <c r="D1156" s="54">
        <v>2154.94</v>
      </c>
      <c r="E1156" s="55">
        <v>2457.5500000000002</v>
      </c>
      <c r="F1156" s="55">
        <v>2805.56</v>
      </c>
      <c r="G1156" s="56">
        <v>2679.81</v>
      </c>
      <c r="H1156" s="92">
        <v>1191.7</v>
      </c>
      <c r="I1156" s="77" t="s">
        <v>1650</v>
      </c>
      <c r="J1156" s="75">
        <v>233.96</v>
      </c>
      <c r="K1156" s="19">
        <v>2.17</v>
      </c>
      <c r="L1156" s="70">
        <v>963.24</v>
      </c>
      <c r="M1156" s="37">
        <v>1265.8499999999999</v>
      </c>
      <c r="N1156" s="37">
        <v>1613.86</v>
      </c>
      <c r="O1156" s="65">
        <v>1488.11</v>
      </c>
    </row>
    <row r="1157" spans="1:15" x14ac:dyDescent="0.25">
      <c r="A1157" s="42" t="s">
        <v>1585</v>
      </c>
      <c r="B1157" s="45">
        <v>20</v>
      </c>
      <c r="C1157" s="42" t="s">
        <v>86</v>
      </c>
      <c r="D1157" s="54">
        <v>2207.13</v>
      </c>
      <c r="E1157" s="55">
        <v>2509.7399999999998</v>
      </c>
      <c r="F1157" s="55">
        <v>2857.75</v>
      </c>
      <c r="G1157" s="56">
        <v>2732</v>
      </c>
      <c r="H1157" s="92">
        <v>1243.8900000000001</v>
      </c>
      <c r="I1157" s="77" t="s">
        <v>1653</v>
      </c>
      <c r="J1157" s="75">
        <v>233.96</v>
      </c>
      <c r="K1157" s="19">
        <v>2.17</v>
      </c>
      <c r="L1157" s="70">
        <v>963.24</v>
      </c>
      <c r="M1157" s="37">
        <v>1265.8499999999999</v>
      </c>
      <c r="N1157" s="37">
        <v>1613.86</v>
      </c>
      <c r="O1157" s="65">
        <v>1488.11</v>
      </c>
    </row>
    <row r="1158" spans="1:15" x14ac:dyDescent="0.25">
      <c r="A1158" s="42" t="s">
        <v>1585</v>
      </c>
      <c r="B1158" s="45">
        <v>21</v>
      </c>
      <c r="C1158" s="42" t="s">
        <v>86</v>
      </c>
      <c r="D1158" s="54">
        <v>2303.48</v>
      </c>
      <c r="E1158" s="55">
        <v>2606.09</v>
      </c>
      <c r="F1158" s="55">
        <v>2954.0999999999995</v>
      </c>
      <c r="G1158" s="56">
        <v>2828.3499999999995</v>
      </c>
      <c r="H1158" s="92">
        <v>1340.24</v>
      </c>
      <c r="I1158" s="77" t="s">
        <v>1656</v>
      </c>
      <c r="J1158" s="75">
        <v>233.96</v>
      </c>
      <c r="K1158" s="19">
        <v>2.17</v>
      </c>
      <c r="L1158" s="70">
        <v>963.24</v>
      </c>
      <c r="M1158" s="37">
        <v>1265.8499999999999</v>
      </c>
      <c r="N1158" s="37">
        <v>1613.86</v>
      </c>
      <c r="O1158" s="65">
        <v>1488.11</v>
      </c>
    </row>
    <row r="1159" spans="1:15" x14ac:dyDescent="0.25">
      <c r="A1159" s="42" t="s">
        <v>1585</v>
      </c>
      <c r="B1159" s="45">
        <v>22</v>
      </c>
      <c r="C1159" s="42" t="s">
        <v>86</v>
      </c>
      <c r="D1159" s="54">
        <v>1934.2000000000003</v>
      </c>
      <c r="E1159" s="55">
        <v>2236.81</v>
      </c>
      <c r="F1159" s="55">
        <v>2584.8199999999997</v>
      </c>
      <c r="G1159" s="56">
        <v>2459.0699999999997</v>
      </c>
      <c r="H1159" s="92">
        <v>970.96</v>
      </c>
      <c r="I1159" s="77" t="s">
        <v>1660</v>
      </c>
      <c r="J1159" s="75">
        <v>233.96</v>
      </c>
      <c r="K1159" s="19">
        <v>2.17</v>
      </c>
      <c r="L1159" s="70">
        <v>963.24</v>
      </c>
      <c r="M1159" s="37">
        <v>1265.8499999999999</v>
      </c>
      <c r="N1159" s="37">
        <v>1613.86</v>
      </c>
      <c r="O1159" s="65">
        <v>1488.11</v>
      </c>
    </row>
    <row r="1160" spans="1:15" x14ac:dyDescent="0.25">
      <c r="A1160" s="42" t="s">
        <v>1585</v>
      </c>
      <c r="B1160" s="45">
        <v>23</v>
      </c>
      <c r="C1160" s="42" t="s">
        <v>86</v>
      </c>
      <c r="D1160" s="54">
        <v>1877.68</v>
      </c>
      <c r="E1160" s="55">
        <v>2180.29</v>
      </c>
      <c r="F1160" s="55">
        <v>2528.2999999999997</v>
      </c>
      <c r="G1160" s="56">
        <v>2402.5499999999997</v>
      </c>
      <c r="H1160" s="92">
        <v>914.43999999999994</v>
      </c>
      <c r="I1160" s="77" t="s">
        <v>1664</v>
      </c>
      <c r="J1160" s="75">
        <v>233.96</v>
      </c>
      <c r="K1160" s="19">
        <v>2.17</v>
      </c>
      <c r="L1160" s="70">
        <v>963.24</v>
      </c>
      <c r="M1160" s="37">
        <v>1265.8499999999999</v>
      </c>
      <c r="N1160" s="37">
        <v>1613.86</v>
      </c>
      <c r="O1160" s="65">
        <v>1488.11</v>
      </c>
    </row>
    <row r="1161" spans="1:15" x14ac:dyDescent="0.25">
      <c r="A1161" s="42" t="s">
        <v>1665</v>
      </c>
      <c r="B1161" s="45">
        <v>0</v>
      </c>
      <c r="C1161" s="42" t="s">
        <v>86</v>
      </c>
      <c r="D1161" s="54">
        <v>1942.5700000000002</v>
      </c>
      <c r="E1161" s="55">
        <v>2245.1800000000003</v>
      </c>
      <c r="F1161" s="55">
        <v>2593.1899999999996</v>
      </c>
      <c r="G1161" s="56">
        <v>2467.4399999999996</v>
      </c>
      <c r="H1161" s="92">
        <v>979.33</v>
      </c>
      <c r="I1161" s="77" t="s">
        <v>1669</v>
      </c>
      <c r="J1161" s="75">
        <v>233.96</v>
      </c>
      <c r="K1161" s="19">
        <v>2.17</v>
      </c>
      <c r="L1161" s="70">
        <v>963.24</v>
      </c>
      <c r="M1161" s="37">
        <v>1265.8499999999999</v>
      </c>
      <c r="N1161" s="37">
        <v>1613.86</v>
      </c>
      <c r="O1161" s="65">
        <v>1488.11</v>
      </c>
    </row>
    <row r="1162" spans="1:15" x14ac:dyDescent="0.25">
      <c r="A1162" s="42" t="s">
        <v>1665</v>
      </c>
      <c r="B1162" s="45">
        <v>1</v>
      </c>
      <c r="C1162" s="42" t="s">
        <v>86</v>
      </c>
      <c r="D1162" s="54">
        <v>1987.77</v>
      </c>
      <c r="E1162" s="55">
        <v>2290.38</v>
      </c>
      <c r="F1162" s="55">
        <v>2638.39</v>
      </c>
      <c r="G1162" s="56">
        <v>2512.64</v>
      </c>
      <c r="H1162" s="92">
        <v>1024.53</v>
      </c>
      <c r="I1162" s="77" t="s">
        <v>1672</v>
      </c>
      <c r="J1162" s="75">
        <v>233.96</v>
      </c>
      <c r="K1162" s="19">
        <v>2.17</v>
      </c>
      <c r="L1162" s="70">
        <v>963.24</v>
      </c>
      <c r="M1162" s="37">
        <v>1265.8499999999999</v>
      </c>
      <c r="N1162" s="37">
        <v>1613.86</v>
      </c>
      <c r="O1162" s="65">
        <v>1488.11</v>
      </c>
    </row>
    <row r="1163" spans="1:15" x14ac:dyDescent="0.25">
      <c r="A1163" s="42" t="s">
        <v>1665</v>
      </c>
      <c r="B1163" s="45">
        <v>2</v>
      </c>
      <c r="C1163" s="42" t="s">
        <v>86</v>
      </c>
      <c r="D1163" s="54">
        <v>2016.5900000000001</v>
      </c>
      <c r="E1163" s="55">
        <v>2319.1999999999998</v>
      </c>
      <c r="F1163" s="55">
        <v>2667.21</v>
      </c>
      <c r="G1163" s="56">
        <v>2541.46</v>
      </c>
      <c r="H1163" s="92">
        <v>1053.3500000000001</v>
      </c>
      <c r="I1163" s="77" t="s">
        <v>1676</v>
      </c>
      <c r="J1163" s="75">
        <v>233.96</v>
      </c>
      <c r="K1163" s="19">
        <v>2.17</v>
      </c>
      <c r="L1163" s="70">
        <v>963.24</v>
      </c>
      <c r="M1163" s="37">
        <v>1265.8499999999999</v>
      </c>
      <c r="N1163" s="37">
        <v>1613.86</v>
      </c>
      <c r="O1163" s="65">
        <v>1488.11</v>
      </c>
    </row>
    <row r="1164" spans="1:15" x14ac:dyDescent="0.25">
      <c r="A1164" s="42" t="s">
        <v>1665</v>
      </c>
      <c r="B1164" s="45">
        <v>3</v>
      </c>
      <c r="C1164" s="42" t="s">
        <v>86</v>
      </c>
      <c r="D1164" s="54">
        <v>2021.79</v>
      </c>
      <c r="E1164" s="55">
        <v>2324.4</v>
      </c>
      <c r="F1164" s="55">
        <v>2672.41</v>
      </c>
      <c r="G1164" s="56">
        <v>2546.66</v>
      </c>
      <c r="H1164" s="92">
        <v>1058.55</v>
      </c>
      <c r="I1164" s="77" t="s">
        <v>1680</v>
      </c>
      <c r="J1164" s="75">
        <v>233.96</v>
      </c>
      <c r="K1164" s="19">
        <v>2.17</v>
      </c>
      <c r="L1164" s="70">
        <v>963.24</v>
      </c>
      <c r="M1164" s="37">
        <v>1265.8499999999999</v>
      </c>
      <c r="N1164" s="37">
        <v>1613.86</v>
      </c>
      <c r="O1164" s="65">
        <v>1488.11</v>
      </c>
    </row>
    <row r="1165" spans="1:15" x14ac:dyDescent="0.25">
      <c r="A1165" s="42" t="s">
        <v>1665</v>
      </c>
      <c r="B1165" s="45">
        <v>4</v>
      </c>
      <c r="C1165" s="42" t="s">
        <v>86</v>
      </c>
      <c r="D1165" s="54">
        <v>2015.25</v>
      </c>
      <c r="E1165" s="55">
        <v>2317.86</v>
      </c>
      <c r="F1165" s="55">
        <v>2665.87</v>
      </c>
      <c r="G1165" s="56">
        <v>2540.12</v>
      </c>
      <c r="H1165" s="92">
        <v>1052.01</v>
      </c>
      <c r="I1165" s="77" t="s">
        <v>1684</v>
      </c>
      <c r="J1165" s="75">
        <v>233.96</v>
      </c>
      <c r="K1165" s="19">
        <v>2.17</v>
      </c>
      <c r="L1165" s="70">
        <v>963.24</v>
      </c>
      <c r="M1165" s="37">
        <v>1265.8499999999999</v>
      </c>
      <c r="N1165" s="37">
        <v>1613.86</v>
      </c>
      <c r="O1165" s="65">
        <v>1488.11</v>
      </c>
    </row>
    <row r="1166" spans="1:15" x14ac:dyDescent="0.25">
      <c r="A1166" s="42" t="s">
        <v>1665</v>
      </c>
      <c r="B1166" s="45">
        <v>5</v>
      </c>
      <c r="C1166" s="42" t="s">
        <v>86</v>
      </c>
      <c r="D1166" s="54">
        <v>1991.4900000000002</v>
      </c>
      <c r="E1166" s="55">
        <v>2294.1</v>
      </c>
      <c r="F1166" s="55">
        <v>2642.1099999999997</v>
      </c>
      <c r="G1166" s="56">
        <v>2516.3599999999997</v>
      </c>
      <c r="H1166" s="92">
        <v>1028.25</v>
      </c>
      <c r="I1166" s="77" t="s">
        <v>1687</v>
      </c>
      <c r="J1166" s="75">
        <v>233.96</v>
      </c>
      <c r="K1166" s="19">
        <v>2.17</v>
      </c>
      <c r="L1166" s="70">
        <v>963.24</v>
      </c>
      <c r="M1166" s="37">
        <v>1265.8499999999999</v>
      </c>
      <c r="N1166" s="37">
        <v>1613.86</v>
      </c>
      <c r="O1166" s="65">
        <v>1488.11</v>
      </c>
    </row>
    <row r="1167" spans="1:15" x14ac:dyDescent="0.25">
      <c r="A1167" s="42" t="s">
        <v>1665</v>
      </c>
      <c r="B1167" s="45">
        <v>6</v>
      </c>
      <c r="C1167" s="42" t="s">
        <v>86</v>
      </c>
      <c r="D1167" s="54">
        <v>2084.66</v>
      </c>
      <c r="E1167" s="55">
        <v>2387.27</v>
      </c>
      <c r="F1167" s="55">
        <v>2735.2799999999997</v>
      </c>
      <c r="G1167" s="56">
        <v>2609.5299999999997</v>
      </c>
      <c r="H1167" s="92">
        <v>1121.42</v>
      </c>
      <c r="I1167" s="77" t="s">
        <v>1690</v>
      </c>
      <c r="J1167" s="75">
        <v>233.96</v>
      </c>
      <c r="K1167" s="19">
        <v>2.17</v>
      </c>
      <c r="L1167" s="70">
        <v>963.24</v>
      </c>
      <c r="M1167" s="37">
        <v>1265.8499999999999</v>
      </c>
      <c r="N1167" s="37">
        <v>1613.86</v>
      </c>
      <c r="O1167" s="65">
        <v>1488.11</v>
      </c>
    </row>
    <row r="1168" spans="1:15" x14ac:dyDescent="0.25">
      <c r="A1168" s="42" t="s">
        <v>1665</v>
      </c>
      <c r="B1168" s="45">
        <v>7</v>
      </c>
      <c r="C1168" s="42" t="s">
        <v>86</v>
      </c>
      <c r="D1168" s="54">
        <v>1987.6100000000001</v>
      </c>
      <c r="E1168" s="55">
        <v>2290.2200000000003</v>
      </c>
      <c r="F1168" s="55">
        <v>2638.2299999999996</v>
      </c>
      <c r="G1168" s="56">
        <v>2512.4799999999996</v>
      </c>
      <c r="H1168" s="92">
        <v>1024.3700000000001</v>
      </c>
      <c r="I1168" s="77" t="s">
        <v>1694</v>
      </c>
      <c r="J1168" s="75">
        <v>233.96</v>
      </c>
      <c r="K1168" s="19">
        <v>2.17</v>
      </c>
      <c r="L1168" s="70">
        <v>963.24</v>
      </c>
      <c r="M1168" s="37">
        <v>1265.8499999999999</v>
      </c>
      <c r="N1168" s="37">
        <v>1613.86</v>
      </c>
      <c r="O1168" s="65">
        <v>1488.11</v>
      </c>
    </row>
    <row r="1169" spans="1:15" x14ac:dyDescent="0.25">
      <c r="A1169" s="42" t="s">
        <v>1665</v>
      </c>
      <c r="B1169" s="45">
        <v>8</v>
      </c>
      <c r="C1169" s="42" t="s">
        <v>86</v>
      </c>
      <c r="D1169" s="54">
        <v>2074.2400000000002</v>
      </c>
      <c r="E1169" s="55">
        <v>2376.85</v>
      </c>
      <c r="F1169" s="55">
        <v>2724.8599999999997</v>
      </c>
      <c r="G1169" s="56">
        <v>2599.1099999999997</v>
      </c>
      <c r="H1169" s="92">
        <v>1111</v>
      </c>
      <c r="I1169" s="77" t="s">
        <v>1697</v>
      </c>
      <c r="J1169" s="75">
        <v>233.96</v>
      </c>
      <c r="K1169" s="19">
        <v>2.17</v>
      </c>
      <c r="L1169" s="70">
        <v>963.24</v>
      </c>
      <c r="M1169" s="37">
        <v>1265.8499999999999</v>
      </c>
      <c r="N1169" s="37">
        <v>1613.86</v>
      </c>
      <c r="O1169" s="65">
        <v>1488.11</v>
      </c>
    </row>
    <row r="1170" spans="1:15" x14ac:dyDescent="0.25">
      <c r="A1170" s="42" t="s">
        <v>1665</v>
      </c>
      <c r="B1170" s="45">
        <v>9</v>
      </c>
      <c r="C1170" s="42" t="s">
        <v>86</v>
      </c>
      <c r="D1170" s="54">
        <v>2051.5600000000004</v>
      </c>
      <c r="E1170" s="55">
        <v>2354.17</v>
      </c>
      <c r="F1170" s="55">
        <v>2702.18</v>
      </c>
      <c r="G1170" s="56">
        <v>2576.4299999999998</v>
      </c>
      <c r="H1170" s="92">
        <v>1088.3200000000002</v>
      </c>
      <c r="I1170" s="77" t="s">
        <v>1700</v>
      </c>
      <c r="J1170" s="75">
        <v>233.96</v>
      </c>
      <c r="K1170" s="19">
        <v>2.17</v>
      </c>
      <c r="L1170" s="70">
        <v>963.24</v>
      </c>
      <c r="M1170" s="37">
        <v>1265.8499999999999</v>
      </c>
      <c r="N1170" s="37">
        <v>1613.86</v>
      </c>
      <c r="O1170" s="65">
        <v>1488.11</v>
      </c>
    </row>
    <row r="1171" spans="1:15" x14ac:dyDescent="0.25">
      <c r="A1171" s="42" t="s">
        <v>1665</v>
      </c>
      <c r="B1171" s="45">
        <v>10</v>
      </c>
      <c r="C1171" s="42" t="s">
        <v>86</v>
      </c>
      <c r="D1171" s="54">
        <v>2037.91</v>
      </c>
      <c r="E1171" s="55">
        <v>2340.52</v>
      </c>
      <c r="F1171" s="55">
        <v>2688.5299999999997</v>
      </c>
      <c r="G1171" s="56">
        <v>2562.7799999999997</v>
      </c>
      <c r="H1171" s="92">
        <v>1074.67</v>
      </c>
      <c r="I1171" s="77" t="s">
        <v>1703</v>
      </c>
      <c r="J1171" s="75">
        <v>233.96</v>
      </c>
      <c r="K1171" s="19">
        <v>2.17</v>
      </c>
      <c r="L1171" s="70">
        <v>963.24</v>
      </c>
      <c r="M1171" s="37">
        <v>1265.8499999999999</v>
      </c>
      <c r="N1171" s="37">
        <v>1613.86</v>
      </c>
      <c r="O1171" s="65">
        <v>1488.11</v>
      </c>
    </row>
    <row r="1172" spans="1:15" x14ac:dyDescent="0.25">
      <c r="A1172" s="42" t="s">
        <v>1665</v>
      </c>
      <c r="B1172" s="45">
        <v>11</v>
      </c>
      <c r="C1172" s="42" t="s">
        <v>86</v>
      </c>
      <c r="D1172" s="54">
        <v>2037.64</v>
      </c>
      <c r="E1172" s="55">
        <v>2340.25</v>
      </c>
      <c r="F1172" s="55">
        <v>2688.2599999999998</v>
      </c>
      <c r="G1172" s="56">
        <v>2562.5099999999998</v>
      </c>
      <c r="H1172" s="92">
        <v>1074.4000000000001</v>
      </c>
      <c r="I1172" s="77" t="s">
        <v>1706</v>
      </c>
      <c r="J1172" s="75">
        <v>233.96</v>
      </c>
      <c r="K1172" s="19">
        <v>2.17</v>
      </c>
      <c r="L1172" s="70">
        <v>963.24</v>
      </c>
      <c r="M1172" s="37">
        <v>1265.8499999999999</v>
      </c>
      <c r="N1172" s="37">
        <v>1613.86</v>
      </c>
      <c r="O1172" s="65">
        <v>1488.11</v>
      </c>
    </row>
    <row r="1173" spans="1:15" x14ac:dyDescent="0.25">
      <c r="A1173" s="42" t="s">
        <v>1665</v>
      </c>
      <c r="B1173" s="45">
        <v>12</v>
      </c>
      <c r="C1173" s="42" t="s">
        <v>86</v>
      </c>
      <c r="D1173" s="54">
        <v>2045.5</v>
      </c>
      <c r="E1173" s="55">
        <v>2348.11</v>
      </c>
      <c r="F1173" s="55">
        <v>2696.12</v>
      </c>
      <c r="G1173" s="56">
        <v>2570.37</v>
      </c>
      <c r="H1173" s="92">
        <v>1082.26</v>
      </c>
      <c r="I1173" s="77" t="s">
        <v>1708</v>
      </c>
      <c r="J1173" s="75">
        <v>233.96</v>
      </c>
      <c r="K1173" s="19">
        <v>2.17</v>
      </c>
      <c r="L1173" s="70">
        <v>963.24</v>
      </c>
      <c r="M1173" s="37">
        <v>1265.8499999999999</v>
      </c>
      <c r="N1173" s="37">
        <v>1613.86</v>
      </c>
      <c r="O1173" s="65">
        <v>1488.11</v>
      </c>
    </row>
    <row r="1174" spans="1:15" x14ac:dyDescent="0.25">
      <c r="A1174" s="42" t="s">
        <v>1665</v>
      </c>
      <c r="B1174" s="45">
        <v>13</v>
      </c>
      <c r="C1174" s="42" t="s">
        <v>86</v>
      </c>
      <c r="D1174" s="54">
        <v>2051.63</v>
      </c>
      <c r="E1174" s="55">
        <v>2354.2399999999998</v>
      </c>
      <c r="F1174" s="55">
        <v>2702.25</v>
      </c>
      <c r="G1174" s="56">
        <v>2576.5</v>
      </c>
      <c r="H1174" s="92">
        <v>1088.3900000000001</v>
      </c>
      <c r="I1174" s="77" t="s">
        <v>1711</v>
      </c>
      <c r="J1174" s="75">
        <v>233.96</v>
      </c>
      <c r="K1174" s="19">
        <v>2.17</v>
      </c>
      <c r="L1174" s="70">
        <v>963.24</v>
      </c>
      <c r="M1174" s="37">
        <v>1265.8499999999999</v>
      </c>
      <c r="N1174" s="37">
        <v>1613.86</v>
      </c>
      <c r="O1174" s="65">
        <v>1488.11</v>
      </c>
    </row>
    <row r="1175" spans="1:15" x14ac:dyDescent="0.25">
      <c r="A1175" s="42" t="s">
        <v>1665</v>
      </c>
      <c r="B1175" s="45">
        <v>14</v>
      </c>
      <c r="C1175" s="42" t="s">
        <v>86</v>
      </c>
      <c r="D1175" s="54">
        <v>2043.5</v>
      </c>
      <c r="E1175" s="55">
        <v>2346.11</v>
      </c>
      <c r="F1175" s="55">
        <v>2694.12</v>
      </c>
      <c r="G1175" s="56">
        <v>2568.37</v>
      </c>
      <c r="H1175" s="92">
        <v>1080.26</v>
      </c>
      <c r="I1175" s="77" t="s">
        <v>1714</v>
      </c>
      <c r="J1175" s="75">
        <v>233.96</v>
      </c>
      <c r="K1175" s="19">
        <v>2.17</v>
      </c>
      <c r="L1175" s="70">
        <v>963.24</v>
      </c>
      <c r="M1175" s="37">
        <v>1265.8499999999999</v>
      </c>
      <c r="N1175" s="37">
        <v>1613.86</v>
      </c>
      <c r="O1175" s="65">
        <v>1488.11</v>
      </c>
    </row>
    <row r="1176" spans="1:15" x14ac:dyDescent="0.25">
      <c r="A1176" s="42" t="s">
        <v>1665</v>
      </c>
      <c r="B1176" s="45">
        <v>15</v>
      </c>
      <c r="C1176" s="42" t="s">
        <v>86</v>
      </c>
      <c r="D1176" s="54">
        <v>2002.5600000000002</v>
      </c>
      <c r="E1176" s="55">
        <v>2305.17</v>
      </c>
      <c r="F1176" s="55">
        <v>2653.18</v>
      </c>
      <c r="G1176" s="56">
        <v>2527.4299999999998</v>
      </c>
      <c r="H1176" s="92">
        <v>1039.3200000000002</v>
      </c>
      <c r="I1176" s="77" t="s">
        <v>1717</v>
      </c>
      <c r="J1176" s="75">
        <v>233.96</v>
      </c>
      <c r="K1176" s="19">
        <v>2.17</v>
      </c>
      <c r="L1176" s="70">
        <v>963.24</v>
      </c>
      <c r="M1176" s="37">
        <v>1265.8499999999999</v>
      </c>
      <c r="N1176" s="37">
        <v>1613.86</v>
      </c>
      <c r="O1176" s="65">
        <v>1488.11</v>
      </c>
    </row>
    <row r="1177" spans="1:15" x14ac:dyDescent="0.25">
      <c r="A1177" s="42" t="s">
        <v>1665</v>
      </c>
      <c r="B1177" s="45">
        <v>16</v>
      </c>
      <c r="C1177" s="42" t="s">
        <v>86</v>
      </c>
      <c r="D1177" s="54">
        <v>1914.98</v>
      </c>
      <c r="E1177" s="55">
        <v>2217.59</v>
      </c>
      <c r="F1177" s="55">
        <v>2565.6</v>
      </c>
      <c r="G1177" s="56">
        <v>2439.85</v>
      </c>
      <c r="H1177" s="92">
        <v>951.74</v>
      </c>
      <c r="I1177" s="77" t="s">
        <v>1721</v>
      </c>
      <c r="J1177" s="75">
        <v>233.96</v>
      </c>
      <c r="K1177" s="19">
        <v>2.17</v>
      </c>
      <c r="L1177" s="70">
        <v>963.24</v>
      </c>
      <c r="M1177" s="37">
        <v>1265.8499999999999</v>
      </c>
      <c r="N1177" s="37">
        <v>1613.86</v>
      </c>
      <c r="O1177" s="65">
        <v>1488.11</v>
      </c>
    </row>
    <row r="1178" spans="1:15" x14ac:dyDescent="0.25">
      <c r="A1178" s="42" t="s">
        <v>1665</v>
      </c>
      <c r="B1178" s="45">
        <v>17</v>
      </c>
      <c r="C1178" s="42" t="s">
        <v>86</v>
      </c>
      <c r="D1178" s="54">
        <v>1902.3600000000001</v>
      </c>
      <c r="E1178" s="55">
        <v>2204.9700000000003</v>
      </c>
      <c r="F1178" s="55">
        <v>2552.9799999999996</v>
      </c>
      <c r="G1178" s="56">
        <v>2427.2299999999996</v>
      </c>
      <c r="H1178" s="92">
        <v>939.12</v>
      </c>
      <c r="I1178" s="77" t="s">
        <v>1724</v>
      </c>
      <c r="J1178" s="75">
        <v>233.96</v>
      </c>
      <c r="K1178" s="19">
        <v>2.17</v>
      </c>
      <c r="L1178" s="70">
        <v>963.24</v>
      </c>
      <c r="M1178" s="37">
        <v>1265.8499999999999</v>
      </c>
      <c r="N1178" s="37">
        <v>1613.86</v>
      </c>
      <c r="O1178" s="65">
        <v>1488.11</v>
      </c>
    </row>
    <row r="1179" spans="1:15" x14ac:dyDescent="0.25">
      <c r="A1179" s="42" t="s">
        <v>1665</v>
      </c>
      <c r="B1179" s="45">
        <v>18</v>
      </c>
      <c r="C1179" s="42" t="s">
        <v>86</v>
      </c>
      <c r="D1179" s="54">
        <v>2133.5300000000002</v>
      </c>
      <c r="E1179" s="55">
        <v>2436.14</v>
      </c>
      <c r="F1179" s="55">
        <v>2784.1499999999996</v>
      </c>
      <c r="G1179" s="56">
        <v>2658.3999999999996</v>
      </c>
      <c r="H1179" s="92">
        <v>1170.29</v>
      </c>
      <c r="I1179" s="77" t="s">
        <v>1727</v>
      </c>
      <c r="J1179" s="75">
        <v>233.96</v>
      </c>
      <c r="K1179" s="19">
        <v>2.17</v>
      </c>
      <c r="L1179" s="70">
        <v>963.24</v>
      </c>
      <c r="M1179" s="37">
        <v>1265.8499999999999</v>
      </c>
      <c r="N1179" s="37">
        <v>1613.86</v>
      </c>
      <c r="O1179" s="65">
        <v>1488.11</v>
      </c>
    </row>
    <row r="1180" spans="1:15" x14ac:dyDescent="0.25">
      <c r="A1180" s="42" t="s">
        <v>1665</v>
      </c>
      <c r="B1180" s="45">
        <v>19</v>
      </c>
      <c r="C1180" s="42" t="s">
        <v>86</v>
      </c>
      <c r="D1180" s="54">
        <v>2154.75</v>
      </c>
      <c r="E1180" s="55">
        <v>2457.36</v>
      </c>
      <c r="F1180" s="55">
        <v>2805.37</v>
      </c>
      <c r="G1180" s="56">
        <v>2679.62</v>
      </c>
      <c r="H1180" s="92">
        <v>1191.51</v>
      </c>
      <c r="I1180" s="77" t="s">
        <v>1729</v>
      </c>
      <c r="J1180" s="75">
        <v>233.96</v>
      </c>
      <c r="K1180" s="19">
        <v>2.17</v>
      </c>
      <c r="L1180" s="70">
        <v>963.24</v>
      </c>
      <c r="M1180" s="37">
        <v>1265.8499999999999</v>
      </c>
      <c r="N1180" s="37">
        <v>1613.86</v>
      </c>
      <c r="O1180" s="65">
        <v>1488.11</v>
      </c>
    </row>
    <row r="1181" spans="1:15" x14ac:dyDescent="0.25">
      <c r="A1181" s="42" t="s">
        <v>1665</v>
      </c>
      <c r="B1181" s="45">
        <v>20</v>
      </c>
      <c r="C1181" s="42" t="s">
        <v>86</v>
      </c>
      <c r="D1181" s="54">
        <v>2214.13</v>
      </c>
      <c r="E1181" s="55">
        <v>2516.7399999999998</v>
      </c>
      <c r="F1181" s="55">
        <v>2864.75</v>
      </c>
      <c r="G1181" s="56">
        <v>2739</v>
      </c>
      <c r="H1181" s="92">
        <v>1250.8900000000001</v>
      </c>
      <c r="I1181" s="77" t="s">
        <v>1732</v>
      </c>
      <c r="J1181" s="75">
        <v>233.96</v>
      </c>
      <c r="K1181" s="19">
        <v>2.17</v>
      </c>
      <c r="L1181" s="70">
        <v>963.24</v>
      </c>
      <c r="M1181" s="37">
        <v>1265.8499999999999</v>
      </c>
      <c r="N1181" s="37">
        <v>1613.86</v>
      </c>
      <c r="O1181" s="65">
        <v>1488.11</v>
      </c>
    </row>
    <row r="1182" spans="1:15" x14ac:dyDescent="0.25">
      <c r="A1182" s="42" t="s">
        <v>1665</v>
      </c>
      <c r="B1182" s="45">
        <v>21</v>
      </c>
      <c r="C1182" s="42" t="s">
        <v>86</v>
      </c>
      <c r="D1182" s="54">
        <v>2308.4700000000003</v>
      </c>
      <c r="E1182" s="55">
        <v>2611.08</v>
      </c>
      <c r="F1182" s="55">
        <v>2959.0899999999997</v>
      </c>
      <c r="G1182" s="56">
        <v>2833.3399999999997</v>
      </c>
      <c r="H1182" s="92">
        <v>1345.23</v>
      </c>
      <c r="I1182" s="77" t="s">
        <v>1735</v>
      </c>
      <c r="J1182" s="75">
        <v>233.96</v>
      </c>
      <c r="K1182" s="19">
        <v>2.17</v>
      </c>
      <c r="L1182" s="70">
        <v>963.24</v>
      </c>
      <c r="M1182" s="37">
        <v>1265.8499999999999</v>
      </c>
      <c r="N1182" s="37">
        <v>1613.86</v>
      </c>
      <c r="O1182" s="65">
        <v>1488.11</v>
      </c>
    </row>
    <row r="1183" spans="1:15" x14ac:dyDescent="0.25">
      <c r="A1183" s="42" t="s">
        <v>1665</v>
      </c>
      <c r="B1183" s="45">
        <v>22</v>
      </c>
      <c r="C1183" s="42" t="s">
        <v>86</v>
      </c>
      <c r="D1183" s="54">
        <v>1931.02</v>
      </c>
      <c r="E1183" s="55">
        <v>2233.63</v>
      </c>
      <c r="F1183" s="55">
        <v>2581.64</v>
      </c>
      <c r="G1183" s="56">
        <v>2455.89</v>
      </c>
      <c r="H1183" s="92">
        <v>967.78</v>
      </c>
      <c r="I1183" s="77" t="s">
        <v>1738</v>
      </c>
      <c r="J1183" s="75">
        <v>233.96</v>
      </c>
      <c r="K1183" s="19">
        <v>2.17</v>
      </c>
      <c r="L1183" s="70">
        <v>963.24</v>
      </c>
      <c r="M1183" s="37">
        <v>1265.8499999999999</v>
      </c>
      <c r="N1183" s="37">
        <v>1613.86</v>
      </c>
      <c r="O1183" s="65">
        <v>1488.11</v>
      </c>
    </row>
    <row r="1184" spans="1:15" x14ac:dyDescent="0.25">
      <c r="A1184" s="42" t="s">
        <v>1665</v>
      </c>
      <c r="B1184" s="45">
        <v>23</v>
      </c>
      <c r="C1184" s="42" t="s">
        <v>86</v>
      </c>
      <c r="D1184" s="54">
        <v>1888.3700000000001</v>
      </c>
      <c r="E1184" s="55">
        <v>2190.98</v>
      </c>
      <c r="F1184" s="55">
        <v>2538.9899999999998</v>
      </c>
      <c r="G1184" s="56">
        <v>2413.2399999999998</v>
      </c>
      <c r="H1184" s="92">
        <v>925.13</v>
      </c>
      <c r="I1184" s="77" t="s">
        <v>1741</v>
      </c>
      <c r="J1184" s="75">
        <v>233.96</v>
      </c>
      <c r="K1184" s="19">
        <v>2.17</v>
      </c>
      <c r="L1184" s="70">
        <v>963.24</v>
      </c>
      <c r="M1184" s="37">
        <v>1265.8499999999999</v>
      </c>
      <c r="N1184" s="37">
        <v>1613.86</v>
      </c>
      <c r="O1184" s="65">
        <v>1488.11</v>
      </c>
    </row>
    <row r="1185" spans="1:15" x14ac:dyDescent="0.25">
      <c r="A1185" s="42" t="s">
        <v>1742</v>
      </c>
      <c r="B1185" s="45">
        <v>0</v>
      </c>
      <c r="C1185" s="42" t="s">
        <v>86</v>
      </c>
      <c r="D1185" s="54">
        <v>1943.14</v>
      </c>
      <c r="E1185" s="55">
        <v>2245.75</v>
      </c>
      <c r="F1185" s="55">
        <v>2593.7599999999998</v>
      </c>
      <c r="G1185" s="56">
        <v>2468.0099999999998</v>
      </c>
      <c r="H1185" s="92">
        <v>979.9</v>
      </c>
      <c r="I1185" s="77" t="s">
        <v>1745</v>
      </c>
      <c r="J1185" s="75">
        <v>233.96</v>
      </c>
      <c r="K1185" s="19">
        <v>2.17</v>
      </c>
      <c r="L1185" s="70">
        <v>963.24</v>
      </c>
      <c r="M1185" s="37">
        <v>1265.8499999999999</v>
      </c>
      <c r="N1185" s="37">
        <v>1613.86</v>
      </c>
      <c r="O1185" s="65">
        <v>1488.11</v>
      </c>
    </row>
    <row r="1186" spans="1:15" x14ac:dyDescent="0.25">
      <c r="A1186" s="42" t="s">
        <v>1742</v>
      </c>
      <c r="B1186" s="45">
        <v>1</v>
      </c>
      <c r="C1186" s="42" t="s">
        <v>86</v>
      </c>
      <c r="D1186" s="54">
        <v>1992.1200000000001</v>
      </c>
      <c r="E1186" s="55">
        <v>2294.73</v>
      </c>
      <c r="F1186" s="55">
        <v>2642.74</v>
      </c>
      <c r="G1186" s="56">
        <v>2516.9899999999998</v>
      </c>
      <c r="H1186" s="92">
        <v>1028.8800000000001</v>
      </c>
      <c r="I1186" s="77" t="s">
        <v>1748</v>
      </c>
      <c r="J1186" s="75">
        <v>233.96</v>
      </c>
      <c r="K1186" s="19">
        <v>2.17</v>
      </c>
      <c r="L1186" s="70">
        <v>963.24</v>
      </c>
      <c r="M1186" s="37">
        <v>1265.8499999999999</v>
      </c>
      <c r="N1186" s="37">
        <v>1613.86</v>
      </c>
      <c r="O1186" s="65">
        <v>1488.11</v>
      </c>
    </row>
    <row r="1187" spans="1:15" x14ac:dyDescent="0.25">
      <c r="A1187" s="42" t="s">
        <v>1742</v>
      </c>
      <c r="B1187" s="45">
        <v>2</v>
      </c>
      <c r="C1187" s="42" t="s">
        <v>86</v>
      </c>
      <c r="D1187" s="54">
        <v>2017.68</v>
      </c>
      <c r="E1187" s="55">
        <v>2320.29</v>
      </c>
      <c r="F1187" s="55">
        <v>2668.2999999999997</v>
      </c>
      <c r="G1187" s="56">
        <v>2542.5499999999997</v>
      </c>
      <c r="H1187" s="92">
        <v>1054.44</v>
      </c>
      <c r="I1187" s="77" t="s">
        <v>1751</v>
      </c>
      <c r="J1187" s="75">
        <v>233.96</v>
      </c>
      <c r="K1187" s="19">
        <v>2.17</v>
      </c>
      <c r="L1187" s="70">
        <v>963.24</v>
      </c>
      <c r="M1187" s="37">
        <v>1265.8499999999999</v>
      </c>
      <c r="N1187" s="37">
        <v>1613.86</v>
      </c>
      <c r="O1187" s="65">
        <v>1488.11</v>
      </c>
    </row>
    <row r="1188" spans="1:15" x14ac:dyDescent="0.25">
      <c r="A1188" s="42" t="s">
        <v>1742</v>
      </c>
      <c r="B1188" s="45">
        <v>3</v>
      </c>
      <c r="C1188" s="42" t="s">
        <v>86</v>
      </c>
      <c r="D1188" s="54">
        <v>2025.3300000000002</v>
      </c>
      <c r="E1188" s="55">
        <v>2327.94</v>
      </c>
      <c r="F1188" s="55">
        <v>2675.95</v>
      </c>
      <c r="G1188" s="56">
        <v>2550.1999999999998</v>
      </c>
      <c r="H1188" s="92">
        <v>1062.0900000000001</v>
      </c>
      <c r="I1188" s="77" t="s">
        <v>1753</v>
      </c>
      <c r="J1188" s="75">
        <v>233.96</v>
      </c>
      <c r="K1188" s="19">
        <v>2.17</v>
      </c>
      <c r="L1188" s="70">
        <v>963.24</v>
      </c>
      <c r="M1188" s="37">
        <v>1265.8499999999999</v>
      </c>
      <c r="N1188" s="37">
        <v>1613.86</v>
      </c>
      <c r="O1188" s="65">
        <v>1488.11</v>
      </c>
    </row>
    <row r="1189" spans="1:15" x14ac:dyDescent="0.25">
      <c r="A1189" s="42" t="s">
        <v>1742</v>
      </c>
      <c r="B1189" s="45">
        <v>4</v>
      </c>
      <c r="C1189" s="42" t="s">
        <v>86</v>
      </c>
      <c r="D1189" s="54">
        <v>2020.3500000000001</v>
      </c>
      <c r="E1189" s="55">
        <v>2322.96</v>
      </c>
      <c r="F1189" s="55">
        <v>2670.97</v>
      </c>
      <c r="G1189" s="56">
        <v>2545.2199999999998</v>
      </c>
      <c r="H1189" s="92">
        <v>1057.1100000000001</v>
      </c>
      <c r="I1189" s="77" t="s">
        <v>1755</v>
      </c>
      <c r="J1189" s="75">
        <v>233.96</v>
      </c>
      <c r="K1189" s="19">
        <v>2.17</v>
      </c>
      <c r="L1189" s="70">
        <v>963.24</v>
      </c>
      <c r="M1189" s="37">
        <v>1265.8499999999999</v>
      </c>
      <c r="N1189" s="37">
        <v>1613.86</v>
      </c>
      <c r="O1189" s="65">
        <v>1488.11</v>
      </c>
    </row>
    <row r="1190" spans="1:15" x14ac:dyDescent="0.25">
      <c r="A1190" s="42" t="s">
        <v>1742</v>
      </c>
      <c r="B1190" s="45">
        <v>5</v>
      </c>
      <c r="C1190" s="42" t="s">
        <v>86</v>
      </c>
      <c r="D1190" s="54">
        <v>1993.27</v>
      </c>
      <c r="E1190" s="55">
        <v>2295.88</v>
      </c>
      <c r="F1190" s="55">
        <v>2643.89</v>
      </c>
      <c r="G1190" s="56">
        <v>2518.14</v>
      </c>
      <c r="H1190" s="92">
        <v>1030.03</v>
      </c>
      <c r="I1190" s="77" t="s">
        <v>1758</v>
      </c>
      <c r="J1190" s="75">
        <v>233.96</v>
      </c>
      <c r="K1190" s="19">
        <v>2.17</v>
      </c>
      <c r="L1190" s="70">
        <v>963.24</v>
      </c>
      <c r="M1190" s="37">
        <v>1265.8499999999999</v>
      </c>
      <c r="N1190" s="37">
        <v>1613.86</v>
      </c>
      <c r="O1190" s="65">
        <v>1488.11</v>
      </c>
    </row>
    <row r="1191" spans="1:15" x14ac:dyDescent="0.25">
      <c r="A1191" s="42" t="s">
        <v>1742</v>
      </c>
      <c r="B1191" s="45">
        <v>6</v>
      </c>
      <c r="C1191" s="42" t="s">
        <v>86</v>
      </c>
      <c r="D1191" s="54">
        <v>2074.7600000000002</v>
      </c>
      <c r="E1191" s="55">
        <v>2377.37</v>
      </c>
      <c r="F1191" s="55">
        <v>2725.3799999999997</v>
      </c>
      <c r="G1191" s="56">
        <v>2599.6299999999997</v>
      </c>
      <c r="H1191" s="92">
        <v>1111.52</v>
      </c>
      <c r="I1191" s="77" t="s">
        <v>1761</v>
      </c>
      <c r="J1191" s="75">
        <v>233.96</v>
      </c>
      <c r="K1191" s="19">
        <v>2.17</v>
      </c>
      <c r="L1191" s="70">
        <v>963.24</v>
      </c>
      <c r="M1191" s="37">
        <v>1265.8499999999999</v>
      </c>
      <c r="N1191" s="37">
        <v>1613.86</v>
      </c>
      <c r="O1191" s="65">
        <v>1488.11</v>
      </c>
    </row>
    <row r="1192" spans="1:15" x14ac:dyDescent="0.25">
      <c r="A1192" s="42" t="s">
        <v>1742</v>
      </c>
      <c r="B1192" s="45">
        <v>7</v>
      </c>
      <c r="C1192" s="42" t="s">
        <v>86</v>
      </c>
      <c r="D1192" s="54">
        <v>2007.96</v>
      </c>
      <c r="E1192" s="55">
        <v>2310.5700000000002</v>
      </c>
      <c r="F1192" s="55">
        <v>2658.58</v>
      </c>
      <c r="G1192" s="56">
        <v>2532.83</v>
      </c>
      <c r="H1192" s="92">
        <v>1044.72</v>
      </c>
      <c r="I1192" s="77" t="s">
        <v>1764</v>
      </c>
      <c r="J1192" s="75">
        <v>233.96</v>
      </c>
      <c r="K1192" s="19">
        <v>2.17</v>
      </c>
      <c r="L1192" s="70">
        <v>963.24</v>
      </c>
      <c r="M1192" s="37">
        <v>1265.8499999999999</v>
      </c>
      <c r="N1192" s="37">
        <v>1613.86</v>
      </c>
      <c r="O1192" s="65">
        <v>1488.11</v>
      </c>
    </row>
    <row r="1193" spans="1:15" x14ac:dyDescent="0.25">
      <c r="A1193" s="42" t="s">
        <v>1742</v>
      </c>
      <c r="B1193" s="45">
        <v>8</v>
      </c>
      <c r="C1193" s="42" t="s">
        <v>86</v>
      </c>
      <c r="D1193" s="54">
        <v>2065.2400000000002</v>
      </c>
      <c r="E1193" s="55">
        <v>2367.85</v>
      </c>
      <c r="F1193" s="55">
        <v>2715.8599999999997</v>
      </c>
      <c r="G1193" s="56">
        <v>2590.1099999999997</v>
      </c>
      <c r="H1193" s="92">
        <v>1102</v>
      </c>
      <c r="I1193" s="77" t="s">
        <v>1767</v>
      </c>
      <c r="J1193" s="75">
        <v>233.96</v>
      </c>
      <c r="K1193" s="19">
        <v>2.17</v>
      </c>
      <c r="L1193" s="70">
        <v>963.24</v>
      </c>
      <c r="M1193" s="37">
        <v>1265.8499999999999</v>
      </c>
      <c r="N1193" s="37">
        <v>1613.86</v>
      </c>
      <c r="O1193" s="65">
        <v>1488.11</v>
      </c>
    </row>
    <row r="1194" spans="1:15" x14ac:dyDescent="0.25">
      <c r="A1194" s="42" t="s">
        <v>1742</v>
      </c>
      <c r="B1194" s="45">
        <v>9</v>
      </c>
      <c r="C1194" s="42" t="s">
        <v>86</v>
      </c>
      <c r="D1194" s="54">
        <v>2012.38</v>
      </c>
      <c r="E1194" s="55">
        <v>2314.9899999999998</v>
      </c>
      <c r="F1194" s="55">
        <v>2663</v>
      </c>
      <c r="G1194" s="56">
        <v>2537.25</v>
      </c>
      <c r="H1194" s="92">
        <v>1049.1400000000001</v>
      </c>
      <c r="I1194" s="77" t="s">
        <v>1770</v>
      </c>
      <c r="J1194" s="75">
        <v>233.96</v>
      </c>
      <c r="K1194" s="19">
        <v>2.17</v>
      </c>
      <c r="L1194" s="70">
        <v>963.24</v>
      </c>
      <c r="M1194" s="37">
        <v>1265.8499999999999</v>
      </c>
      <c r="N1194" s="37">
        <v>1613.86</v>
      </c>
      <c r="O1194" s="65">
        <v>1488.11</v>
      </c>
    </row>
    <row r="1195" spans="1:15" x14ac:dyDescent="0.25">
      <c r="A1195" s="42" t="s">
        <v>1742</v>
      </c>
      <c r="B1195" s="45">
        <v>10</v>
      </c>
      <c r="C1195" s="42" t="s">
        <v>86</v>
      </c>
      <c r="D1195" s="54">
        <v>1998.14</v>
      </c>
      <c r="E1195" s="55">
        <v>2300.75</v>
      </c>
      <c r="F1195" s="55">
        <v>2648.7599999999998</v>
      </c>
      <c r="G1195" s="56">
        <v>2523.0099999999998</v>
      </c>
      <c r="H1195" s="92">
        <v>1034.9000000000001</v>
      </c>
      <c r="I1195" s="77" t="s">
        <v>1773</v>
      </c>
      <c r="J1195" s="75">
        <v>233.96</v>
      </c>
      <c r="K1195" s="19">
        <v>2.17</v>
      </c>
      <c r="L1195" s="70">
        <v>963.24</v>
      </c>
      <c r="M1195" s="37">
        <v>1265.8499999999999</v>
      </c>
      <c r="N1195" s="37">
        <v>1613.86</v>
      </c>
      <c r="O1195" s="65">
        <v>1488.11</v>
      </c>
    </row>
    <row r="1196" spans="1:15" x14ac:dyDescent="0.25">
      <c r="A1196" s="42" t="s">
        <v>1742</v>
      </c>
      <c r="B1196" s="45">
        <v>11</v>
      </c>
      <c r="C1196" s="42" t="s">
        <v>86</v>
      </c>
      <c r="D1196" s="54">
        <v>1991.3000000000002</v>
      </c>
      <c r="E1196" s="55">
        <v>2293.91</v>
      </c>
      <c r="F1196" s="55">
        <v>2641.9199999999996</v>
      </c>
      <c r="G1196" s="56">
        <v>2516.1699999999996</v>
      </c>
      <c r="H1196" s="92">
        <v>1028.06</v>
      </c>
      <c r="I1196" s="77" t="s">
        <v>1776</v>
      </c>
      <c r="J1196" s="75">
        <v>233.96</v>
      </c>
      <c r="K1196" s="19">
        <v>2.17</v>
      </c>
      <c r="L1196" s="70">
        <v>963.24</v>
      </c>
      <c r="M1196" s="37">
        <v>1265.8499999999999</v>
      </c>
      <c r="N1196" s="37">
        <v>1613.86</v>
      </c>
      <c r="O1196" s="65">
        <v>1488.11</v>
      </c>
    </row>
    <row r="1197" spans="1:15" x14ac:dyDescent="0.25">
      <c r="A1197" s="42" t="s">
        <v>1742</v>
      </c>
      <c r="B1197" s="45">
        <v>12</v>
      </c>
      <c r="C1197" s="42" t="s">
        <v>86</v>
      </c>
      <c r="D1197" s="54">
        <v>1998.2200000000003</v>
      </c>
      <c r="E1197" s="55">
        <v>2300.83</v>
      </c>
      <c r="F1197" s="55">
        <v>2648.8399999999997</v>
      </c>
      <c r="G1197" s="56">
        <v>2523.0899999999997</v>
      </c>
      <c r="H1197" s="92">
        <v>1034.98</v>
      </c>
      <c r="I1197" s="77" t="s">
        <v>1779</v>
      </c>
      <c r="J1197" s="75">
        <v>233.96</v>
      </c>
      <c r="K1197" s="19">
        <v>2.17</v>
      </c>
      <c r="L1197" s="70">
        <v>963.24</v>
      </c>
      <c r="M1197" s="37">
        <v>1265.8499999999999</v>
      </c>
      <c r="N1197" s="37">
        <v>1613.86</v>
      </c>
      <c r="O1197" s="65">
        <v>1488.11</v>
      </c>
    </row>
    <row r="1198" spans="1:15" x14ac:dyDescent="0.25">
      <c r="A1198" s="42" t="s">
        <v>1742</v>
      </c>
      <c r="B1198" s="45">
        <v>13</v>
      </c>
      <c r="C1198" s="42" t="s">
        <v>86</v>
      </c>
      <c r="D1198" s="54">
        <v>2005.1100000000001</v>
      </c>
      <c r="E1198" s="55">
        <v>2307.7200000000003</v>
      </c>
      <c r="F1198" s="55">
        <v>2655.7299999999996</v>
      </c>
      <c r="G1198" s="56">
        <v>2529.9799999999996</v>
      </c>
      <c r="H1198" s="92">
        <v>1041.8700000000001</v>
      </c>
      <c r="I1198" s="77" t="s">
        <v>1783</v>
      </c>
      <c r="J1198" s="75">
        <v>233.96</v>
      </c>
      <c r="K1198" s="19">
        <v>2.17</v>
      </c>
      <c r="L1198" s="70">
        <v>963.24</v>
      </c>
      <c r="M1198" s="37">
        <v>1265.8499999999999</v>
      </c>
      <c r="N1198" s="37">
        <v>1613.86</v>
      </c>
      <c r="O1198" s="65">
        <v>1488.11</v>
      </c>
    </row>
    <row r="1199" spans="1:15" x14ac:dyDescent="0.25">
      <c r="A1199" s="42" t="s">
        <v>1742</v>
      </c>
      <c r="B1199" s="45">
        <v>14</v>
      </c>
      <c r="C1199" s="42" t="s">
        <v>86</v>
      </c>
      <c r="D1199" s="54">
        <v>2005.21</v>
      </c>
      <c r="E1199" s="55">
        <v>2307.8200000000002</v>
      </c>
      <c r="F1199" s="55">
        <v>2655.83</v>
      </c>
      <c r="G1199" s="56">
        <v>2530.08</v>
      </c>
      <c r="H1199" s="92">
        <v>1041.97</v>
      </c>
      <c r="I1199" s="77" t="s">
        <v>1787</v>
      </c>
      <c r="J1199" s="75">
        <v>233.96</v>
      </c>
      <c r="K1199" s="19">
        <v>2.17</v>
      </c>
      <c r="L1199" s="70">
        <v>963.24</v>
      </c>
      <c r="M1199" s="37">
        <v>1265.8499999999999</v>
      </c>
      <c r="N1199" s="37">
        <v>1613.86</v>
      </c>
      <c r="O1199" s="65">
        <v>1488.11</v>
      </c>
    </row>
    <row r="1200" spans="1:15" x14ac:dyDescent="0.25">
      <c r="A1200" s="42" t="s">
        <v>1742</v>
      </c>
      <c r="B1200" s="45">
        <v>15</v>
      </c>
      <c r="C1200" s="42" t="s">
        <v>86</v>
      </c>
      <c r="D1200" s="54">
        <v>1981.2400000000002</v>
      </c>
      <c r="E1200" s="55">
        <v>2283.85</v>
      </c>
      <c r="F1200" s="55">
        <v>2631.8599999999997</v>
      </c>
      <c r="G1200" s="56">
        <v>2506.1099999999997</v>
      </c>
      <c r="H1200" s="92">
        <v>1018</v>
      </c>
      <c r="I1200" s="77" t="s">
        <v>1790</v>
      </c>
      <c r="J1200" s="75">
        <v>233.96</v>
      </c>
      <c r="K1200" s="19">
        <v>2.17</v>
      </c>
      <c r="L1200" s="70">
        <v>963.24</v>
      </c>
      <c r="M1200" s="37">
        <v>1265.8499999999999</v>
      </c>
      <c r="N1200" s="37">
        <v>1613.86</v>
      </c>
      <c r="O1200" s="65">
        <v>1488.11</v>
      </c>
    </row>
    <row r="1201" spans="1:15" x14ac:dyDescent="0.25">
      <c r="A1201" s="42" t="s">
        <v>1742</v>
      </c>
      <c r="B1201" s="45">
        <v>16</v>
      </c>
      <c r="C1201" s="42" t="s">
        <v>86</v>
      </c>
      <c r="D1201" s="54">
        <v>1914.64</v>
      </c>
      <c r="E1201" s="55">
        <v>2217.25</v>
      </c>
      <c r="F1201" s="55">
        <v>2565.2599999999998</v>
      </c>
      <c r="G1201" s="56">
        <v>2439.5099999999998</v>
      </c>
      <c r="H1201" s="92">
        <v>951.4</v>
      </c>
      <c r="I1201" s="77" t="s">
        <v>1793</v>
      </c>
      <c r="J1201" s="75">
        <v>233.96</v>
      </c>
      <c r="K1201" s="19">
        <v>2.17</v>
      </c>
      <c r="L1201" s="70">
        <v>963.24</v>
      </c>
      <c r="M1201" s="37">
        <v>1265.8499999999999</v>
      </c>
      <c r="N1201" s="37">
        <v>1613.86</v>
      </c>
      <c r="O1201" s="65">
        <v>1488.11</v>
      </c>
    </row>
    <row r="1202" spans="1:15" x14ac:dyDescent="0.25">
      <c r="A1202" s="42" t="s">
        <v>1742</v>
      </c>
      <c r="B1202" s="45">
        <v>17</v>
      </c>
      <c r="C1202" s="42" t="s">
        <v>86</v>
      </c>
      <c r="D1202" s="54">
        <v>1909.69</v>
      </c>
      <c r="E1202" s="55">
        <v>2212.3000000000002</v>
      </c>
      <c r="F1202" s="55">
        <v>2560.31</v>
      </c>
      <c r="G1202" s="56">
        <v>2434.56</v>
      </c>
      <c r="H1202" s="92">
        <v>946.45</v>
      </c>
      <c r="I1202" s="77" t="s">
        <v>611</v>
      </c>
      <c r="J1202" s="75">
        <v>233.96</v>
      </c>
      <c r="K1202" s="19">
        <v>2.17</v>
      </c>
      <c r="L1202" s="70">
        <v>963.24</v>
      </c>
      <c r="M1202" s="37">
        <v>1265.8499999999999</v>
      </c>
      <c r="N1202" s="37">
        <v>1613.86</v>
      </c>
      <c r="O1202" s="65">
        <v>1488.11</v>
      </c>
    </row>
    <row r="1203" spans="1:15" x14ac:dyDescent="0.25">
      <c r="A1203" s="42" t="s">
        <v>1742</v>
      </c>
      <c r="B1203" s="45">
        <v>18</v>
      </c>
      <c r="C1203" s="42" t="s">
        <v>86</v>
      </c>
      <c r="D1203" s="54">
        <v>2119.9900000000002</v>
      </c>
      <c r="E1203" s="55">
        <v>2422.6</v>
      </c>
      <c r="F1203" s="55">
        <v>2770.6099999999997</v>
      </c>
      <c r="G1203" s="56">
        <v>2644.8599999999997</v>
      </c>
      <c r="H1203" s="92">
        <v>1156.75</v>
      </c>
      <c r="I1203" s="77" t="s">
        <v>1797</v>
      </c>
      <c r="J1203" s="75">
        <v>233.96</v>
      </c>
      <c r="K1203" s="19">
        <v>2.17</v>
      </c>
      <c r="L1203" s="70">
        <v>963.24</v>
      </c>
      <c r="M1203" s="37">
        <v>1265.8499999999999</v>
      </c>
      <c r="N1203" s="37">
        <v>1613.86</v>
      </c>
      <c r="O1203" s="65">
        <v>1488.11</v>
      </c>
    </row>
    <row r="1204" spans="1:15" x14ac:dyDescent="0.25">
      <c r="A1204" s="42" t="s">
        <v>1742</v>
      </c>
      <c r="B1204" s="45">
        <v>19</v>
      </c>
      <c r="C1204" s="42" t="s">
        <v>86</v>
      </c>
      <c r="D1204" s="54">
        <v>2143.83</v>
      </c>
      <c r="E1204" s="55">
        <v>2446.44</v>
      </c>
      <c r="F1204" s="55">
        <v>2794.45</v>
      </c>
      <c r="G1204" s="56">
        <v>2668.7</v>
      </c>
      <c r="H1204" s="92">
        <v>1180.5900000000001</v>
      </c>
      <c r="I1204" s="77" t="s">
        <v>1800</v>
      </c>
      <c r="J1204" s="75">
        <v>233.96</v>
      </c>
      <c r="K1204" s="19">
        <v>2.17</v>
      </c>
      <c r="L1204" s="70">
        <v>963.24</v>
      </c>
      <c r="M1204" s="37">
        <v>1265.8499999999999</v>
      </c>
      <c r="N1204" s="37">
        <v>1613.86</v>
      </c>
      <c r="O1204" s="65">
        <v>1488.11</v>
      </c>
    </row>
    <row r="1205" spans="1:15" x14ac:dyDescent="0.25">
      <c r="A1205" s="42" t="s">
        <v>1742</v>
      </c>
      <c r="B1205" s="45">
        <v>20</v>
      </c>
      <c r="C1205" s="42" t="s">
        <v>86</v>
      </c>
      <c r="D1205" s="54">
        <v>2186.1400000000003</v>
      </c>
      <c r="E1205" s="55">
        <v>2488.75</v>
      </c>
      <c r="F1205" s="55">
        <v>2836.7599999999998</v>
      </c>
      <c r="G1205" s="56">
        <v>2711.0099999999998</v>
      </c>
      <c r="H1205" s="92">
        <v>1222.9000000000001</v>
      </c>
      <c r="I1205" s="77" t="s">
        <v>1803</v>
      </c>
      <c r="J1205" s="75">
        <v>233.96</v>
      </c>
      <c r="K1205" s="19">
        <v>2.17</v>
      </c>
      <c r="L1205" s="70">
        <v>963.24</v>
      </c>
      <c r="M1205" s="37">
        <v>1265.8499999999999</v>
      </c>
      <c r="N1205" s="37">
        <v>1613.86</v>
      </c>
      <c r="O1205" s="65">
        <v>1488.11</v>
      </c>
    </row>
    <row r="1206" spans="1:15" x14ac:dyDescent="0.25">
      <c r="A1206" s="42" t="s">
        <v>1742</v>
      </c>
      <c r="B1206" s="45">
        <v>21</v>
      </c>
      <c r="C1206" s="42" t="s">
        <v>86</v>
      </c>
      <c r="D1206" s="54">
        <v>2238.88</v>
      </c>
      <c r="E1206" s="55">
        <v>2541.4899999999998</v>
      </c>
      <c r="F1206" s="55">
        <v>2889.5</v>
      </c>
      <c r="G1206" s="56">
        <v>2763.75</v>
      </c>
      <c r="H1206" s="92">
        <v>1275.6400000000001</v>
      </c>
      <c r="I1206" s="77" t="s">
        <v>1805</v>
      </c>
      <c r="J1206" s="75">
        <v>233.96</v>
      </c>
      <c r="K1206" s="19">
        <v>2.17</v>
      </c>
      <c r="L1206" s="70">
        <v>963.24</v>
      </c>
      <c r="M1206" s="37">
        <v>1265.8499999999999</v>
      </c>
      <c r="N1206" s="37">
        <v>1613.86</v>
      </c>
      <c r="O1206" s="65">
        <v>1488.11</v>
      </c>
    </row>
    <row r="1207" spans="1:15" x14ac:dyDescent="0.25">
      <c r="A1207" s="42" t="s">
        <v>1742</v>
      </c>
      <c r="B1207" s="45">
        <v>22</v>
      </c>
      <c r="C1207" s="42" t="s">
        <v>86</v>
      </c>
      <c r="D1207" s="54">
        <v>1958.14</v>
      </c>
      <c r="E1207" s="55">
        <v>2260.75</v>
      </c>
      <c r="F1207" s="55">
        <v>2608.7599999999998</v>
      </c>
      <c r="G1207" s="56">
        <v>2483.0099999999998</v>
      </c>
      <c r="H1207" s="92">
        <v>994.9</v>
      </c>
      <c r="I1207" s="77" t="s">
        <v>1808</v>
      </c>
      <c r="J1207" s="75">
        <v>233.96</v>
      </c>
      <c r="K1207" s="19">
        <v>2.17</v>
      </c>
      <c r="L1207" s="70">
        <v>963.24</v>
      </c>
      <c r="M1207" s="37">
        <v>1265.8499999999999</v>
      </c>
      <c r="N1207" s="37">
        <v>1613.86</v>
      </c>
      <c r="O1207" s="65">
        <v>1488.11</v>
      </c>
    </row>
    <row r="1208" spans="1:15" x14ac:dyDescent="0.25">
      <c r="A1208" s="42" t="s">
        <v>1742</v>
      </c>
      <c r="B1208" s="45">
        <v>23</v>
      </c>
      <c r="C1208" s="42" t="s">
        <v>86</v>
      </c>
      <c r="D1208" s="54">
        <v>1877.2800000000002</v>
      </c>
      <c r="E1208" s="55">
        <v>2179.89</v>
      </c>
      <c r="F1208" s="55">
        <v>2527.8999999999996</v>
      </c>
      <c r="G1208" s="56">
        <v>2402.1499999999996</v>
      </c>
      <c r="H1208" s="92">
        <v>914.04</v>
      </c>
      <c r="I1208" s="77" t="s">
        <v>1811</v>
      </c>
      <c r="J1208" s="75">
        <v>233.96</v>
      </c>
      <c r="K1208" s="19">
        <v>2.17</v>
      </c>
      <c r="L1208" s="70">
        <v>963.24</v>
      </c>
      <c r="M1208" s="37">
        <v>1265.8499999999999</v>
      </c>
      <c r="N1208" s="37">
        <v>1613.86</v>
      </c>
      <c r="O1208" s="65">
        <v>1488.11</v>
      </c>
    </row>
    <row r="1209" spans="1:15" x14ac:dyDescent="0.25">
      <c r="A1209" s="42" t="s">
        <v>1812</v>
      </c>
      <c r="B1209" s="45">
        <v>0</v>
      </c>
      <c r="C1209" s="42" t="s">
        <v>86</v>
      </c>
      <c r="D1209" s="54">
        <v>1911.2400000000002</v>
      </c>
      <c r="E1209" s="55">
        <v>2213.85</v>
      </c>
      <c r="F1209" s="55">
        <v>2561.8599999999997</v>
      </c>
      <c r="G1209" s="56">
        <v>2436.1099999999997</v>
      </c>
      <c r="H1209" s="92">
        <v>948</v>
      </c>
      <c r="I1209" s="77" t="s">
        <v>1815</v>
      </c>
      <c r="J1209" s="75">
        <v>233.96</v>
      </c>
      <c r="K1209" s="19">
        <v>2.17</v>
      </c>
      <c r="L1209" s="70">
        <v>963.24</v>
      </c>
      <c r="M1209" s="37">
        <v>1265.8499999999999</v>
      </c>
      <c r="N1209" s="37">
        <v>1613.86</v>
      </c>
      <c r="O1209" s="65">
        <v>1488.11</v>
      </c>
    </row>
    <row r="1210" spans="1:15" x14ac:dyDescent="0.25">
      <c r="A1210" s="42" t="s">
        <v>1812</v>
      </c>
      <c r="B1210" s="45">
        <v>1</v>
      </c>
      <c r="C1210" s="42" t="s">
        <v>86</v>
      </c>
      <c r="D1210" s="54">
        <v>1962.5800000000002</v>
      </c>
      <c r="E1210" s="55">
        <v>2265.19</v>
      </c>
      <c r="F1210" s="55">
        <v>2613.1999999999998</v>
      </c>
      <c r="G1210" s="56">
        <v>2487.4499999999998</v>
      </c>
      <c r="H1210" s="92">
        <v>999.34</v>
      </c>
      <c r="I1210" s="77" t="s">
        <v>1818</v>
      </c>
      <c r="J1210" s="75">
        <v>233.96</v>
      </c>
      <c r="K1210" s="19">
        <v>2.17</v>
      </c>
      <c r="L1210" s="70">
        <v>963.24</v>
      </c>
      <c r="M1210" s="37">
        <v>1265.8499999999999</v>
      </c>
      <c r="N1210" s="37">
        <v>1613.86</v>
      </c>
      <c r="O1210" s="65">
        <v>1488.11</v>
      </c>
    </row>
    <row r="1211" spans="1:15" x14ac:dyDescent="0.25">
      <c r="A1211" s="42" t="s">
        <v>1812</v>
      </c>
      <c r="B1211" s="45">
        <v>2</v>
      </c>
      <c r="C1211" s="42" t="s">
        <v>86</v>
      </c>
      <c r="D1211" s="54">
        <v>1985.0800000000002</v>
      </c>
      <c r="E1211" s="55">
        <v>2287.69</v>
      </c>
      <c r="F1211" s="55">
        <v>2635.7</v>
      </c>
      <c r="G1211" s="56">
        <v>2509.9499999999998</v>
      </c>
      <c r="H1211" s="92">
        <v>1021.84</v>
      </c>
      <c r="I1211" s="77" t="s">
        <v>1820</v>
      </c>
      <c r="J1211" s="75">
        <v>233.96</v>
      </c>
      <c r="K1211" s="19">
        <v>2.17</v>
      </c>
      <c r="L1211" s="70">
        <v>963.24</v>
      </c>
      <c r="M1211" s="37">
        <v>1265.8499999999999</v>
      </c>
      <c r="N1211" s="37">
        <v>1613.86</v>
      </c>
      <c r="O1211" s="65">
        <v>1488.11</v>
      </c>
    </row>
    <row r="1212" spans="1:15" x14ac:dyDescent="0.25">
      <c r="A1212" s="42" t="s">
        <v>1812</v>
      </c>
      <c r="B1212" s="45">
        <v>3</v>
      </c>
      <c r="C1212" s="42" t="s">
        <v>86</v>
      </c>
      <c r="D1212" s="54">
        <v>2000.29</v>
      </c>
      <c r="E1212" s="55">
        <v>2302.9</v>
      </c>
      <c r="F1212" s="55">
        <v>2650.91</v>
      </c>
      <c r="G1212" s="56">
        <v>2525.16</v>
      </c>
      <c r="H1212" s="92">
        <v>1037.05</v>
      </c>
      <c r="I1212" s="77" t="s">
        <v>1823</v>
      </c>
      <c r="J1212" s="75">
        <v>233.96</v>
      </c>
      <c r="K1212" s="19">
        <v>2.17</v>
      </c>
      <c r="L1212" s="70">
        <v>963.24</v>
      </c>
      <c r="M1212" s="37">
        <v>1265.8499999999999</v>
      </c>
      <c r="N1212" s="37">
        <v>1613.86</v>
      </c>
      <c r="O1212" s="65">
        <v>1488.11</v>
      </c>
    </row>
    <row r="1213" spans="1:15" x14ac:dyDescent="0.25">
      <c r="A1213" s="42" t="s">
        <v>1812</v>
      </c>
      <c r="B1213" s="45">
        <v>4</v>
      </c>
      <c r="C1213" s="42" t="s">
        <v>86</v>
      </c>
      <c r="D1213" s="54">
        <v>1995.92</v>
      </c>
      <c r="E1213" s="55">
        <v>2298.5299999999997</v>
      </c>
      <c r="F1213" s="55">
        <v>2646.54</v>
      </c>
      <c r="G1213" s="56">
        <v>2520.79</v>
      </c>
      <c r="H1213" s="92">
        <v>1032.68</v>
      </c>
      <c r="I1213" s="77" t="s">
        <v>1826</v>
      </c>
      <c r="J1213" s="75">
        <v>233.96</v>
      </c>
      <c r="K1213" s="19">
        <v>2.17</v>
      </c>
      <c r="L1213" s="70">
        <v>963.24</v>
      </c>
      <c r="M1213" s="37">
        <v>1265.8499999999999</v>
      </c>
      <c r="N1213" s="37">
        <v>1613.86</v>
      </c>
      <c r="O1213" s="65">
        <v>1488.11</v>
      </c>
    </row>
    <row r="1214" spans="1:15" x14ac:dyDescent="0.25">
      <c r="A1214" s="42" t="s">
        <v>1812</v>
      </c>
      <c r="B1214" s="45">
        <v>5</v>
      </c>
      <c r="C1214" s="42" t="s">
        <v>86</v>
      </c>
      <c r="D1214" s="54">
        <v>1977.25</v>
      </c>
      <c r="E1214" s="55">
        <v>2279.86</v>
      </c>
      <c r="F1214" s="55">
        <v>2627.87</v>
      </c>
      <c r="G1214" s="56">
        <v>2502.12</v>
      </c>
      <c r="H1214" s="92">
        <v>1014.01</v>
      </c>
      <c r="I1214" s="77" t="s">
        <v>1829</v>
      </c>
      <c r="J1214" s="75">
        <v>233.96</v>
      </c>
      <c r="K1214" s="19">
        <v>2.17</v>
      </c>
      <c r="L1214" s="70">
        <v>963.24</v>
      </c>
      <c r="M1214" s="37">
        <v>1265.8499999999999</v>
      </c>
      <c r="N1214" s="37">
        <v>1613.86</v>
      </c>
      <c r="O1214" s="65">
        <v>1488.11</v>
      </c>
    </row>
    <row r="1215" spans="1:15" x14ac:dyDescent="0.25">
      <c r="A1215" s="42" t="s">
        <v>1812</v>
      </c>
      <c r="B1215" s="45">
        <v>6</v>
      </c>
      <c r="C1215" s="42" t="s">
        <v>86</v>
      </c>
      <c r="D1215" s="54">
        <v>2049.58</v>
      </c>
      <c r="E1215" s="55">
        <v>2352.19</v>
      </c>
      <c r="F1215" s="55">
        <v>2700.2</v>
      </c>
      <c r="G1215" s="56">
        <v>2574.4499999999998</v>
      </c>
      <c r="H1215" s="92">
        <v>1086.3400000000001</v>
      </c>
      <c r="I1215" s="77" t="s">
        <v>1832</v>
      </c>
      <c r="J1215" s="75">
        <v>233.96</v>
      </c>
      <c r="K1215" s="19">
        <v>2.17</v>
      </c>
      <c r="L1215" s="70">
        <v>963.24</v>
      </c>
      <c r="M1215" s="37">
        <v>1265.8499999999999</v>
      </c>
      <c r="N1215" s="37">
        <v>1613.86</v>
      </c>
      <c r="O1215" s="65">
        <v>1488.11</v>
      </c>
    </row>
    <row r="1216" spans="1:15" x14ac:dyDescent="0.25">
      <c r="A1216" s="42" t="s">
        <v>1812</v>
      </c>
      <c r="B1216" s="45">
        <v>7</v>
      </c>
      <c r="C1216" s="42" t="s">
        <v>86</v>
      </c>
      <c r="D1216" s="54">
        <v>1946.98</v>
      </c>
      <c r="E1216" s="55">
        <v>2249.59</v>
      </c>
      <c r="F1216" s="55">
        <v>2597.6</v>
      </c>
      <c r="G1216" s="56">
        <v>2471.85</v>
      </c>
      <c r="H1216" s="92">
        <v>983.74</v>
      </c>
      <c r="I1216" s="77" t="s">
        <v>1835</v>
      </c>
      <c r="J1216" s="75">
        <v>233.96</v>
      </c>
      <c r="K1216" s="19">
        <v>2.17</v>
      </c>
      <c r="L1216" s="70">
        <v>963.24</v>
      </c>
      <c r="M1216" s="37">
        <v>1265.8499999999999</v>
      </c>
      <c r="N1216" s="37">
        <v>1613.86</v>
      </c>
      <c r="O1216" s="65">
        <v>1488.11</v>
      </c>
    </row>
    <row r="1217" spans="1:15" x14ac:dyDescent="0.25">
      <c r="A1217" s="42" t="s">
        <v>1812</v>
      </c>
      <c r="B1217" s="45">
        <v>8</v>
      </c>
      <c r="C1217" s="42" t="s">
        <v>86</v>
      </c>
      <c r="D1217" s="54">
        <v>2024.2000000000003</v>
      </c>
      <c r="E1217" s="55">
        <v>2326.81</v>
      </c>
      <c r="F1217" s="55">
        <v>2674.8199999999997</v>
      </c>
      <c r="G1217" s="56">
        <v>2549.0699999999997</v>
      </c>
      <c r="H1217" s="92">
        <v>1060.96</v>
      </c>
      <c r="I1217" s="77" t="s">
        <v>1838</v>
      </c>
      <c r="J1217" s="75">
        <v>233.96</v>
      </c>
      <c r="K1217" s="19">
        <v>2.17</v>
      </c>
      <c r="L1217" s="70">
        <v>963.24</v>
      </c>
      <c r="M1217" s="37">
        <v>1265.8499999999999</v>
      </c>
      <c r="N1217" s="37">
        <v>1613.86</v>
      </c>
      <c r="O1217" s="65">
        <v>1488.11</v>
      </c>
    </row>
    <row r="1218" spans="1:15" x14ac:dyDescent="0.25">
      <c r="A1218" s="42" t="s">
        <v>1812</v>
      </c>
      <c r="B1218" s="45">
        <v>9</v>
      </c>
      <c r="C1218" s="42" t="s">
        <v>86</v>
      </c>
      <c r="D1218" s="54">
        <v>1983.93</v>
      </c>
      <c r="E1218" s="55">
        <v>2286.54</v>
      </c>
      <c r="F1218" s="55">
        <v>2634.5499999999997</v>
      </c>
      <c r="G1218" s="56">
        <v>2508.7999999999997</v>
      </c>
      <c r="H1218" s="92">
        <v>1020.6899999999999</v>
      </c>
      <c r="I1218" s="77" t="s">
        <v>1841</v>
      </c>
      <c r="J1218" s="75">
        <v>233.96</v>
      </c>
      <c r="K1218" s="19">
        <v>2.17</v>
      </c>
      <c r="L1218" s="70">
        <v>963.24</v>
      </c>
      <c r="M1218" s="37">
        <v>1265.8499999999999</v>
      </c>
      <c r="N1218" s="37">
        <v>1613.86</v>
      </c>
      <c r="O1218" s="65">
        <v>1488.11</v>
      </c>
    </row>
    <row r="1219" spans="1:15" x14ac:dyDescent="0.25">
      <c r="A1219" s="42" t="s">
        <v>1812</v>
      </c>
      <c r="B1219" s="45">
        <v>10</v>
      </c>
      <c r="C1219" s="42" t="s">
        <v>86</v>
      </c>
      <c r="D1219" s="54">
        <v>1971.14</v>
      </c>
      <c r="E1219" s="55">
        <v>2273.75</v>
      </c>
      <c r="F1219" s="55">
        <v>2621.7599999999998</v>
      </c>
      <c r="G1219" s="56">
        <v>2496.0099999999998</v>
      </c>
      <c r="H1219" s="92">
        <v>1007.9</v>
      </c>
      <c r="I1219" s="77" t="s">
        <v>1843</v>
      </c>
      <c r="J1219" s="75">
        <v>233.96</v>
      </c>
      <c r="K1219" s="19">
        <v>2.17</v>
      </c>
      <c r="L1219" s="70">
        <v>963.24</v>
      </c>
      <c r="M1219" s="37">
        <v>1265.8499999999999</v>
      </c>
      <c r="N1219" s="37">
        <v>1613.86</v>
      </c>
      <c r="O1219" s="65">
        <v>1488.11</v>
      </c>
    </row>
    <row r="1220" spans="1:15" x14ac:dyDescent="0.25">
      <c r="A1220" s="42" t="s">
        <v>1812</v>
      </c>
      <c r="B1220" s="45">
        <v>11</v>
      </c>
      <c r="C1220" s="42" t="s">
        <v>86</v>
      </c>
      <c r="D1220" s="54">
        <v>1969.5300000000002</v>
      </c>
      <c r="E1220" s="55">
        <v>2272.14</v>
      </c>
      <c r="F1220" s="55">
        <v>2620.1499999999996</v>
      </c>
      <c r="G1220" s="56">
        <v>2494.3999999999996</v>
      </c>
      <c r="H1220" s="92">
        <v>1006.29</v>
      </c>
      <c r="I1220" s="77" t="s">
        <v>1846</v>
      </c>
      <c r="J1220" s="75">
        <v>233.96</v>
      </c>
      <c r="K1220" s="19">
        <v>2.17</v>
      </c>
      <c r="L1220" s="70">
        <v>963.24</v>
      </c>
      <c r="M1220" s="37">
        <v>1265.8499999999999</v>
      </c>
      <c r="N1220" s="37">
        <v>1613.86</v>
      </c>
      <c r="O1220" s="65">
        <v>1488.11</v>
      </c>
    </row>
    <row r="1221" spans="1:15" x14ac:dyDescent="0.25">
      <c r="A1221" s="42" t="s">
        <v>1812</v>
      </c>
      <c r="B1221" s="45">
        <v>12</v>
      </c>
      <c r="C1221" s="42" t="s">
        <v>86</v>
      </c>
      <c r="D1221" s="54">
        <v>1969.25</v>
      </c>
      <c r="E1221" s="55">
        <v>2271.86</v>
      </c>
      <c r="F1221" s="55">
        <v>2619.87</v>
      </c>
      <c r="G1221" s="56">
        <v>2494.12</v>
      </c>
      <c r="H1221" s="92">
        <v>1006.01</v>
      </c>
      <c r="I1221" s="77" t="s">
        <v>1849</v>
      </c>
      <c r="J1221" s="75">
        <v>233.96</v>
      </c>
      <c r="K1221" s="19">
        <v>2.17</v>
      </c>
      <c r="L1221" s="70">
        <v>963.24</v>
      </c>
      <c r="M1221" s="37">
        <v>1265.8499999999999</v>
      </c>
      <c r="N1221" s="37">
        <v>1613.86</v>
      </c>
      <c r="O1221" s="65">
        <v>1488.11</v>
      </c>
    </row>
    <row r="1222" spans="1:15" x14ac:dyDescent="0.25">
      <c r="A1222" s="42" t="s">
        <v>1812</v>
      </c>
      <c r="B1222" s="45">
        <v>13</v>
      </c>
      <c r="C1222" s="42" t="s">
        <v>86</v>
      </c>
      <c r="D1222" s="54">
        <v>1969.27</v>
      </c>
      <c r="E1222" s="55">
        <v>2271.88</v>
      </c>
      <c r="F1222" s="55">
        <v>2619.89</v>
      </c>
      <c r="G1222" s="56">
        <v>2494.14</v>
      </c>
      <c r="H1222" s="92">
        <v>1006.03</v>
      </c>
      <c r="I1222" s="77" t="s">
        <v>1852</v>
      </c>
      <c r="J1222" s="75">
        <v>233.96</v>
      </c>
      <c r="K1222" s="19">
        <v>2.17</v>
      </c>
      <c r="L1222" s="70">
        <v>963.24</v>
      </c>
      <c r="M1222" s="37">
        <v>1265.8499999999999</v>
      </c>
      <c r="N1222" s="37">
        <v>1613.86</v>
      </c>
      <c r="O1222" s="65">
        <v>1488.11</v>
      </c>
    </row>
    <row r="1223" spans="1:15" x14ac:dyDescent="0.25">
      <c r="A1223" s="42" t="s">
        <v>1812</v>
      </c>
      <c r="B1223" s="45">
        <v>14</v>
      </c>
      <c r="C1223" s="42" t="s">
        <v>86</v>
      </c>
      <c r="D1223" s="54">
        <v>1957.0700000000002</v>
      </c>
      <c r="E1223" s="55">
        <v>2259.6800000000003</v>
      </c>
      <c r="F1223" s="55">
        <v>2607.6899999999996</v>
      </c>
      <c r="G1223" s="56">
        <v>2481.9399999999996</v>
      </c>
      <c r="H1223" s="92">
        <v>993.83</v>
      </c>
      <c r="I1223" s="77" t="s">
        <v>936</v>
      </c>
      <c r="J1223" s="75">
        <v>233.96</v>
      </c>
      <c r="K1223" s="19">
        <v>2.17</v>
      </c>
      <c r="L1223" s="70">
        <v>963.24</v>
      </c>
      <c r="M1223" s="37">
        <v>1265.8499999999999</v>
      </c>
      <c r="N1223" s="37">
        <v>1613.86</v>
      </c>
      <c r="O1223" s="65">
        <v>1488.11</v>
      </c>
    </row>
    <row r="1224" spans="1:15" x14ac:dyDescent="0.25">
      <c r="A1224" s="42" t="s">
        <v>1812</v>
      </c>
      <c r="B1224" s="45">
        <v>15</v>
      </c>
      <c r="C1224" s="42" t="s">
        <v>86</v>
      </c>
      <c r="D1224" s="54">
        <v>1934.0100000000002</v>
      </c>
      <c r="E1224" s="55">
        <v>2236.62</v>
      </c>
      <c r="F1224" s="55">
        <v>2584.6299999999997</v>
      </c>
      <c r="G1224" s="56">
        <v>2458.8799999999997</v>
      </c>
      <c r="H1224" s="92">
        <v>970.77</v>
      </c>
      <c r="I1224" s="77" t="s">
        <v>1856</v>
      </c>
      <c r="J1224" s="75">
        <v>233.96</v>
      </c>
      <c r="K1224" s="19">
        <v>2.17</v>
      </c>
      <c r="L1224" s="70">
        <v>963.24</v>
      </c>
      <c r="M1224" s="37">
        <v>1265.8499999999999</v>
      </c>
      <c r="N1224" s="37">
        <v>1613.86</v>
      </c>
      <c r="O1224" s="65">
        <v>1488.11</v>
      </c>
    </row>
    <row r="1225" spans="1:15" x14ac:dyDescent="0.25">
      <c r="A1225" s="42" t="s">
        <v>1812</v>
      </c>
      <c r="B1225" s="45">
        <v>16</v>
      </c>
      <c r="C1225" s="42" t="s">
        <v>86</v>
      </c>
      <c r="D1225" s="54">
        <v>1896.0500000000002</v>
      </c>
      <c r="E1225" s="55">
        <v>2198.66</v>
      </c>
      <c r="F1225" s="55">
        <v>2546.6699999999996</v>
      </c>
      <c r="G1225" s="56">
        <v>2420.9199999999996</v>
      </c>
      <c r="H1225" s="92">
        <v>932.81</v>
      </c>
      <c r="I1225" s="77" t="s">
        <v>1859</v>
      </c>
      <c r="J1225" s="75">
        <v>233.96</v>
      </c>
      <c r="K1225" s="19">
        <v>2.17</v>
      </c>
      <c r="L1225" s="70">
        <v>963.24</v>
      </c>
      <c r="M1225" s="37">
        <v>1265.8499999999999</v>
      </c>
      <c r="N1225" s="37">
        <v>1613.86</v>
      </c>
      <c r="O1225" s="65">
        <v>1488.11</v>
      </c>
    </row>
    <row r="1226" spans="1:15" x14ac:dyDescent="0.25">
      <c r="A1226" s="42" t="s">
        <v>1812</v>
      </c>
      <c r="B1226" s="45">
        <v>17</v>
      </c>
      <c r="C1226" s="42" t="s">
        <v>86</v>
      </c>
      <c r="D1226" s="54">
        <v>1960.0100000000002</v>
      </c>
      <c r="E1226" s="55">
        <v>2262.62</v>
      </c>
      <c r="F1226" s="55">
        <v>2610.6299999999997</v>
      </c>
      <c r="G1226" s="56">
        <v>2484.8799999999997</v>
      </c>
      <c r="H1226" s="92">
        <v>996.77</v>
      </c>
      <c r="I1226" s="77" t="s">
        <v>1862</v>
      </c>
      <c r="J1226" s="75">
        <v>233.96</v>
      </c>
      <c r="K1226" s="19">
        <v>2.17</v>
      </c>
      <c r="L1226" s="70">
        <v>963.24</v>
      </c>
      <c r="M1226" s="37">
        <v>1265.8499999999999</v>
      </c>
      <c r="N1226" s="37">
        <v>1613.86</v>
      </c>
      <c r="O1226" s="65">
        <v>1488.11</v>
      </c>
    </row>
    <row r="1227" spans="1:15" x14ac:dyDescent="0.25">
      <c r="A1227" s="42" t="s">
        <v>1812</v>
      </c>
      <c r="B1227" s="45">
        <v>18</v>
      </c>
      <c r="C1227" s="42" t="s">
        <v>86</v>
      </c>
      <c r="D1227" s="54">
        <v>2086.9700000000003</v>
      </c>
      <c r="E1227" s="55">
        <v>2389.58</v>
      </c>
      <c r="F1227" s="55">
        <v>2737.5899999999997</v>
      </c>
      <c r="G1227" s="56">
        <v>2611.8399999999997</v>
      </c>
      <c r="H1227" s="92">
        <v>1123.73</v>
      </c>
      <c r="I1227" s="77" t="s">
        <v>1864</v>
      </c>
      <c r="J1227" s="75">
        <v>233.96</v>
      </c>
      <c r="K1227" s="19">
        <v>2.17</v>
      </c>
      <c r="L1227" s="70">
        <v>963.24</v>
      </c>
      <c r="M1227" s="37">
        <v>1265.8499999999999</v>
      </c>
      <c r="N1227" s="37">
        <v>1613.86</v>
      </c>
      <c r="O1227" s="65">
        <v>1488.11</v>
      </c>
    </row>
    <row r="1228" spans="1:15" x14ac:dyDescent="0.25">
      <c r="A1228" s="42" t="s">
        <v>1812</v>
      </c>
      <c r="B1228" s="45">
        <v>19</v>
      </c>
      <c r="C1228" s="42" t="s">
        <v>86</v>
      </c>
      <c r="D1228" s="54">
        <v>2117.41</v>
      </c>
      <c r="E1228" s="55">
        <v>2420.02</v>
      </c>
      <c r="F1228" s="55">
        <v>2768.0299999999997</v>
      </c>
      <c r="G1228" s="56">
        <v>2642.2799999999997</v>
      </c>
      <c r="H1228" s="92">
        <v>1154.17</v>
      </c>
      <c r="I1228" s="77" t="s">
        <v>1868</v>
      </c>
      <c r="J1228" s="75">
        <v>233.96</v>
      </c>
      <c r="K1228" s="19">
        <v>2.17</v>
      </c>
      <c r="L1228" s="70">
        <v>963.24</v>
      </c>
      <c r="M1228" s="37">
        <v>1265.8499999999999</v>
      </c>
      <c r="N1228" s="37">
        <v>1613.86</v>
      </c>
      <c r="O1228" s="65">
        <v>1488.11</v>
      </c>
    </row>
    <row r="1229" spans="1:15" x14ac:dyDescent="0.25">
      <c r="A1229" s="42" t="s">
        <v>1812</v>
      </c>
      <c r="B1229" s="45">
        <v>20</v>
      </c>
      <c r="C1229" s="42" t="s">
        <v>86</v>
      </c>
      <c r="D1229" s="54">
        <v>2135.13</v>
      </c>
      <c r="E1229" s="55">
        <v>2437.7399999999998</v>
      </c>
      <c r="F1229" s="55">
        <v>2785.75</v>
      </c>
      <c r="G1229" s="56">
        <v>2660</v>
      </c>
      <c r="H1229" s="92">
        <v>1171.8900000000001</v>
      </c>
      <c r="I1229" s="77" t="s">
        <v>1871</v>
      </c>
      <c r="J1229" s="75">
        <v>233.96</v>
      </c>
      <c r="K1229" s="19">
        <v>2.17</v>
      </c>
      <c r="L1229" s="70">
        <v>963.24</v>
      </c>
      <c r="M1229" s="37">
        <v>1265.8499999999999</v>
      </c>
      <c r="N1229" s="37">
        <v>1613.86</v>
      </c>
      <c r="O1229" s="65">
        <v>1488.11</v>
      </c>
    </row>
    <row r="1230" spans="1:15" x14ac:dyDescent="0.25">
      <c r="A1230" s="42" t="s">
        <v>1812</v>
      </c>
      <c r="B1230" s="45">
        <v>21</v>
      </c>
      <c r="C1230" s="42" t="s">
        <v>86</v>
      </c>
      <c r="D1230" s="54">
        <v>2213.3000000000002</v>
      </c>
      <c r="E1230" s="55">
        <v>2515.91</v>
      </c>
      <c r="F1230" s="55">
        <v>2863.9199999999996</v>
      </c>
      <c r="G1230" s="56">
        <v>2738.1699999999996</v>
      </c>
      <c r="H1230" s="92">
        <v>1250.06</v>
      </c>
      <c r="I1230" s="77" t="s">
        <v>1874</v>
      </c>
      <c r="J1230" s="75">
        <v>233.96</v>
      </c>
      <c r="K1230" s="19">
        <v>2.17</v>
      </c>
      <c r="L1230" s="70">
        <v>963.24</v>
      </c>
      <c r="M1230" s="37">
        <v>1265.8499999999999</v>
      </c>
      <c r="N1230" s="37">
        <v>1613.86</v>
      </c>
      <c r="O1230" s="65">
        <v>1488.11</v>
      </c>
    </row>
    <row r="1231" spans="1:15" x14ac:dyDescent="0.25">
      <c r="A1231" s="42" t="s">
        <v>1812</v>
      </c>
      <c r="B1231" s="45">
        <v>22</v>
      </c>
      <c r="C1231" s="42" t="s">
        <v>86</v>
      </c>
      <c r="D1231" s="54">
        <v>1979.0600000000002</v>
      </c>
      <c r="E1231" s="55">
        <v>2281.67</v>
      </c>
      <c r="F1231" s="55">
        <v>2629.68</v>
      </c>
      <c r="G1231" s="56">
        <v>2503.9299999999998</v>
      </c>
      <c r="H1231" s="92">
        <v>1015.82</v>
      </c>
      <c r="I1231" s="77" t="s">
        <v>1877</v>
      </c>
      <c r="J1231" s="75">
        <v>233.96</v>
      </c>
      <c r="K1231" s="19">
        <v>2.17</v>
      </c>
      <c r="L1231" s="70">
        <v>963.24</v>
      </c>
      <c r="M1231" s="37">
        <v>1265.8499999999999</v>
      </c>
      <c r="N1231" s="37">
        <v>1613.86</v>
      </c>
      <c r="O1231" s="65">
        <v>1488.11</v>
      </c>
    </row>
    <row r="1232" spans="1:15" x14ac:dyDescent="0.25">
      <c r="A1232" s="42" t="s">
        <v>1812</v>
      </c>
      <c r="B1232" s="45">
        <v>23</v>
      </c>
      <c r="C1232" s="42" t="s">
        <v>86</v>
      </c>
      <c r="D1232" s="54">
        <v>1881.38</v>
      </c>
      <c r="E1232" s="55">
        <v>2183.9899999999998</v>
      </c>
      <c r="F1232" s="55">
        <v>2532</v>
      </c>
      <c r="G1232" s="56">
        <v>2406.25</v>
      </c>
      <c r="H1232" s="92">
        <v>918.14</v>
      </c>
      <c r="I1232" s="77" t="s">
        <v>1880</v>
      </c>
      <c r="J1232" s="75">
        <v>233.96</v>
      </c>
      <c r="K1232" s="19">
        <v>2.17</v>
      </c>
      <c r="L1232" s="70">
        <v>963.24</v>
      </c>
      <c r="M1232" s="37">
        <v>1265.8499999999999</v>
      </c>
      <c r="N1232" s="37">
        <v>1613.86</v>
      </c>
      <c r="O1232" s="65">
        <v>1488.11</v>
      </c>
    </row>
    <row r="1233" spans="1:15" x14ac:dyDescent="0.25">
      <c r="A1233" s="42" t="s">
        <v>1881</v>
      </c>
      <c r="B1233" s="45">
        <v>0</v>
      </c>
      <c r="C1233" s="42" t="s">
        <v>86</v>
      </c>
      <c r="D1233" s="54">
        <v>1926.9</v>
      </c>
      <c r="E1233" s="55">
        <v>2229.5100000000002</v>
      </c>
      <c r="F1233" s="55">
        <v>2577.5199999999995</v>
      </c>
      <c r="G1233" s="56">
        <v>2451.7699999999995</v>
      </c>
      <c r="H1233" s="92">
        <v>963.66</v>
      </c>
      <c r="I1233" s="77" t="s">
        <v>1884</v>
      </c>
      <c r="J1233" s="75">
        <v>233.96</v>
      </c>
      <c r="K1233" s="19">
        <v>2.17</v>
      </c>
      <c r="L1233" s="70">
        <v>963.24</v>
      </c>
      <c r="M1233" s="37">
        <v>1265.8499999999999</v>
      </c>
      <c r="N1233" s="37">
        <v>1613.86</v>
      </c>
      <c r="O1233" s="65">
        <v>1488.11</v>
      </c>
    </row>
    <row r="1234" spans="1:15" x14ac:dyDescent="0.25">
      <c r="A1234" s="42" t="s">
        <v>1881</v>
      </c>
      <c r="B1234" s="45">
        <v>1</v>
      </c>
      <c r="C1234" s="42" t="s">
        <v>86</v>
      </c>
      <c r="D1234" s="54">
        <v>1979.8300000000002</v>
      </c>
      <c r="E1234" s="55">
        <v>2282.44</v>
      </c>
      <c r="F1234" s="55">
        <v>2630.45</v>
      </c>
      <c r="G1234" s="56">
        <v>2504.6999999999998</v>
      </c>
      <c r="H1234" s="92">
        <v>1016.59</v>
      </c>
      <c r="I1234" s="77" t="s">
        <v>1887</v>
      </c>
      <c r="J1234" s="75">
        <v>233.96</v>
      </c>
      <c r="K1234" s="19">
        <v>2.17</v>
      </c>
      <c r="L1234" s="70">
        <v>963.24</v>
      </c>
      <c r="M1234" s="37">
        <v>1265.8499999999999</v>
      </c>
      <c r="N1234" s="37">
        <v>1613.86</v>
      </c>
      <c r="O1234" s="65">
        <v>1488.11</v>
      </c>
    </row>
    <row r="1235" spans="1:15" x14ac:dyDescent="0.25">
      <c r="A1235" s="42" t="s">
        <v>1881</v>
      </c>
      <c r="B1235" s="45">
        <v>2</v>
      </c>
      <c r="C1235" s="42" t="s">
        <v>86</v>
      </c>
      <c r="D1235" s="54">
        <v>1998.0900000000001</v>
      </c>
      <c r="E1235" s="55">
        <v>2300.6999999999998</v>
      </c>
      <c r="F1235" s="55">
        <v>2648.71</v>
      </c>
      <c r="G1235" s="56">
        <v>2522.96</v>
      </c>
      <c r="H1235" s="92">
        <v>1034.8500000000001</v>
      </c>
      <c r="I1235" s="77" t="s">
        <v>1890</v>
      </c>
      <c r="J1235" s="75">
        <v>233.96</v>
      </c>
      <c r="K1235" s="19">
        <v>2.17</v>
      </c>
      <c r="L1235" s="70">
        <v>963.24</v>
      </c>
      <c r="M1235" s="37">
        <v>1265.8499999999999</v>
      </c>
      <c r="N1235" s="37">
        <v>1613.86</v>
      </c>
      <c r="O1235" s="65">
        <v>1488.11</v>
      </c>
    </row>
    <row r="1236" spans="1:15" x14ac:dyDescent="0.25">
      <c r="A1236" s="42" t="s">
        <v>1881</v>
      </c>
      <c r="B1236" s="45">
        <v>3</v>
      </c>
      <c r="C1236" s="42" t="s">
        <v>86</v>
      </c>
      <c r="D1236" s="54">
        <v>2005.16</v>
      </c>
      <c r="E1236" s="55">
        <v>2307.77</v>
      </c>
      <c r="F1236" s="55">
        <v>2655.7799999999997</v>
      </c>
      <c r="G1236" s="56">
        <v>2530.0299999999997</v>
      </c>
      <c r="H1236" s="92">
        <v>1041.92</v>
      </c>
      <c r="I1236" s="77" t="s">
        <v>1893</v>
      </c>
      <c r="J1236" s="75">
        <v>233.96</v>
      </c>
      <c r="K1236" s="19">
        <v>2.17</v>
      </c>
      <c r="L1236" s="70">
        <v>963.24</v>
      </c>
      <c r="M1236" s="37">
        <v>1265.8499999999999</v>
      </c>
      <c r="N1236" s="37">
        <v>1613.86</v>
      </c>
      <c r="O1236" s="65">
        <v>1488.11</v>
      </c>
    </row>
    <row r="1237" spans="1:15" x14ac:dyDescent="0.25">
      <c r="A1237" s="42" t="s">
        <v>1881</v>
      </c>
      <c r="B1237" s="45">
        <v>4</v>
      </c>
      <c r="C1237" s="42" t="s">
        <v>86</v>
      </c>
      <c r="D1237" s="54">
        <v>2006.17</v>
      </c>
      <c r="E1237" s="55">
        <v>2308.7799999999997</v>
      </c>
      <c r="F1237" s="55">
        <v>2656.79</v>
      </c>
      <c r="G1237" s="56">
        <v>2531.04</v>
      </c>
      <c r="H1237" s="92">
        <v>1042.93</v>
      </c>
      <c r="I1237" s="77" t="s">
        <v>232</v>
      </c>
      <c r="J1237" s="75">
        <v>233.96</v>
      </c>
      <c r="K1237" s="19">
        <v>2.17</v>
      </c>
      <c r="L1237" s="70">
        <v>963.24</v>
      </c>
      <c r="M1237" s="37">
        <v>1265.8499999999999</v>
      </c>
      <c r="N1237" s="37">
        <v>1613.86</v>
      </c>
      <c r="O1237" s="65">
        <v>1488.11</v>
      </c>
    </row>
    <row r="1238" spans="1:15" x14ac:dyDescent="0.25">
      <c r="A1238" s="42" t="s">
        <v>1881</v>
      </c>
      <c r="B1238" s="45">
        <v>5</v>
      </c>
      <c r="C1238" s="42" t="s">
        <v>86</v>
      </c>
      <c r="D1238" s="54">
        <v>1985.8400000000001</v>
      </c>
      <c r="E1238" s="55">
        <v>2288.4499999999998</v>
      </c>
      <c r="F1238" s="55">
        <v>2636.46</v>
      </c>
      <c r="G1238" s="56">
        <v>2510.71</v>
      </c>
      <c r="H1238" s="92">
        <v>1022.6</v>
      </c>
      <c r="I1238" s="77" t="s">
        <v>1899</v>
      </c>
      <c r="J1238" s="75">
        <v>233.96</v>
      </c>
      <c r="K1238" s="19">
        <v>2.17</v>
      </c>
      <c r="L1238" s="70">
        <v>963.24</v>
      </c>
      <c r="M1238" s="37">
        <v>1265.8499999999999</v>
      </c>
      <c r="N1238" s="37">
        <v>1613.86</v>
      </c>
      <c r="O1238" s="65">
        <v>1488.11</v>
      </c>
    </row>
    <row r="1239" spans="1:15" x14ac:dyDescent="0.25">
      <c r="A1239" s="42" t="s">
        <v>1881</v>
      </c>
      <c r="B1239" s="45">
        <v>6</v>
      </c>
      <c r="C1239" s="42" t="s">
        <v>86</v>
      </c>
      <c r="D1239" s="54">
        <v>2042.04</v>
      </c>
      <c r="E1239" s="55">
        <v>2344.65</v>
      </c>
      <c r="F1239" s="55">
        <v>2692.66</v>
      </c>
      <c r="G1239" s="56">
        <v>2566.91</v>
      </c>
      <c r="H1239" s="92">
        <v>1078.8</v>
      </c>
      <c r="I1239" s="77" t="s">
        <v>1902</v>
      </c>
      <c r="J1239" s="75">
        <v>233.96</v>
      </c>
      <c r="K1239" s="19">
        <v>2.17</v>
      </c>
      <c r="L1239" s="70">
        <v>963.24</v>
      </c>
      <c r="M1239" s="37">
        <v>1265.8499999999999</v>
      </c>
      <c r="N1239" s="37">
        <v>1613.86</v>
      </c>
      <c r="O1239" s="65">
        <v>1488.11</v>
      </c>
    </row>
    <row r="1240" spans="1:15" x14ac:dyDescent="0.25">
      <c r="A1240" s="42" t="s">
        <v>1881</v>
      </c>
      <c r="B1240" s="45">
        <v>7</v>
      </c>
      <c r="C1240" s="42" t="s">
        <v>86</v>
      </c>
      <c r="D1240" s="54">
        <v>1958.96</v>
      </c>
      <c r="E1240" s="55">
        <v>2261.5700000000002</v>
      </c>
      <c r="F1240" s="55">
        <v>2609.58</v>
      </c>
      <c r="G1240" s="56">
        <v>2483.83</v>
      </c>
      <c r="H1240" s="92">
        <v>995.72</v>
      </c>
      <c r="I1240" s="77" t="s">
        <v>1905</v>
      </c>
      <c r="J1240" s="75">
        <v>233.96</v>
      </c>
      <c r="K1240" s="19">
        <v>2.17</v>
      </c>
      <c r="L1240" s="70">
        <v>963.24</v>
      </c>
      <c r="M1240" s="37">
        <v>1265.8499999999999</v>
      </c>
      <c r="N1240" s="37">
        <v>1613.86</v>
      </c>
      <c r="O1240" s="65">
        <v>1488.11</v>
      </c>
    </row>
    <row r="1241" spans="1:15" x14ac:dyDescent="0.25">
      <c r="A1241" s="42" t="s">
        <v>1881</v>
      </c>
      <c r="B1241" s="45">
        <v>8</v>
      </c>
      <c r="C1241" s="42" t="s">
        <v>86</v>
      </c>
      <c r="D1241" s="54">
        <v>2055.7000000000003</v>
      </c>
      <c r="E1241" s="55">
        <v>2358.31</v>
      </c>
      <c r="F1241" s="55">
        <v>2706.3199999999997</v>
      </c>
      <c r="G1241" s="56">
        <v>2580.5699999999997</v>
      </c>
      <c r="H1241" s="92">
        <v>1092.46</v>
      </c>
      <c r="I1241" s="77" t="s">
        <v>1908</v>
      </c>
      <c r="J1241" s="75">
        <v>233.96</v>
      </c>
      <c r="K1241" s="19">
        <v>2.17</v>
      </c>
      <c r="L1241" s="70">
        <v>963.24</v>
      </c>
      <c r="M1241" s="37">
        <v>1265.8499999999999</v>
      </c>
      <c r="N1241" s="37">
        <v>1613.86</v>
      </c>
      <c r="O1241" s="65">
        <v>1488.11</v>
      </c>
    </row>
    <row r="1242" spans="1:15" x14ac:dyDescent="0.25">
      <c r="A1242" s="42" t="s">
        <v>1881</v>
      </c>
      <c r="B1242" s="45">
        <v>9</v>
      </c>
      <c r="C1242" s="42" t="s">
        <v>86</v>
      </c>
      <c r="D1242" s="54">
        <v>2032.96</v>
      </c>
      <c r="E1242" s="55">
        <v>2335.5700000000002</v>
      </c>
      <c r="F1242" s="55">
        <v>2683.58</v>
      </c>
      <c r="G1242" s="56">
        <v>2557.83</v>
      </c>
      <c r="H1242" s="92">
        <v>1069.72</v>
      </c>
      <c r="I1242" s="77" t="s">
        <v>1911</v>
      </c>
      <c r="J1242" s="75">
        <v>233.96</v>
      </c>
      <c r="K1242" s="19">
        <v>2.17</v>
      </c>
      <c r="L1242" s="70">
        <v>963.24</v>
      </c>
      <c r="M1242" s="37">
        <v>1265.8499999999999</v>
      </c>
      <c r="N1242" s="37">
        <v>1613.86</v>
      </c>
      <c r="O1242" s="65">
        <v>1488.11</v>
      </c>
    </row>
    <row r="1243" spans="1:15" x14ac:dyDescent="0.25">
      <c r="A1243" s="42" t="s">
        <v>1881</v>
      </c>
      <c r="B1243" s="45">
        <v>10</v>
      </c>
      <c r="C1243" s="42" t="s">
        <v>86</v>
      </c>
      <c r="D1243" s="54">
        <v>2015.29</v>
      </c>
      <c r="E1243" s="55">
        <v>2317.9</v>
      </c>
      <c r="F1243" s="55">
        <v>2665.91</v>
      </c>
      <c r="G1243" s="56">
        <v>2540.16</v>
      </c>
      <c r="H1243" s="92">
        <v>1052.05</v>
      </c>
      <c r="I1243" s="77" t="s">
        <v>1912</v>
      </c>
      <c r="J1243" s="75">
        <v>233.96</v>
      </c>
      <c r="K1243" s="19">
        <v>2.17</v>
      </c>
      <c r="L1243" s="70">
        <v>963.24</v>
      </c>
      <c r="M1243" s="37">
        <v>1265.8499999999999</v>
      </c>
      <c r="N1243" s="37">
        <v>1613.86</v>
      </c>
      <c r="O1243" s="65">
        <v>1488.11</v>
      </c>
    </row>
    <row r="1244" spans="1:15" x14ac:dyDescent="0.25">
      <c r="A1244" s="42" t="s">
        <v>1881</v>
      </c>
      <c r="B1244" s="45">
        <v>11</v>
      </c>
      <c r="C1244" s="42" t="s">
        <v>86</v>
      </c>
      <c r="D1244" s="54">
        <v>2019.5600000000002</v>
      </c>
      <c r="E1244" s="55">
        <v>2322.17</v>
      </c>
      <c r="F1244" s="55">
        <v>2670.18</v>
      </c>
      <c r="G1244" s="56">
        <v>2544.4299999999998</v>
      </c>
      <c r="H1244" s="92">
        <v>1056.3200000000002</v>
      </c>
      <c r="I1244" s="77" t="s">
        <v>1914</v>
      </c>
      <c r="J1244" s="75">
        <v>233.96</v>
      </c>
      <c r="K1244" s="19">
        <v>2.17</v>
      </c>
      <c r="L1244" s="70">
        <v>963.24</v>
      </c>
      <c r="M1244" s="37">
        <v>1265.8499999999999</v>
      </c>
      <c r="N1244" s="37">
        <v>1613.86</v>
      </c>
      <c r="O1244" s="65">
        <v>1488.11</v>
      </c>
    </row>
    <row r="1245" spans="1:15" x14ac:dyDescent="0.25">
      <c r="A1245" s="42" t="s">
        <v>1881</v>
      </c>
      <c r="B1245" s="45">
        <v>12</v>
      </c>
      <c r="C1245" s="42" t="s">
        <v>86</v>
      </c>
      <c r="D1245" s="54">
        <v>2030.21</v>
      </c>
      <c r="E1245" s="55">
        <v>2332.8200000000002</v>
      </c>
      <c r="F1245" s="55">
        <v>2680.83</v>
      </c>
      <c r="G1245" s="56">
        <v>2555.08</v>
      </c>
      <c r="H1245" s="92">
        <v>1066.97</v>
      </c>
      <c r="I1245" s="77" t="s">
        <v>1918</v>
      </c>
      <c r="J1245" s="75">
        <v>233.96</v>
      </c>
      <c r="K1245" s="19">
        <v>2.17</v>
      </c>
      <c r="L1245" s="70">
        <v>963.24</v>
      </c>
      <c r="M1245" s="37">
        <v>1265.8499999999999</v>
      </c>
      <c r="N1245" s="37">
        <v>1613.86</v>
      </c>
      <c r="O1245" s="65">
        <v>1488.11</v>
      </c>
    </row>
    <row r="1246" spans="1:15" x14ac:dyDescent="0.25">
      <c r="A1246" s="42" t="s">
        <v>1881</v>
      </c>
      <c r="B1246" s="45">
        <v>13</v>
      </c>
      <c r="C1246" s="42" t="s">
        <v>86</v>
      </c>
      <c r="D1246" s="54">
        <v>2035.8300000000002</v>
      </c>
      <c r="E1246" s="55">
        <v>2338.44</v>
      </c>
      <c r="F1246" s="55">
        <v>2686.45</v>
      </c>
      <c r="G1246" s="56">
        <v>2560.6999999999998</v>
      </c>
      <c r="H1246" s="92">
        <v>1072.5900000000001</v>
      </c>
      <c r="I1246" s="77" t="s">
        <v>1922</v>
      </c>
      <c r="J1246" s="75">
        <v>233.96</v>
      </c>
      <c r="K1246" s="19">
        <v>2.17</v>
      </c>
      <c r="L1246" s="70">
        <v>963.24</v>
      </c>
      <c r="M1246" s="37">
        <v>1265.8499999999999</v>
      </c>
      <c r="N1246" s="37">
        <v>1613.86</v>
      </c>
      <c r="O1246" s="65">
        <v>1488.11</v>
      </c>
    </row>
    <row r="1247" spans="1:15" x14ac:dyDescent="0.25">
      <c r="A1247" s="42" t="s">
        <v>1881</v>
      </c>
      <c r="B1247" s="45">
        <v>14</v>
      </c>
      <c r="C1247" s="42" t="s">
        <v>86</v>
      </c>
      <c r="D1247" s="54">
        <v>2029.3000000000002</v>
      </c>
      <c r="E1247" s="55">
        <v>2331.91</v>
      </c>
      <c r="F1247" s="55">
        <v>2679.9199999999996</v>
      </c>
      <c r="G1247" s="56">
        <v>2554.1699999999996</v>
      </c>
      <c r="H1247" s="92">
        <v>1066.06</v>
      </c>
      <c r="I1247" s="77" t="s">
        <v>1926</v>
      </c>
      <c r="J1247" s="75">
        <v>233.96</v>
      </c>
      <c r="K1247" s="19">
        <v>2.17</v>
      </c>
      <c r="L1247" s="70">
        <v>963.24</v>
      </c>
      <c r="M1247" s="37">
        <v>1265.8499999999999</v>
      </c>
      <c r="N1247" s="37">
        <v>1613.86</v>
      </c>
      <c r="O1247" s="65">
        <v>1488.11</v>
      </c>
    </row>
    <row r="1248" spans="1:15" x14ac:dyDescent="0.25">
      <c r="A1248" s="42" t="s">
        <v>1881</v>
      </c>
      <c r="B1248" s="45">
        <v>15</v>
      </c>
      <c r="C1248" s="42" t="s">
        <v>86</v>
      </c>
      <c r="D1248" s="54">
        <v>2005.7800000000002</v>
      </c>
      <c r="E1248" s="55">
        <v>2308.39</v>
      </c>
      <c r="F1248" s="55">
        <v>2656.3999999999996</v>
      </c>
      <c r="G1248" s="56">
        <v>2530.6499999999996</v>
      </c>
      <c r="H1248" s="92">
        <v>1042.54</v>
      </c>
      <c r="I1248" s="77" t="s">
        <v>1928</v>
      </c>
      <c r="J1248" s="75">
        <v>233.96</v>
      </c>
      <c r="K1248" s="19">
        <v>2.17</v>
      </c>
      <c r="L1248" s="70">
        <v>963.24</v>
      </c>
      <c r="M1248" s="37">
        <v>1265.8499999999999</v>
      </c>
      <c r="N1248" s="37">
        <v>1613.86</v>
      </c>
      <c r="O1248" s="65">
        <v>1488.11</v>
      </c>
    </row>
    <row r="1249" spans="1:15" x14ac:dyDescent="0.25">
      <c r="A1249" s="42" t="s">
        <v>1881</v>
      </c>
      <c r="B1249" s="45">
        <v>16</v>
      </c>
      <c r="C1249" s="42" t="s">
        <v>86</v>
      </c>
      <c r="D1249" s="54">
        <v>1894.3100000000002</v>
      </c>
      <c r="E1249" s="55">
        <v>2196.92</v>
      </c>
      <c r="F1249" s="55">
        <v>2544.9299999999998</v>
      </c>
      <c r="G1249" s="56">
        <v>2419.1799999999998</v>
      </c>
      <c r="H1249" s="92">
        <v>931.07</v>
      </c>
      <c r="I1249" s="77" t="s">
        <v>1931</v>
      </c>
      <c r="J1249" s="75">
        <v>233.96</v>
      </c>
      <c r="K1249" s="19">
        <v>2.17</v>
      </c>
      <c r="L1249" s="70">
        <v>963.24</v>
      </c>
      <c r="M1249" s="37">
        <v>1265.8499999999999</v>
      </c>
      <c r="N1249" s="37">
        <v>1613.86</v>
      </c>
      <c r="O1249" s="65">
        <v>1488.11</v>
      </c>
    </row>
    <row r="1250" spans="1:15" x14ac:dyDescent="0.25">
      <c r="A1250" s="42" t="s">
        <v>1881</v>
      </c>
      <c r="B1250" s="45">
        <v>17</v>
      </c>
      <c r="C1250" s="42" t="s">
        <v>86</v>
      </c>
      <c r="D1250" s="54">
        <v>1985.7600000000002</v>
      </c>
      <c r="E1250" s="55">
        <v>2288.37</v>
      </c>
      <c r="F1250" s="55">
        <v>2636.3799999999997</v>
      </c>
      <c r="G1250" s="56">
        <v>2510.6299999999997</v>
      </c>
      <c r="H1250" s="92">
        <v>1022.52</v>
      </c>
      <c r="I1250" s="77" t="s">
        <v>1934</v>
      </c>
      <c r="J1250" s="75">
        <v>233.96</v>
      </c>
      <c r="K1250" s="19">
        <v>2.17</v>
      </c>
      <c r="L1250" s="70">
        <v>963.24</v>
      </c>
      <c r="M1250" s="37">
        <v>1265.8499999999999</v>
      </c>
      <c r="N1250" s="37">
        <v>1613.86</v>
      </c>
      <c r="O1250" s="65">
        <v>1488.11</v>
      </c>
    </row>
    <row r="1251" spans="1:15" x14ac:dyDescent="0.25">
      <c r="A1251" s="42" t="s">
        <v>1881</v>
      </c>
      <c r="B1251" s="45">
        <v>18</v>
      </c>
      <c r="C1251" s="42" t="s">
        <v>86</v>
      </c>
      <c r="D1251" s="54">
        <v>2122.5</v>
      </c>
      <c r="E1251" s="55">
        <v>2425.11</v>
      </c>
      <c r="F1251" s="55">
        <v>2773.12</v>
      </c>
      <c r="G1251" s="56">
        <v>2647.37</v>
      </c>
      <c r="H1251" s="92">
        <v>1159.26</v>
      </c>
      <c r="I1251" s="77" t="s">
        <v>1938</v>
      </c>
      <c r="J1251" s="75">
        <v>233.96</v>
      </c>
      <c r="K1251" s="19">
        <v>2.17</v>
      </c>
      <c r="L1251" s="70">
        <v>963.24</v>
      </c>
      <c r="M1251" s="37">
        <v>1265.8499999999999</v>
      </c>
      <c r="N1251" s="37">
        <v>1613.86</v>
      </c>
      <c r="O1251" s="65">
        <v>1488.11</v>
      </c>
    </row>
    <row r="1252" spans="1:15" x14ac:dyDescent="0.25">
      <c r="A1252" s="42" t="s">
        <v>1881</v>
      </c>
      <c r="B1252" s="45">
        <v>19</v>
      </c>
      <c r="C1252" s="42" t="s">
        <v>86</v>
      </c>
      <c r="D1252" s="54">
        <v>2140.62</v>
      </c>
      <c r="E1252" s="55">
        <v>2443.23</v>
      </c>
      <c r="F1252" s="55">
        <v>2791.24</v>
      </c>
      <c r="G1252" s="56">
        <v>2665.49</v>
      </c>
      <c r="H1252" s="92">
        <v>1177.3800000000001</v>
      </c>
      <c r="I1252" s="77" t="s">
        <v>1941</v>
      </c>
      <c r="J1252" s="75">
        <v>233.96</v>
      </c>
      <c r="K1252" s="19">
        <v>2.17</v>
      </c>
      <c r="L1252" s="70">
        <v>963.24</v>
      </c>
      <c r="M1252" s="37">
        <v>1265.8499999999999</v>
      </c>
      <c r="N1252" s="37">
        <v>1613.86</v>
      </c>
      <c r="O1252" s="65">
        <v>1488.11</v>
      </c>
    </row>
    <row r="1253" spans="1:15" x14ac:dyDescent="0.25">
      <c r="A1253" s="42" t="s">
        <v>1881</v>
      </c>
      <c r="B1253" s="45">
        <v>20</v>
      </c>
      <c r="C1253" s="42" t="s">
        <v>86</v>
      </c>
      <c r="D1253" s="54">
        <v>2108.5300000000002</v>
      </c>
      <c r="E1253" s="55">
        <v>2411.14</v>
      </c>
      <c r="F1253" s="55">
        <v>2759.1499999999996</v>
      </c>
      <c r="G1253" s="56">
        <v>2633.3999999999996</v>
      </c>
      <c r="H1253" s="92">
        <v>1145.29</v>
      </c>
      <c r="I1253" s="77" t="s">
        <v>1944</v>
      </c>
      <c r="J1253" s="75">
        <v>233.96</v>
      </c>
      <c r="K1253" s="19">
        <v>2.17</v>
      </c>
      <c r="L1253" s="70">
        <v>963.24</v>
      </c>
      <c r="M1253" s="37">
        <v>1265.8499999999999</v>
      </c>
      <c r="N1253" s="37">
        <v>1613.86</v>
      </c>
      <c r="O1253" s="65">
        <v>1488.11</v>
      </c>
    </row>
    <row r="1254" spans="1:15" x14ac:dyDescent="0.25">
      <c r="A1254" s="42" t="s">
        <v>1881</v>
      </c>
      <c r="B1254" s="45">
        <v>21</v>
      </c>
      <c r="C1254" s="42" t="s">
        <v>86</v>
      </c>
      <c r="D1254" s="54">
        <v>2185.7800000000002</v>
      </c>
      <c r="E1254" s="55">
        <v>2488.39</v>
      </c>
      <c r="F1254" s="55">
        <v>2836.3999999999996</v>
      </c>
      <c r="G1254" s="56">
        <v>2710.6499999999996</v>
      </c>
      <c r="H1254" s="92">
        <v>1222.54</v>
      </c>
      <c r="I1254" s="77" t="s">
        <v>1948</v>
      </c>
      <c r="J1254" s="75">
        <v>233.96</v>
      </c>
      <c r="K1254" s="19">
        <v>2.17</v>
      </c>
      <c r="L1254" s="70">
        <v>963.24</v>
      </c>
      <c r="M1254" s="37">
        <v>1265.8499999999999</v>
      </c>
      <c r="N1254" s="37">
        <v>1613.86</v>
      </c>
      <c r="O1254" s="65">
        <v>1488.11</v>
      </c>
    </row>
    <row r="1255" spans="1:15" x14ac:dyDescent="0.25">
      <c r="A1255" s="42" t="s">
        <v>1881</v>
      </c>
      <c r="B1255" s="45">
        <v>22</v>
      </c>
      <c r="C1255" s="42" t="s">
        <v>86</v>
      </c>
      <c r="D1255" s="54">
        <v>2013.3400000000001</v>
      </c>
      <c r="E1255" s="55">
        <v>2315.9499999999998</v>
      </c>
      <c r="F1255" s="55">
        <v>2663.96</v>
      </c>
      <c r="G1255" s="56">
        <v>2538.21</v>
      </c>
      <c r="H1255" s="92">
        <v>1050.1000000000001</v>
      </c>
      <c r="I1255" s="77" t="s">
        <v>1952</v>
      </c>
      <c r="J1255" s="75">
        <v>233.96</v>
      </c>
      <c r="K1255" s="19">
        <v>2.17</v>
      </c>
      <c r="L1255" s="70">
        <v>963.24</v>
      </c>
      <c r="M1255" s="37">
        <v>1265.8499999999999</v>
      </c>
      <c r="N1255" s="37">
        <v>1613.86</v>
      </c>
      <c r="O1255" s="65">
        <v>1488.11</v>
      </c>
    </row>
    <row r="1256" spans="1:15" x14ac:dyDescent="0.25">
      <c r="A1256" s="42" t="s">
        <v>1881</v>
      </c>
      <c r="B1256" s="45">
        <v>23</v>
      </c>
      <c r="C1256" s="42" t="s">
        <v>86</v>
      </c>
      <c r="D1256" s="54">
        <v>1908.88</v>
      </c>
      <c r="E1256" s="55">
        <v>2211.4899999999998</v>
      </c>
      <c r="F1256" s="55">
        <v>2559.5</v>
      </c>
      <c r="G1256" s="56">
        <v>2433.75</v>
      </c>
      <c r="H1256" s="92">
        <v>945.64</v>
      </c>
      <c r="I1256" s="77" t="s">
        <v>1955</v>
      </c>
      <c r="J1256" s="75">
        <v>233.96</v>
      </c>
      <c r="K1256" s="19">
        <v>2.17</v>
      </c>
      <c r="L1256" s="70">
        <v>963.24</v>
      </c>
      <c r="M1256" s="37">
        <v>1265.8499999999999</v>
      </c>
      <c r="N1256" s="37">
        <v>1613.86</v>
      </c>
      <c r="O1256" s="65">
        <v>1488.11</v>
      </c>
    </row>
    <row r="1257" spans="1:15" x14ac:dyDescent="0.25">
      <c r="A1257" s="42" t="s">
        <v>1956</v>
      </c>
      <c r="B1257" s="45">
        <v>0</v>
      </c>
      <c r="C1257" s="42" t="s">
        <v>86</v>
      </c>
      <c r="D1257" s="54">
        <v>1911.43</v>
      </c>
      <c r="E1257" s="55">
        <v>2214.04</v>
      </c>
      <c r="F1257" s="55">
        <v>2562.0499999999997</v>
      </c>
      <c r="G1257" s="56">
        <v>2436.2999999999997</v>
      </c>
      <c r="H1257" s="92">
        <v>948.18999999999994</v>
      </c>
      <c r="I1257" s="77" t="s">
        <v>1959</v>
      </c>
      <c r="J1257" s="75">
        <v>233.96</v>
      </c>
      <c r="K1257" s="19">
        <v>2.17</v>
      </c>
      <c r="L1257" s="70">
        <v>963.24</v>
      </c>
      <c r="M1257" s="37">
        <v>1265.8499999999999</v>
      </c>
      <c r="N1257" s="37">
        <v>1613.86</v>
      </c>
      <c r="O1257" s="65">
        <v>1488.11</v>
      </c>
    </row>
    <row r="1258" spans="1:15" x14ac:dyDescent="0.25">
      <c r="A1258" s="42" t="s">
        <v>1956</v>
      </c>
      <c r="B1258" s="45">
        <v>1</v>
      </c>
      <c r="C1258" s="42" t="s">
        <v>86</v>
      </c>
      <c r="D1258" s="54">
        <v>1964.3100000000002</v>
      </c>
      <c r="E1258" s="55">
        <v>2266.92</v>
      </c>
      <c r="F1258" s="55">
        <v>2614.9299999999998</v>
      </c>
      <c r="G1258" s="56">
        <v>2489.1799999999998</v>
      </c>
      <c r="H1258" s="92">
        <v>1001.07</v>
      </c>
      <c r="I1258" s="77" t="s">
        <v>1962</v>
      </c>
      <c r="J1258" s="75">
        <v>233.96</v>
      </c>
      <c r="K1258" s="19">
        <v>2.17</v>
      </c>
      <c r="L1258" s="70">
        <v>963.24</v>
      </c>
      <c r="M1258" s="37">
        <v>1265.8499999999999</v>
      </c>
      <c r="N1258" s="37">
        <v>1613.86</v>
      </c>
      <c r="O1258" s="65">
        <v>1488.11</v>
      </c>
    </row>
    <row r="1259" spans="1:15" x14ac:dyDescent="0.25">
      <c r="A1259" s="42" t="s">
        <v>1956</v>
      </c>
      <c r="B1259" s="45">
        <v>2</v>
      </c>
      <c r="C1259" s="42" t="s">
        <v>86</v>
      </c>
      <c r="D1259" s="54">
        <v>1994.25</v>
      </c>
      <c r="E1259" s="55">
        <v>2296.86</v>
      </c>
      <c r="F1259" s="55">
        <v>2644.87</v>
      </c>
      <c r="G1259" s="56">
        <v>2519.12</v>
      </c>
      <c r="H1259" s="92">
        <v>1031.01</v>
      </c>
      <c r="I1259" s="77" t="s">
        <v>400</v>
      </c>
      <c r="J1259" s="75">
        <v>233.96</v>
      </c>
      <c r="K1259" s="19">
        <v>2.17</v>
      </c>
      <c r="L1259" s="70">
        <v>963.24</v>
      </c>
      <c r="M1259" s="37">
        <v>1265.8499999999999</v>
      </c>
      <c r="N1259" s="37">
        <v>1613.86</v>
      </c>
      <c r="O1259" s="65">
        <v>1488.11</v>
      </c>
    </row>
    <row r="1260" spans="1:15" x14ac:dyDescent="0.25">
      <c r="A1260" s="42" t="s">
        <v>1956</v>
      </c>
      <c r="B1260" s="45">
        <v>3</v>
      </c>
      <c r="C1260" s="42" t="s">
        <v>86</v>
      </c>
      <c r="D1260" s="54">
        <v>2007.8200000000002</v>
      </c>
      <c r="E1260" s="55">
        <v>2310.4300000000003</v>
      </c>
      <c r="F1260" s="55">
        <v>2658.4399999999996</v>
      </c>
      <c r="G1260" s="56">
        <v>2532.6899999999996</v>
      </c>
      <c r="H1260" s="92">
        <v>1044.5800000000002</v>
      </c>
      <c r="I1260" s="77" t="s">
        <v>1969</v>
      </c>
      <c r="J1260" s="75">
        <v>233.96</v>
      </c>
      <c r="K1260" s="19">
        <v>2.17</v>
      </c>
      <c r="L1260" s="70">
        <v>963.24</v>
      </c>
      <c r="M1260" s="37">
        <v>1265.8499999999999</v>
      </c>
      <c r="N1260" s="37">
        <v>1613.86</v>
      </c>
      <c r="O1260" s="65">
        <v>1488.11</v>
      </c>
    </row>
    <row r="1261" spans="1:15" x14ac:dyDescent="0.25">
      <c r="A1261" s="42" t="s">
        <v>1956</v>
      </c>
      <c r="B1261" s="45">
        <v>4</v>
      </c>
      <c r="C1261" s="42" t="s">
        <v>86</v>
      </c>
      <c r="D1261" s="54">
        <v>2006.54</v>
      </c>
      <c r="E1261" s="55">
        <v>2309.15</v>
      </c>
      <c r="F1261" s="55">
        <v>2657.16</v>
      </c>
      <c r="G1261" s="56">
        <v>2531.41</v>
      </c>
      <c r="H1261" s="92">
        <v>1043.3</v>
      </c>
      <c r="I1261" s="77" t="s">
        <v>1972</v>
      </c>
      <c r="J1261" s="75">
        <v>233.96</v>
      </c>
      <c r="K1261" s="19">
        <v>2.17</v>
      </c>
      <c r="L1261" s="70">
        <v>963.24</v>
      </c>
      <c r="M1261" s="37">
        <v>1265.8499999999999</v>
      </c>
      <c r="N1261" s="37">
        <v>1613.86</v>
      </c>
      <c r="O1261" s="65">
        <v>1488.11</v>
      </c>
    </row>
    <row r="1262" spans="1:15" x14ac:dyDescent="0.25">
      <c r="A1262" s="42" t="s">
        <v>1956</v>
      </c>
      <c r="B1262" s="45">
        <v>5</v>
      </c>
      <c r="C1262" s="42" t="s">
        <v>86</v>
      </c>
      <c r="D1262" s="54">
        <v>1979.96</v>
      </c>
      <c r="E1262" s="55">
        <v>2282.5700000000002</v>
      </c>
      <c r="F1262" s="55">
        <v>2630.58</v>
      </c>
      <c r="G1262" s="56">
        <v>2504.83</v>
      </c>
      <c r="H1262" s="92">
        <v>1016.72</v>
      </c>
      <c r="I1262" s="77" t="s">
        <v>1975</v>
      </c>
      <c r="J1262" s="75">
        <v>233.96</v>
      </c>
      <c r="K1262" s="19">
        <v>2.17</v>
      </c>
      <c r="L1262" s="70">
        <v>963.24</v>
      </c>
      <c r="M1262" s="37">
        <v>1265.8499999999999</v>
      </c>
      <c r="N1262" s="37">
        <v>1613.86</v>
      </c>
      <c r="O1262" s="65">
        <v>1488.11</v>
      </c>
    </row>
    <row r="1263" spans="1:15" x14ac:dyDescent="0.25">
      <c r="A1263" s="42" t="s">
        <v>1956</v>
      </c>
      <c r="B1263" s="45">
        <v>6</v>
      </c>
      <c r="C1263" s="42" t="s">
        <v>86</v>
      </c>
      <c r="D1263" s="54">
        <v>2057.88</v>
      </c>
      <c r="E1263" s="55">
        <v>2360.4899999999998</v>
      </c>
      <c r="F1263" s="55">
        <v>2708.5</v>
      </c>
      <c r="G1263" s="56">
        <v>2582.75</v>
      </c>
      <c r="H1263" s="92">
        <v>1094.6400000000001</v>
      </c>
      <c r="I1263" s="77" t="s">
        <v>1979</v>
      </c>
      <c r="J1263" s="75">
        <v>233.96</v>
      </c>
      <c r="K1263" s="19">
        <v>2.17</v>
      </c>
      <c r="L1263" s="70">
        <v>963.24</v>
      </c>
      <c r="M1263" s="37">
        <v>1265.8499999999999</v>
      </c>
      <c r="N1263" s="37">
        <v>1613.86</v>
      </c>
      <c r="O1263" s="65">
        <v>1488.11</v>
      </c>
    </row>
    <row r="1264" spans="1:15" x14ac:dyDescent="0.25">
      <c r="A1264" s="42" t="s">
        <v>1956</v>
      </c>
      <c r="B1264" s="45">
        <v>7</v>
      </c>
      <c r="C1264" s="42" t="s">
        <v>86</v>
      </c>
      <c r="D1264" s="54">
        <v>1949.0600000000002</v>
      </c>
      <c r="E1264" s="55">
        <v>2251.67</v>
      </c>
      <c r="F1264" s="55">
        <v>2599.6799999999998</v>
      </c>
      <c r="G1264" s="56">
        <v>2473.9299999999998</v>
      </c>
      <c r="H1264" s="92">
        <v>985.82</v>
      </c>
      <c r="I1264" s="77" t="s">
        <v>1983</v>
      </c>
      <c r="J1264" s="75">
        <v>233.96</v>
      </c>
      <c r="K1264" s="19">
        <v>2.17</v>
      </c>
      <c r="L1264" s="70">
        <v>963.24</v>
      </c>
      <c r="M1264" s="37">
        <v>1265.8499999999999</v>
      </c>
      <c r="N1264" s="37">
        <v>1613.86</v>
      </c>
      <c r="O1264" s="65">
        <v>1488.11</v>
      </c>
    </row>
    <row r="1265" spans="1:15" x14ac:dyDescent="0.25">
      <c r="A1265" s="42" t="s">
        <v>1956</v>
      </c>
      <c r="B1265" s="45">
        <v>8</v>
      </c>
      <c r="C1265" s="42" t="s">
        <v>86</v>
      </c>
      <c r="D1265" s="54">
        <v>2054.37</v>
      </c>
      <c r="E1265" s="55">
        <v>2356.98</v>
      </c>
      <c r="F1265" s="55">
        <v>2704.99</v>
      </c>
      <c r="G1265" s="56">
        <v>2579.2399999999998</v>
      </c>
      <c r="H1265" s="92">
        <v>1091.1300000000001</v>
      </c>
      <c r="I1265" s="77" t="s">
        <v>1986</v>
      </c>
      <c r="J1265" s="75">
        <v>233.96</v>
      </c>
      <c r="K1265" s="19">
        <v>2.17</v>
      </c>
      <c r="L1265" s="70">
        <v>963.24</v>
      </c>
      <c r="M1265" s="37">
        <v>1265.8499999999999</v>
      </c>
      <c r="N1265" s="37">
        <v>1613.86</v>
      </c>
      <c r="O1265" s="65">
        <v>1488.11</v>
      </c>
    </row>
    <row r="1266" spans="1:15" x14ac:dyDescent="0.25">
      <c r="A1266" s="42" t="s">
        <v>1956</v>
      </c>
      <c r="B1266" s="45">
        <v>9</v>
      </c>
      <c r="C1266" s="42" t="s">
        <v>86</v>
      </c>
      <c r="D1266" s="54">
        <v>2009.39</v>
      </c>
      <c r="E1266" s="55">
        <v>2312</v>
      </c>
      <c r="F1266" s="55">
        <v>2660.0099999999998</v>
      </c>
      <c r="G1266" s="56">
        <v>2534.2599999999998</v>
      </c>
      <c r="H1266" s="92">
        <v>1046.1500000000001</v>
      </c>
      <c r="I1266" s="77" t="s">
        <v>1989</v>
      </c>
      <c r="J1266" s="75">
        <v>233.96</v>
      </c>
      <c r="K1266" s="19">
        <v>2.17</v>
      </c>
      <c r="L1266" s="70">
        <v>963.24</v>
      </c>
      <c r="M1266" s="37">
        <v>1265.8499999999999</v>
      </c>
      <c r="N1266" s="37">
        <v>1613.86</v>
      </c>
      <c r="O1266" s="65">
        <v>1488.11</v>
      </c>
    </row>
    <row r="1267" spans="1:15" x14ac:dyDescent="0.25">
      <c r="A1267" s="42" t="s">
        <v>1956</v>
      </c>
      <c r="B1267" s="45">
        <v>10</v>
      </c>
      <c r="C1267" s="42" t="s">
        <v>86</v>
      </c>
      <c r="D1267" s="54">
        <v>1994.0800000000002</v>
      </c>
      <c r="E1267" s="55">
        <v>2296.69</v>
      </c>
      <c r="F1267" s="55">
        <v>2644.7</v>
      </c>
      <c r="G1267" s="56">
        <v>2518.9499999999998</v>
      </c>
      <c r="H1267" s="92">
        <v>1030.8400000000001</v>
      </c>
      <c r="I1267" s="77" t="s">
        <v>1993</v>
      </c>
      <c r="J1267" s="75">
        <v>233.96</v>
      </c>
      <c r="K1267" s="19">
        <v>2.17</v>
      </c>
      <c r="L1267" s="70">
        <v>963.24</v>
      </c>
      <c r="M1267" s="37">
        <v>1265.8499999999999</v>
      </c>
      <c r="N1267" s="37">
        <v>1613.86</v>
      </c>
      <c r="O1267" s="65">
        <v>1488.11</v>
      </c>
    </row>
    <row r="1268" spans="1:15" x14ac:dyDescent="0.25">
      <c r="A1268" s="42" t="s">
        <v>1956</v>
      </c>
      <c r="B1268" s="45">
        <v>11</v>
      </c>
      <c r="C1268" s="42" t="s">
        <v>86</v>
      </c>
      <c r="D1268" s="54">
        <v>1984.5600000000002</v>
      </c>
      <c r="E1268" s="55">
        <v>2287.17</v>
      </c>
      <c r="F1268" s="55">
        <v>2635.18</v>
      </c>
      <c r="G1268" s="56">
        <v>2509.4299999999998</v>
      </c>
      <c r="H1268" s="92">
        <v>1021.32</v>
      </c>
      <c r="I1268" s="77" t="s">
        <v>1996</v>
      </c>
      <c r="J1268" s="75">
        <v>233.96</v>
      </c>
      <c r="K1268" s="19">
        <v>2.17</v>
      </c>
      <c r="L1268" s="70">
        <v>963.24</v>
      </c>
      <c r="M1268" s="37">
        <v>1265.8499999999999</v>
      </c>
      <c r="N1268" s="37">
        <v>1613.86</v>
      </c>
      <c r="O1268" s="65">
        <v>1488.11</v>
      </c>
    </row>
    <row r="1269" spans="1:15" x14ac:dyDescent="0.25">
      <c r="A1269" s="42" t="s">
        <v>1956</v>
      </c>
      <c r="B1269" s="45">
        <v>12</v>
      </c>
      <c r="C1269" s="42" t="s">
        <v>86</v>
      </c>
      <c r="D1269" s="54">
        <v>1977.7000000000003</v>
      </c>
      <c r="E1269" s="55">
        <v>2280.31</v>
      </c>
      <c r="F1269" s="55">
        <v>2628.3199999999997</v>
      </c>
      <c r="G1269" s="56">
        <v>2502.5699999999997</v>
      </c>
      <c r="H1269" s="92">
        <v>1014.46</v>
      </c>
      <c r="I1269" s="77" t="s">
        <v>1999</v>
      </c>
      <c r="J1269" s="75">
        <v>233.96</v>
      </c>
      <c r="K1269" s="19">
        <v>2.17</v>
      </c>
      <c r="L1269" s="70">
        <v>963.24</v>
      </c>
      <c r="M1269" s="37">
        <v>1265.8499999999999</v>
      </c>
      <c r="N1269" s="37">
        <v>1613.86</v>
      </c>
      <c r="O1269" s="65">
        <v>1488.11</v>
      </c>
    </row>
    <row r="1270" spans="1:15" x14ac:dyDescent="0.25">
      <c r="A1270" s="42" t="s">
        <v>1956</v>
      </c>
      <c r="B1270" s="45">
        <v>13</v>
      </c>
      <c r="C1270" s="42" t="s">
        <v>86</v>
      </c>
      <c r="D1270" s="54">
        <v>1976.48</v>
      </c>
      <c r="E1270" s="55">
        <v>2279.09</v>
      </c>
      <c r="F1270" s="55">
        <v>2627.1</v>
      </c>
      <c r="G1270" s="56">
        <v>2501.35</v>
      </c>
      <c r="H1270" s="92">
        <v>1013.24</v>
      </c>
      <c r="I1270" s="77" t="s">
        <v>2002</v>
      </c>
      <c r="J1270" s="75">
        <v>233.96</v>
      </c>
      <c r="K1270" s="19">
        <v>2.17</v>
      </c>
      <c r="L1270" s="70">
        <v>963.24</v>
      </c>
      <c r="M1270" s="37">
        <v>1265.8499999999999</v>
      </c>
      <c r="N1270" s="37">
        <v>1613.86</v>
      </c>
      <c r="O1270" s="65">
        <v>1488.11</v>
      </c>
    </row>
    <row r="1271" spans="1:15" x14ac:dyDescent="0.25">
      <c r="A1271" s="42" t="s">
        <v>1956</v>
      </c>
      <c r="B1271" s="45">
        <v>14</v>
      </c>
      <c r="C1271" s="42" t="s">
        <v>86</v>
      </c>
      <c r="D1271" s="54">
        <v>1981.3200000000002</v>
      </c>
      <c r="E1271" s="55">
        <v>2283.9300000000003</v>
      </c>
      <c r="F1271" s="55">
        <v>2631.9399999999996</v>
      </c>
      <c r="G1271" s="56">
        <v>2506.1899999999996</v>
      </c>
      <c r="H1271" s="92">
        <v>1018.08</v>
      </c>
      <c r="I1271" s="77" t="s">
        <v>2005</v>
      </c>
      <c r="J1271" s="75">
        <v>233.96</v>
      </c>
      <c r="K1271" s="19">
        <v>2.17</v>
      </c>
      <c r="L1271" s="70">
        <v>963.24</v>
      </c>
      <c r="M1271" s="37">
        <v>1265.8499999999999</v>
      </c>
      <c r="N1271" s="37">
        <v>1613.86</v>
      </c>
      <c r="O1271" s="65">
        <v>1488.11</v>
      </c>
    </row>
    <row r="1272" spans="1:15" x14ac:dyDescent="0.25">
      <c r="A1272" s="42" t="s">
        <v>1956</v>
      </c>
      <c r="B1272" s="45">
        <v>15</v>
      </c>
      <c r="C1272" s="42" t="s">
        <v>86</v>
      </c>
      <c r="D1272" s="54">
        <v>1961.41</v>
      </c>
      <c r="E1272" s="55">
        <v>2264.02</v>
      </c>
      <c r="F1272" s="55">
        <v>2612.0299999999997</v>
      </c>
      <c r="G1272" s="56">
        <v>2486.2799999999997</v>
      </c>
      <c r="H1272" s="92">
        <v>998.17</v>
      </c>
      <c r="I1272" s="77" t="s">
        <v>2008</v>
      </c>
      <c r="J1272" s="75">
        <v>233.96</v>
      </c>
      <c r="K1272" s="19">
        <v>2.17</v>
      </c>
      <c r="L1272" s="70">
        <v>963.24</v>
      </c>
      <c r="M1272" s="37">
        <v>1265.8499999999999</v>
      </c>
      <c r="N1272" s="37">
        <v>1613.86</v>
      </c>
      <c r="O1272" s="65">
        <v>1488.11</v>
      </c>
    </row>
    <row r="1273" spans="1:15" x14ac:dyDescent="0.25">
      <c r="A1273" s="42" t="s">
        <v>1956</v>
      </c>
      <c r="B1273" s="45">
        <v>16</v>
      </c>
      <c r="C1273" s="42" t="s">
        <v>86</v>
      </c>
      <c r="D1273" s="54">
        <v>1897</v>
      </c>
      <c r="E1273" s="55">
        <v>2199.61</v>
      </c>
      <c r="F1273" s="55">
        <v>2547.62</v>
      </c>
      <c r="G1273" s="56">
        <v>2421.87</v>
      </c>
      <c r="H1273" s="92">
        <v>933.76</v>
      </c>
      <c r="I1273" s="77" t="s">
        <v>2011</v>
      </c>
      <c r="J1273" s="75">
        <v>233.96</v>
      </c>
      <c r="K1273" s="19">
        <v>2.17</v>
      </c>
      <c r="L1273" s="70">
        <v>963.24</v>
      </c>
      <c r="M1273" s="37">
        <v>1265.8499999999999</v>
      </c>
      <c r="N1273" s="37">
        <v>1613.86</v>
      </c>
      <c r="O1273" s="65">
        <v>1488.11</v>
      </c>
    </row>
    <row r="1274" spans="1:15" x14ac:dyDescent="0.25">
      <c r="A1274" s="42" t="s">
        <v>1956</v>
      </c>
      <c r="B1274" s="45">
        <v>17</v>
      </c>
      <c r="C1274" s="42" t="s">
        <v>86</v>
      </c>
      <c r="D1274" s="54">
        <v>1887.38</v>
      </c>
      <c r="E1274" s="55">
        <v>2189.9899999999998</v>
      </c>
      <c r="F1274" s="55">
        <v>2538</v>
      </c>
      <c r="G1274" s="56">
        <v>2412.25</v>
      </c>
      <c r="H1274" s="92">
        <v>924.14</v>
      </c>
      <c r="I1274" s="77" t="s">
        <v>2014</v>
      </c>
      <c r="J1274" s="75">
        <v>233.96</v>
      </c>
      <c r="K1274" s="19">
        <v>2.17</v>
      </c>
      <c r="L1274" s="70">
        <v>963.24</v>
      </c>
      <c r="M1274" s="37">
        <v>1265.8499999999999</v>
      </c>
      <c r="N1274" s="37">
        <v>1613.86</v>
      </c>
      <c r="O1274" s="65">
        <v>1488.11</v>
      </c>
    </row>
    <row r="1275" spans="1:15" x14ac:dyDescent="0.25">
      <c r="A1275" s="42" t="s">
        <v>1956</v>
      </c>
      <c r="B1275" s="45">
        <v>18</v>
      </c>
      <c r="C1275" s="42" t="s">
        <v>86</v>
      </c>
      <c r="D1275" s="54">
        <v>2157.2200000000003</v>
      </c>
      <c r="E1275" s="55">
        <v>2459.83</v>
      </c>
      <c r="F1275" s="55">
        <v>2807.8399999999997</v>
      </c>
      <c r="G1275" s="56">
        <v>2682.0899999999997</v>
      </c>
      <c r="H1275" s="92">
        <v>1193.98</v>
      </c>
      <c r="I1275" s="77" t="s">
        <v>2017</v>
      </c>
      <c r="J1275" s="75">
        <v>233.96</v>
      </c>
      <c r="K1275" s="19">
        <v>2.17</v>
      </c>
      <c r="L1275" s="70">
        <v>963.24</v>
      </c>
      <c r="M1275" s="37">
        <v>1265.8499999999999</v>
      </c>
      <c r="N1275" s="37">
        <v>1613.86</v>
      </c>
      <c r="O1275" s="65">
        <v>1488.11</v>
      </c>
    </row>
    <row r="1276" spans="1:15" x14ac:dyDescent="0.25">
      <c r="A1276" s="42" t="s">
        <v>1956</v>
      </c>
      <c r="B1276" s="45">
        <v>19</v>
      </c>
      <c r="C1276" s="42" t="s">
        <v>86</v>
      </c>
      <c r="D1276" s="54">
        <v>2149.19</v>
      </c>
      <c r="E1276" s="55">
        <v>2451.8000000000002</v>
      </c>
      <c r="F1276" s="55">
        <v>2799.81</v>
      </c>
      <c r="G1276" s="56">
        <v>2674.06</v>
      </c>
      <c r="H1276" s="92">
        <v>1185.95</v>
      </c>
      <c r="I1276" s="77" t="s">
        <v>2020</v>
      </c>
      <c r="J1276" s="75">
        <v>233.96</v>
      </c>
      <c r="K1276" s="19">
        <v>2.17</v>
      </c>
      <c r="L1276" s="70">
        <v>963.24</v>
      </c>
      <c r="M1276" s="37">
        <v>1265.8499999999999</v>
      </c>
      <c r="N1276" s="37">
        <v>1613.86</v>
      </c>
      <c r="O1276" s="65">
        <v>1488.11</v>
      </c>
    </row>
    <row r="1277" spans="1:15" x14ac:dyDescent="0.25">
      <c r="A1277" s="42" t="s">
        <v>1956</v>
      </c>
      <c r="B1277" s="45">
        <v>20</v>
      </c>
      <c r="C1277" s="42" t="s">
        <v>86</v>
      </c>
      <c r="D1277" s="54">
        <v>2185.3900000000003</v>
      </c>
      <c r="E1277" s="55">
        <v>2488</v>
      </c>
      <c r="F1277" s="55">
        <v>2836.0099999999998</v>
      </c>
      <c r="G1277" s="56">
        <v>2710.2599999999998</v>
      </c>
      <c r="H1277" s="92">
        <v>1222.1500000000001</v>
      </c>
      <c r="I1277" s="77" t="s">
        <v>2024</v>
      </c>
      <c r="J1277" s="75">
        <v>233.96</v>
      </c>
      <c r="K1277" s="19">
        <v>2.17</v>
      </c>
      <c r="L1277" s="70">
        <v>963.24</v>
      </c>
      <c r="M1277" s="37">
        <v>1265.8499999999999</v>
      </c>
      <c r="N1277" s="37">
        <v>1613.86</v>
      </c>
      <c r="O1277" s="65">
        <v>1488.11</v>
      </c>
    </row>
    <row r="1278" spans="1:15" x14ac:dyDescent="0.25">
      <c r="A1278" s="42" t="s">
        <v>1956</v>
      </c>
      <c r="B1278" s="45">
        <v>21</v>
      </c>
      <c r="C1278" s="42" t="s">
        <v>86</v>
      </c>
      <c r="D1278" s="54">
        <v>2260.9</v>
      </c>
      <c r="E1278" s="55">
        <v>2563.5100000000002</v>
      </c>
      <c r="F1278" s="55">
        <v>2911.5199999999995</v>
      </c>
      <c r="G1278" s="56">
        <v>2785.7699999999995</v>
      </c>
      <c r="H1278" s="92">
        <v>1297.6600000000001</v>
      </c>
      <c r="I1278" s="77" t="s">
        <v>2028</v>
      </c>
      <c r="J1278" s="75">
        <v>233.96</v>
      </c>
      <c r="K1278" s="19">
        <v>2.17</v>
      </c>
      <c r="L1278" s="70">
        <v>963.24</v>
      </c>
      <c r="M1278" s="37">
        <v>1265.8499999999999</v>
      </c>
      <c r="N1278" s="37">
        <v>1613.86</v>
      </c>
      <c r="O1278" s="65">
        <v>1488.11</v>
      </c>
    </row>
    <row r="1279" spans="1:15" x14ac:dyDescent="0.25">
      <c r="A1279" s="42" t="s">
        <v>1956</v>
      </c>
      <c r="B1279" s="45">
        <v>22</v>
      </c>
      <c r="C1279" s="42" t="s">
        <v>86</v>
      </c>
      <c r="D1279" s="54">
        <v>1985.5</v>
      </c>
      <c r="E1279" s="55">
        <v>2288.11</v>
      </c>
      <c r="F1279" s="55">
        <v>2636.12</v>
      </c>
      <c r="G1279" s="56">
        <v>2510.37</v>
      </c>
      <c r="H1279" s="92">
        <v>1022.26</v>
      </c>
      <c r="I1279" s="77" t="s">
        <v>2031</v>
      </c>
      <c r="J1279" s="75">
        <v>233.96</v>
      </c>
      <c r="K1279" s="19">
        <v>2.17</v>
      </c>
      <c r="L1279" s="70">
        <v>963.24</v>
      </c>
      <c r="M1279" s="37">
        <v>1265.8499999999999</v>
      </c>
      <c r="N1279" s="37">
        <v>1613.86</v>
      </c>
      <c r="O1279" s="65">
        <v>1488.11</v>
      </c>
    </row>
    <row r="1280" spans="1:15" x14ac:dyDescent="0.25">
      <c r="A1280" s="42" t="s">
        <v>1956</v>
      </c>
      <c r="B1280" s="45">
        <v>23</v>
      </c>
      <c r="C1280" s="42" t="s">
        <v>86</v>
      </c>
      <c r="D1280" s="54">
        <v>1869.25</v>
      </c>
      <c r="E1280" s="55">
        <v>2171.86</v>
      </c>
      <c r="F1280" s="55">
        <v>2519.87</v>
      </c>
      <c r="G1280" s="56">
        <v>2394.12</v>
      </c>
      <c r="H1280" s="92">
        <v>906.01</v>
      </c>
      <c r="I1280" s="77" t="s">
        <v>2034</v>
      </c>
      <c r="J1280" s="75">
        <v>233.96</v>
      </c>
      <c r="K1280" s="19">
        <v>2.17</v>
      </c>
      <c r="L1280" s="70">
        <v>963.24</v>
      </c>
      <c r="M1280" s="37">
        <v>1265.8499999999999</v>
      </c>
      <c r="N1280" s="37">
        <v>1613.86</v>
      </c>
      <c r="O1280" s="65">
        <v>1488.11</v>
      </c>
    </row>
    <row r="1281" spans="1:15" x14ac:dyDescent="0.25">
      <c r="A1281" s="42" t="s">
        <v>2035</v>
      </c>
      <c r="B1281" s="45">
        <v>0</v>
      </c>
      <c r="C1281" s="42" t="s">
        <v>86</v>
      </c>
      <c r="D1281" s="54">
        <v>1957.6100000000001</v>
      </c>
      <c r="E1281" s="55">
        <v>2260.2200000000003</v>
      </c>
      <c r="F1281" s="55">
        <v>2608.2299999999996</v>
      </c>
      <c r="G1281" s="56">
        <v>2482.4799999999996</v>
      </c>
      <c r="H1281" s="92">
        <v>994.37</v>
      </c>
      <c r="I1281" s="77" t="s">
        <v>2039</v>
      </c>
      <c r="J1281" s="75">
        <v>233.96</v>
      </c>
      <c r="K1281" s="19">
        <v>2.17</v>
      </c>
      <c r="L1281" s="70">
        <v>963.24</v>
      </c>
      <c r="M1281" s="37">
        <v>1265.8499999999999</v>
      </c>
      <c r="N1281" s="37">
        <v>1613.86</v>
      </c>
      <c r="O1281" s="65">
        <v>1488.11</v>
      </c>
    </row>
    <row r="1282" spans="1:15" x14ac:dyDescent="0.25">
      <c r="A1282" s="42" t="s">
        <v>2035</v>
      </c>
      <c r="B1282" s="45">
        <v>1</v>
      </c>
      <c r="C1282" s="42" t="s">
        <v>86</v>
      </c>
      <c r="D1282" s="54">
        <v>1991.5100000000002</v>
      </c>
      <c r="E1282" s="55">
        <v>2294.12</v>
      </c>
      <c r="F1282" s="55">
        <v>2642.1299999999997</v>
      </c>
      <c r="G1282" s="56">
        <v>2516.3799999999997</v>
      </c>
      <c r="H1282" s="92">
        <v>1028.27</v>
      </c>
      <c r="I1282" s="77" t="s">
        <v>2042</v>
      </c>
      <c r="J1282" s="75">
        <v>233.96</v>
      </c>
      <c r="K1282" s="19">
        <v>2.17</v>
      </c>
      <c r="L1282" s="70">
        <v>963.24</v>
      </c>
      <c r="M1282" s="37">
        <v>1265.8499999999999</v>
      </c>
      <c r="N1282" s="37">
        <v>1613.86</v>
      </c>
      <c r="O1282" s="65">
        <v>1488.11</v>
      </c>
    </row>
    <row r="1283" spans="1:15" x14ac:dyDescent="0.25">
      <c r="A1283" s="42" t="s">
        <v>2035</v>
      </c>
      <c r="B1283" s="45">
        <v>2</v>
      </c>
      <c r="C1283" s="42" t="s">
        <v>86</v>
      </c>
      <c r="D1283" s="54">
        <v>2032.0100000000002</v>
      </c>
      <c r="E1283" s="55">
        <v>2334.62</v>
      </c>
      <c r="F1283" s="55">
        <v>2682.6299999999997</v>
      </c>
      <c r="G1283" s="56">
        <v>2556.8799999999997</v>
      </c>
      <c r="H1283" s="92">
        <v>1068.77</v>
      </c>
      <c r="I1283" s="77" t="s">
        <v>2045</v>
      </c>
      <c r="J1283" s="75">
        <v>233.96</v>
      </c>
      <c r="K1283" s="19">
        <v>2.17</v>
      </c>
      <c r="L1283" s="70">
        <v>963.24</v>
      </c>
      <c r="M1283" s="37">
        <v>1265.8499999999999</v>
      </c>
      <c r="N1283" s="37">
        <v>1613.86</v>
      </c>
      <c r="O1283" s="65">
        <v>1488.11</v>
      </c>
    </row>
    <row r="1284" spans="1:15" x14ac:dyDescent="0.25">
      <c r="A1284" s="42" t="s">
        <v>2035</v>
      </c>
      <c r="B1284" s="45">
        <v>3</v>
      </c>
      <c r="C1284" s="42" t="s">
        <v>86</v>
      </c>
      <c r="D1284" s="54">
        <v>2048.6000000000004</v>
      </c>
      <c r="E1284" s="55">
        <v>2351.21</v>
      </c>
      <c r="F1284" s="55">
        <v>2699.22</v>
      </c>
      <c r="G1284" s="56">
        <v>2573.4699999999998</v>
      </c>
      <c r="H1284" s="92">
        <v>1085.3600000000001</v>
      </c>
      <c r="I1284" s="77" t="s">
        <v>2049</v>
      </c>
      <c r="J1284" s="75">
        <v>233.96</v>
      </c>
      <c r="K1284" s="19">
        <v>2.17</v>
      </c>
      <c r="L1284" s="70">
        <v>963.24</v>
      </c>
      <c r="M1284" s="37">
        <v>1265.8499999999999</v>
      </c>
      <c r="N1284" s="37">
        <v>1613.86</v>
      </c>
      <c r="O1284" s="65">
        <v>1488.11</v>
      </c>
    </row>
    <row r="1285" spans="1:15" x14ac:dyDescent="0.25">
      <c r="A1285" s="42" t="s">
        <v>2035</v>
      </c>
      <c r="B1285" s="45">
        <v>4</v>
      </c>
      <c r="C1285" s="42" t="s">
        <v>86</v>
      </c>
      <c r="D1285" s="54">
        <v>2023.1200000000001</v>
      </c>
      <c r="E1285" s="55">
        <v>2325.73</v>
      </c>
      <c r="F1285" s="55">
        <v>2673.74</v>
      </c>
      <c r="G1285" s="56">
        <v>2547.9899999999998</v>
      </c>
      <c r="H1285" s="92">
        <v>1059.8800000000001</v>
      </c>
      <c r="I1285" s="77" t="s">
        <v>2053</v>
      </c>
      <c r="J1285" s="75">
        <v>233.96</v>
      </c>
      <c r="K1285" s="19">
        <v>2.17</v>
      </c>
      <c r="L1285" s="70">
        <v>963.24</v>
      </c>
      <c r="M1285" s="37">
        <v>1265.8499999999999</v>
      </c>
      <c r="N1285" s="37">
        <v>1613.86</v>
      </c>
      <c r="O1285" s="65">
        <v>1488.11</v>
      </c>
    </row>
    <row r="1286" spans="1:15" x14ac:dyDescent="0.25">
      <c r="A1286" s="42" t="s">
        <v>2035</v>
      </c>
      <c r="B1286" s="45">
        <v>5</v>
      </c>
      <c r="C1286" s="42" t="s">
        <v>86</v>
      </c>
      <c r="D1286" s="54">
        <v>1999.41</v>
      </c>
      <c r="E1286" s="55">
        <v>2302.02</v>
      </c>
      <c r="F1286" s="55">
        <v>2650.0299999999997</v>
      </c>
      <c r="G1286" s="56">
        <v>2524.2799999999997</v>
      </c>
      <c r="H1286" s="92">
        <v>1036.17</v>
      </c>
      <c r="I1286" s="77" t="s">
        <v>2056</v>
      </c>
      <c r="J1286" s="75">
        <v>233.96</v>
      </c>
      <c r="K1286" s="19">
        <v>2.17</v>
      </c>
      <c r="L1286" s="70">
        <v>963.24</v>
      </c>
      <c r="M1286" s="37">
        <v>1265.8499999999999</v>
      </c>
      <c r="N1286" s="37">
        <v>1613.86</v>
      </c>
      <c r="O1286" s="65">
        <v>1488.11</v>
      </c>
    </row>
    <row r="1287" spans="1:15" x14ac:dyDescent="0.25">
      <c r="A1287" s="42" t="s">
        <v>2035</v>
      </c>
      <c r="B1287" s="45">
        <v>6</v>
      </c>
      <c r="C1287" s="42" t="s">
        <v>86</v>
      </c>
      <c r="D1287" s="54">
        <v>2190.9500000000003</v>
      </c>
      <c r="E1287" s="55">
        <v>2493.56</v>
      </c>
      <c r="F1287" s="55">
        <v>2841.5699999999997</v>
      </c>
      <c r="G1287" s="56">
        <v>2715.8199999999997</v>
      </c>
      <c r="H1287" s="92">
        <v>1227.71</v>
      </c>
      <c r="I1287" s="77" t="s">
        <v>2060</v>
      </c>
      <c r="J1287" s="75">
        <v>233.96</v>
      </c>
      <c r="K1287" s="19">
        <v>2.17</v>
      </c>
      <c r="L1287" s="70">
        <v>963.24</v>
      </c>
      <c r="M1287" s="37">
        <v>1265.8499999999999</v>
      </c>
      <c r="N1287" s="37">
        <v>1613.86</v>
      </c>
      <c r="O1287" s="65">
        <v>1488.11</v>
      </c>
    </row>
    <row r="1288" spans="1:15" x14ac:dyDescent="0.25">
      <c r="A1288" s="42" t="s">
        <v>2035</v>
      </c>
      <c r="B1288" s="45">
        <v>7</v>
      </c>
      <c r="C1288" s="42" t="s">
        <v>86</v>
      </c>
      <c r="D1288" s="54">
        <v>2015.5500000000002</v>
      </c>
      <c r="E1288" s="55">
        <v>2318.16</v>
      </c>
      <c r="F1288" s="55">
        <v>2666.1699999999996</v>
      </c>
      <c r="G1288" s="56">
        <v>2540.4199999999996</v>
      </c>
      <c r="H1288" s="92">
        <v>1052.31</v>
      </c>
      <c r="I1288" s="77" t="s">
        <v>2063</v>
      </c>
      <c r="J1288" s="75">
        <v>233.96</v>
      </c>
      <c r="K1288" s="19">
        <v>2.17</v>
      </c>
      <c r="L1288" s="70">
        <v>963.24</v>
      </c>
      <c r="M1288" s="37">
        <v>1265.8499999999999</v>
      </c>
      <c r="N1288" s="37">
        <v>1613.86</v>
      </c>
      <c r="O1288" s="65">
        <v>1488.11</v>
      </c>
    </row>
    <row r="1289" spans="1:15" x14ac:dyDescent="0.25">
      <c r="A1289" s="42" t="s">
        <v>2035</v>
      </c>
      <c r="B1289" s="45">
        <v>8</v>
      </c>
      <c r="C1289" s="42" t="s">
        <v>86</v>
      </c>
      <c r="D1289" s="54">
        <v>2101.7600000000002</v>
      </c>
      <c r="E1289" s="55">
        <v>2404.37</v>
      </c>
      <c r="F1289" s="55">
        <v>2752.3799999999997</v>
      </c>
      <c r="G1289" s="56">
        <v>2626.6299999999997</v>
      </c>
      <c r="H1289" s="92">
        <v>1138.52</v>
      </c>
      <c r="I1289" s="77" t="s">
        <v>2067</v>
      </c>
      <c r="J1289" s="75">
        <v>233.96</v>
      </c>
      <c r="K1289" s="19">
        <v>2.17</v>
      </c>
      <c r="L1289" s="70">
        <v>963.24</v>
      </c>
      <c r="M1289" s="37">
        <v>1265.8499999999999</v>
      </c>
      <c r="N1289" s="37">
        <v>1613.86</v>
      </c>
      <c r="O1289" s="65">
        <v>1488.11</v>
      </c>
    </row>
    <row r="1290" spans="1:15" x14ac:dyDescent="0.25">
      <c r="A1290" s="42" t="s">
        <v>2035</v>
      </c>
      <c r="B1290" s="45">
        <v>9</v>
      </c>
      <c r="C1290" s="42" t="s">
        <v>86</v>
      </c>
      <c r="D1290" s="54">
        <v>2054.6400000000003</v>
      </c>
      <c r="E1290" s="55">
        <v>2357.25</v>
      </c>
      <c r="F1290" s="55">
        <v>2705.2599999999998</v>
      </c>
      <c r="G1290" s="56">
        <v>2579.5099999999998</v>
      </c>
      <c r="H1290" s="92">
        <v>1091.4000000000001</v>
      </c>
      <c r="I1290" s="77" t="s">
        <v>2071</v>
      </c>
      <c r="J1290" s="75">
        <v>233.96</v>
      </c>
      <c r="K1290" s="19">
        <v>2.17</v>
      </c>
      <c r="L1290" s="70">
        <v>963.24</v>
      </c>
      <c r="M1290" s="37">
        <v>1265.8499999999999</v>
      </c>
      <c r="N1290" s="37">
        <v>1613.86</v>
      </c>
      <c r="O1290" s="65">
        <v>1488.11</v>
      </c>
    </row>
    <row r="1291" spans="1:15" x14ac:dyDescent="0.25">
      <c r="A1291" s="42" t="s">
        <v>2035</v>
      </c>
      <c r="B1291" s="45">
        <v>10</v>
      </c>
      <c r="C1291" s="42" t="s">
        <v>86</v>
      </c>
      <c r="D1291" s="54">
        <v>2058.13</v>
      </c>
      <c r="E1291" s="55">
        <v>2360.7399999999998</v>
      </c>
      <c r="F1291" s="55">
        <v>2708.75</v>
      </c>
      <c r="G1291" s="56">
        <v>2583</v>
      </c>
      <c r="H1291" s="92">
        <v>1094.8900000000001</v>
      </c>
      <c r="I1291" s="77" t="s">
        <v>2075</v>
      </c>
      <c r="J1291" s="75">
        <v>233.96</v>
      </c>
      <c r="K1291" s="19">
        <v>2.17</v>
      </c>
      <c r="L1291" s="70">
        <v>963.24</v>
      </c>
      <c r="M1291" s="37">
        <v>1265.8499999999999</v>
      </c>
      <c r="N1291" s="37">
        <v>1613.86</v>
      </c>
      <c r="O1291" s="65">
        <v>1488.11</v>
      </c>
    </row>
    <row r="1292" spans="1:15" x14ac:dyDescent="0.25">
      <c r="A1292" s="42" t="s">
        <v>2035</v>
      </c>
      <c r="B1292" s="45">
        <v>11</v>
      </c>
      <c r="C1292" s="42" t="s">
        <v>86</v>
      </c>
      <c r="D1292" s="54">
        <v>2054.3900000000003</v>
      </c>
      <c r="E1292" s="55">
        <v>2357</v>
      </c>
      <c r="F1292" s="55">
        <v>2705.0099999999998</v>
      </c>
      <c r="G1292" s="56">
        <v>2579.2599999999998</v>
      </c>
      <c r="H1292" s="92">
        <v>1091.1500000000001</v>
      </c>
      <c r="I1292" s="77" t="s">
        <v>2079</v>
      </c>
      <c r="J1292" s="75">
        <v>233.96</v>
      </c>
      <c r="K1292" s="19">
        <v>2.17</v>
      </c>
      <c r="L1292" s="70">
        <v>963.24</v>
      </c>
      <c r="M1292" s="37">
        <v>1265.8499999999999</v>
      </c>
      <c r="N1292" s="37">
        <v>1613.86</v>
      </c>
      <c r="O1292" s="65">
        <v>1488.11</v>
      </c>
    </row>
    <row r="1293" spans="1:15" x14ac:dyDescent="0.25">
      <c r="A1293" s="42" t="s">
        <v>2035</v>
      </c>
      <c r="B1293" s="45">
        <v>12</v>
      </c>
      <c r="C1293" s="42" t="s">
        <v>86</v>
      </c>
      <c r="D1293" s="54">
        <v>2057.3000000000002</v>
      </c>
      <c r="E1293" s="55">
        <v>2359.91</v>
      </c>
      <c r="F1293" s="55">
        <v>2707.9199999999996</v>
      </c>
      <c r="G1293" s="56">
        <v>2582.1699999999996</v>
      </c>
      <c r="H1293" s="92">
        <v>1094.06</v>
      </c>
      <c r="I1293" s="77" t="s">
        <v>2083</v>
      </c>
      <c r="J1293" s="75">
        <v>233.96</v>
      </c>
      <c r="K1293" s="19">
        <v>2.17</v>
      </c>
      <c r="L1293" s="70">
        <v>963.24</v>
      </c>
      <c r="M1293" s="37">
        <v>1265.8499999999999</v>
      </c>
      <c r="N1293" s="37">
        <v>1613.86</v>
      </c>
      <c r="O1293" s="65">
        <v>1488.11</v>
      </c>
    </row>
    <row r="1294" spans="1:15" x14ac:dyDescent="0.25">
      <c r="A1294" s="42" t="s">
        <v>2035</v>
      </c>
      <c r="B1294" s="45">
        <v>13</v>
      </c>
      <c r="C1294" s="42" t="s">
        <v>86</v>
      </c>
      <c r="D1294" s="54">
        <v>2073.62</v>
      </c>
      <c r="E1294" s="55">
        <v>2376.23</v>
      </c>
      <c r="F1294" s="55">
        <v>2724.24</v>
      </c>
      <c r="G1294" s="56">
        <v>2598.4899999999998</v>
      </c>
      <c r="H1294" s="92">
        <v>1110.3800000000001</v>
      </c>
      <c r="I1294" s="77" t="s">
        <v>2087</v>
      </c>
      <c r="J1294" s="75">
        <v>233.96</v>
      </c>
      <c r="K1294" s="19">
        <v>2.17</v>
      </c>
      <c r="L1294" s="70">
        <v>963.24</v>
      </c>
      <c r="M1294" s="37">
        <v>1265.8499999999999</v>
      </c>
      <c r="N1294" s="37">
        <v>1613.86</v>
      </c>
      <c r="O1294" s="65">
        <v>1488.11</v>
      </c>
    </row>
    <row r="1295" spans="1:15" x14ac:dyDescent="0.25">
      <c r="A1295" s="42" t="s">
        <v>2035</v>
      </c>
      <c r="B1295" s="45">
        <v>14</v>
      </c>
      <c r="C1295" s="42" t="s">
        <v>86</v>
      </c>
      <c r="D1295" s="54">
        <v>2069.3500000000004</v>
      </c>
      <c r="E1295" s="55">
        <v>2371.96</v>
      </c>
      <c r="F1295" s="55">
        <v>2719.97</v>
      </c>
      <c r="G1295" s="56">
        <v>2594.2199999999998</v>
      </c>
      <c r="H1295" s="92">
        <v>1106.1100000000001</v>
      </c>
      <c r="I1295" s="77" t="s">
        <v>2091</v>
      </c>
      <c r="J1295" s="75">
        <v>233.96</v>
      </c>
      <c r="K1295" s="19">
        <v>2.17</v>
      </c>
      <c r="L1295" s="70">
        <v>963.24</v>
      </c>
      <c r="M1295" s="37">
        <v>1265.8499999999999</v>
      </c>
      <c r="N1295" s="37">
        <v>1613.86</v>
      </c>
      <c r="O1295" s="65">
        <v>1488.11</v>
      </c>
    </row>
    <row r="1296" spans="1:15" x14ac:dyDescent="0.25">
      <c r="A1296" s="42" t="s">
        <v>2035</v>
      </c>
      <c r="B1296" s="45">
        <v>15</v>
      </c>
      <c r="C1296" s="42" t="s">
        <v>86</v>
      </c>
      <c r="D1296" s="54">
        <v>2023.04</v>
      </c>
      <c r="E1296" s="55">
        <v>2325.65</v>
      </c>
      <c r="F1296" s="55">
        <v>2673.66</v>
      </c>
      <c r="G1296" s="56">
        <v>2547.91</v>
      </c>
      <c r="H1296" s="92">
        <v>1059.8</v>
      </c>
      <c r="I1296" s="77" t="s">
        <v>2094</v>
      </c>
      <c r="J1296" s="75">
        <v>233.96</v>
      </c>
      <c r="K1296" s="19">
        <v>2.17</v>
      </c>
      <c r="L1296" s="70">
        <v>963.24</v>
      </c>
      <c r="M1296" s="37">
        <v>1265.8499999999999</v>
      </c>
      <c r="N1296" s="37">
        <v>1613.86</v>
      </c>
      <c r="O1296" s="65">
        <v>1488.11</v>
      </c>
    </row>
    <row r="1297" spans="1:15" x14ac:dyDescent="0.25">
      <c r="A1297" s="42" t="s">
        <v>2035</v>
      </c>
      <c r="B1297" s="45">
        <v>16</v>
      </c>
      <c r="C1297" s="42" t="s">
        <v>86</v>
      </c>
      <c r="D1297" s="54">
        <v>1914.38</v>
      </c>
      <c r="E1297" s="55">
        <v>2216.9899999999998</v>
      </c>
      <c r="F1297" s="55">
        <v>2565</v>
      </c>
      <c r="G1297" s="56">
        <v>2439.25</v>
      </c>
      <c r="H1297" s="92">
        <v>951.14</v>
      </c>
      <c r="I1297" s="77" t="s">
        <v>2096</v>
      </c>
      <c r="J1297" s="75">
        <v>233.96</v>
      </c>
      <c r="K1297" s="19">
        <v>2.17</v>
      </c>
      <c r="L1297" s="70">
        <v>963.24</v>
      </c>
      <c r="M1297" s="37">
        <v>1265.8499999999999</v>
      </c>
      <c r="N1297" s="37">
        <v>1613.86</v>
      </c>
      <c r="O1297" s="65">
        <v>1488.11</v>
      </c>
    </row>
    <row r="1298" spans="1:15" x14ac:dyDescent="0.25">
      <c r="A1298" s="42" t="s">
        <v>2035</v>
      </c>
      <c r="B1298" s="45">
        <v>17</v>
      </c>
      <c r="C1298" s="42" t="s">
        <v>86</v>
      </c>
      <c r="D1298" s="54">
        <v>1931.41</v>
      </c>
      <c r="E1298" s="55">
        <v>2234.02</v>
      </c>
      <c r="F1298" s="55">
        <v>2582.0299999999997</v>
      </c>
      <c r="G1298" s="56">
        <v>2456.2799999999997</v>
      </c>
      <c r="H1298" s="92">
        <v>968.17</v>
      </c>
      <c r="I1298" s="77" t="s">
        <v>2099</v>
      </c>
      <c r="J1298" s="75">
        <v>233.96</v>
      </c>
      <c r="K1298" s="19">
        <v>2.17</v>
      </c>
      <c r="L1298" s="70">
        <v>963.24</v>
      </c>
      <c r="M1298" s="37">
        <v>1265.8499999999999</v>
      </c>
      <c r="N1298" s="37">
        <v>1613.86</v>
      </c>
      <c r="O1298" s="65">
        <v>1488.11</v>
      </c>
    </row>
    <row r="1299" spans="1:15" x14ac:dyDescent="0.25">
      <c r="A1299" s="42" t="s">
        <v>2035</v>
      </c>
      <c r="B1299" s="45">
        <v>18</v>
      </c>
      <c r="C1299" s="42" t="s">
        <v>86</v>
      </c>
      <c r="D1299" s="54">
        <v>2296.92</v>
      </c>
      <c r="E1299" s="55">
        <v>2599.5299999999997</v>
      </c>
      <c r="F1299" s="55">
        <v>2947.54</v>
      </c>
      <c r="G1299" s="56">
        <v>2821.79</v>
      </c>
      <c r="H1299" s="92">
        <v>1333.68</v>
      </c>
      <c r="I1299" s="77" t="s">
        <v>2103</v>
      </c>
      <c r="J1299" s="75">
        <v>233.96</v>
      </c>
      <c r="K1299" s="19">
        <v>2.17</v>
      </c>
      <c r="L1299" s="70">
        <v>963.24</v>
      </c>
      <c r="M1299" s="37">
        <v>1265.8499999999999</v>
      </c>
      <c r="N1299" s="37">
        <v>1613.86</v>
      </c>
      <c r="O1299" s="65">
        <v>1488.11</v>
      </c>
    </row>
    <row r="1300" spans="1:15" x14ac:dyDescent="0.25">
      <c r="A1300" s="42" t="s">
        <v>2035</v>
      </c>
      <c r="B1300" s="45">
        <v>19</v>
      </c>
      <c r="C1300" s="42" t="s">
        <v>86</v>
      </c>
      <c r="D1300" s="54">
        <v>2320</v>
      </c>
      <c r="E1300" s="55">
        <v>2622.61</v>
      </c>
      <c r="F1300" s="55">
        <v>2970.62</v>
      </c>
      <c r="G1300" s="56">
        <v>2844.87</v>
      </c>
      <c r="H1300" s="92">
        <v>1356.7600000000002</v>
      </c>
      <c r="I1300" s="77" t="s">
        <v>2107</v>
      </c>
      <c r="J1300" s="75">
        <v>233.96</v>
      </c>
      <c r="K1300" s="19">
        <v>2.17</v>
      </c>
      <c r="L1300" s="70">
        <v>963.24</v>
      </c>
      <c r="M1300" s="37">
        <v>1265.8499999999999</v>
      </c>
      <c r="N1300" s="37">
        <v>1613.86</v>
      </c>
      <c r="O1300" s="65">
        <v>1488.11</v>
      </c>
    </row>
    <row r="1301" spans="1:15" x14ac:dyDescent="0.25">
      <c r="A1301" s="42" t="s">
        <v>2035</v>
      </c>
      <c r="B1301" s="45">
        <v>20</v>
      </c>
      <c r="C1301" s="42" t="s">
        <v>86</v>
      </c>
      <c r="D1301" s="54">
        <v>2332.46</v>
      </c>
      <c r="E1301" s="55">
        <v>2635.0699999999997</v>
      </c>
      <c r="F1301" s="55">
        <v>2983.08</v>
      </c>
      <c r="G1301" s="56">
        <v>2857.33</v>
      </c>
      <c r="H1301" s="92">
        <v>1369.22</v>
      </c>
      <c r="I1301" s="77" t="s">
        <v>2111</v>
      </c>
      <c r="J1301" s="75">
        <v>233.96</v>
      </c>
      <c r="K1301" s="19">
        <v>2.17</v>
      </c>
      <c r="L1301" s="70">
        <v>963.24</v>
      </c>
      <c r="M1301" s="37">
        <v>1265.8499999999999</v>
      </c>
      <c r="N1301" s="37">
        <v>1613.86</v>
      </c>
      <c r="O1301" s="65">
        <v>1488.11</v>
      </c>
    </row>
    <row r="1302" spans="1:15" x14ac:dyDescent="0.25">
      <c r="A1302" s="42" t="s">
        <v>2035</v>
      </c>
      <c r="B1302" s="45">
        <v>21</v>
      </c>
      <c r="C1302" s="42" t="s">
        <v>86</v>
      </c>
      <c r="D1302" s="54">
        <v>2385.8000000000002</v>
      </c>
      <c r="E1302" s="55">
        <v>2688.41</v>
      </c>
      <c r="F1302" s="55">
        <v>3036.42</v>
      </c>
      <c r="G1302" s="56">
        <v>2910.67</v>
      </c>
      <c r="H1302" s="92">
        <v>1422.5600000000002</v>
      </c>
      <c r="I1302" s="77" t="s">
        <v>2114</v>
      </c>
      <c r="J1302" s="75">
        <v>233.96</v>
      </c>
      <c r="K1302" s="19">
        <v>2.17</v>
      </c>
      <c r="L1302" s="70">
        <v>963.24</v>
      </c>
      <c r="M1302" s="37">
        <v>1265.8499999999999</v>
      </c>
      <c r="N1302" s="37">
        <v>1613.86</v>
      </c>
      <c r="O1302" s="65">
        <v>1488.11</v>
      </c>
    </row>
    <row r="1303" spans="1:15" x14ac:dyDescent="0.25">
      <c r="A1303" s="42" t="s">
        <v>2035</v>
      </c>
      <c r="B1303" s="45">
        <v>22</v>
      </c>
      <c r="C1303" s="42" t="s">
        <v>86</v>
      </c>
      <c r="D1303" s="54">
        <v>1926.1000000000001</v>
      </c>
      <c r="E1303" s="55">
        <v>2228.71</v>
      </c>
      <c r="F1303" s="55">
        <v>2576.7199999999998</v>
      </c>
      <c r="G1303" s="56">
        <v>2450.9699999999998</v>
      </c>
      <c r="H1303" s="92">
        <v>962.86</v>
      </c>
      <c r="I1303" s="77" t="s">
        <v>2118</v>
      </c>
      <c r="J1303" s="75">
        <v>233.96</v>
      </c>
      <c r="K1303" s="19">
        <v>2.17</v>
      </c>
      <c r="L1303" s="70">
        <v>963.24</v>
      </c>
      <c r="M1303" s="37">
        <v>1265.8499999999999</v>
      </c>
      <c r="N1303" s="37">
        <v>1613.86</v>
      </c>
      <c r="O1303" s="65">
        <v>1488.11</v>
      </c>
    </row>
    <row r="1304" spans="1:15" x14ac:dyDescent="0.25">
      <c r="A1304" s="42" t="s">
        <v>2035</v>
      </c>
      <c r="B1304" s="45">
        <v>23</v>
      </c>
      <c r="C1304" s="42" t="s">
        <v>86</v>
      </c>
      <c r="D1304" s="54">
        <v>1908.8300000000002</v>
      </c>
      <c r="E1304" s="55">
        <v>2211.44</v>
      </c>
      <c r="F1304" s="55">
        <v>2559.4499999999998</v>
      </c>
      <c r="G1304" s="56">
        <v>2433.6999999999998</v>
      </c>
      <c r="H1304" s="92">
        <v>945.59</v>
      </c>
      <c r="I1304" s="77" t="s">
        <v>2122</v>
      </c>
      <c r="J1304" s="75">
        <v>233.96</v>
      </c>
      <c r="K1304" s="19">
        <v>2.17</v>
      </c>
      <c r="L1304" s="70">
        <v>963.24</v>
      </c>
      <c r="M1304" s="37">
        <v>1265.8499999999999</v>
      </c>
      <c r="N1304" s="37">
        <v>1613.86</v>
      </c>
      <c r="O1304" s="65">
        <v>1488.11</v>
      </c>
    </row>
    <row r="1305" spans="1:15" x14ac:dyDescent="0.25">
      <c r="A1305" s="42" t="s">
        <v>2123</v>
      </c>
      <c r="B1305" s="45">
        <v>0</v>
      </c>
      <c r="C1305" s="42" t="s">
        <v>86</v>
      </c>
      <c r="D1305" s="54">
        <v>1942.27</v>
      </c>
      <c r="E1305" s="55">
        <v>2244.88</v>
      </c>
      <c r="F1305" s="55">
        <v>2592.89</v>
      </c>
      <c r="G1305" s="56">
        <v>2467.14</v>
      </c>
      <c r="H1305" s="92">
        <v>979.03</v>
      </c>
      <c r="I1305" s="77" t="s">
        <v>2127</v>
      </c>
      <c r="J1305" s="75">
        <v>233.96</v>
      </c>
      <c r="K1305" s="19">
        <v>2.17</v>
      </c>
      <c r="L1305" s="70">
        <v>963.24</v>
      </c>
      <c r="M1305" s="37">
        <v>1265.8499999999999</v>
      </c>
      <c r="N1305" s="37">
        <v>1613.86</v>
      </c>
      <c r="O1305" s="65">
        <v>1488.11</v>
      </c>
    </row>
    <row r="1306" spans="1:15" x14ac:dyDescent="0.25">
      <c r="A1306" s="42" t="s">
        <v>2123</v>
      </c>
      <c r="B1306" s="45">
        <v>1</v>
      </c>
      <c r="C1306" s="42" t="s">
        <v>86</v>
      </c>
      <c r="D1306" s="54">
        <v>1973.79</v>
      </c>
      <c r="E1306" s="55">
        <v>2276.4</v>
      </c>
      <c r="F1306" s="55">
        <v>2624.41</v>
      </c>
      <c r="G1306" s="56">
        <v>2498.66</v>
      </c>
      <c r="H1306" s="92">
        <v>1010.55</v>
      </c>
      <c r="I1306" s="77" t="s">
        <v>2130</v>
      </c>
      <c r="J1306" s="75">
        <v>233.96</v>
      </c>
      <c r="K1306" s="19">
        <v>2.17</v>
      </c>
      <c r="L1306" s="70">
        <v>963.24</v>
      </c>
      <c r="M1306" s="37">
        <v>1265.8499999999999</v>
      </c>
      <c r="N1306" s="37">
        <v>1613.86</v>
      </c>
      <c r="O1306" s="65">
        <v>1488.11</v>
      </c>
    </row>
    <row r="1307" spans="1:15" x14ac:dyDescent="0.25">
      <c r="A1307" s="42" t="s">
        <v>2123</v>
      </c>
      <c r="B1307" s="45">
        <v>2</v>
      </c>
      <c r="C1307" s="42" t="s">
        <v>86</v>
      </c>
      <c r="D1307" s="54">
        <v>2005.8100000000002</v>
      </c>
      <c r="E1307" s="55">
        <v>2308.42</v>
      </c>
      <c r="F1307" s="55">
        <v>2656.43</v>
      </c>
      <c r="G1307" s="56">
        <v>2530.6799999999998</v>
      </c>
      <c r="H1307" s="92">
        <v>1042.5700000000002</v>
      </c>
      <c r="I1307" s="77" t="s">
        <v>2132</v>
      </c>
      <c r="J1307" s="75">
        <v>233.96</v>
      </c>
      <c r="K1307" s="19">
        <v>2.17</v>
      </c>
      <c r="L1307" s="70">
        <v>963.24</v>
      </c>
      <c r="M1307" s="37">
        <v>1265.8499999999999</v>
      </c>
      <c r="N1307" s="37">
        <v>1613.86</v>
      </c>
      <c r="O1307" s="65">
        <v>1488.11</v>
      </c>
    </row>
    <row r="1308" spans="1:15" x14ac:dyDescent="0.25">
      <c r="A1308" s="42" t="s">
        <v>2123</v>
      </c>
      <c r="B1308" s="45">
        <v>3</v>
      </c>
      <c r="C1308" s="42" t="s">
        <v>86</v>
      </c>
      <c r="D1308" s="54">
        <v>2017.4500000000003</v>
      </c>
      <c r="E1308" s="55">
        <v>2320.06</v>
      </c>
      <c r="F1308" s="55">
        <v>2668.0699999999997</v>
      </c>
      <c r="G1308" s="56">
        <v>2542.3199999999997</v>
      </c>
      <c r="H1308" s="92">
        <v>1054.21</v>
      </c>
      <c r="I1308" s="77" t="s">
        <v>2135</v>
      </c>
      <c r="J1308" s="75">
        <v>233.96</v>
      </c>
      <c r="K1308" s="19">
        <v>2.17</v>
      </c>
      <c r="L1308" s="70">
        <v>963.24</v>
      </c>
      <c r="M1308" s="37">
        <v>1265.8499999999999</v>
      </c>
      <c r="N1308" s="37">
        <v>1613.86</v>
      </c>
      <c r="O1308" s="65">
        <v>1488.11</v>
      </c>
    </row>
    <row r="1309" spans="1:15" x14ac:dyDescent="0.25">
      <c r="A1309" s="42" t="s">
        <v>2123</v>
      </c>
      <c r="B1309" s="45">
        <v>4</v>
      </c>
      <c r="C1309" s="42" t="s">
        <v>86</v>
      </c>
      <c r="D1309" s="54">
        <v>2016.2400000000002</v>
      </c>
      <c r="E1309" s="55">
        <v>2318.85</v>
      </c>
      <c r="F1309" s="55">
        <v>2666.8599999999997</v>
      </c>
      <c r="G1309" s="56">
        <v>2541.1099999999997</v>
      </c>
      <c r="H1309" s="92">
        <v>1053</v>
      </c>
      <c r="I1309" s="77" t="s">
        <v>2138</v>
      </c>
      <c r="J1309" s="75">
        <v>233.96</v>
      </c>
      <c r="K1309" s="19">
        <v>2.17</v>
      </c>
      <c r="L1309" s="70">
        <v>963.24</v>
      </c>
      <c r="M1309" s="37">
        <v>1265.8499999999999</v>
      </c>
      <c r="N1309" s="37">
        <v>1613.86</v>
      </c>
      <c r="O1309" s="65">
        <v>1488.11</v>
      </c>
    </row>
    <row r="1310" spans="1:15" x14ac:dyDescent="0.25">
      <c r="A1310" s="42" t="s">
        <v>2123</v>
      </c>
      <c r="B1310" s="45">
        <v>5</v>
      </c>
      <c r="C1310" s="42" t="s">
        <v>86</v>
      </c>
      <c r="D1310" s="54">
        <v>1969.2200000000003</v>
      </c>
      <c r="E1310" s="55">
        <v>2271.83</v>
      </c>
      <c r="F1310" s="55">
        <v>2619.8399999999997</v>
      </c>
      <c r="G1310" s="56">
        <v>2494.0899999999997</v>
      </c>
      <c r="H1310" s="92">
        <v>1005.98</v>
      </c>
      <c r="I1310" s="77" t="s">
        <v>2141</v>
      </c>
      <c r="J1310" s="75">
        <v>233.96</v>
      </c>
      <c r="K1310" s="19">
        <v>2.17</v>
      </c>
      <c r="L1310" s="70">
        <v>963.24</v>
      </c>
      <c r="M1310" s="37">
        <v>1265.8499999999999</v>
      </c>
      <c r="N1310" s="37">
        <v>1613.86</v>
      </c>
      <c r="O1310" s="65">
        <v>1488.11</v>
      </c>
    </row>
    <row r="1311" spans="1:15" x14ac:dyDescent="0.25">
      <c r="A1311" s="42" t="s">
        <v>2123</v>
      </c>
      <c r="B1311" s="45">
        <v>6</v>
      </c>
      <c r="C1311" s="42" t="s">
        <v>86</v>
      </c>
      <c r="D1311" s="54">
        <v>2085.66</v>
      </c>
      <c r="E1311" s="55">
        <v>2388.27</v>
      </c>
      <c r="F1311" s="55">
        <v>2736.2799999999997</v>
      </c>
      <c r="G1311" s="56">
        <v>2610.5299999999997</v>
      </c>
      <c r="H1311" s="92">
        <v>1122.42</v>
      </c>
      <c r="I1311" s="77" t="s">
        <v>2144</v>
      </c>
      <c r="J1311" s="75">
        <v>233.96</v>
      </c>
      <c r="K1311" s="19">
        <v>2.17</v>
      </c>
      <c r="L1311" s="70">
        <v>963.24</v>
      </c>
      <c r="M1311" s="37">
        <v>1265.8499999999999</v>
      </c>
      <c r="N1311" s="37">
        <v>1613.86</v>
      </c>
      <c r="O1311" s="65">
        <v>1488.11</v>
      </c>
    </row>
    <row r="1312" spans="1:15" x14ac:dyDescent="0.25">
      <c r="A1312" s="42" t="s">
        <v>2123</v>
      </c>
      <c r="B1312" s="45">
        <v>7</v>
      </c>
      <c r="C1312" s="42" t="s">
        <v>86</v>
      </c>
      <c r="D1312" s="54">
        <v>1984.69</v>
      </c>
      <c r="E1312" s="55">
        <v>2287.3000000000002</v>
      </c>
      <c r="F1312" s="55">
        <v>2635.31</v>
      </c>
      <c r="G1312" s="56">
        <v>2509.56</v>
      </c>
      <c r="H1312" s="92">
        <v>1021.45</v>
      </c>
      <c r="I1312" s="77" t="s">
        <v>2148</v>
      </c>
      <c r="J1312" s="75">
        <v>233.96</v>
      </c>
      <c r="K1312" s="19">
        <v>2.17</v>
      </c>
      <c r="L1312" s="70">
        <v>963.24</v>
      </c>
      <c r="M1312" s="37">
        <v>1265.8499999999999</v>
      </c>
      <c r="N1312" s="37">
        <v>1613.86</v>
      </c>
      <c r="O1312" s="65">
        <v>1488.11</v>
      </c>
    </row>
    <row r="1313" spans="1:15" x14ac:dyDescent="0.25">
      <c r="A1313" s="42" t="s">
        <v>2123</v>
      </c>
      <c r="B1313" s="45">
        <v>8</v>
      </c>
      <c r="C1313" s="42" t="s">
        <v>86</v>
      </c>
      <c r="D1313" s="54">
        <v>2105.29</v>
      </c>
      <c r="E1313" s="55">
        <v>2407.9</v>
      </c>
      <c r="F1313" s="55">
        <v>2755.91</v>
      </c>
      <c r="G1313" s="56">
        <v>2630.16</v>
      </c>
      <c r="H1313" s="92">
        <v>1142.05</v>
      </c>
      <c r="I1313" s="77" t="s">
        <v>2152</v>
      </c>
      <c r="J1313" s="75">
        <v>233.96</v>
      </c>
      <c r="K1313" s="19">
        <v>2.17</v>
      </c>
      <c r="L1313" s="70">
        <v>963.24</v>
      </c>
      <c r="M1313" s="37">
        <v>1265.8499999999999</v>
      </c>
      <c r="N1313" s="37">
        <v>1613.86</v>
      </c>
      <c r="O1313" s="65">
        <v>1488.11</v>
      </c>
    </row>
    <row r="1314" spans="1:15" x14ac:dyDescent="0.25">
      <c r="A1314" s="42" t="s">
        <v>2123</v>
      </c>
      <c r="B1314" s="45">
        <v>9</v>
      </c>
      <c r="C1314" s="42" t="s">
        <v>86</v>
      </c>
      <c r="D1314" s="54">
        <v>2078.9500000000003</v>
      </c>
      <c r="E1314" s="55">
        <v>2381.56</v>
      </c>
      <c r="F1314" s="55">
        <v>2729.5699999999997</v>
      </c>
      <c r="G1314" s="56">
        <v>2603.8199999999997</v>
      </c>
      <c r="H1314" s="92">
        <v>1115.71</v>
      </c>
      <c r="I1314" s="77" t="s">
        <v>2155</v>
      </c>
      <c r="J1314" s="75">
        <v>233.96</v>
      </c>
      <c r="K1314" s="19">
        <v>2.17</v>
      </c>
      <c r="L1314" s="70">
        <v>963.24</v>
      </c>
      <c r="M1314" s="37">
        <v>1265.8499999999999</v>
      </c>
      <c r="N1314" s="37">
        <v>1613.86</v>
      </c>
      <c r="O1314" s="65">
        <v>1488.11</v>
      </c>
    </row>
    <row r="1315" spans="1:15" x14ac:dyDescent="0.25">
      <c r="A1315" s="42" t="s">
        <v>2123</v>
      </c>
      <c r="B1315" s="45">
        <v>10</v>
      </c>
      <c r="C1315" s="42" t="s">
        <v>86</v>
      </c>
      <c r="D1315" s="54">
        <v>2043.17</v>
      </c>
      <c r="E1315" s="55">
        <v>2345.7799999999997</v>
      </c>
      <c r="F1315" s="55">
        <v>2693.79</v>
      </c>
      <c r="G1315" s="56">
        <v>2568.04</v>
      </c>
      <c r="H1315" s="92">
        <v>1079.93</v>
      </c>
      <c r="I1315" s="77" t="s">
        <v>2159</v>
      </c>
      <c r="J1315" s="75">
        <v>233.96</v>
      </c>
      <c r="K1315" s="19">
        <v>2.17</v>
      </c>
      <c r="L1315" s="70">
        <v>963.24</v>
      </c>
      <c r="M1315" s="37">
        <v>1265.8499999999999</v>
      </c>
      <c r="N1315" s="37">
        <v>1613.86</v>
      </c>
      <c r="O1315" s="65">
        <v>1488.11</v>
      </c>
    </row>
    <row r="1316" spans="1:15" x14ac:dyDescent="0.25">
      <c r="A1316" s="42" t="s">
        <v>2123</v>
      </c>
      <c r="B1316" s="45">
        <v>11</v>
      </c>
      <c r="C1316" s="42" t="s">
        <v>86</v>
      </c>
      <c r="D1316" s="54">
        <v>2038.14</v>
      </c>
      <c r="E1316" s="55">
        <v>2340.75</v>
      </c>
      <c r="F1316" s="55">
        <v>2688.7599999999998</v>
      </c>
      <c r="G1316" s="56">
        <v>2563.0099999999998</v>
      </c>
      <c r="H1316" s="92">
        <v>1074.9000000000001</v>
      </c>
      <c r="I1316" s="77" t="s">
        <v>2162</v>
      </c>
      <c r="J1316" s="75">
        <v>233.96</v>
      </c>
      <c r="K1316" s="19">
        <v>2.17</v>
      </c>
      <c r="L1316" s="70">
        <v>963.24</v>
      </c>
      <c r="M1316" s="37">
        <v>1265.8499999999999</v>
      </c>
      <c r="N1316" s="37">
        <v>1613.86</v>
      </c>
      <c r="O1316" s="65">
        <v>1488.11</v>
      </c>
    </row>
    <row r="1317" spans="1:15" x14ac:dyDescent="0.25">
      <c r="A1317" s="42" t="s">
        <v>2123</v>
      </c>
      <c r="B1317" s="45">
        <v>12</v>
      </c>
      <c r="C1317" s="42" t="s">
        <v>86</v>
      </c>
      <c r="D1317" s="54">
        <v>2046.7800000000002</v>
      </c>
      <c r="E1317" s="55">
        <v>2349.39</v>
      </c>
      <c r="F1317" s="55">
        <v>2697.3999999999996</v>
      </c>
      <c r="G1317" s="56">
        <v>2571.6499999999996</v>
      </c>
      <c r="H1317" s="92">
        <v>1083.54</v>
      </c>
      <c r="I1317" s="77" t="s">
        <v>2165</v>
      </c>
      <c r="J1317" s="75">
        <v>233.96</v>
      </c>
      <c r="K1317" s="19">
        <v>2.17</v>
      </c>
      <c r="L1317" s="70">
        <v>963.24</v>
      </c>
      <c r="M1317" s="37">
        <v>1265.8499999999999</v>
      </c>
      <c r="N1317" s="37">
        <v>1613.86</v>
      </c>
      <c r="O1317" s="65">
        <v>1488.11</v>
      </c>
    </row>
    <row r="1318" spans="1:15" x14ac:dyDescent="0.25">
      <c r="A1318" s="42" t="s">
        <v>2123</v>
      </c>
      <c r="B1318" s="45">
        <v>13</v>
      </c>
      <c r="C1318" s="42" t="s">
        <v>86</v>
      </c>
      <c r="D1318" s="54">
        <v>2052.13</v>
      </c>
      <c r="E1318" s="55">
        <v>2354.7399999999998</v>
      </c>
      <c r="F1318" s="55">
        <v>2702.75</v>
      </c>
      <c r="G1318" s="56">
        <v>2577</v>
      </c>
      <c r="H1318" s="92">
        <v>1088.8900000000001</v>
      </c>
      <c r="I1318" s="77" t="s">
        <v>2169</v>
      </c>
      <c r="J1318" s="75">
        <v>233.96</v>
      </c>
      <c r="K1318" s="19">
        <v>2.17</v>
      </c>
      <c r="L1318" s="70">
        <v>963.24</v>
      </c>
      <c r="M1318" s="37">
        <v>1265.8499999999999</v>
      </c>
      <c r="N1318" s="37">
        <v>1613.86</v>
      </c>
      <c r="O1318" s="65">
        <v>1488.11</v>
      </c>
    </row>
    <row r="1319" spans="1:15" x14ac:dyDescent="0.25">
      <c r="A1319" s="42" t="s">
        <v>2123</v>
      </c>
      <c r="B1319" s="45">
        <v>14</v>
      </c>
      <c r="C1319" s="42" t="s">
        <v>86</v>
      </c>
      <c r="D1319" s="54">
        <v>2043.68</v>
      </c>
      <c r="E1319" s="55">
        <v>2346.29</v>
      </c>
      <c r="F1319" s="55">
        <v>2694.2999999999997</v>
      </c>
      <c r="G1319" s="56">
        <v>2568.5499999999997</v>
      </c>
      <c r="H1319" s="92">
        <v>1080.44</v>
      </c>
      <c r="I1319" s="77" t="s">
        <v>2172</v>
      </c>
      <c r="J1319" s="75">
        <v>233.96</v>
      </c>
      <c r="K1319" s="19">
        <v>2.17</v>
      </c>
      <c r="L1319" s="70">
        <v>963.24</v>
      </c>
      <c r="M1319" s="37">
        <v>1265.8499999999999</v>
      </c>
      <c r="N1319" s="37">
        <v>1613.86</v>
      </c>
      <c r="O1319" s="65">
        <v>1488.11</v>
      </c>
    </row>
    <row r="1320" spans="1:15" x14ac:dyDescent="0.25">
      <c r="A1320" s="42" t="s">
        <v>2123</v>
      </c>
      <c r="B1320" s="45">
        <v>15</v>
      </c>
      <c r="C1320" s="42" t="s">
        <v>86</v>
      </c>
      <c r="D1320" s="54">
        <v>2007.8500000000001</v>
      </c>
      <c r="E1320" s="55">
        <v>2310.46</v>
      </c>
      <c r="F1320" s="55">
        <v>2658.47</v>
      </c>
      <c r="G1320" s="56">
        <v>2532.7199999999998</v>
      </c>
      <c r="H1320" s="92">
        <v>1044.6100000000001</v>
      </c>
      <c r="I1320" s="77" t="s">
        <v>2175</v>
      </c>
      <c r="J1320" s="75">
        <v>233.96</v>
      </c>
      <c r="K1320" s="19">
        <v>2.17</v>
      </c>
      <c r="L1320" s="70">
        <v>963.24</v>
      </c>
      <c r="M1320" s="37">
        <v>1265.8499999999999</v>
      </c>
      <c r="N1320" s="37">
        <v>1613.86</v>
      </c>
      <c r="O1320" s="65">
        <v>1488.11</v>
      </c>
    </row>
    <row r="1321" spans="1:15" x14ac:dyDescent="0.25">
      <c r="A1321" s="42" t="s">
        <v>2123</v>
      </c>
      <c r="B1321" s="45">
        <v>16</v>
      </c>
      <c r="C1321" s="42" t="s">
        <v>86</v>
      </c>
      <c r="D1321" s="54">
        <v>1928.39</v>
      </c>
      <c r="E1321" s="55">
        <v>2231</v>
      </c>
      <c r="F1321" s="55">
        <v>2579.0099999999998</v>
      </c>
      <c r="G1321" s="56">
        <v>2453.2599999999998</v>
      </c>
      <c r="H1321" s="92">
        <v>965.15</v>
      </c>
      <c r="I1321" s="77" t="s">
        <v>2179</v>
      </c>
      <c r="J1321" s="75">
        <v>233.96</v>
      </c>
      <c r="K1321" s="19">
        <v>2.17</v>
      </c>
      <c r="L1321" s="70">
        <v>963.24</v>
      </c>
      <c r="M1321" s="37">
        <v>1265.8499999999999</v>
      </c>
      <c r="N1321" s="37">
        <v>1613.86</v>
      </c>
      <c r="O1321" s="65">
        <v>1488.11</v>
      </c>
    </row>
    <row r="1322" spans="1:15" x14ac:dyDescent="0.25">
      <c r="A1322" s="42" t="s">
        <v>2123</v>
      </c>
      <c r="B1322" s="45">
        <v>17</v>
      </c>
      <c r="C1322" s="42" t="s">
        <v>86</v>
      </c>
      <c r="D1322" s="54">
        <v>1920.3500000000001</v>
      </c>
      <c r="E1322" s="55">
        <v>2222.96</v>
      </c>
      <c r="F1322" s="55">
        <v>2570.9699999999998</v>
      </c>
      <c r="G1322" s="56">
        <v>2445.2199999999998</v>
      </c>
      <c r="H1322" s="92">
        <v>957.11</v>
      </c>
      <c r="I1322" s="77" t="s">
        <v>2183</v>
      </c>
      <c r="J1322" s="75">
        <v>233.96</v>
      </c>
      <c r="K1322" s="19">
        <v>2.17</v>
      </c>
      <c r="L1322" s="70">
        <v>963.24</v>
      </c>
      <c r="M1322" s="37">
        <v>1265.8499999999999</v>
      </c>
      <c r="N1322" s="37">
        <v>1613.86</v>
      </c>
      <c r="O1322" s="65">
        <v>1488.11</v>
      </c>
    </row>
    <row r="1323" spans="1:15" x14ac:dyDescent="0.25">
      <c r="A1323" s="42" t="s">
        <v>2123</v>
      </c>
      <c r="B1323" s="45">
        <v>18</v>
      </c>
      <c r="C1323" s="42" t="s">
        <v>86</v>
      </c>
      <c r="D1323" s="54">
        <v>2276.42</v>
      </c>
      <c r="E1323" s="55">
        <v>2579.0299999999997</v>
      </c>
      <c r="F1323" s="55">
        <v>2927.04</v>
      </c>
      <c r="G1323" s="56">
        <v>2801.29</v>
      </c>
      <c r="H1323" s="92">
        <v>1313.18</v>
      </c>
      <c r="I1323" s="77" t="s">
        <v>2187</v>
      </c>
      <c r="J1323" s="75">
        <v>233.96</v>
      </c>
      <c r="K1323" s="19">
        <v>2.17</v>
      </c>
      <c r="L1323" s="70">
        <v>963.24</v>
      </c>
      <c r="M1323" s="37">
        <v>1265.8499999999999</v>
      </c>
      <c r="N1323" s="37">
        <v>1613.86</v>
      </c>
      <c r="O1323" s="65">
        <v>1488.11</v>
      </c>
    </row>
    <row r="1324" spans="1:15" x14ac:dyDescent="0.25">
      <c r="A1324" s="42" t="s">
        <v>2123</v>
      </c>
      <c r="B1324" s="45">
        <v>19</v>
      </c>
      <c r="C1324" s="42" t="s">
        <v>86</v>
      </c>
      <c r="D1324" s="54">
        <v>2293.21</v>
      </c>
      <c r="E1324" s="55">
        <v>2595.8199999999997</v>
      </c>
      <c r="F1324" s="55">
        <v>2943.83</v>
      </c>
      <c r="G1324" s="56">
        <v>2818.08</v>
      </c>
      <c r="H1324" s="92">
        <v>1329.97</v>
      </c>
      <c r="I1324" s="77" t="s">
        <v>2191</v>
      </c>
      <c r="J1324" s="75">
        <v>233.96</v>
      </c>
      <c r="K1324" s="19">
        <v>2.17</v>
      </c>
      <c r="L1324" s="70">
        <v>963.24</v>
      </c>
      <c r="M1324" s="37">
        <v>1265.8499999999999</v>
      </c>
      <c r="N1324" s="37">
        <v>1613.86</v>
      </c>
      <c r="O1324" s="65">
        <v>1488.11</v>
      </c>
    </row>
    <row r="1325" spans="1:15" x14ac:dyDescent="0.25">
      <c r="A1325" s="42" t="s">
        <v>2123</v>
      </c>
      <c r="B1325" s="45">
        <v>20</v>
      </c>
      <c r="C1325" s="42" t="s">
        <v>86</v>
      </c>
      <c r="D1325" s="54">
        <v>2286.84</v>
      </c>
      <c r="E1325" s="55">
        <v>2589.4499999999998</v>
      </c>
      <c r="F1325" s="55">
        <v>2937.46</v>
      </c>
      <c r="G1325" s="56">
        <v>2811.71</v>
      </c>
      <c r="H1325" s="92">
        <v>1323.6000000000001</v>
      </c>
      <c r="I1325" s="77" t="s">
        <v>2194</v>
      </c>
      <c r="J1325" s="75">
        <v>233.96</v>
      </c>
      <c r="K1325" s="19">
        <v>2.17</v>
      </c>
      <c r="L1325" s="70">
        <v>963.24</v>
      </c>
      <c r="M1325" s="37">
        <v>1265.8499999999999</v>
      </c>
      <c r="N1325" s="37">
        <v>1613.86</v>
      </c>
      <c r="O1325" s="65">
        <v>1488.11</v>
      </c>
    </row>
    <row r="1326" spans="1:15" x14ac:dyDescent="0.25">
      <c r="A1326" s="42" t="s">
        <v>2123</v>
      </c>
      <c r="B1326" s="45">
        <v>21</v>
      </c>
      <c r="C1326" s="42" t="s">
        <v>86</v>
      </c>
      <c r="D1326" s="54">
        <v>2342.4300000000003</v>
      </c>
      <c r="E1326" s="55">
        <v>2645.04</v>
      </c>
      <c r="F1326" s="55">
        <v>2993.0499999999997</v>
      </c>
      <c r="G1326" s="56">
        <v>2867.2999999999997</v>
      </c>
      <c r="H1326" s="92">
        <v>1379.19</v>
      </c>
      <c r="I1326" s="77" t="s">
        <v>2197</v>
      </c>
      <c r="J1326" s="75">
        <v>233.96</v>
      </c>
      <c r="K1326" s="19">
        <v>2.17</v>
      </c>
      <c r="L1326" s="70">
        <v>963.24</v>
      </c>
      <c r="M1326" s="37">
        <v>1265.8499999999999</v>
      </c>
      <c r="N1326" s="37">
        <v>1613.86</v>
      </c>
      <c r="O1326" s="65">
        <v>1488.11</v>
      </c>
    </row>
    <row r="1327" spans="1:15" x14ac:dyDescent="0.25">
      <c r="A1327" s="42" t="s">
        <v>2123</v>
      </c>
      <c r="B1327" s="45">
        <v>22</v>
      </c>
      <c r="C1327" s="42" t="s">
        <v>86</v>
      </c>
      <c r="D1327" s="54">
        <v>1946.13</v>
      </c>
      <c r="E1327" s="55">
        <v>2248.7399999999998</v>
      </c>
      <c r="F1327" s="55">
        <v>2596.75</v>
      </c>
      <c r="G1327" s="56">
        <v>2471</v>
      </c>
      <c r="H1327" s="92">
        <v>982.89</v>
      </c>
      <c r="I1327" s="77" t="s">
        <v>2201</v>
      </c>
      <c r="J1327" s="75">
        <v>233.96</v>
      </c>
      <c r="K1327" s="19">
        <v>2.17</v>
      </c>
      <c r="L1327" s="70">
        <v>963.24</v>
      </c>
      <c r="M1327" s="37">
        <v>1265.8499999999999</v>
      </c>
      <c r="N1327" s="37">
        <v>1613.86</v>
      </c>
      <c r="O1327" s="65">
        <v>1488.11</v>
      </c>
    </row>
    <row r="1328" spans="1:15" x14ac:dyDescent="0.25">
      <c r="A1328" s="42" t="s">
        <v>2123</v>
      </c>
      <c r="B1328" s="45">
        <v>23</v>
      </c>
      <c r="C1328" s="42" t="s">
        <v>86</v>
      </c>
      <c r="D1328" s="54">
        <v>1878.0100000000002</v>
      </c>
      <c r="E1328" s="55">
        <v>2180.62</v>
      </c>
      <c r="F1328" s="55">
        <v>2528.6299999999997</v>
      </c>
      <c r="G1328" s="56">
        <v>2402.8799999999997</v>
      </c>
      <c r="H1328" s="92">
        <v>914.77</v>
      </c>
      <c r="I1328" s="77" t="s">
        <v>2205</v>
      </c>
      <c r="J1328" s="75">
        <v>233.96</v>
      </c>
      <c r="K1328" s="19">
        <v>2.17</v>
      </c>
      <c r="L1328" s="70">
        <v>963.24</v>
      </c>
      <c r="M1328" s="37">
        <v>1265.8499999999999</v>
      </c>
      <c r="N1328" s="37">
        <v>1613.86</v>
      </c>
      <c r="O1328" s="65">
        <v>1488.11</v>
      </c>
    </row>
    <row r="1329" spans="1:15" x14ac:dyDescent="0.25">
      <c r="A1329" s="42" t="s">
        <v>2206</v>
      </c>
      <c r="B1329" s="45">
        <v>0</v>
      </c>
      <c r="C1329" s="42" t="s">
        <v>86</v>
      </c>
      <c r="D1329" s="54">
        <v>1930.0300000000002</v>
      </c>
      <c r="E1329" s="55">
        <v>2232.64</v>
      </c>
      <c r="F1329" s="55">
        <v>2580.6499999999996</v>
      </c>
      <c r="G1329" s="56">
        <v>2454.8999999999996</v>
      </c>
      <c r="H1329" s="92">
        <v>966.79</v>
      </c>
      <c r="I1329" s="77" t="s">
        <v>2209</v>
      </c>
      <c r="J1329" s="75">
        <v>233.96</v>
      </c>
      <c r="K1329" s="19">
        <v>2.17</v>
      </c>
      <c r="L1329" s="70">
        <v>963.24</v>
      </c>
      <c r="M1329" s="37">
        <v>1265.8499999999999</v>
      </c>
      <c r="N1329" s="37">
        <v>1613.86</v>
      </c>
      <c r="O1329" s="65">
        <v>1488.11</v>
      </c>
    </row>
    <row r="1330" spans="1:15" x14ac:dyDescent="0.25">
      <c r="A1330" s="42" t="s">
        <v>2206</v>
      </c>
      <c r="B1330" s="45">
        <v>1</v>
      </c>
      <c r="C1330" s="42" t="s">
        <v>86</v>
      </c>
      <c r="D1330" s="54">
        <v>1969.7400000000002</v>
      </c>
      <c r="E1330" s="55">
        <v>2272.35</v>
      </c>
      <c r="F1330" s="55">
        <v>2620.3599999999997</v>
      </c>
      <c r="G1330" s="56">
        <v>2494.6099999999997</v>
      </c>
      <c r="H1330" s="92">
        <v>1006.5</v>
      </c>
      <c r="I1330" s="77" t="s">
        <v>2212</v>
      </c>
      <c r="J1330" s="75">
        <v>233.96</v>
      </c>
      <c r="K1330" s="19">
        <v>2.17</v>
      </c>
      <c r="L1330" s="70">
        <v>963.24</v>
      </c>
      <c r="M1330" s="37">
        <v>1265.8499999999999</v>
      </c>
      <c r="N1330" s="37">
        <v>1613.86</v>
      </c>
      <c r="O1330" s="65">
        <v>1488.11</v>
      </c>
    </row>
    <row r="1331" spans="1:15" x14ac:dyDescent="0.25">
      <c r="A1331" s="42" t="s">
        <v>2206</v>
      </c>
      <c r="B1331" s="45">
        <v>2</v>
      </c>
      <c r="C1331" s="42" t="s">
        <v>86</v>
      </c>
      <c r="D1331" s="54">
        <v>2012.3600000000001</v>
      </c>
      <c r="E1331" s="55">
        <v>2314.9700000000003</v>
      </c>
      <c r="F1331" s="55">
        <v>2662.9799999999996</v>
      </c>
      <c r="G1331" s="56">
        <v>2537.2299999999996</v>
      </c>
      <c r="H1331" s="92">
        <v>1049.1200000000001</v>
      </c>
      <c r="I1331" s="77" t="s">
        <v>214</v>
      </c>
      <c r="J1331" s="75">
        <v>233.96</v>
      </c>
      <c r="K1331" s="19">
        <v>2.17</v>
      </c>
      <c r="L1331" s="70">
        <v>963.24</v>
      </c>
      <c r="M1331" s="37">
        <v>1265.8499999999999</v>
      </c>
      <c r="N1331" s="37">
        <v>1613.86</v>
      </c>
      <c r="O1331" s="65">
        <v>1488.11</v>
      </c>
    </row>
    <row r="1332" spans="1:15" x14ac:dyDescent="0.25">
      <c r="A1332" s="42" t="s">
        <v>2206</v>
      </c>
      <c r="B1332" s="45">
        <v>3</v>
      </c>
      <c r="C1332" s="42" t="s">
        <v>86</v>
      </c>
      <c r="D1332" s="54">
        <v>2024.1000000000001</v>
      </c>
      <c r="E1332" s="55">
        <v>2326.71</v>
      </c>
      <c r="F1332" s="55">
        <v>2674.72</v>
      </c>
      <c r="G1332" s="56">
        <v>2548.9699999999998</v>
      </c>
      <c r="H1332" s="92">
        <v>1060.8600000000001</v>
      </c>
      <c r="I1332" s="77" t="s">
        <v>2217</v>
      </c>
      <c r="J1332" s="75">
        <v>233.96</v>
      </c>
      <c r="K1332" s="19">
        <v>2.17</v>
      </c>
      <c r="L1332" s="70">
        <v>963.24</v>
      </c>
      <c r="M1332" s="37">
        <v>1265.8499999999999</v>
      </c>
      <c r="N1332" s="37">
        <v>1613.86</v>
      </c>
      <c r="O1332" s="65">
        <v>1488.11</v>
      </c>
    </row>
    <row r="1333" spans="1:15" x14ac:dyDescent="0.25">
      <c r="A1333" s="42" t="s">
        <v>2206</v>
      </c>
      <c r="B1333" s="45">
        <v>4</v>
      </c>
      <c r="C1333" s="42" t="s">
        <v>86</v>
      </c>
      <c r="D1333" s="54">
        <v>2013.79</v>
      </c>
      <c r="E1333" s="55">
        <v>2316.4</v>
      </c>
      <c r="F1333" s="55">
        <v>2664.41</v>
      </c>
      <c r="G1333" s="56">
        <v>2538.66</v>
      </c>
      <c r="H1333" s="92">
        <v>1050.55</v>
      </c>
      <c r="I1333" s="77" t="s">
        <v>2220</v>
      </c>
      <c r="J1333" s="75">
        <v>233.96</v>
      </c>
      <c r="K1333" s="19">
        <v>2.17</v>
      </c>
      <c r="L1333" s="70">
        <v>963.24</v>
      </c>
      <c r="M1333" s="37">
        <v>1265.8499999999999</v>
      </c>
      <c r="N1333" s="37">
        <v>1613.86</v>
      </c>
      <c r="O1333" s="65">
        <v>1488.11</v>
      </c>
    </row>
    <row r="1334" spans="1:15" x14ac:dyDescent="0.25">
      <c r="A1334" s="42" t="s">
        <v>2206</v>
      </c>
      <c r="B1334" s="45">
        <v>5</v>
      </c>
      <c r="C1334" s="42" t="s">
        <v>86</v>
      </c>
      <c r="D1334" s="54">
        <v>1958.3700000000001</v>
      </c>
      <c r="E1334" s="55">
        <v>2260.98</v>
      </c>
      <c r="F1334" s="55">
        <v>2608.9899999999998</v>
      </c>
      <c r="G1334" s="56">
        <v>2483.2399999999998</v>
      </c>
      <c r="H1334" s="92">
        <v>995.13</v>
      </c>
      <c r="I1334" s="77" t="s">
        <v>2223</v>
      </c>
      <c r="J1334" s="75">
        <v>233.96</v>
      </c>
      <c r="K1334" s="19">
        <v>2.17</v>
      </c>
      <c r="L1334" s="70">
        <v>963.24</v>
      </c>
      <c r="M1334" s="37">
        <v>1265.8499999999999</v>
      </c>
      <c r="N1334" s="37">
        <v>1613.86</v>
      </c>
      <c r="O1334" s="65">
        <v>1488.11</v>
      </c>
    </row>
    <row r="1335" spans="1:15" x14ac:dyDescent="0.25">
      <c r="A1335" s="42" t="s">
        <v>2206</v>
      </c>
      <c r="B1335" s="45">
        <v>6</v>
      </c>
      <c r="C1335" s="42" t="s">
        <v>86</v>
      </c>
      <c r="D1335" s="54">
        <v>2030.8000000000002</v>
      </c>
      <c r="E1335" s="55">
        <v>2333.41</v>
      </c>
      <c r="F1335" s="55">
        <v>2681.4199999999996</v>
      </c>
      <c r="G1335" s="56">
        <v>2555.6699999999996</v>
      </c>
      <c r="H1335" s="92">
        <v>1067.56</v>
      </c>
      <c r="I1335" s="77" t="s">
        <v>2226</v>
      </c>
      <c r="J1335" s="75">
        <v>233.96</v>
      </c>
      <c r="K1335" s="19">
        <v>2.17</v>
      </c>
      <c r="L1335" s="70">
        <v>963.24</v>
      </c>
      <c r="M1335" s="37">
        <v>1265.8499999999999</v>
      </c>
      <c r="N1335" s="37">
        <v>1613.86</v>
      </c>
      <c r="O1335" s="65">
        <v>1488.11</v>
      </c>
    </row>
    <row r="1336" spans="1:15" x14ac:dyDescent="0.25">
      <c r="A1336" s="42" t="s">
        <v>2206</v>
      </c>
      <c r="B1336" s="45">
        <v>7</v>
      </c>
      <c r="C1336" s="42" t="s">
        <v>86</v>
      </c>
      <c r="D1336" s="54">
        <v>1936.5900000000001</v>
      </c>
      <c r="E1336" s="55">
        <v>2239.1999999999998</v>
      </c>
      <c r="F1336" s="55">
        <v>2587.21</v>
      </c>
      <c r="G1336" s="56">
        <v>2461.46</v>
      </c>
      <c r="H1336" s="92">
        <v>973.35</v>
      </c>
      <c r="I1336" s="77" t="s">
        <v>2229</v>
      </c>
      <c r="J1336" s="75">
        <v>233.96</v>
      </c>
      <c r="K1336" s="19">
        <v>2.17</v>
      </c>
      <c r="L1336" s="70">
        <v>963.24</v>
      </c>
      <c r="M1336" s="37">
        <v>1265.8499999999999</v>
      </c>
      <c r="N1336" s="37">
        <v>1613.86</v>
      </c>
      <c r="O1336" s="65">
        <v>1488.11</v>
      </c>
    </row>
    <row r="1337" spans="1:15" x14ac:dyDescent="0.25">
      <c r="A1337" s="42" t="s">
        <v>2206</v>
      </c>
      <c r="B1337" s="45">
        <v>8</v>
      </c>
      <c r="C1337" s="42" t="s">
        <v>86</v>
      </c>
      <c r="D1337" s="54">
        <v>2048.5700000000002</v>
      </c>
      <c r="E1337" s="55">
        <v>2351.1800000000003</v>
      </c>
      <c r="F1337" s="55">
        <v>2699.1899999999996</v>
      </c>
      <c r="G1337" s="56">
        <v>2573.4399999999996</v>
      </c>
      <c r="H1337" s="92">
        <v>1085.3300000000002</v>
      </c>
      <c r="I1337" s="77" t="s">
        <v>2232</v>
      </c>
      <c r="J1337" s="75">
        <v>233.96</v>
      </c>
      <c r="K1337" s="19">
        <v>2.17</v>
      </c>
      <c r="L1337" s="70">
        <v>963.24</v>
      </c>
      <c r="M1337" s="37">
        <v>1265.8499999999999</v>
      </c>
      <c r="N1337" s="37">
        <v>1613.86</v>
      </c>
      <c r="O1337" s="65">
        <v>1488.11</v>
      </c>
    </row>
    <row r="1338" spans="1:15" x14ac:dyDescent="0.25">
      <c r="A1338" s="42" t="s">
        <v>2206</v>
      </c>
      <c r="B1338" s="45">
        <v>9</v>
      </c>
      <c r="C1338" s="42" t="s">
        <v>86</v>
      </c>
      <c r="D1338" s="54">
        <v>2031.19</v>
      </c>
      <c r="E1338" s="55">
        <v>2333.8000000000002</v>
      </c>
      <c r="F1338" s="55">
        <v>2681.81</v>
      </c>
      <c r="G1338" s="56">
        <v>2556.06</v>
      </c>
      <c r="H1338" s="92">
        <v>1067.95</v>
      </c>
      <c r="I1338" s="77" t="s">
        <v>2235</v>
      </c>
      <c r="J1338" s="75">
        <v>233.96</v>
      </c>
      <c r="K1338" s="19">
        <v>2.17</v>
      </c>
      <c r="L1338" s="70">
        <v>963.24</v>
      </c>
      <c r="M1338" s="37">
        <v>1265.8499999999999</v>
      </c>
      <c r="N1338" s="37">
        <v>1613.86</v>
      </c>
      <c r="O1338" s="65">
        <v>1488.11</v>
      </c>
    </row>
    <row r="1339" spans="1:15" x14ac:dyDescent="0.25">
      <c r="A1339" s="42" t="s">
        <v>2206</v>
      </c>
      <c r="B1339" s="45">
        <v>10</v>
      </c>
      <c r="C1339" s="42" t="s">
        <v>86</v>
      </c>
      <c r="D1339" s="54">
        <v>2020.2000000000003</v>
      </c>
      <c r="E1339" s="55">
        <v>2322.81</v>
      </c>
      <c r="F1339" s="55">
        <v>2670.8199999999997</v>
      </c>
      <c r="G1339" s="56">
        <v>2545.0699999999997</v>
      </c>
      <c r="H1339" s="92">
        <v>1056.96</v>
      </c>
      <c r="I1339" s="77" t="s">
        <v>2238</v>
      </c>
      <c r="J1339" s="75">
        <v>233.96</v>
      </c>
      <c r="K1339" s="19">
        <v>2.17</v>
      </c>
      <c r="L1339" s="70">
        <v>963.24</v>
      </c>
      <c r="M1339" s="37">
        <v>1265.8499999999999</v>
      </c>
      <c r="N1339" s="37">
        <v>1613.86</v>
      </c>
      <c r="O1339" s="65">
        <v>1488.11</v>
      </c>
    </row>
    <row r="1340" spans="1:15" x14ac:dyDescent="0.25">
      <c r="A1340" s="42" t="s">
        <v>2206</v>
      </c>
      <c r="B1340" s="45">
        <v>11</v>
      </c>
      <c r="C1340" s="42" t="s">
        <v>86</v>
      </c>
      <c r="D1340" s="54">
        <v>2019.69</v>
      </c>
      <c r="E1340" s="55">
        <v>2322.3000000000002</v>
      </c>
      <c r="F1340" s="55">
        <v>2670.31</v>
      </c>
      <c r="G1340" s="56">
        <v>2544.56</v>
      </c>
      <c r="H1340" s="92">
        <v>1056.45</v>
      </c>
      <c r="I1340" s="77" t="s">
        <v>2241</v>
      </c>
      <c r="J1340" s="75">
        <v>233.96</v>
      </c>
      <c r="K1340" s="19">
        <v>2.17</v>
      </c>
      <c r="L1340" s="70">
        <v>963.24</v>
      </c>
      <c r="M1340" s="37">
        <v>1265.8499999999999</v>
      </c>
      <c r="N1340" s="37">
        <v>1613.86</v>
      </c>
      <c r="O1340" s="65">
        <v>1488.11</v>
      </c>
    </row>
    <row r="1341" spans="1:15" x14ac:dyDescent="0.25">
      <c r="A1341" s="42" t="s">
        <v>2206</v>
      </c>
      <c r="B1341" s="45">
        <v>12</v>
      </c>
      <c r="C1341" s="42" t="s">
        <v>86</v>
      </c>
      <c r="D1341" s="54">
        <v>2026.7600000000002</v>
      </c>
      <c r="E1341" s="55">
        <v>2329.37</v>
      </c>
      <c r="F1341" s="55">
        <v>2677.3799999999997</v>
      </c>
      <c r="G1341" s="56">
        <v>2551.6299999999997</v>
      </c>
      <c r="H1341" s="92">
        <v>1063.52</v>
      </c>
      <c r="I1341" s="77" t="s">
        <v>2244</v>
      </c>
      <c r="J1341" s="75">
        <v>233.96</v>
      </c>
      <c r="K1341" s="19">
        <v>2.17</v>
      </c>
      <c r="L1341" s="70">
        <v>963.24</v>
      </c>
      <c r="M1341" s="37">
        <v>1265.8499999999999</v>
      </c>
      <c r="N1341" s="37">
        <v>1613.86</v>
      </c>
      <c r="O1341" s="65">
        <v>1488.11</v>
      </c>
    </row>
    <row r="1342" spans="1:15" x14ac:dyDescent="0.25">
      <c r="A1342" s="42" t="s">
        <v>2206</v>
      </c>
      <c r="B1342" s="45">
        <v>13</v>
      </c>
      <c r="C1342" s="42" t="s">
        <v>86</v>
      </c>
      <c r="D1342" s="54">
        <v>2033.4500000000003</v>
      </c>
      <c r="E1342" s="55">
        <v>2336.06</v>
      </c>
      <c r="F1342" s="55">
        <v>2684.0699999999997</v>
      </c>
      <c r="G1342" s="56">
        <v>2558.3199999999997</v>
      </c>
      <c r="H1342" s="92">
        <v>1070.21</v>
      </c>
      <c r="I1342" s="77" t="s">
        <v>2247</v>
      </c>
      <c r="J1342" s="75">
        <v>233.96</v>
      </c>
      <c r="K1342" s="19">
        <v>2.17</v>
      </c>
      <c r="L1342" s="70">
        <v>963.24</v>
      </c>
      <c r="M1342" s="37">
        <v>1265.8499999999999</v>
      </c>
      <c r="N1342" s="37">
        <v>1613.86</v>
      </c>
      <c r="O1342" s="65">
        <v>1488.11</v>
      </c>
    </row>
    <row r="1343" spans="1:15" x14ac:dyDescent="0.25">
      <c r="A1343" s="42" t="s">
        <v>2206</v>
      </c>
      <c r="B1343" s="45">
        <v>14</v>
      </c>
      <c r="C1343" s="42" t="s">
        <v>86</v>
      </c>
      <c r="D1343" s="54">
        <v>2028.41</v>
      </c>
      <c r="E1343" s="55">
        <v>2331.02</v>
      </c>
      <c r="F1343" s="55">
        <v>2679.0299999999997</v>
      </c>
      <c r="G1343" s="56">
        <v>2553.2799999999997</v>
      </c>
      <c r="H1343" s="92">
        <v>1065.17</v>
      </c>
      <c r="I1343" s="77" t="s">
        <v>2250</v>
      </c>
      <c r="J1343" s="75">
        <v>233.96</v>
      </c>
      <c r="K1343" s="19">
        <v>2.17</v>
      </c>
      <c r="L1343" s="70">
        <v>963.24</v>
      </c>
      <c r="M1343" s="37">
        <v>1265.8499999999999</v>
      </c>
      <c r="N1343" s="37">
        <v>1613.86</v>
      </c>
      <c r="O1343" s="65">
        <v>1488.11</v>
      </c>
    </row>
    <row r="1344" spans="1:15" x14ac:dyDescent="0.25">
      <c r="A1344" s="42" t="s">
        <v>2206</v>
      </c>
      <c r="B1344" s="45">
        <v>15</v>
      </c>
      <c r="C1344" s="42" t="s">
        <v>86</v>
      </c>
      <c r="D1344" s="54">
        <v>1992.4500000000003</v>
      </c>
      <c r="E1344" s="55">
        <v>2295.06</v>
      </c>
      <c r="F1344" s="55">
        <v>2643.0699999999997</v>
      </c>
      <c r="G1344" s="56">
        <v>2517.3199999999997</v>
      </c>
      <c r="H1344" s="92">
        <v>1029.21</v>
      </c>
      <c r="I1344" s="77" t="s">
        <v>2254</v>
      </c>
      <c r="J1344" s="75">
        <v>233.96</v>
      </c>
      <c r="K1344" s="19">
        <v>2.17</v>
      </c>
      <c r="L1344" s="70">
        <v>963.24</v>
      </c>
      <c r="M1344" s="37">
        <v>1265.8499999999999</v>
      </c>
      <c r="N1344" s="37">
        <v>1613.86</v>
      </c>
      <c r="O1344" s="65">
        <v>1488.11</v>
      </c>
    </row>
    <row r="1345" spans="1:15" x14ac:dyDescent="0.25">
      <c r="A1345" s="42" t="s">
        <v>2206</v>
      </c>
      <c r="B1345" s="45">
        <v>16</v>
      </c>
      <c r="C1345" s="42" t="s">
        <v>86</v>
      </c>
      <c r="D1345" s="54">
        <v>1917.9900000000002</v>
      </c>
      <c r="E1345" s="55">
        <v>2220.6</v>
      </c>
      <c r="F1345" s="55">
        <v>2568.6099999999997</v>
      </c>
      <c r="G1345" s="56">
        <v>2442.8599999999997</v>
      </c>
      <c r="H1345" s="92">
        <v>954.75</v>
      </c>
      <c r="I1345" s="77" t="s">
        <v>2258</v>
      </c>
      <c r="J1345" s="75">
        <v>233.96</v>
      </c>
      <c r="K1345" s="19">
        <v>2.17</v>
      </c>
      <c r="L1345" s="70">
        <v>963.24</v>
      </c>
      <c r="M1345" s="37">
        <v>1265.8499999999999</v>
      </c>
      <c r="N1345" s="37">
        <v>1613.86</v>
      </c>
      <c r="O1345" s="65">
        <v>1488.11</v>
      </c>
    </row>
    <row r="1346" spans="1:15" x14ac:dyDescent="0.25">
      <c r="A1346" s="42" t="s">
        <v>2206</v>
      </c>
      <c r="B1346" s="45">
        <v>17</v>
      </c>
      <c r="C1346" s="42" t="s">
        <v>86</v>
      </c>
      <c r="D1346" s="54">
        <v>1905.8000000000002</v>
      </c>
      <c r="E1346" s="55">
        <v>2208.41</v>
      </c>
      <c r="F1346" s="55">
        <v>2556.4199999999996</v>
      </c>
      <c r="G1346" s="56">
        <v>2430.6699999999996</v>
      </c>
      <c r="H1346" s="92">
        <v>942.56</v>
      </c>
      <c r="I1346" s="77" t="s">
        <v>2261</v>
      </c>
      <c r="J1346" s="75">
        <v>233.96</v>
      </c>
      <c r="K1346" s="19">
        <v>2.17</v>
      </c>
      <c r="L1346" s="70">
        <v>963.24</v>
      </c>
      <c r="M1346" s="37">
        <v>1265.8499999999999</v>
      </c>
      <c r="N1346" s="37">
        <v>1613.86</v>
      </c>
      <c r="O1346" s="65">
        <v>1488.11</v>
      </c>
    </row>
    <row r="1347" spans="1:15" x14ac:dyDescent="0.25">
      <c r="A1347" s="42" t="s">
        <v>2206</v>
      </c>
      <c r="B1347" s="45">
        <v>18</v>
      </c>
      <c r="C1347" s="42" t="s">
        <v>86</v>
      </c>
      <c r="D1347" s="54">
        <v>2229.38</v>
      </c>
      <c r="E1347" s="55">
        <v>2531.9899999999998</v>
      </c>
      <c r="F1347" s="55">
        <v>2880</v>
      </c>
      <c r="G1347" s="56">
        <v>2754.25</v>
      </c>
      <c r="H1347" s="92">
        <v>1266.1400000000001</v>
      </c>
      <c r="I1347" s="77" t="s">
        <v>2263</v>
      </c>
      <c r="J1347" s="75">
        <v>233.96</v>
      </c>
      <c r="K1347" s="19">
        <v>2.17</v>
      </c>
      <c r="L1347" s="70">
        <v>963.24</v>
      </c>
      <c r="M1347" s="37">
        <v>1265.8499999999999</v>
      </c>
      <c r="N1347" s="37">
        <v>1613.86</v>
      </c>
      <c r="O1347" s="65">
        <v>1488.11</v>
      </c>
    </row>
    <row r="1348" spans="1:15" x14ac:dyDescent="0.25">
      <c r="A1348" s="42" t="s">
        <v>2206</v>
      </c>
      <c r="B1348" s="45">
        <v>19</v>
      </c>
      <c r="C1348" s="42" t="s">
        <v>86</v>
      </c>
      <c r="D1348" s="54">
        <v>2253.6000000000004</v>
      </c>
      <c r="E1348" s="55">
        <v>2556.21</v>
      </c>
      <c r="F1348" s="55">
        <v>2904.22</v>
      </c>
      <c r="G1348" s="56">
        <v>2778.47</v>
      </c>
      <c r="H1348" s="92">
        <v>1290.3600000000001</v>
      </c>
      <c r="I1348" s="77" t="s">
        <v>2266</v>
      </c>
      <c r="J1348" s="75">
        <v>233.96</v>
      </c>
      <c r="K1348" s="19">
        <v>2.17</v>
      </c>
      <c r="L1348" s="70">
        <v>963.24</v>
      </c>
      <c r="M1348" s="37">
        <v>1265.8499999999999</v>
      </c>
      <c r="N1348" s="37">
        <v>1613.86</v>
      </c>
      <c r="O1348" s="65">
        <v>1488.11</v>
      </c>
    </row>
    <row r="1349" spans="1:15" x14ac:dyDescent="0.25">
      <c r="A1349" s="42" t="s">
        <v>2206</v>
      </c>
      <c r="B1349" s="45">
        <v>20</v>
      </c>
      <c r="C1349" s="42" t="s">
        <v>86</v>
      </c>
      <c r="D1349" s="54">
        <v>2292.15</v>
      </c>
      <c r="E1349" s="55">
        <v>2594.7600000000002</v>
      </c>
      <c r="F1349" s="55">
        <v>2942.7699999999995</v>
      </c>
      <c r="G1349" s="56">
        <v>2817.0199999999995</v>
      </c>
      <c r="H1349" s="92">
        <v>1328.91</v>
      </c>
      <c r="I1349" s="77" t="s">
        <v>2270</v>
      </c>
      <c r="J1349" s="75">
        <v>233.96</v>
      </c>
      <c r="K1349" s="19">
        <v>2.17</v>
      </c>
      <c r="L1349" s="70">
        <v>963.24</v>
      </c>
      <c r="M1349" s="37">
        <v>1265.8499999999999</v>
      </c>
      <c r="N1349" s="37">
        <v>1613.86</v>
      </c>
      <c r="O1349" s="65">
        <v>1488.11</v>
      </c>
    </row>
    <row r="1350" spans="1:15" x14ac:dyDescent="0.25">
      <c r="A1350" s="42" t="s">
        <v>2206</v>
      </c>
      <c r="B1350" s="45">
        <v>21</v>
      </c>
      <c r="C1350" s="42" t="s">
        <v>86</v>
      </c>
      <c r="D1350" s="54">
        <v>2418.59</v>
      </c>
      <c r="E1350" s="55">
        <v>2721.2</v>
      </c>
      <c r="F1350" s="55">
        <v>3069.21</v>
      </c>
      <c r="G1350" s="56">
        <v>2943.46</v>
      </c>
      <c r="H1350" s="92">
        <v>1455.3500000000001</v>
      </c>
      <c r="I1350" s="77" t="s">
        <v>2274</v>
      </c>
      <c r="J1350" s="75">
        <v>233.96</v>
      </c>
      <c r="K1350" s="19">
        <v>2.17</v>
      </c>
      <c r="L1350" s="70">
        <v>963.24</v>
      </c>
      <c r="M1350" s="37">
        <v>1265.8499999999999</v>
      </c>
      <c r="N1350" s="37">
        <v>1613.86</v>
      </c>
      <c r="O1350" s="65">
        <v>1488.11</v>
      </c>
    </row>
    <row r="1351" spans="1:15" x14ac:dyDescent="0.25">
      <c r="A1351" s="42" t="s">
        <v>2206</v>
      </c>
      <c r="B1351" s="45">
        <v>22</v>
      </c>
      <c r="C1351" s="42" t="s">
        <v>86</v>
      </c>
      <c r="D1351" s="54">
        <v>1918.2400000000002</v>
      </c>
      <c r="E1351" s="55">
        <v>2220.85</v>
      </c>
      <c r="F1351" s="55">
        <v>2568.8599999999997</v>
      </c>
      <c r="G1351" s="56">
        <v>2443.1099999999997</v>
      </c>
      <c r="H1351" s="92">
        <v>955</v>
      </c>
      <c r="I1351" s="77" t="s">
        <v>2277</v>
      </c>
      <c r="J1351" s="75">
        <v>233.96</v>
      </c>
      <c r="K1351" s="19">
        <v>2.17</v>
      </c>
      <c r="L1351" s="70">
        <v>963.24</v>
      </c>
      <c r="M1351" s="37">
        <v>1265.8499999999999</v>
      </c>
      <c r="N1351" s="37">
        <v>1613.86</v>
      </c>
      <c r="O1351" s="65">
        <v>1488.11</v>
      </c>
    </row>
    <row r="1352" spans="1:15" x14ac:dyDescent="0.25">
      <c r="A1352" s="42" t="s">
        <v>2206</v>
      </c>
      <c r="B1352" s="45">
        <v>23</v>
      </c>
      <c r="C1352" s="42" t="s">
        <v>86</v>
      </c>
      <c r="D1352" s="54">
        <v>1887.27</v>
      </c>
      <c r="E1352" s="55">
        <v>2189.88</v>
      </c>
      <c r="F1352" s="55">
        <v>2537.89</v>
      </c>
      <c r="G1352" s="56">
        <v>2412.14</v>
      </c>
      <c r="H1352" s="92">
        <v>924.03</v>
      </c>
      <c r="I1352" s="77" t="s">
        <v>2280</v>
      </c>
      <c r="J1352" s="75">
        <v>233.96</v>
      </c>
      <c r="K1352" s="19">
        <v>2.17</v>
      </c>
      <c r="L1352" s="70">
        <v>963.24</v>
      </c>
      <c r="M1352" s="37">
        <v>1265.8499999999999</v>
      </c>
      <c r="N1352" s="37">
        <v>1613.86</v>
      </c>
      <c r="O1352" s="65">
        <v>1488.11</v>
      </c>
    </row>
    <row r="1353" spans="1:15" x14ac:dyDescent="0.25">
      <c r="A1353" s="42" t="s">
        <v>2281</v>
      </c>
      <c r="B1353" s="45">
        <v>0</v>
      </c>
      <c r="C1353" s="42" t="s">
        <v>86</v>
      </c>
      <c r="D1353" s="54">
        <v>1903.15</v>
      </c>
      <c r="E1353" s="55">
        <v>2205.7600000000002</v>
      </c>
      <c r="F1353" s="55">
        <v>2553.7699999999995</v>
      </c>
      <c r="G1353" s="56">
        <v>2428.0199999999995</v>
      </c>
      <c r="H1353" s="92">
        <v>939.91</v>
      </c>
      <c r="I1353" s="77" t="s">
        <v>2283</v>
      </c>
      <c r="J1353" s="75">
        <v>233.96</v>
      </c>
      <c r="K1353" s="19">
        <v>2.17</v>
      </c>
      <c r="L1353" s="70">
        <v>963.24</v>
      </c>
      <c r="M1353" s="37">
        <v>1265.8499999999999</v>
      </c>
      <c r="N1353" s="37">
        <v>1613.86</v>
      </c>
      <c r="O1353" s="65">
        <v>1488.11</v>
      </c>
    </row>
    <row r="1354" spans="1:15" x14ac:dyDescent="0.25">
      <c r="A1354" s="42" t="s">
        <v>2281</v>
      </c>
      <c r="B1354" s="45">
        <v>1</v>
      </c>
      <c r="C1354" s="42" t="s">
        <v>86</v>
      </c>
      <c r="D1354" s="54">
        <v>1942.5</v>
      </c>
      <c r="E1354" s="55">
        <v>2245.11</v>
      </c>
      <c r="F1354" s="55">
        <v>2593.12</v>
      </c>
      <c r="G1354" s="56">
        <v>2467.37</v>
      </c>
      <c r="H1354" s="92">
        <v>979.26</v>
      </c>
      <c r="I1354" s="77" t="s">
        <v>2286</v>
      </c>
      <c r="J1354" s="75">
        <v>233.96</v>
      </c>
      <c r="K1354" s="19">
        <v>2.17</v>
      </c>
      <c r="L1354" s="70">
        <v>963.24</v>
      </c>
      <c r="M1354" s="37">
        <v>1265.8499999999999</v>
      </c>
      <c r="N1354" s="37">
        <v>1613.86</v>
      </c>
      <c r="O1354" s="65">
        <v>1488.11</v>
      </c>
    </row>
    <row r="1355" spans="1:15" x14ac:dyDescent="0.25">
      <c r="A1355" s="42" t="s">
        <v>2281</v>
      </c>
      <c r="B1355" s="45">
        <v>2</v>
      </c>
      <c r="C1355" s="42" t="s">
        <v>86</v>
      </c>
      <c r="D1355" s="54">
        <v>1973.6000000000001</v>
      </c>
      <c r="E1355" s="55">
        <v>2276.21</v>
      </c>
      <c r="F1355" s="55">
        <v>2624.22</v>
      </c>
      <c r="G1355" s="56">
        <v>2498.4699999999998</v>
      </c>
      <c r="H1355" s="92">
        <v>1010.36</v>
      </c>
      <c r="I1355" s="77" t="s">
        <v>2289</v>
      </c>
      <c r="J1355" s="75">
        <v>233.96</v>
      </c>
      <c r="K1355" s="19">
        <v>2.17</v>
      </c>
      <c r="L1355" s="70">
        <v>963.24</v>
      </c>
      <c r="M1355" s="37">
        <v>1265.8499999999999</v>
      </c>
      <c r="N1355" s="37">
        <v>1613.86</v>
      </c>
      <c r="O1355" s="65">
        <v>1488.11</v>
      </c>
    </row>
    <row r="1356" spans="1:15" x14ac:dyDescent="0.25">
      <c r="A1356" s="42" t="s">
        <v>2281</v>
      </c>
      <c r="B1356" s="45">
        <v>3</v>
      </c>
      <c r="C1356" s="42" t="s">
        <v>86</v>
      </c>
      <c r="D1356" s="54">
        <v>1988.15</v>
      </c>
      <c r="E1356" s="55">
        <v>2290.7600000000002</v>
      </c>
      <c r="F1356" s="55">
        <v>2638.7699999999995</v>
      </c>
      <c r="G1356" s="56">
        <v>2513.0199999999995</v>
      </c>
      <c r="H1356" s="92">
        <v>1024.9100000000001</v>
      </c>
      <c r="I1356" s="77" t="s">
        <v>2291</v>
      </c>
      <c r="J1356" s="75">
        <v>233.96</v>
      </c>
      <c r="K1356" s="19">
        <v>2.17</v>
      </c>
      <c r="L1356" s="70">
        <v>963.24</v>
      </c>
      <c r="M1356" s="37">
        <v>1265.8499999999999</v>
      </c>
      <c r="N1356" s="37">
        <v>1613.86</v>
      </c>
      <c r="O1356" s="65">
        <v>1488.11</v>
      </c>
    </row>
    <row r="1357" spans="1:15" x14ac:dyDescent="0.25">
      <c r="A1357" s="42" t="s">
        <v>2281</v>
      </c>
      <c r="B1357" s="45">
        <v>4</v>
      </c>
      <c r="C1357" s="42" t="s">
        <v>86</v>
      </c>
      <c r="D1357" s="54">
        <v>1977.8200000000002</v>
      </c>
      <c r="E1357" s="55">
        <v>2280.4300000000003</v>
      </c>
      <c r="F1357" s="55">
        <v>2628.4399999999996</v>
      </c>
      <c r="G1357" s="56">
        <v>2502.6899999999996</v>
      </c>
      <c r="H1357" s="92">
        <v>1014.58</v>
      </c>
      <c r="I1357" s="77" t="s">
        <v>265</v>
      </c>
      <c r="J1357" s="75">
        <v>233.96</v>
      </c>
      <c r="K1357" s="19">
        <v>2.17</v>
      </c>
      <c r="L1357" s="70">
        <v>963.24</v>
      </c>
      <c r="M1357" s="37">
        <v>1265.8499999999999</v>
      </c>
      <c r="N1357" s="37">
        <v>1613.86</v>
      </c>
      <c r="O1357" s="65">
        <v>1488.11</v>
      </c>
    </row>
    <row r="1358" spans="1:15" x14ac:dyDescent="0.25">
      <c r="A1358" s="42" t="s">
        <v>2281</v>
      </c>
      <c r="B1358" s="45">
        <v>5</v>
      </c>
      <c r="C1358" s="42" t="s">
        <v>86</v>
      </c>
      <c r="D1358" s="54">
        <v>1953.67</v>
      </c>
      <c r="E1358" s="55">
        <v>2256.2799999999997</v>
      </c>
      <c r="F1358" s="55">
        <v>2604.29</v>
      </c>
      <c r="G1358" s="56">
        <v>2478.54</v>
      </c>
      <c r="H1358" s="92">
        <v>990.43</v>
      </c>
      <c r="I1358" s="77" t="s">
        <v>281</v>
      </c>
      <c r="J1358" s="75">
        <v>233.96</v>
      </c>
      <c r="K1358" s="19">
        <v>2.17</v>
      </c>
      <c r="L1358" s="70">
        <v>963.24</v>
      </c>
      <c r="M1358" s="37">
        <v>1265.8499999999999</v>
      </c>
      <c r="N1358" s="37">
        <v>1613.86</v>
      </c>
      <c r="O1358" s="65">
        <v>1488.11</v>
      </c>
    </row>
    <row r="1359" spans="1:15" x14ac:dyDescent="0.25">
      <c r="A1359" s="42" t="s">
        <v>2281</v>
      </c>
      <c r="B1359" s="45">
        <v>6</v>
      </c>
      <c r="C1359" s="42" t="s">
        <v>86</v>
      </c>
      <c r="D1359" s="54">
        <v>2063.04</v>
      </c>
      <c r="E1359" s="55">
        <v>2365.65</v>
      </c>
      <c r="F1359" s="55">
        <v>2713.66</v>
      </c>
      <c r="G1359" s="56">
        <v>2587.91</v>
      </c>
      <c r="H1359" s="92">
        <v>1099.8</v>
      </c>
      <c r="I1359" s="77" t="s">
        <v>2298</v>
      </c>
      <c r="J1359" s="75">
        <v>233.96</v>
      </c>
      <c r="K1359" s="19">
        <v>2.17</v>
      </c>
      <c r="L1359" s="70">
        <v>963.24</v>
      </c>
      <c r="M1359" s="37">
        <v>1265.8499999999999</v>
      </c>
      <c r="N1359" s="37">
        <v>1613.86</v>
      </c>
      <c r="O1359" s="65">
        <v>1488.11</v>
      </c>
    </row>
    <row r="1360" spans="1:15" x14ac:dyDescent="0.25">
      <c r="A1360" s="42" t="s">
        <v>2281</v>
      </c>
      <c r="B1360" s="45">
        <v>7</v>
      </c>
      <c r="C1360" s="42" t="s">
        <v>86</v>
      </c>
      <c r="D1360" s="54">
        <v>1979.6000000000001</v>
      </c>
      <c r="E1360" s="55">
        <v>2282.21</v>
      </c>
      <c r="F1360" s="55">
        <v>2630.22</v>
      </c>
      <c r="G1360" s="56">
        <v>2504.4699999999998</v>
      </c>
      <c r="H1360" s="92">
        <v>1016.36</v>
      </c>
      <c r="I1360" s="77" t="s">
        <v>2301</v>
      </c>
      <c r="J1360" s="75">
        <v>233.96</v>
      </c>
      <c r="K1360" s="19">
        <v>2.17</v>
      </c>
      <c r="L1360" s="70">
        <v>963.24</v>
      </c>
      <c r="M1360" s="37">
        <v>1265.8499999999999</v>
      </c>
      <c r="N1360" s="37">
        <v>1613.86</v>
      </c>
      <c r="O1360" s="65">
        <v>1488.11</v>
      </c>
    </row>
    <row r="1361" spans="1:15" x14ac:dyDescent="0.25">
      <c r="A1361" s="42" t="s">
        <v>2281</v>
      </c>
      <c r="B1361" s="45">
        <v>8</v>
      </c>
      <c r="C1361" s="42" t="s">
        <v>86</v>
      </c>
      <c r="D1361" s="54">
        <v>2045.8500000000001</v>
      </c>
      <c r="E1361" s="55">
        <v>2348.46</v>
      </c>
      <c r="F1361" s="55">
        <v>2696.47</v>
      </c>
      <c r="G1361" s="56">
        <v>2570.7199999999998</v>
      </c>
      <c r="H1361" s="92">
        <v>1082.6100000000001</v>
      </c>
      <c r="I1361" s="77" t="s">
        <v>2304</v>
      </c>
      <c r="J1361" s="75">
        <v>233.96</v>
      </c>
      <c r="K1361" s="19">
        <v>2.17</v>
      </c>
      <c r="L1361" s="70">
        <v>963.24</v>
      </c>
      <c r="M1361" s="37">
        <v>1265.8499999999999</v>
      </c>
      <c r="N1361" s="37">
        <v>1613.86</v>
      </c>
      <c r="O1361" s="65">
        <v>1488.11</v>
      </c>
    </row>
    <row r="1362" spans="1:15" x14ac:dyDescent="0.25">
      <c r="A1362" s="42" t="s">
        <v>2281</v>
      </c>
      <c r="B1362" s="45">
        <v>9</v>
      </c>
      <c r="C1362" s="42" t="s">
        <v>86</v>
      </c>
      <c r="D1362" s="54">
        <v>2017.71</v>
      </c>
      <c r="E1362" s="55">
        <v>2320.3200000000002</v>
      </c>
      <c r="F1362" s="55">
        <v>2668.33</v>
      </c>
      <c r="G1362" s="56">
        <v>2542.58</v>
      </c>
      <c r="H1362" s="92">
        <v>1054.47</v>
      </c>
      <c r="I1362" s="77" t="s">
        <v>2307</v>
      </c>
      <c r="J1362" s="75">
        <v>233.96</v>
      </c>
      <c r="K1362" s="19">
        <v>2.17</v>
      </c>
      <c r="L1362" s="70">
        <v>963.24</v>
      </c>
      <c r="M1362" s="37">
        <v>1265.8499999999999</v>
      </c>
      <c r="N1362" s="37">
        <v>1613.86</v>
      </c>
      <c r="O1362" s="65">
        <v>1488.11</v>
      </c>
    </row>
    <row r="1363" spans="1:15" x14ac:dyDescent="0.25">
      <c r="A1363" s="42" t="s">
        <v>2281</v>
      </c>
      <c r="B1363" s="45">
        <v>10</v>
      </c>
      <c r="C1363" s="42" t="s">
        <v>86</v>
      </c>
      <c r="D1363" s="54">
        <v>2004.21</v>
      </c>
      <c r="E1363" s="55">
        <v>2306.8200000000002</v>
      </c>
      <c r="F1363" s="55">
        <v>2654.83</v>
      </c>
      <c r="G1363" s="56">
        <v>2529.08</v>
      </c>
      <c r="H1363" s="92">
        <v>1040.97</v>
      </c>
      <c r="I1363" s="77" t="s">
        <v>2311</v>
      </c>
      <c r="J1363" s="75">
        <v>233.96</v>
      </c>
      <c r="K1363" s="19">
        <v>2.17</v>
      </c>
      <c r="L1363" s="70">
        <v>963.24</v>
      </c>
      <c r="M1363" s="37">
        <v>1265.8499999999999</v>
      </c>
      <c r="N1363" s="37">
        <v>1613.86</v>
      </c>
      <c r="O1363" s="65">
        <v>1488.11</v>
      </c>
    </row>
    <row r="1364" spans="1:15" x14ac:dyDescent="0.25">
      <c r="A1364" s="42" t="s">
        <v>2281</v>
      </c>
      <c r="B1364" s="45">
        <v>11</v>
      </c>
      <c r="C1364" s="42" t="s">
        <v>86</v>
      </c>
      <c r="D1364" s="54">
        <v>1996.04</v>
      </c>
      <c r="E1364" s="55">
        <v>2298.65</v>
      </c>
      <c r="F1364" s="55">
        <v>2646.66</v>
      </c>
      <c r="G1364" s="56">
        <v>2520.91</v>
      </c>
      <c r="H1364" s="92">
        <v>1032.8</v>
      </c>
      <c r="I1364" s="77" t="s">
        <v>2313</v>
      </c>
      <c r="J1364" s="75">
        <v>233.96</v>
      </c>
      <c r="K1364" s="19">
        <v>2.17</v>
      </c>
      <c r="L1364" s="70">
        <v>963.24</v>
      </c>
      <c r="M1364" s="37">
        <v>1265.8499999999999</v>
      </c>
      <c r="N1364" s="37">
        <v>1613.86</v>
      </c>
      <c r="O1364" s="65">
        <v>1488.11</v>
      </c>
    </row>
    <row r="1365" spans="1:15" x14ac:dyDescent="0.25">
      <c r="A1365" s="42" t="s">
        <v>2281</v>
      </c>
      <c r="B1365" s="45">
        <v>12</v>
      </c>
      <c r="C1365" s="42" t="s">
        <v>86</v>
      </c>
      <c r="D1365" s="54">
        <v>1993.7400000000002</v>
      </c>
      <c r="E1365" s="55">
        <v>2296.35</v>
      </c>
      <c r="F1365" s="55">
        <v>2644.3599999999997</v>
      </c>
      <c r="G1365" s="56">
        <v>2518.6099999999997</v>
      </c>
      <c r="H1365" s="92">
        <v>1030.5</v>
      </c>
      <c r="I1365" s="77" t="s">
        <v>2316</v>
      </c>
      <c r="J1365" s="75">
        <v>233.96</v>
      </c>
      <c r="K1365" s="19">
        <v>2.17</v>
      </c>
      <c r="L1365" s="70">
        <v>963.24</v>
      </c>
      <c r="M1365" s="37">
        <v>1265.8499999999999</v>
      </c>
      <c r="N1365" s="37">
        <v>1613.86</v>
      </c>
      <c r="O1365" s="65">
        <v>1488.11</v>
      </c>
    </row>
    <row r="1366" spans="1:15" x14ac:dyDescent="0.25">
      <c r="A1366" s="42" t="s">
        <v>2281</v>
      </c>
      <c r="B1366" s="45">
        <v>13</v>
      </c>
      <c r="C1366" s="42" t="s">
        <v>86</v>
      </c>
      <c r="D1366" s="54">
        <v>2000.42</v>
      </c>
      <c r="E1366" s="55">
        <v>2303.0299999999997</v>
      </c>
      <c r="F1366" s="55">
        <v>2651.04</v>
      </c>
      <c r="G1366" s="56">
        <v>2525.29</v>
      </c>
      <c r="H1366" s="92">
        <v>1037.18</v>
      </c>
      <c r="I1366" s="77" t="s">
        <v>403</v>
      </c>
      <c r="J1366" s="75">
        <v>233.96</v>
      </c>
      <c r="K1366" s="19">
        <v>2.17</v>
      </c>
      <c r="L1366" s="70">
        <v>963.24</v>
      </c>
      <c r="M1366" s="37">
        <v>1265.8499999999999</v>
      </c>
      <c r="N1366" s="37">
        <v>1613.86</v>
      </c>
      <c r="O1366" s="65">
        <v>1488.11</v>
      </c>
    </row>
    <row r="1367" spans="1:15" x14ac:dyDescent="0.25">
      <c r="A1367" s="42" t="s">
        <v>2281</v>
      </c>
      <c r="B1367" s="45">
        <v>14</v>
      </c>
      <c r="C1367" s="42" t="s">
        <v>86</v>
      </c>
      <c r="D1367" s="54">
        <v>2004.71</v>
      </c>
      <c r="E1367" s="55">
        <v>2307.3200000000002</v>
      </c>
      <c r="F1367" s="55">
        <v>2655.33</v>
      </c>
      <c r="G1367" s="56">
        <v>2529.58</v>
      </c>
      <c r="H1367" s="92">
        <v>1041.47</v>
      </c>
      <c r="I1367" s="77" t="s">
        <v>2321</v>
      </c>
      <c r="J1367" s="75">
        <v>233.96</v>
      </c>
      <c r="K1367" s="19">
        <v>2.17</v>
      </c>
      <c r="L1367" s="70">
        <v>963.24</v>
      </c>
      <c r="M1367" s="37">
        <v>1265.8499999999999</v>
      </c>
      <c r="N1367" s="37">
        <v>1613.86</v>
      </c>
      <c r="O1367" s="65">
        <v>1488.11</v>
      </c>
    </row>
    <row r="1368" spans="1:15" x14ac:dyDescent="0.25">
      <c r="A1368" s="42" t="s">
        <v>2281</v>
      </c>
      <c r="B1368" s="45">
        <v>15</v>
      </c>
      <c r="C1368" s="42" t="s">
        <v>86</v>
      </c>
      <c r="D1368" s="54">
        <v>1984.7800000000002</v>
      </c>
      <c r="E1368" s="55">
        <v>2287.39</v>
      </c>
      <c r="F1368" s="55">
        <v>2635.3999999999996</v>
      </c>
      <c r="G1368" s="56">
        <v>2509.6499999999996</v>
      </c>
      <c r="H1368" s="92">
        <v>1021.54</v>
      </c>
      <c r="I1368" s="77" t="s">
        <v>2323</v>
      </c>
      <c r="J1368" s="75">
        <v>233.96</v>
      </c>
      <c r="K1368" s="19">
        <v>2.17</v>
      </c>
      <c r="L1368" s="70">
        <v>963.24</v>
      </c>
      <c r="M1368" s="37">
        <v>1265.8499999999999</v>
      </c>
      <c r="N1368" s="37">
        <v>1613.86</v>
      </c>
      <c r="O1368" s="65">
        <v>1488.11</v>
      </c>
    </row>
    <row r="1369" spans="1:15" x14ac:dyDescent="0.25">
      <c r="A1369" s="42" t="s">
        <v>2281</v>
      </c>
      <c r="B1369" s="45">
        <v>16</v>
      </c>
      <c r="C1369" s="42" t="s">
        <v>86</v>
      </c>
      <c r="D1369" s="54">
        <v>1921.5900000000001</v>
      </c>
      <c r="E1369" s="55">
        <v>2224.1999999999998</v>
      </c>
      <c r="F1369" s="55">
        <v>2572.21</v>
      </c>
      <c r="G1369" s="56">
        <v>2446.46</v>
      </c>
      <c r="H1369" s="92">
        <v>958.35</v>
      </c>
      <c r="I1369" s="77" t="s">
        <v>2326</v>
      </c>
      <c r="J1369" s="75">
        <v>233.96</v>
      </c>
      <c r="K1369" s="19">
        <v>2.17</v>
      </c>
      <c r="L1369" s="70">
        <v>963.24</v>
      </c>
      <c r="M1369" s="37">
        <v>1265.8499999999999</v>
      </c>
      <c r="N1369" s="37">
        <v>1613.86</v>
      </c>
      <c r="O1369" s="65">
        <v>1488.11</v>
      </c>
    </row>
    <row r="1370" spans="1:15" x14ac:dyDescent="0.25">
      <c r="A1370" s="42" t="s">
        <v>2281</v>
      </c>
      <c r="B1370" s="45">
        <v>17</v>
      </c>
      <c r="C1370" s="42" t="s">
        <v>86</v>
      </c>
      <c r="D1370" s="54">
        <v>1944.0100000000002</v>
      </c>
      <c r="E1370" s="55">
        <v>2246.62</v>
      </c>
      <c r="F1370" s="55">
        <v>2594.6299999999997</v>
      </c>
      <c r="G1370" s="56">
        <v>2468.8799999999997</v>
      </c>
      <c r="H1370" s="92">
        <v>980.77</v>
      </c>
      <c r="I1370" s="77" t="s">
        <v>2328</v>
      </c>
      <c r="J1370" s="75">
        <v>233.96</v>
      </c>
      <c r="K1370" s="19">
        <v>2.17</v>
      </c>
      <c r="L1370" s="70">
        <v>963.24</v>
      </c>
      <c r="M1370" s="37">
        <v>1265.8499999999999</v>
      </c>
      <c r="N1370" s="37">
        <v>1613.86</v>
      </c>
      <c r="O1370" s="65">
        <v>1488.11</v>
      </c>
    </row>
    <row r="1371" spans="1:15" x14ac:dyDescent="0.25">
      <c r="A1371" s="42" t="s">
        <v>2281</v>
      </c>
      <c r="B1371" s="45">
        <v>18</v>
      </c>
      <c r="C1371" s="42" t="s">
        <v>86</v>
      </c>
      <c r="D1371" s="54">
        <v>2086.5500000000002</v>
      </c>
      <c r="E1371" s="55">
        <v>2389.16</v>
      </c>
      <c r="F1371" s="55">
        <v>2737.1699999999996</v>
      </c>
      <c r="G1371" s="56">
        <v>2611.4199999999996</v>
      </c>
      <c r="H1371" s="92">
        <v>1123.31</v>
      </c>
      <c r="I1371" s="77" t="s">
        <v>1531</v>
      </c>
      <c r="J1371" s="75">
        <v>233.96</v>
      </c>
      <c r="K1371" s="19">
        <v>2.17</v>
      </c>
      <c r="L1371" s="70">
        <v>963.24</v>
      </c>
      <c r="M1371" s="37">
        <v>1265.8499999999999</v>
      </c>
      <c r="N1371" s="37">
        <v>1613.86</v>
      </c>
      <c r="O1371" s="65">
        <v>1488.11</v>
      </c>
    </row>
    <row r="1372" spans="1:15" x14ac:dyDescent="0.25">
      <c r="A1372" s="42" t="s">
        <v>2281</v>
      </c>
      <c r="B1372" s="45">
        <v>19</v>
      </c>
      <c r="C1372" s="42" t="s">
        <v>86</v>
      </c>
      <c r="D1372" s="54">
        <v>2113.54</v>
      </c>
      <c r="E1372" s="55">
        <v>2416.15</v>
      </c>
      <c r="F1372" s="55">
        <v>2764.16</v>
      </c>
      <c r="G1372" s="56">
        <v>2638.41</v>
      </c>
      <c r="H1372" s="92">
        <v>1150.3</v>
      </c>
      <c r="I1372" s="77" t="s">
        <v>2334</v>
      </c>
      <c r="J1372" s="75">
        <v>233.96</v>
      </c>
      <c r="K1372" s="19">
        <v>2.17</v>
      </c>
      <c r="L1372" s="70">
        <v>963.24</v>
      </c>
      <c r="M1372" s="37">
        <v>1265.8499999999999</v>
      </c>
      <c r="N1372" s="37">
        <v>1613.86</v>
      </c>
      <c r="O1372" s="65">
        <v>1488.11</v>
      </c>
    </row>
    <row r="1373" spans="1:15" x14ac:dyDescent="0.25">
      <c r="A1373" s="42" t="s">
        <v>2281</v>
      </c>
      <c r="B1373" s="45">
        <v>20</v>
      </c>
      <c r="C1373" s="42" t="s">
        <v>86</v>
      </c>
      <c r="D1373" s="54">
        <v>2119.44</v>
      </c>
      <c r="E1373" s="55">
        <v>2422.0500000000002</v>
      </c>
      <c r="F1373" s="55">
        <v>2770.06</v>
      </c>
      <c r="G1373" s="56">
        <v>2644.31</v>
      </c>
      <c r="H1373" s="92">
        <v>1156.2</v>
      </c>
      <c r="I1373" s="77" t="s">
        <v>2337</v>
      </c>
      <c r="J1373" s="75">
        <v>233.96</v>
      </c>
      <c r="K1373" s="19">
        <v>2.17</v>
      </c>
      <c r="L1373" s="70">
        <v>963.24</v>
      </c>
      <c r="M1373" s="37">
        <v>1265.8499999999999</v>
      </c>
      <c r="N1373" s="37">
        <v>1613.86</v>
      </c>
      <c r="O1373" s="65">
        <v>1488.11</v>
      </c>
    </row>
    <row r="1374" spans="1:15" x14ac:dyDescent="0.25">
      <c r="A1374" s="42" t="s">
        <v>2281</v>
      </c>
      <c r="B1374" s="45">
        <v>21</v>
      </c>
      <c r="C1374" s="42" t="s">
        <v>86</v>
      </c>
      <c r="D1374" s="54">
        <v>2168.61</v>
      </c>
      <c r="E1374" s="55">
        <v>2471.2200000000003</v>
      </c>
      <c r="F1374" s="55">
        <v>2819.2299999999996</v>
      </c>
      <c r="G1374" s="56">
        <v>2693.4799999999996</v>
      </c>
      <c r="H1374" s="92">
        <v>1205.3700000000001</v>
      </c>
      <c r="I1374" s="77" t="s">
        <v>2340</v>
      </c>
      <c r="J1374" s="75">
        <v>233.96</v>
      </c>
      <c r="K1374" s="19">
        <v>2.17</v>
      </c>
      <c r="L1374" s="70">
        <v>963.24</v>
      </c>
      <c r="M1374" s="37">
        <v>1265.8499999999999</v>
      </c>
      <c r="N1374" s="37">
        <v>1613.86</v>
      </c>
      <c r="O1374" s="65">
        <v>1488.11</v>
      </c>
    </row>
    <row r="1375" spans="1:15" x14ac:dyDescent="0.25">
      <c r="A1375" s="42" t="s">
        <v>2281</v>
      </c>
      <c r="B1375" s="45">
        <v>22</v>
      </c>
      <c r="C1375" s="42" t="s">
        <v>86</v>
      </c>
      <c r="D1375" s="54">
        <v>1975.8500000000001</v>
      </c>
      <c r="E1375" s="55">
        <v>2278.46</v>
      </c>
      <c r="F1375" s="55">
        <v>2626.47</v>
      </c>
      <c r="G1375" s="56">
        <v>2500.7199999999998</v>
      </c>
      <c r="H1375" s="92">
        <v>1012.61</v>
      </c>
      <c r="I1375" s="77" t="s">
        <v>2343</v>
      </c>
      <c r="J1375" s="75">
        <v>233.96</v>
      </c>
      <c r="K1375" s="19">
        <v>2.17</v>
      </c>
      <c r="L1375" s="70">
        <v>963.24</v>
      </c>
      <c r="M1375" s="37">
        <v>1265.8499999999999</v>
      </c>
      <c r="N1375" s="37">
        <v>1613.86</v>
      </c>
      <c r="O1375" s="65">
        <v>1488.11</v>
      </c>
    </row>
    <row r="1376" spans="1:15" x14ac:dyDescent="0.25">
      <c r="A1376" s="42" t="s">
        <v>2281</v>
      </c>
      <c r="B1376" s="45">
        <v>23</v>
      </c>
      <c r="C1376" s="42" t="s">
        <v>86</v>
      </c>
      <c r="D1376" s="54">
        <v>1888.8500000000001</v>
      </c>
      <c r="E1376" s="55">
        <v>2191.46</v>
      </c>
      <c r="F1376" s="55">
        <v>2539.4699999999998</v>
      </c>
      <c r="G1376" s="56">
        <v>2413.7199999999998</v>
      </c>
      <c r="H1376" s="92">
        <v>925.61</v>
      </c>
      <c r="I1376" s="77" t="s">
        <v>2346</v>
      </c>
      <c r="J1376" s="75">
        <v>233.96</v>
      </c>
      <c r="K1376" s="19">
        <v>2.17</v>
      </c>
      <c r="L1376" s="70">
        <v>963.24</v>
      </c>
      <c r="M1376" s="37">
        <v>1265.8499999999999</v>
      </c>
      <c r="N1376" s="37">
        <v>1613.86</v>
      </c>
      <c r="O1376" s="65">
        <v>1488.11</v>
      </c>
    </row>
    <row r="1377" spans="1:15" x14ac:dyDescent="0.25">
      <c r="A1377" s="42" t="s">
        <v>2347</v>
      </c>
      <c r="B1377" s="45">
        <v>0</v>
      </c>
      <c r="C1377" s="42" t="s">
        <v>86</v>
      </c>
      <c r="D1377" s="54">
        <v>1905.5700000000002</v>
      </c>
      <c r="E1377" s="55">
        <v>2208.1800000000003</v>
      </c>
      <c r="F1377" s="55">
        <v>2556.1899999999996</v>
      </c>
      <c r="G1377" s="56">
        <v>2430.4399999999996</v>
      </c>
      <c r="H1377" s="92">
        <v>942.33</v>
      </c>
      <c r="I1377" s="77" t="s">
        <v>2350</v>
      </c>
      <c r="J1377" s="75">
        <v>233.96</v>
      </c>
      <c r="K1377" s="19">
        <v>2.17</v>
      </c>
      <c r="L1377" s="70">
        <v>963.24</v>
      </c>
      <c r="M1377" s="37">
        <v>1265.8499999999999</v>
      </c>
      <c r="N1377" s="37">
        <v>1613.86</v>
      </c>
      <c r="O1377" s="65">
        <v>1488.11</v>
      </c>
    </row>
    <row r="1378" spans="1:15" x14ac:dyDescent="0.25">
      <c r="A1378" s="42" t="s">
        <v>2347</v>
      </c>
      <c r="B1378" s="45">
        <v>1</v>
      </c>
      <c r="C1378" s="42" t="s">
        <v>86</v>
      </c>
      <c r="D1378" s="54">
        <v>1953.9700000000003</v>
      </c>
      <c r="E1378" s="55">
        <v>2256.58</v>
      </c>
      <c r="F1378" s="55">
        <v>2604.5899999999997</v>
      </c>
      <c r="G1378" s="56">
        <v>2478.8399999999997</v>
      </c>
      <c r="H1378" s="92">
        <v>990.73</v>
      </c>
      <c r="I1378" s="77" t="s">
        <v>274</v>
      </c>
      <c r="J1378" s="75">
        <v>233.96</v>
      </c>
      <c r="K1378" s="19">
        <v>2.17</v>
      </c>
      <c r="L1378" s="70">
        <v>963.24</v>
      </c>
      <c r="M1378" s="37">
        <v>1265.8499999999999</v>
      </c>
      <c r="N1378" s="37">
        <v>1613.86</v>
      </c>
      <c r="O1378" s="65">
        <v>1488.11</v>
      </c>
    </row>
    <row r="1379" spans="1:15" x14ac:dyDescent="0.25">
      <c r="A1379" s="42" t="s">
        <v>2347</v>
      </c>
      <c r="B1379" s="45">
        <v>2</v>
      </c>
      <c r="C1379" s="42" t="s">
        <v>86</v>
      </c>
      <c r="D1379" s="54">
        <v>1990.4900000000002</v>
      </c>
      <c r="E1379" s="55">
        <v>2293.1</v>
      </c>
      <c r="F1379" s="55">
        <v>2641.1099999999997</v>
      </c>
      <c r="G1379" s="56">
        <v>2515.3599999999997</v>
      </c>
      <c r="H1379" s="92">
        <v>1027.25</v>
      </c>
      <c r="I1379" s="77" t="s">
        <v>2355</v>
      </c>
      <c r="J1379" s="75">
        <v>233.96</v>
      </c>
      <c r="K1379" s="19">
        <v>2.17</v>
      </c>
      <c r="L1379" s="70">
        <v>963.24</v>
      </c>
      <c r="M1379" s="37">
        <v>1265.8499999999999</v>
      </c>
      <c r="N1379" s="37">
        <v>1613.86</v>
      </c>
      <c r="O1379" s="65">
        <v>1488.11</v>
      </c>
    </row>
    <row r="1380" spans="1:15" x14ac:dyDescent="0.25">
      <c r="A1380" s="42" t="s">
        <v>2347</v>
      </c>
      <c r="B1380" s="45">
        <v>3</v>
      </c>
      <c r="C1380" s="42" t="s">
        <v>86</v>
      </c>
      <c r="D1380" s="54">
        <v>1997.38</v>
      </c>
      <c r="E1380" s="55">
        <v>2299.9899999999998</v>
      </c>
      <c r="F1380" s="55">
        <v>2648</v>
      </c>
      <c r="G1380" s="56">
        <v>2522.25</v>
      </c>
      <c r="H1380" s="92">
        <v>1034.1400000000001</v>
      </c>
      <c r="I1380" s="77" t="s">
        <v>2358</v>
      </c>
      <c r="J1380" s="75">
        <v>233.96</v>
      </c>
      <c r="K1380" s="19">
        <v>2.17</v>
      </c>
      <c r="L1380" s="70">
        <v>963.24</v>
      </c>
      <c r="M1380" s="37">
        <v>1265.8499999999999</v>
      </c>
      <c r="N1380" s="37">
        <v>1613.86</v>
      </c>
      <c r="O1380" s="65">
        <v>1488.11</v>
      </c>
    </row>
    <row r="1381" spans="1:15" x14ac:dyDescent="0.25">
      <c r="A1381" s="42" t="s">
        <v>2347</v>
      </c>
      <c r="B1381" s="45">
        <v>4</v>
      </c>
      <c r="C1381" s="42" t="s">
        <v>86</v>
      </c>
      <c r="D1381" s="54">
        <v>1999.68</v>
      </c>
      <c r="E1381" s="55">
        <v>2302.29</v>
      </c>
      <c r="F1381" s="55">
        <v>2650.2999999999997</v>
      </c>
      <c r="G1381" s="56">
        <v>2524.5499999999997</v>
      </c>
      <c r="H1381" s="92">
        <v>1036.44</v>
      </c>
      <c r="I1381" s="77" t="s">
        <v>277</v>
      </c>
      <c r="J1381" s="75">
        <v>233.96</v>
      </c>
      <c r="K1381" s="19">
        <v>2.17</v>
      </c>
      <c r="L1381" s="70">
        <v>963.24</v>
      </c>
      <c r="M1381" s="37">
        <v>1265.8499999999999</v>
      </c>
      <c r="N1381" s="37">
        <v>1613.86</v>
      </c>
      <c r="O1381" s="65">
        <v>1488.11</v>
      </c>
    </row>
    <row r="1382" spans="1:15" x14ac:dyDescent="0.25">
      <c r="A1382" s="42" t="s">
        <v>2347</v>
      </c>
      <c r="B1382" s="45">
        <v>5</v>
      </c>
      <c r="C1382" s="42" t="s">
        <v>86</v>
      </c>
      <c r="D1382" s="54">
        <v>1966.3200000000002</v>
      </c>
      <c r="E1382" s="55">
        <v>2268.9300000000003</v>
      </c>
      <c r="F1382" s="55">
        <v>2616.9399999999996</v>
      </c>
      <c r="G1382" s="56">
        <v>2491.1899999999996</v>
      </c>
      <c r="H1382" s="92">
        <v>1003.08</v>
      </c>
      <c r="I1382" s="77" t="s">
        <v>2362</v>
      </c>
      <c r="J1382" s="75">
        <v>233.96</v>
      </c>
      <c r="K1382" s="19">
        <v>2.17</v>
      </c>
      <c r="L1382" s="70">
        <v>963.24</v>
      </c>
      <c r="M1382" s="37">
        <v>1265.8499999999999</v>
      </c>
      <c r="N1382" s="37">
        <v>1613.86</v>
      </c>
      <c r="O1382" s="65">
        <v>1488.11</v>
      </c>
    </row>
    <row r="1383" spans="1:15" x14ac:dyDescent="0.25">
      <c r="A1383" s="42" t="s">
        <v>2347</v>
      </c>
      <c r="B1383" s="45">
        <v>6</v>
      </c>
      <c r="C1383" s="42" t="s">
        <v>86</v>
      </c>
      <c r="D1383" s="54">
        <v>2058.9900000000002</v>
      </c>
      <c r="E1383" s="55">
        <v>2361.6</v>
      </c>
      <c r="F1383" s="55">
        <v>2709.6099999999997</v>
      </c>
      <c r="G1383" s="56">
        <v>2583.8599999999997</v>
      </c>
      <c r="H1383" s="92">
        <v>1095.75</v>
      </c>
      <c r="I1383" s="77" t="s">
        <v>2365</v>
      </c>
      <c r="J1383" s="75">
        <v>233.96</v>
      </c>
      <c r="K1383" s="19">
        <v>2.17</v>
      </c>
      <c r="L1383" s="70">
        <v>963.24</v>
      </c>
      <c r="M1383" s="37">
        <v>1265.8499999999999</v>
      </c>
      <c r="N1383" s="37">
        <v>1613.86</v>
      </c>
      <c r="O1383" s="65">
        <v>1488.11</v>
      </c>
    </row>
    <row r="1384" spans="1:15" x14ac:dyDescent="0.25">
      <c r="A1384" s="42" t="s">
        <v>2347</v>
      </c>
      <c r="B1384" s="45">
        <v>7</v>
      </c>
      <c r="C1384" s="42" t="s">
        <v>86</v>
      </c>
      <c r="D1384" s="54">
        <v>1955.68</v>
      </c>
      <c r="E1384" s="55">
        <v>2258.29</v>
      </c>
      <c r="F1384" s="55">
        <v>2606.2999999999997</v>
      </c>
      <c r="G1384" s="56">
        <v>2480.5499999999997</v>
      </c>
      <c r="H1384" s="92">
        <v>992.43999999999994</v>
      </c>
      <c r="I1384" s="77" t="s">
        <v>2368</v>
      </c>
      <c r="J1384" s="75">
        <v>233.96</v>
      </c>
      <c r="K1384" s="19">
        <v>2.17</v>
      </c>
      <c r="L1384" s="70">
        <v>963.24</v>
      </c>
      <c r="M1384" s="37">
        <v>1265.8499999999999</v>
      </c>
      <c r="N1384" s="37">
        <v>1613.86</v>
      </c>
      <c r="O1384" s="65">
        <v>1488.11</v>
      </c>
    </row>
    <row r="1385" spans="1:15" x14ac:dyDescent="0.25">
      <c r="A1385" s="42" t="s">
        <v>2347</v>
      </c>
      <c r="B1385" s="45">
        <v>8</v>
      </c>
      <c r="C1385" s="42" t="s">
        <v>86</v>
      </c>
      <c r="D1385" s="54">
        <v>2057.79</v>
      </c>
      <c r="E1385" s="55">
        <v>2360.4</v>
      </c>
      <c r="F1385" s="55">
        <v>2708.41</v>
      </c>
      <c r="G1385" s="56">
        <v>2582.66</v>
      </c>
      <c r="H1385" s="92">
        <v>1094.55</v>
      </c>
      <c r="I1385" s="77" t="s">
        <v>2371</v>
      </c>
      <c r="J1385" s="75">
        <v>233.96</v>
      </c>
      <c r="K1385" s="19">
        <v>2.17</v>
      </c>
      <c r="L1385" s="70">
        <v>963.24</v>
      </c>
      <c r="M1385" s="37">
        <v>1265.8499999999999</v>
      </c>
      <c r="N1385" s="37">
        <v>1613.86</v>
      </c>
      <c r="O1385" s="65">
        <v>1488.11</v>
      </c>
    </row>
    <row r="1386" spans="1:15" x14ac:dyDescent="0.25">
      <c r="A1386" s="42" t="s">
        <v>2347</v>
      </c>
      <c r="B1386" s="45">
        <v>9</v>
      </c>
      <c r="C1386" s="42" t="s">
        <v>86</v>
      </c>
      <c r="D1386" s="54">
        <v>2039.8400000000001</v>
      </c>
      <c r="E1386" s="55">
        <v>2342.4499999999998</v>
      </c>
      <c r="F1386" s="55">
        <v>2690.46</v>
      </c>
      <c r="G1386" s="56">
        <v>2564.71</v>
      </c>
      <c r="H1386" s="92">
        <v>1076.6000000000001</v>
      </c>
      <c r="I1386" s="77" t="s">
        <v>2374</v>
      </c>
      <c r="J1386" s="75">
        <v>233.96</v>
      </c>
      <c r="K1386" s="19">
        <v>2.17</v>
      </c>
      <c r="L1386" s="70">
        <v>963.24</v>
      </c>
      <c r="M1386" s="37">
        <v>1265.8499999999999</v>
      </c>
      <c r="N1386" s="37">
        <v>1613.86</v>
      </c>
      <c r="O1386" s="65">
        <v>1488.11</v>
      </c>
    </row>
    <row r="1387" spans="1:15" x14ac:dyDescent="0.25">
      <c r="A1387" s="42" t="s">
        <v>2347</v>
      </c>
      <c r="B1387" s="45">
        <v>10</v>
      </c>
      <c r="C1387" s="42" t="s">
        <v>86</v>
      </c>
      <c r="D1387" s="54">
        <v>2026.8600000000001</v>
      </c>
      <c r="E1387" s="55">
        <v>2329.4700000000003</v>
      </c>
      <c r="F1387" s="55">
        <v>2677.4799999999996</v>
      </c>
      <c r="G1387" s="56">
        <v>2551.7299999999996</v>
      </c>
      <c r="H1387" s="92">
        <v>1063.6200000000001</v>
      </c>
      <c r="I1387" s="77" t="s">
        <v>2377</v>
      </c>
      <c r="J1387" s="75">
        <v>233.96</v>
      </c>
      <c r="K1387" s="19">
        <v>2.17</v>
      </c>
      <c r="L1387" s="70">
        <v>963.24</v>
      </c>
      <c r="M1387" s="37">
        <v>1265.8499999999999</v>
      </c>
      <c r="N1387" s="37">
        <v>1613.86</v>
      </c>
      <c r="O1387" s="65">
        <v>1488.11</v>
      </c>
    </row>
    <row r="1388" spans="1:15" x14ac:dyDescent="0.25">
      <c r="A1388" s="42" t="s">
        <v>2347</v>
      </c>
      <c r="B1388" s="45">
        <v>11</v>
      </c>
      <c r="C1388" s="42" t="s">
        <v>86</v>
      </c>
      <c r="D1388" s="54">
        <v>2027.5600000000002</v>
      </c>
      <c r="E1388" s="55">
        <v>2330.17</v>
      </c>
      <c r="F1388" s="55">
        <v>2678.18</v>
      </c>
      <c r="G1388" s="56">
        <v>2552.4299999999998</v>
      </c>
      <c r="H1388" s="92">
        <v>1064.3200000000002</v>
      </c>
      <c r="I1388" s="77" t="s">
        <v>2379</v>
      </c>
      <c r="J1388" s="75">
        <v>233.96</v>
      </c>
      <c r="K1388" s="19">
        <v>2.17</v>
      </c>
      <c r="L1388" s="70">
        <v>963.24</v>
      </c>
      <c r="M1388" s="37">
        <v>1265.8499999999999</v>
      </c>
      <c r="N1388" s="37">
        <v>1613.86</v>
      </c>
      <c r="O1388" s="65">
        <v>1488.11</v>
      </c>
    </row>
    <row r="1389" spans="1:15" x14ac:dyDescent="0.25">
      <c r="A1389" s="42" t="s">
        <v>2347</v>
      </c>
      <c r="B1389" s="45">
        <v>12</v>
      </c>
      <c r="C1389" s="42" t="s">
        <v>86</v>
      </c>
      <c r="D1389" s="54">
        <v>2033.1100000000001</v>
      </c>
      <c r="E1389" s="55">
        <v>2335.7200000000003</v>
      </c>
      <c r="F1389" s="55">
        <v>2683.7299999999996</v>
      </c>
      <c r="G1389" s="56">
        <v>2557.9799999999996</v>
      </c>
      <c r="H1389" s="92">
        <v>1069.8700000000001</v>
      </c>
      <c r="I1389" s="77" t="s">
        <v>2382</v>
      </c>
      <c r="J1389" s="75">
        <v>233.96</v>
      </c>
      <c r="K1389" s="19">
        <v>2.17</v>
      </c>
      <c r="L1389" s="70">
        <v>963.24</v>
      </c>
      <c r="M1389" s="37">
        <v>1265.8499999999999</v>
      </c>
      <c r="N1389" s="37">
        <v>1613.86</v>
      </c>
      <c r="O1389" s="65">
        <v>1488.11</v>
      </c>
    </row>
    <row r="1390" spans="1:15" x14ac:dyDescent="0.25">
      <c r="A1390" s="42" t="s">
        <v>2347</v>
      </c>
      <c r="B1390" s="45">
        <v>13</v>
      </c>
      <c r="C1390" s="42" t="s">
        <v>86</v>
      </c>
      <c r="D1390" s="54">
        <v>2040.04</v>
      </c>
      <c r="E1390" s="55">
        <v>2342.65</v>
      </c>
      <c r="F1390" s="55">
        <v>2690.66</v>
      </c>
      <c r="G1390" s="56">
        <v>2564.91</v>
      </c>
      <c r="H1390" s="92">
        <v>1076.8</v>
      </c>
      <c r="I1390" s="77" t="s">
        <v>2385</v>
      </c>
      <c r="J1390" s="75">
        <v>233.96</v>
      </c>
      <c r="K1390" s="19">
        <v>2.17</v>
      </c>
      <c r="L1390" s="70">
        <v>963.24</v>
      </c>
      <c r="M1390" s="37">
        <v>1265.8499999999999</v>
      </c>
      <c r="N1390" s="37">
        <v>1613.86</v>
      </c>
      <c r="O1390" s="65">
        <v>1488.11</v>
      </c>
    </row>
    <row r="1391" spans="1:15" x14ac:dyDescent="0.25">
      <c r="A1391" s="42" t="s">
        <v>2347</v>
      </c>
      <c r="B1391" s="45">
        <v>14</v>
      </c>
      <c r="C1391" s="42" t="s">
        <v>86</v>
      </c>
      <c r="D1391" s="54">
        <v>2029.7000000000003</v>
      </c>
      <c r="E1391" s="55">
        <v>2332.31</v>
      </c>
      <c r="F1391" s="55">
        <v>2680.3199999999997</v>
      </c>
      <c r="G1391" s="56">
        <v>2554.5699999999997</v>
      </c>
      <c r="H1391" s="92">
        <v>1066.46</v>
      </c>
      <c r="I1391" s="77" t="s">
        <v>2388</v>
      </c>
      <c r="J1391" s="75">
        <v>233.96</v>
      </c>
      <c r="K1391" s="19">
        <v>2.17</v>
      </c>
      <c r="L1391" s="70">
        <v>963.24</v>
      </c>
      <c r="M1391" s="37">
        <v>1265.8499999999999</v>
      </c>
      <c r="N1391" s="37">
        <v>1613.86</v>
      </c>
      <c r="O1391" s="65">
        <v>1488.11</v>
      </c>
    </row>
    <row r="1392" spans="1:15" x14ac:dyDescent="0.25">
      <c r="A1392" s="42" t="s">
        <v>2347</v>
      </c>
      <c r="B1392" s="45">
        <v>15</v>
      </c>
      <c r="C1392" s="42" t="s">
        <v>86</v>
      </c>
      <c r="D1392" s="54">
        <v>1986.77</v>
      </c>
      <c r="E1392" s="55">
        <v>2289.38</v>
      </c>
      <c r="F1392" s="55">
        <v>2637.39</v>
      </c>
      <c r="G1392" s="56">
        <v>2511.64</v>
      </c>
      <c r="H1392" s="92">
        <v>1023.53</v>
      </c>
      <c r="I1392" s="77" t="s">
        <v>2391</v>
      </c>
      <c r="J1392" s="75">
        <v>233.96</v>
      </c>
      <c r="K1392" s="19">
        <v>2.17</v>
      </c>
      <c r="L1392" s="70">
        <v>963.24</v>
      </c>
      <c r="M1392" s="37">
        <v>1265.8499999999999</v>
      </c>
      <c r="N1392" s="37">
        <v>1613.86</v>
      </c>
      <c r="O1392" s="65">
        <v>1488.11</v>
      </c>
    </row>
    <row r="1393" spans="1:15" x14ac:dyDescent="0.25">
      <c r="A1393" s="42" t="s">
        <v>2347</v>
      </c>
      <c r="B1393" s="45">
        <v>16</v>
      </c>
      <c r="C1393" s="42" t="s">
        <v>86</v>
      </c>
      <c r="D1393" s="54">
        <v>1923.8400000000001</v>
      </c>
      <c r="E1393" s="55">
        <v>2226.4499999999998</v>
      </c>
      <c r="F1393" s="55">
        <v>2574.46</v>
      </c>
      <c r="G1393" s="56">
        <v>2448.71</v>
      </c>
      <c r="H1393" s="92">
        <v>960.6</v>
      </c>
      <c r="I1393" s="77" t="s">
        <v>234</v>
      </c>
      <c r="J1393" s="75">
        <v>233.96</v>
      </c>
      <c r="K1393" s="19">
        <v>2.17</v>
      </c>
      <c r="L1393" s="70">
        <v>963.24</v>
      </c>
      <c r="M1393" s="37">
        <v>1265.8499999999999</v>
      </c>
      <c r="N1393" s="37">
        <v>1613.86</v>
      </c>
      <c r="O1393" s="65">
        <v>1488.11</v>
      </c>
    </row>
    <row r="1394" spans="1:15" x14ac:dyDescent="0.25">
      <c r="A1394" s="42" t="s">
        <v>2347</v>
      </c>
      <c r="B1394" s="45">
        <v>17</v>
      </c>
      <c r="C1394" s="42" t="s">
        <v>86</v>
      </c>
      <c r="D1394" s="54">
        <v>1943.66</v>
      </c>
      <c r="E1394" s="55">
        <v>2246.27</v>
      </c>
      <c r="F1394" s="55">
        <v>2594.2799999999997</v>
      </c>
      <c r="G1394" s="56">
        <v>2468.5299999999997</v>
      </c>
      <c r="H1394" s="92">
        <v>980.42</v>
      </c>
      <c r="I1394" s="77" t="s">
        <v>2396</v>
      </c>
      <c r="J1394" s="75">
        <v>233.96</v>
      </c>
      <c r="K1394" s="19">
        <v>2.17</v>
      </c>
      <c r="L1394" s="70">
        <v>963.24</v>
      </c>
      <c r="M1394" s="37">
        <v>1265.8499999999999</v>
      </c>
      <c r="N1394" s="37">
        <v>1613.86</v>
      </c>
      <c r="O1394" s="65">
        <v>1488.11</v>
      </c>
    </row>
    <row r="1395" spans="1:15" x14ac:dyDescent="0.25">
      <c r="A1395" s="42" t="s">
        <v>2347</v>
      </c>
      <c r="B1395" s="45">
        <v>18</v>
      </c>
      <c r="C1395" s="42" t="s">
        <v>86</v>
      </c>
      <c r="D1395" s="54">
        <v>2086.67</v>
      </c>
      <c r="E1395" s="55">
        <v>2389.2799999999997</v>
      </c>
      <c r="F1395" s="55">
        <v>2737.29</v>
      </c>
      <c r="G1395" s="56">
        <v>2611.54</v>
      </c>
      <c r="H1395" s="92">
        <v>1123.43</v>
      </c>
      <c r="I1395" s="77" t="s">
        <v>2399</v>
      </c>
      <c r="J1395" s="75">
        <v>233.96</v>
      </c>
      <c r="K1395" s="19">
        <v>2.17</v>
      </c>
      <c r="L1395" s="70">
        <v>963.24</v>
      </c>
      <c r="M1395" s="37">
        <v>1265.8499999999999</v>
      </c>
      <c r="N1395" s="37">
        <v>1613.86</v>
      </c>
      <c r="O1395" s="65">
        <v>1488.11</v>
      </c>
    </row>
    <row r="1396" spans="1:15" x14ac:dyDescent="0.25">
      <c r="A1396" s="42" t="s">
        <v>2347</v>
      </c>
      <c r="B1396" s="45">
        <v>19</v>
      </c>
      <c r="C1396" s="42" t="s">
        <v>86</v>
      </c>
      <c r="D1396" s="54">
        <v>2091.73</v>
      </c>
      <c r="E1396" s="55">
        <v>2394.34</v>
      </c>
      <c r="F1396" s="55">
        <v>2742.35</v>
      </c>
      <c r="G1396" s="56">
        <v>2616.6</v>
      </c>
      <c r="H1396" s="92">
        <v>1128.49</v>
      </c>
      <c r="I1396" s="77" t="s">
        <v>2401</v>
      </c>
      <c r="J1396" s="75">
        <v>233.96</v>
      </c>
      <c r="K1396" s="19">
        <v>2.17</v>
      </c>
      <c r="L1396" s="70">
        <v>963.24</v>
      </c>
      <c r="M1396" s="37">
        <v>1265.8499999999999</v>
      </c>
      <c r="N1396" s="37">
        <v>1613.86</v>
      </c>
      <c r="O1396" s="65">
        <v>1488.11</v>
      </c>
    </row>
    <row r="1397" spans="1:15" x14ac:dyDescent="0.25">
      <c r="A1397" s="42" t="s">
        <v>2347</v>
      </c>
      <c r="B1397" s="45">
        <v>20</v>
      </c>
      <c r="C1397" s="42" t="s">
        <v>86</v>
      </c>
      <c r="D1397" s="54">
        <v>2123.02</v>
      </c>
      <c r="E1397" s="55">
        <v>2425.63</v>
      </c>
      <c r="F1397" s="55">
        <v>2773.64</v>
      </c>
      <c r="G1397" s="56">
        <v>2647.89</v>
      </c>
      <c r="H1397" s="92">
        <v>1159.78</v>
      </c>
      <c r="I1397" s="77" t="s">
        <v>2405</v>
      </c>
      <c r="J1397" s="75">
        <v>233.96</v>
      </c>
      <c r="K1397" s="19">
        <v>2.17</v>
      </c>
      <c r="L1397" s="70">
        <v>963.24</v>
      </c>
      <c r="M1397" s="37">
        <v>1265.8499999999999</v>
      </c>
      <c r="N1397" s="37">
        <v>1613.86</v>
      </c>
      <c r="O1397" s="65">
        <v>1488.11</v>
      </c>
    </row>
    <row r="1398" spans="1:15" x14ac:dyDescent="0.25">
      <c r="A1398" s="42" t="s">
        <v>2347</v>
      </c>
      <c r="B1398" s="45">
        <v>21</v>
      </c>
      <c r="C1398" s="42" t="s">
        <v>86</v>
      </c>
      <c r="D1398" s="54">
        <v>2172.75</v>
      </c>
      <c r="E1398" s="55">
        <v>2475.36</v>
      </c>
      <c r="F1398" s="55">
        <v>2823.37</v>
      </c>
      <c r="G1398" s="56">
        <v>2697.62</v>
      </c>
      <c r="H1398" s="92">
        <v>1209.51</v>
      </c>
      <c r="I1398" s="77" t="s">
        <v>2408</v>
      </c>
      <c r="J1398" s="75">
        <v>233.96</v>
      </c>
      <c r="K1398" s="19">
        <v>2.17</v>
      </c>
      <c r="L1398" s="70">
        <v>963.24</v>
      </c>
      <c r="M1398" s="37">
        <v>1265.8499999999999</v>
      </c>
      <c r="N1398" s="37">
        <v>1613.86</v>
      </c>
      <c r="O1398" s="65">
        <v>1488.11</v>
      </c>
    </row>
    <row r="1399" spans="1:15" x14ac:dyDescent="0.25">
      <c r="A1399" s="42" t="s">
        <v>2347</v>
      </c>
      <c r="B1399" s="45">
        <v>22</v>
      </c>
      <c r="C1399" s="42" t="s">
        <v>86</v>
      </c>
      <c r="D1399" s="54">
        <v>1966.89</v>
      </c>
      <c r="E1399" s="55">
        <v>2269.5</v>
      </c>
      <c r="F1399" s="55">
        <v>2617.5099999999998</v>
      </c>
      <c r="G1399" s="56">
        <v>2491.7599999999998</v>
      </c>
      <c r="H1399" s="92">
        <v>1003.65</v>
      </c>
      <c r="I1399" s="77" t="s">
        <v>2410</v>
      </c>
      <c r="J1399" s="75">
        <v>233.96</v>
      </c>
      <c r="K1399" s="19">
        <v>2.17</v>
      </c>
      <c r="L1399" s="70">
        <v>963.24</v>
      </c>
      <c r="M1399" s="37">
        <v>1265.8499999999999</v>
      </c>
      <c r="N1399" s="37">
        <v>1613.86</v>
      </c>
      <c r="O1399" s="65">
        <v>1488.11</v>
      </c>
    </row>
    <row r="1400" spans="1:15" x14ac:dyDescent="0.25">
      <c r="A1400" s="42" t="s">
        <v>2347</v>
      </c>
      <c r="B1400" s="45">
        <v>23</v>
      </c>
      <c r="C1400" s="42" t="s">
        <v>86</v>
      </c>
      <c r="D1400" s="54">
        <v>1873.2400000000002</v>
      </c>
      <c r="E1400" s="55">
        <v>2175.85</v>
      </c>
      <c r="F1400" s="55">
        <v>2523.8599999999997</v>
      </c>
      <c r="G1400" s="56">
        <v>2398.1099999999997</v>
      </c>
      <c r="H1400" s="92">
        <v>910</v>
      </c>
      <c r="I1400" s="77" t="s">
        <v>2413</v>
      </c>
      <c r="J1400" s="75">
        <v>233.96</v>
      </c>
      <c r="K1400" s="19">
        <v>2.17</v>
      </c>
      <c r="L1400" s="70">
        <v>963.24</v>
      </c>
      <c r="M1400" s="37">
        <v>1265.8499999999999</v>
      </c>
      <c r="N1400" s="37">
        <v>1613.86</v>
      </c>
      <c r="O1400" s="65">
        <v>1488.11</v>
      </c>
    </row>
    <row r="1401" spans="1:15" x14ac:dyDescent="0.25">
      <c r="A1401" s="42" t="s">
        <v>2414</v>
      </c>
      <c r="B1401" s="45">
        <v>0</v>
      </c>
      <c r="C1401" s="42" t="s">
        <v>86</v>
      </c>
      <c r="D1401" s="54">
        <v>1907.1000000000001</v>
      </c>
      <c r="E1401" s="55">
        <v>2209.71</v>
      </c>
      <c r="F1401" s="55">
        <v>2557.7199999999998</v>
      </c>
      <c r="G1401" s="56">
        <v>2431.9699999999998</v>
      </c>
      <c r="H1401" s="92">
        <v>943.86</v>
      </c>
      <c r="I1401" s="77" t="s">
        <v>2416</v>
      </c>
      <c r="J1401" s="75">
        <v>233.96</v>
      </c>
      <c r="K1401" s="19">
        <v>2.17</v>
      </c>
      <c r="L1401" s="70">
        <v>963.24</v>
      </c>
      <c r="M1401" s="37">
        <v>1265.8499999999999</v>
      </c>
      <c r="N1401" s="37">
        <v>1613.86</v>
      </c>
      <c r="O1401" s="65">
        <v>1488.11</v>
      </c>
    </row>
    <row r="1402" spans="1:15" x14ac:dyDescent="0.25">
      <c r="A1402" s="42" t="s">
        <v>2414</v>
      </c>
      <c r="B1402" s="45">
        <v>1</v>
      </c>
      <c r="C1402" s="42" t="s">
        <v>86</v>
      </c>
      <c r="D1402" s="54">
        <v>1958.5300000000002</v>
      </c>
      <c r="E1402" s="55">
        <v>2261.14</v>
      </c>
      <c r="F1402" s="55">
        <v>2609.1499999999996</v>
      </c>
      <c r="G1402" s="56">
        <v>2483.3999999999996</v>
      </c>
      <c r="H1402" s="92">
        <v>995.29</v>
      </c>
      <c r="I1402" s="77" t="s">
        <v>2418</v>
      </c>
      <c r="J1402" s="75">
        <v>233.96</v>
      </c>
      <c r="K1402" s="19">
        <v>2.17</v>
      </c>
      <c r="L1402" s="70">
        <v>963.24</v>
      </c>
      <c r="M1402" s="37">
        <v>1265.8499999999999</v>
      </c>
      <c r="N1402" s="37">
        <v>1613.86</v>
      </c>
      <c r="O1402" s="65">
        <v>1488.11</v>
      </c>
    </row>
    <row r="1403" spans="1:15" x14ac:dyDescent="0.25">
      <c r="A1403" s="42" t="s">
        <v>2414</v>
      </c>
      <c r="B1403" s="45">
        <v>2</v>
      </c>
      <c r="C1403" s="42" t="s">
        <v>86</v>
      </c>
      <c r="D1403" s="54">
        <v>1990.7600000000002</v>
      </c>
      <c r="E1403" s="55">
        <v>2293.37</v>
      </c>
      <c r="F1403" s="55">
        <v>2641.3799999999997</v>
      </c>
      <c r="G1403" s="56">
        <v>2515.6299999999997</v>
      </c>
      <c r="H1403" s="92">
        <v>1027.52</v>
      </c>
      <c r="I1403" s="77" t="s">
        <v>2421</v>
      </c>
      <c r="J1403" s="75">
        <v>233.96</v>
      </c>
      <c r="K1403" s="19">
        <v>2.17</v>
      </c>
      <c r="L1403" s="70">
        <v>963.24</v>
      </c>
      <c r="M1403" s="37">
        <v>1265.8499999999999</v>
      </c>
      <c r="N1403" s="37">
        <v>1613.86</v>
      </c>
      <c r="O1403" s="65">
        <v>1488.11</v>
      </c>
    </row>
    <row r="1404" spans="1:15" x14ac:dyDescent="0.25">
      <c r="A1404" s="42" t="s">
        <v>2414</v>
      </c>
      <c r="B1404" s="45">
        <v>3</v>
      </c>
      <c r="C1404" s="42" t="s">
        <v>86</v>
      </c>
      <c r="D1404" s="54">
        <v>1997.46</v>
      </c>
      <c r="E1404" s="55">
        <v>2300.0700000000002</v>
      </c>
      <c r="F1404" s="55">
        <v>2648.08</v>
      </c>
      <c r="G1404" s="56">
        <v>2522.33</v>
      </c>
      <c r="H1404" s="92">
        <v>1034.22</v>
      </c>
      <c r="I1404" s="77" t="s">
        <v>2424</v>
      </c>
      <c r="J1404" s="75">
        <v>233.96</v>
      </c>
      <c r="K1404" s="19">
        <v>2.17</v>
      </c>
      <c r="L1404" s="70">
        <v>963.24</v>
      </c>
      <c r="M1404" s="37">
        <v>1265.8499999999999</v>
      </c>
      <c r="N1404" s="37">
        <v>1613.86</v>
      </c>
      <c r="O1404" s="65">
        <v>1488.11</v>
      </c>
    </row>
    <row r="1405" spans="1:15" x14ac:dyDescent="0.25">
      <c r="A1405" s="42" t="s">
        <v>2414</v>
      </c>
      <c r="B1405" s="45">
        <v>4</v>
      </c>
      <c r="C1405" s="42" t="s">
        <v>86</v>
      </c>
      <c r="D1405" s="54">
        <v>1999.3000000000002</v>
      </c>
      <c r="E1405" s="55">
        <v>2301.91</v>
      </c>
      <c r="F1405" s="55">
        <v>2649.9199999999996</v>
      </c>
      <c r="G1405" s="56">
        <v>2524.1699999999996</v>
      </c>
      <c r="H1405" s="92">
        <v>1036.06</v>
      </c>
      <c r="I1405" s="77" t="s">
        <v>2427</v>
      </c>
      <c r="J1405" s="75">
        <v>233.96</v>
      </c>
      <c r="K1405" s="19">
        <v>2.17</v>
      </c>
      <c r="L1405" s="70">
        <v>963.24</v>
      </c>
      <c r="M1405" s="37">
        <v>1265.8499999999999</v>
      </c>
      <c r="N1405" s="37">
        <v>1613.86</v>
      </c>
      <c r="O1405" s="65">
        <v>1488.11</v>
      </c>
    </row>
    <row r="1406" spans="1:15" x14ac:dyDescent="0.25">
      <c r="A1406" s="42" t="s">
        <v>2414</v>
      </c>
      <c r="B1406" s="45">
        <v>5</v>
      </c>
      <c r="C1406" s="42" t="s">
        <v>86</v>
      </c>
      <c r="D1406" s="54">
        <v>1970.73</v>
      </c>
      <c r="E1406" s="55">
        <v>2273.34</v>
      </c>
      <c r="F1406" s="55">
        <v>2621.35</v>
      </c>
      <c r="G1406" s="56">
        <v>2495.6</v>
      </c>
      <c r="H1406" s="92">
        <v>1007.49</v>
      </c>
      <c r="I1406" s="77" t="s">
        <v>2430</v>
      </c>
      <c r="J1406" s="75">
        <v>233.96</v>
      </c>
      <c r="K1406" s="19">
        <v>2.17</v>
      </c>
      <c r="L1406" s="70">
        <v>963.24</v>
      </c>
      <c r="M1406" s="37">
        <v>1265.8499999999999</v>
      </c>
      <c r="N1406" s="37">
        <v>1613.86</v>
      </c>
      <c r="O1406" s="65">
        <v>1488.11</v>
      </c>
    </row>
    <row r="1407" spans="1:15" x14ac:dyDescent="0.25">
      <c r="A1407" s="42" t="s">
        <v>2414</v>
      </c>
      <c r="B1407" s="45">
        <v>6</v>
      </c>
      <c r="C1407" s="42" t="s">
        <v>86</v>
      </c>
      <c r="D1407" s="54">
        <v>2054.77</v>
      </c>
      <c r="E1407" s="55">
        <v>2357.38</v>
      </c>
      <c r="F1407" s="55">
        <v>2705.39</v>
      </c>
      <c r="G1407" s="56">
        <v>2579.64</v>
      </c>
      <c r="H1407" s="92">
        <v>1091.53</v>
      </c>
      <c r="I1407" s="77" t="s">
        <v>2433</v>
      </c>
      <c r="J1407" s="75">
        <v>233.96</v>
      </c>
      <c r="K1407" s="19">
        <v>2.17</v>
      </c>
      <c r="L1407" s="70">
        <v>963.24</v>
      </c>
      <c r="M1407" s="37">
        <v>1265.8499999999999</v>
      </c>
      <c r="N1407" s="37">
        <v>1613.86</v>
      </c>
      <c r="O1407" s="65">
        <v>1488.11</v>
      </c>
    </row>
    <row r="1408" spans="1:15" x14ac:dyDescent="0.25">
      <c r="A1408" s="42" t="s">
        <v>2414</v>
      </c>
      <c r="B1408" s="45">
        <v>7</v>
      </c>
      <c r="C1408" s="42" t="s">
        <v>86</v>
      </c>
      <c r="D1408" s="54">
        <v>1951.96</v>
      </c>
      <c r="E1408" s="55">
        <v>2254.5700000000002</v>
      </c>
      <c r="F1408" s="55">
        <v>2602.58</v>
      </c>
      <c r="G1408" s="56">
        <v>2476.83</v>
      </c>
      <c r="H1408" s="92">
        <v>988.72</v>
      </c>
      <c r="I1408" s="77" t="s">
        <v>713</v>
      </c>
      <c r="J1408" s="75">
        <v>233.96</v>
      </c>
      <c r="K1408" s="19">
        <v>2.17</v>
      </c>
      <c r="L1408" s="70">
        <v>963.24</v>
      </c>
      <c r="M1408" s="37">
        <v>1265.8499999999999</v>
      </c>
      <c r="N1408" s="37">
        <v>1613.86</v>
      </c>
      <c r="O1408" s="65">
        <v>1488.11</v>
      </c>
    </row>
    <row r="1409" spans="1:15" x14ac:dyDescent="0.25">
      <c r="A1409" s="42" t="s">
        <v>2414</v>
      </c>
      <c r="B1409" s="45">
        <v>8</v>
      </c>
      <c r="C1409" s="42" t="s">
        <v>86</v>
      </c>
      <c r="D1409" s="54">
        <v>2046.2800000000002</v>
      </c>
      <c r="E1409" s="55">
        <v>2348.89</v>
      </c>
      <c r="F1409" s="55">
        <v>2696.8999999999996</v>
      </c>
      <c r="G1409" s="56">
        <v>2571.1499999999996</v>
      </c>
      <c r="H1409" s="92">
        <v>1083.04</v>
      </c>
      <c r="I1409" s="77" t="s">
        <v>2437</v>
      </c>
      <c r="J1409" s="75">
        <v>233.96</v>
      </c>
      <c r="K1409" s="19">
        <v>2.17</v>
      </c>
      <c r="L1409" s="70">
        <v>963.24</v>
      </c>
      <c r="M1409" s="37">
        <v>1265.8499999999999</v>
      </c>
      <c r="N1409" s="37">
        <v>1613.86</v>
      </c>
      <c r="O1409" s="65">
        <v>1488.11</v>
      </c>
    </row>
    <row r="1410" spans="1:15" x14ac:dyDescent="0.25">
      <c r="A1410" s="42" t="s">
        <v>2414</v>
      </c>
      <c r="B1410" s="45">
        <v>9</v>
      </c>
      <c r="C1410" s="42" t="s">
        <v>86</v>
      </c>
      <c r="D1410" s="54">
        <v>2014.6100000000001</v>
      </c>
      <c r="E1410" s="55">
        <v>2317.2200000000003</v>
      </c>
      <c r="F1410" s="55">
        <v>2665.2299999999996</v>
      </c>
      <c r="G1410" s="56">
        <v>2539.4799999999996</v>
      </c>
      <c r="H1410" s="92">
        <v>1051.3700000000001</v>
      </c>
      <c r="I1410" s="77" t="s">
        <v>2440</v>
      </c>
      <c r="J1410" s="75">
        <v>233.96</v>
      </c>
      <c r="K1410" s="19">
        <v>2.17</v>
      </c>
      <c r="L1410" s="70">
        <v>963.24</v>
      </c>
      <c r="M1410" s="37">
        <v>1265.8499999999999</v>
      </c>
      <c r="N1410" s="37">
        <v>1613.86</v>
      </c>
      <c r="O1410" s="65">
        <v>1488.11</v>
      </c>
    </row>
    <row r="1411" spans="1:15" x14ac:dyDescent="0.25">
      <c r="A1411" s="42" t="s">
        <v>2414</v>
      </c>
      <c r="B1411" s="45">
        <v>10</v>
      </c>
      <c r="C1411" s="42" t="s">
        <v>86</v>
      </c>
      <c r="D1411" s="54">
        <v>2001.17</v>
      </c>
      <c r="E1411" s="55">
        <v>2303.7799999999997</v>
      </c>
      <c r="F1411" s="55">
        <v>2651.79</v>
      </c>
      <c r="G1411" s="56">
        <v>2526.04</v>
      </c>
      <c r="H1411" s="92">
        <v>1037.93</v>
      </c>
      <c r="I1411" s="77" t="s">
        <v>2443</v>
      </c>
      <c r="J1411" s="75">
        <v>233.96</v>
      </c>
      <c r="K1411" s="19">
        <v>2.17</v>
      </c>
      <c r="L1411" s="70">
        <v>963.24</v>
      </c>
      <c r="M1411" s="37">
        <v>1265.8499999999999</v>
      </c>
      <c r="N1411" s="37">
        <v>1613.86</v>
      </c>
      <c r="O1411" s="65">
        <v>1488.11</v>
      </c>
    </row>
    <row r="1412" spans="1:15" x14ac:dyDescent="0.25">
      <c r="A1412" s="42" t="s">
        <v>2414</v>
      </c>
      <c r="B1412" s="45">
        <v>11</v>
      </c>
      <c r="C1412" s="42" t="s">
        <v>86</v>
      </c>
      <c r="D1412" s="54">
        <v>1995.19</v>
      </c>
      <c r="E1412" s="55">
        <v>2297.8000000000002</v>
      </c>
      <c r="F1412" s="55">
        <v>2645.81</v>
      </c>
      <c r="G1412" s="56">
        <v>2520.06</v>
      </c>
      <c r="H1412" s="92">
        <v>1031.95</v>
      </c>
      <c r="I1412" s="77" t="s">
        <v>2447</v>
      </c>
      <c r="J1412" s="75">
        <v>233.96</v>
      </c>
      <c r="K1412" s="19">
        <v>2.17</v>
      </c>
      <c r="L1412" s="70">
        <v>963.24</v>
      </c>
      <c r="M1412" s="37">
        <v>1265.8499999999999</v>
      </c>
      <c r="N1412" s="37">
        <v>1613.86</v>
      </c>
      <c r="O1412" s="65">
        <v>1488.11</v>
      </c>
    </row>
    <row r="1413" spans="1:15" x14ac:dyDescent="0.25">
      <c r="A1413" s="42" t="s">
        <v>2414</v>
      </c>
      <c r="B1413" s="45">
        <v>12</v>
      </c>
      <c r="C1413" s="42" t="s">
        <v>86</v>
      </c>
      <c r="D1413" s="54">
        <v>2013.7400000000002</v>
      </c>
      <c r="E1413" s="55">
        <v>2316.35</v>
      </c>
      <c r="F1413" s="55">
        <v>2664.3599999999997</v>
      </c>
      <c r="G1413" s="56">
        <v>2538.6099999999997</v>
      </c>
      <c r="H1413" s="92">
        <v>1050.5</v>
      </c>
      <c r="I1413" s="77" t="s">
        <v>2451</v>
      </c>
      <c r="J1413" s="75">
        <v>233.96</v>
      </c>
      <c r="K1413" s="19">
        <v>2.17</v>
      </c>
      <c r="L1413" s="70">
        <v>963.24</v>
      </c>
      <c r="M1413" s="37">
        <v>1265.8499999999999</v>
      </c>
      <c r="N1413" s="37">
        <v>1613.86</v>
      </c>
      <c r="O1413" s="65">
        <v>1488.11</v>
      </c>
    </row>
    <row r="1414" spans="1:15" x14ac:dyDescent="0.25">
      <c r="A1414" s="42" t="s">
        <v>2414</v>
      </c>
      <c r="B1414" s="45">
        <v>13</v>
      </c>
      <c r="C1414" s="42" t="s">
        <v>86</v>
      </c>
      <c r="D1414" s="54">
        <v>2015.52</v>
      </c>
      <c r="E1414" s="55">
        <v>2318.13</v>
      </c>
      <c r="F1414" s="55">
        <v>2666.14</v>
      </c>
      <c r="G1414" s="56">
        <v>2540.39</v>
      </c>
      <c r="H1414" s="92">
        <v>1052.28</v>
      </c>
      <c r="I1414" s="77" t="s">
        <v>2455</v>
      </c>
      <c r="J1414" s="75">
        <v>233.96</v>
      </c>
      <c r="K1414" s="19">
        <v>2.17</v>
      </c>
      <c r="L1414" s="70">
        <v>963.24</v>
      </c>
      <c r="M1414" s="37">
        <v>1265.8499999999999</v>
      </c>
      <c r="N1414" s="37">
        <v>1613.86</v>
      </c>
      <c r="O1414" s="65">
        <v>1488.11</v>
      </c>
    </row>
    <row r="1415" spans="1:15" x14ac:dyDescent="0.25">
      <c r="A1415" s="42" t="s">
        <v>2414</v>
      </c>
      <c r="B1415" s="45">
        <v>14</v>
      </c>
      <c r="C1415" s="42" t="s">
        <v>86</v>
      </c>
      <c r="D1415" s="54">
        <v>2004.66</v>
      </c>
      <c r="E1415" s="55">
        <v>2307.27</v>
      </c>
      <c r="F1415" s="55">
        <v>2655.2799999999997</v>
      </c>
      <c r="G1415" s="56">
        <v>2529.5299999999997</v>
      </c>
      <c r="H1415" s="92">
        <v>1041.42</v>
      </c>
      <c r="I1415" s="77" t="s">
        <v>2459</v>
      </c>
      <c r="J1415" s="75">
        <v>233.96</v>
      </c>
      <c r="K1415" s="19">
        <v>2.17</v>
      </c>
      <c r="L1415" s="70">
        <v>963.24</v>
      </c>
      <c r="M1415" s="37">
        <v>1265.8499999999999</v>
      </c>
      <c r="N1415" s="37">
        <v>1613.86</v>
      </c>
      <c r="O1415" s="65">
        <v>1488.11</v>
      </c>
    </row>
    <row r="1416" spans="1:15" x14ac:dyDescent="0.25">
      <c r="A1416" s="42" t="s">
        <v>2414</v>
      </c>
      <c r="B1416" s="45">
        <v>15</v>
      </c>
      <c r="C1416" s="42" t="s">
        <v>86</v>
      </c>
      <c r="D1416" s="54">
        <v>1980.0800000000002</v>
      </c>
      <c r="E1416" s="55">
        <v>2282.69</v>
      </c>
      <c r="F1416" s="55">
        <v>2630.7</v>
      </c>
      <c r="G1416" s="56">
        <v>2504.9499999999998</v>
      </c>
      <c r="H1416" s="92">
        <v>1016.84</v>
      </c>
      <c r="I1416" s="77" t="s">
        <v>2462</v>
      </c>
      <c r="J1416" s="75">
        <v>233.96</v>
      </c>
      <c r="K1416" s="19">
        <v>2.17</v>
      </c>
      <c r="L1416" s="70">
        <v>963.24</v>
      </c>
      <c r="M1416" s="37">
        <v>1265.8499999999999</v>
      </c>
      <c r="N1416" s="37">
        <v>1613.86</v>
      </c>
      <c r="O1416" s="65">
        <v>1488.11</v>
      </c>
    </row>
    <row r="1417" spans="1:15" x14ac:dyDescent="0.25">
      <c r="A1417" s="42" t="s">
        <v>2414</v>
      </c>
      <c r="B1417" s="45">
        <v>16</v>
      </c>
      <c r="C1417" s="42" t="s">
        <v>86</v>
      </c>
      <c r="D1417" s="54">
        <v>1924.8500000000001</v>
      </c>
      <c r="E1417" s="55">
        <v>2227.46</v>
      </c>
      <c r="F1417" s="55">
        <v>2575.4699999999998</v>
      </c>
      <c r="G1417" s="56">
        <v>2449.7199999999998</v>
      </c>
      <c r="H1417" s="92">
        <v>961.61</v>
      </c>
      <c r="I1417" s="77" t="s">
        <v>290</v>
      </c>
      <c r="J1417" s="75">
        <v>233.96</v>
      </c>
      <c r="K1417" s="19">
        <v>2.17</v>
      </c>
      <c r="L1417" s="70">
        <v>963.24</v>
      </c>
      <c r="M1417" s="37">
        <v>1265.8499999999999</v>
      </c>
      <c r="N1417" s="37">
        <v>1613.86</v>
      </c>
      <c r="O1417" s="65">
        <v>1488.11</v>
      </c>
    </row>
    <row r="1418" spans="1:15" x14ac:dyDescent="0.25">
      <c r="A1418" s="42" t="s">
        <v>2414</v>
      </c>
      <c r="B1418" s="45">
        <v>17</v>
      </c>
      <c r="C1418" s="42" t="s">
        <v>86</v>
      </c>
      <c r="D1418" s="54">
        <v>1924.16</v>
      </c>
      <c r="E1418" s="55">
        <v>2226.77</v>
      </c>
      <c r="F1418" s="55">
        <v>2574.7799999999997</v>
      </c>
      <c r="G1418" s="56">
        <v>2449.0299999999997</v>
      </c>
      <c r="H1418" s="92">
        <v>960.92</v>
      </c>
      <c r="I1418" s="77" t="s">
        <v>2466</v>
      </c>
      <c r="J1418" s="75">
        <v>233.96</v>
      </c>
      <c r="K1418" s="19">
        <v>2.17</v>
      </c>
      <c r="L1418" s="70">
        <v>963.24</v>
      </c>
      <c r="M1418" s="37">
        <v>1265.8499999999999</v>
      </c>
      <c r="N1418" s="37">
        <v>1613.86</v>
      </c>
      <c r="O1418" s="65">
        <v>1488.11</v>
      </c>
    </row>
    <row r="1419" spans="1:15" x14ac:dyDescent="0.25">
      <c r="A1419" s="42" t="s">
        <v>2414</v>
      </c>
      <c r="B1419" s="45">
        <v>18</v>
      </c>
      <c r="C1419" s="42" t="s">
        <v>86</v>
      </c>
      <c r="D1419" s="54">
        <v>2103.84</v>
      </c>
      <c r="E1419" s="55">
        <v>2406.4499999999998</v>
      </c>
      <c r="F1419" s="55">
        <v>2754.46</v>
      </c>
      <c r="G1419" s="56">
        <v>2628.71</v>
      </c>
      <c r="H1419" s="92">
        <v>1140.6000000000001</v>
      </c>
      <c r="I1419" s="77" t="s">
        <v>2469</v>
      </c>
      <c r="J1419" s="75">
        <v>233.96</v>
      </c>
      <c r="K1419" s="19">
        <v>2.17</v>
      </c>
      <c r="L1419" s="70">
        <v>963.24</v>
      </c>
      <c r="M1419" s="37">
        <v>1265.8499999999999</v>
      </c>
      <c r="N1419" s="37">
        <v>1613.86</v>
      </c>
      <c r="O1419" s="65">
        <v>1488.11</v>
      </c>
    </row>
    <row r="1420" spans="1:15" x14ac:dyDescent="0.25">
      <c r="A1420" s="42" t="s">
        <v>2414</v>
      </c>
      <c r="B1420" s="45">
        <v>19</v>
      </c>
      <c r="C1420" s="42" t="s">
        <v>86</v>
      </c>
      <c r="D1420" s="54">
        <v>2101.86</v>
      </c>
      <c r="E1420" s="55">
        <v>2404.4700000000003</v>
      </c>
      <c r="F1420" s="55">
        <v>2752.4799999999996</v>
      </c>
      <c r="G1420" s="56">
        <v>2626.7299999999996</v>
      </c>
      <c r="H1420" s="92">
        <v>1138.6200000000001</v>
      </c>
      <c r="I1420" s="77" t="s">
        <v>2472</v>
      </c>
      <c r="J1420" s="75">
        <v>233.96</v>
      </c>
      <c r="K1420" s="19">
        <v>2.17</v>
      </c>
      <c r="L1420" s="70">
        <v>963.24</v>
      </c>
      <c r="M1420" s="37">
        <v>1265.8499999999999</v>
      </c>
      <c r="N1420" s="37">
        <v>1613.86</v>
      </c>
      <c r="O1420" s="65">
        <v>1488.11</v>
      </c>
    </row>
    <row r="1421" spans="1:15" x14ac:dyDescent="0.25">
      <c r="A1421" s="42" t="s">
        <v>2414</v>
      </c>
      <c r="B1421" s="45">
        <v>20</v>
      </c>
      <c r="C1421" s="42" t="s">
        <v>86</v>
      </c>
      <c r="D1421" s="54">
        <v>2130.37</v>
      </c>
      <c r="E1421" s="55">
        <v>2432.98</v>
      </c>
      <c r="F1421" s="55">
        <v>2780.99</v>
      </c>
      <c r="G1421" s="56">
        <v>2655.24</v>
      </c>
      <c r="H1421" s="92">
        <v>1167.1300000000001</v>
      </c>
      <c r="I1421" s="77" t="s">
        <v>2475</v>
      </c>
      <c r="J1421" s="75">
        <v>233.96</v>
      </c>
      <c r="K1421" s="19">
        <v>2.17</v>
      </c>
      <c r="L1421" s="70">
        <v>963.24</v>
      </c>
      <c r="M1421" s="37">
        <v>1265.8499999999999</v>
      </c>
      <c r="N1421" s="37">
        <v>1613.86</v>
      </c>
      <c r="O1421" s="65">
        <v>1488.11</v>
      </c>
    </row>
    <row r="1422" spans="1:15" x14ac:dyDescent="0.25">
      <c r="A1422" s="42" t="s">
        <v>2414</v>
      </c>
      <c r="B1422" s="45">
        <v>21</v>
      </c>
      <c r="C1422" s="42" t="s">
        <v>86</v>
      </c>
      <c r="D1422" s="54">
        <v>2186.36</v>
      </c>
      <c r="E1422" s="55">
        <v>2488.9700000000003</v>
      </c>
      <c r="F1422" s="55">
        <v>2836.9799999999996</v>
      </c>
      <c r="G1422" s="56">
        <v>2711.2299999999996</v>
      </c>
      <c r="H1422" s="92">
        <v>1223.1200000000001</v>
      </c>
      <c r="I1422" s="77" t="s">
        <v>2478</v>
      </c>
      <c r="J1422" s="75">
        <v>233.96</v>
      </c>
      <c r="K1422" s="19">
        <v>2.17</v>
      </c>
      <c r="L1422" s="70">
        <v>963.24</v>
      </c>
      <c r="M1422" s="37">
        <v>1265.8499999999999</v>
      </c>
      <c r="N1422" s="37">
        <v>1613.86</v>
      </c>
      <c r="O1422" s="65">
        <v>1488.11</v>
      </c>
    </row>
    <row r="1423" spans="1:15" x14ac:dyDescent="0.25">
      <c r="A1423" s="42" t="s">
        <v>2414</v>
      </c>
      <c r="B1423" s="45">
        <v>22</v>
      </c>
      <c r="C1423" s="42" t="s">
        <v>86</v>
      </c>
      <c r="D1423" s="54">
        <v>1952.5600000000002</v>
      </c>
      <c r="E1423" s="55">
        <v>2255.17</v>
      </c>
      <c r="F1423" s="55">
        <v>2603.1799999999998</v>
      </c>
      <c r="G1423" s="56">
        <v>2477.4299999999998</v>
      </c>
      <c r="H1423" s="92">
        <v>989.32</v>
      </c>
      <c r="I1423" s="77" t="s">
        <v>2481</v>
      </c>
      <c r="J1423" s="75">
        <v>233.96</v>
      </c>
      <c r="K1423" s="19">
        <v>2.17</v>
      </c>
      <c r="L1423" s="70">
        <v>963.24</v>
      </c>
      <c r="M1423" s="37">
        <v>1265.8499999999999</v>
      </c>
      <c r="N1423" s="37">
        <v>1613.86</v>
      </c>
      <c r="O1423" s="65">
        <v>1488.11</v>
      </c>
    </row>
    <row r="1424" spans="1:15" x14ac:dyDescent="0.25">
      <c r="A1424" s="42" t="s">
        <v>2414</v>
      </c>
      <c r="B1424" s="45">
        <v>23</v>
      </c>
      <c r="C1424" s="42" t="s">
        <v>86</v>
      </c>
      <c r="D1424" s="54">
        <v>1857.69</v>
      </c>
      <c r="E1424" s="55">
        <v>2160.3000000000002</v>
      </c>
      <c r="F1424" s="55">
        <v>2508.31</v>
      </c>
      <c r="G1424" s="56">
        <v>2382.56</v>
      </c>
      <c r="H1424" s="92">
        <v>894.45</v>
      </c>
      <c r="I1424" s="77" t="s">
        <v>2484</v>
      </c>
      <c r="J1424" s="75">
        <v>233.96</v>
      </c>
      <c r="K1424" s="19">
        <v>2.17</v>
      </c>
      <c r="L1424" s="70">
        <v>963.24</v>
      </c>
      <c r="M1424" s="37">
        <v>1265.8499999999999</v>
      </c>
      <c r="N1424" s="37">
        <v>1613.86</v>
      </c>
      <c r="O1424" s="65">
        <v>1488.11</v>
      </c>
    </row>
    <row r="1425" spans="1:15" x14ac:dyDescent="0.25">
      <c r="A1425" s="42" t="s">
        <v>2485</v>
      </c>
      <c r="B1425" s="45">
        <v>0</v>
      </c>
      <c r="C1425" s="42" t="s">
        <v>86</v>
      </c>
      <c r="D1425" s="54">
        <v>1922.17</v>
      </c>
      <c r="E1425" s="55">
        <v>2224.7799999999997</v>
      </c>
      <c r="F1425" s="55">
        <v>2572.79</v>
      </c>
      <c r="G1425" s="56">
        <v>2447.04</v>
      </c>
      <c r="H1425" s="92">
        <v>958.93</v>
      </c>
      <c r="I1425" s="77" t="s">
        <v>2488</v>
      </c>
      <c r="J1425" s="75">
        <v>233.96</v>
      </c>
      <c r="K1425" s="19">
        <v>2.17</v>
      </c>
      <c r="L1425" s="70">
        <v>963.24</v>
      </c>
      <c r="M1425" s="37">
        <v>1265.8499999999999</v>
      </c>
      <c r="N1425" s="37">
        <v>1613.86</v>
      </c>
      <c r="O1425" s="65">
        <v>1488.11</v>
      </c>
    </row>
    <row r="1426" spans="1:15" x14ac:dyDescent="0.25">
      <c r="A1426" s="42" t="s">
        <v>2485</v>
      </c>
      <c r="B1426" s="45">
        <v>1</v>
      </c>
      <c r="C1426" s="42" t="s">
        <v>86</v>
      </c>
      <c r="D1426" s="54">
        <v>1970.2400000000002</v>
      </c>
      <c r="E1426" s="55">
        <v>2272.85</v>
      </c>
      <c r="F1426" s="55">
        <v>2620.8599999999997</v>
      </c>
      <c r="G1426" s="56">
        <v>2495.1099999999997</v>
      </c>
      <c r="H1426" s="92">
        <v>1007</v>
      </c>
      <c r="I1426" s="77" t="s">
        <v>2491</v>
      </c>
      <c r="J1426" s="75">
        <v>233.96</v>
      </c>
      <c r="K1426" s="19">
        <v>2.17</v>
      </c>
      <c r="L1426" s="70">
        <v>963.24</v>
      </c>
      <c r="M1426" s="37">
        <v>1265.8499999999999</v>
      </c>
      <c r="N1426" s="37">
        <v>1613.86</v>
      </c>
      <c r="O1426" s="65">
        <v>1488.11</v>
      </c>
    </row>
    <row r="1427" spans="1:15" x14ac:dyDescent="0.25">
      <c r="A1427" s="42" t="s">
        <v>2485</v>
      </c>
      <c r="B1427" s="45">
        <v>2</v>
      </c>
      <c r="C1427" s="42" t="s">
        <v>86</v>
      </c>
      <c r="D1427" s="54">
        <v>1986.5100000000002</v>
      </c>
      <c r="E1427" s="55">
        <v>2289.12</v>
      </c>
      <c r="F1427" s="55">
        <v>2637.1299999999997</v>
      </c>
      <c r="G1427" s="56">
        <v>2511.3799999999997</v>
      </c>
      <c r="H1427" s="92">
        <v>1023.27</v>
      </c>
      <c r="I1427" s="77" t="s">
        <v>2136</v>
      </c>
      <c r="J1427" s="75">
        <v>233.96</v>
      </c>
      <c r="K1427" s="19">
        <v>2.17</v>
      </c>
      <c r="L1427" s="70">
        <v>963.24</v>
      </c>
      <c r="M1427" s="37">
        <v>1265.8499999999999</v>
      </c>
      <c r="N1427" s="37">
        <v>1613.86</v>
      </c>
      <c r="O1427" s="65">
        <v>1488.11</v>
      </c>
    </row>
    <row r="1428" spans="1:15" x14ac:dyDescent="0.25">
      <c r="A1428" s="42" t="s">
        <v>2485</v>
      </c>
      <c r="B1428" s="45">
        <v>3</v>
      </c>
      <c r="C1428" s="42" t="s">
        <v>86</v>
      </c>
      <c r="D1428" s="54">
        <v>1992.6000000000001</v>
      </c>
      <c r="E1428" s="55">
        <v>2295.21</v>
      </c>
      <c r="F1428" s="55">
        <v>2643.22</v>
      </c>
      <c r="G1428" s="56">
        <v>2517.4699999999998</v>
      </c>
      <c r="H1428" s="92">
        <v>1029.3600000000001</v>
      </c>
      <c r="I1428" s="77" t="s">
        <v>2497</v>
      </c>
      <c r="J1428" s="75">
        <v>233.96</v>
      </c>
      <c r="K1428" s="19">
        <v>2.17</v>
      </c>
      <c r="L1428" s="70">
        <v>963.24</v>
      </c>
      <c r="M1428" s="37">
        <v>1265.8499999999999</v>
      </c>
      <c r="N1428" s="37">
        <v>1613.86</v>
      </c>
      <c r="O1428" s="65">
        <v>1488.11</v>
      </c>
    </row>
    <row r="1429" spans="1:15" x14ac:dyDescent="0.25">
      <c r="A1429" s="42" t="s">
        <v>2485</v>
      </c>
      <c r="B1429" s="45">
        <v>4</v>
      </c>
      <c r="C1429" s="42" t="s">
        <v>86</v>
      </c>
      <c r="D1429" s="54">
        <v>1994.2800000000002</v>
      </c>
      <c r="E1429" s="55">
        <v>2296.89</v>
      </c>
      <c r="F1429" s="55">
        <v>2644.8999999999996</v>
      </c>
      <c r="G1429" s="56">
        <v>2519.1499999999996</v>
      </c>
      <c r="H1429" s="92">
        <v>1031.04</v>
      </c>
      <c r="I1429" s="77" t="s">
        <v>330</v>
      </c>
      <c r="J1429" s="75">
        <v>233.96</v>
      </c>
      <c r="K1429" s="19">
        <v>2.17</v>
      </c>
      <c r="L1429" s="70">
        <v>963.24</v>
      </c>
      <c r="M1429" s="37">
        <v>1265.8499999999999</v>
      </c>
      <c r="N1429" s="37">
        <v>1613.86</v>
      </c>
      <c r="O1429" s="65">
        <v>1488.11</v>
      </c>
    </row>
    <row r="1430" spans="1:15" x14ac:dyDescent="0.25">
      <c r="A1430" s="42" t="s">
        <v>2485</v>
      </c>
      <c r="B1430" s="45">
        <v>5</v>
      </c>
      <c r="C1430" s="42" t="s">
        <v>86</v>
      </c>
      <c r="D1430" s="54">
        <v>1978.73</v>
      </c>
      <c r="E1430" s="55">
        <v>2281.34</v>
      </c>
      <c r="F1430" s="55">
        <v>2629.35</v>
      </c>
      <c r="G1430" s="56">
        <v>2503.6</v>
      </c>
      <c r="H1430" s="92">
        <v>1015.49</v>
      </c>
      <c r="I1430" s="77" t="s">
        <v>2503</v>
      </c>
      <c r="J1430" s="75">
        <v>233.96</v>
      </c>
      <c r="K1430" s="19">
        <v>2.17</v>
      </c>
      <c r="L1430" s="70">
        <v>963.24</v>
      </c>
      <c r="M1430" s="37">
        <v>1265.8499999999999</v>
      </c>
      <c r="N1430" s="37">
        <v>1613.86</v>
      </c>
      <c r="O1430" s="65">
        <v>1488.11</v>
      </c>
    </row>
    <row r="1431" spans="1:15" x14ac:dyDescent="0.25">
      <c r="A1431" s="42" t="s">
        <v>2485</v>
      </c>
      <c r="B1431" s="45">
        <v>6</v>
      </c>
      <c r="C1431" s="42" t="s">
        <v>86</v>
      </c>
      <c r="D1431" s="54">
        <v>2060.29</v>
      </c>
      <c r="E1431" s="55">
        <v>2362.9</v>
      </c>
      <c r="F1431" s="55">
        <v>2710.91</v>
      </c>
      <c r="G1431" s="56">
        <v>2585.16</v>
      </c>
      <c r="H1431" s="92">
        <v>1097.05</v>
      </c>
      <c r="I1431" s="77" t="s">
        <v>2506</v>
      </c>
      <c r="J1431" s="75">
        <v>233.96</v>
      </c>
      <c r="K1431" s="19">
        <v>2.17</v>
      </c>
      <c r="L1431" s="70">
        <v>963.24</v>
      </c>
      <c r="M1431" s="37">
        <v>1265.8499999999999</v>
      </c>
      <c r="N1431" s="37">
        <v>1613.86</v>
      </c>
      <c r="O1431" s="65">
        <v>1488.11</v>
      </c>
    </row>
    <row r="1432" spans="1:15" x14ac:dyDescent="0.25">
      <c r="A1432" s="42" t="s">
        <v>2485</v>
      </c>
      <c r="B1432" s="45">
        <v>7</v>
      </c>
      <c r="C1432" s="42" t="s">
        <v>86</v>
      </c>
      <c r="D1432" s="54">
        <v>1969.25</v>
      </c>
      <c r="E1432" s="55">
        <v>2271.86</v>
      </c>
      <c r="F1432" s="55">
        <v>2619.87</v>
      </c>
      <c r="G1432" s="56">
        <v>2494.12</v>
      </c>
      <c r="H1432" s="92">
        <v>1006.01</v>
      </c>
      <c r="I1432" s="77" t="s">
        <v>1849</v>
      </c>
      <c r="J1432" s="75">
        <v>233.96</v>
      </c>
      <c r="K1432" s="19">
        <v>2.17</v>
      </c>
      <c r="L1432" s="70">
        <v>963.24</v>
      </c>
      <c r="M1432" s="37">
        <v>1265.8499999999999</v>
      </c>
      <c r="N1432" s="37">
        <v>1613.86</v>
      </c>
      <c r="O1432" s="65">
        <v>1488.11</v>
      </c>
    </row>
    <row r="1433" spans="1:15" x14ac:dyDescent="0.25">
      <c r="A1433" s="42" t="s">
        <v>2485</v>
      </c>
      <c r="B1433" s="45">
        <v>8</v>
      </c>
      <c r="C1433" s="42" t="s">
        <v>86</v>
      </c>
      <c r="D1433" s="54">
        <v>2069.44</v>
      </c>
      <c r="E1433" s="55">
        <v>2372.0500000000002</v>
      </c>
      <c r="F1433" s="55">
        <v>2720.06</v>
      </c>
      <c r="G1433" s="56">
        <v>2594.31</v>
      </c>
      <c r="H1433" s="92">
        <v>1106.2</v>
      </c>
      <c r="I1433" s="77" t="s">
        <v>2510</v>
      </c>
      <c r="J1433" s="75">
        <v>233.96</v>
      </c>
      <c r="K1433" s="19">
        <v>2.17</v>
      </c>
      <c r="L1433" s="70">
        <v>963.24</v>
      </c>
      <c r="M1433" s="37">
        <v>1265.8499999999999</v>
      </c>
      <c r="N1433" s="37">
        <v>1613.86</v>
      </c>
      <c r="O1433" s="65">
        <v>1488.11</v>
      </c>
    </row>
    <row r="1434" spans="1:15" x14ac:dyDescent="0.25">
      <c r="A1434" s="42" t="s">
        <v>2485</v>
      </c>
      <c r="B1434" s="45">
        <v>9</v>
      </c>
      <c r="C1434" s="42" t="s">
        <v>86</v>
      </c>
      <c r="D1434" s="54">
        <v>2037.3500000000001</v>
      </c>
      <c r="E1434" s="55">
        <v>2339.96</v>
      </c>
      <c r="F1434" s="55">
        <v>2687.97</v>
      </c>
      <c r="G1434" s="56">
        <v>2562.2199999999998</v>
      </c>
      <c r="H1434" s="92">
        <v>1074.1100000000001</v>
      </c>
      <c r="I1434" s="77" t="s">
        <v>2513</v>
      </c>
      <c r="J1434" s="75">
        <v>233.96</v>
      </c>
      <c r="K1434" s="19">
        <v>2.17</v>
      </c>
      <c r="L1434" s="70">
        <v>963.24</v>
      </c>
      <c r="M1434" s="37">
        <v>1265.8499999999999</v>
      </c>
      <c r="N1434" s="37">
        <v>1613.86</v>
      </c>
      <c r="O1434" s="65">
        <v>1488.11</v>
      </c>
    </row>
    <row r="1435" spans="1:15" x14ac:dyDescent="0.25">
      <c r="A1435" s="42" t="s">
        <v>2485</v>
      </c>
      <c r="B1435" s="45">
        <v>10</v>
      </c>
      <c r="C1435" s="42" t="s">
        <v>86</v>
      </c>
      <c r="D1435" s="54">
        <v>2023</v>
      </c>
      <c r="E1435" s="55">
        <v>2325.61</v>
      </c>
      <c r="F1435" s="55">
        <v>2673.62</v>
      </c>
      <c r="G1435" s="56">
        <v>2547.87</v>
      </c>
      <c r="H1435" s="92">
        <v>1059.76</v>
      </c>
      <c r="I1435" s="77" t="s">
        <v>2516</v>
      </c>
      <c r="J1435" s="75">
        <v>233.96</v>
      </c>
      <c r="K1435" s="19">
        <v>2.17</v>
      </c>
      <c r="L1435" s="70">
        <v>963.24</v>
      </c>
      <c r="M1435" s="37">
        <v>1265.8499999999999</v>
      </c>
      <c r="N1435" s="37">
        <v>1613.86</v>
      </c>
      <c r="O1435" s="65">
        <v>1488.11</v>
      </c>
    </row>
    <row r="1436" spans="1:15" x14ac:dyDescent="0.25">
      <c r="A1436" s="42" t="s">
        <v>2485</v>
      </c>
      <c r="B1436" s="45">
        <v>11</v>
      </c>
      <c r="C1436" s="42" t="s">
        <v>86</v>
      </c>
      <c r="D1436" s="54">
        <v>2025.04</v>
      </c>
      <c r="E1436" s="55">
        <v>2327.65</v>
      </c>
      <c r="F1436" s="55">
        <v>2675.66</v>
      </c>
      <c r="G1436" s="56">
        <v>2549.91</v>
      </c>
      <c r="H1436" s="92">
        <v>1061.8</v>
      </c>
      <c r="I1436" s="77" t="s">
        <v>2431</v>
      </c>
      <c r="J1436" s="75">
        <v>233.96</v>
      </c>
      <c r="K1436" s="19">
        <v>2.17</v>
      </c>
      <c r="L1436" s="70">
        <v>963.24</v>
      </c>
      <c r="M1436" s="37">
        <v>1265.8499999999999</v>
      </c>
      <c r="N1436" s="37">
        <v>1613.86</v>
      </c>
      <c r="O1436" s="65">
        <v>1488.11</v>
      </c>
    </row>
    <row r="1437" spans="1:15" x14ac:dyDescent="0.25">
      <c r="A1437" s="42" t="s">
        <v>2485</v>
      </c>
      <c r="B1437" s="45">
        <v>12</v>
      </c>
      <c r="C1437" s="42" t="s">
        <v>86</v>
      </c>
      <c r="D1437" s="54">
        <v>2043.8100000000002</v>
      </c>
      <c r="E1437" s="55">
        <v>2346.42</v>
      </c>
      <c r="F1437" s="55">
        <v>2694.43</v>
      </c>
      <c r="G1437" s="56">
        <v>2568.6799999999998</v>
      </c>
      <c r="H1437" s="92">
        <v>1080.5700000000002</v>
      </c>
      <c r="I1437" s="77" t="s">
        <v>2522</v>
      </c>
      <c r="J1437" s="75">
        <v>233.96</v>
      </c>
      <c r="K1437" s="19">
        <v>2.17</v>
      </c>
      <c r="L1437" s="70">
        <v>963.24</v>
      </c>
      <c r="M1437" s="37">
        <v>1265.8499999999999</v>
      </c>
      <c r="N1437" s="37">
        <v>1613.86</v>
      </c>
      <c r="O1437" s="65">
        <v>1488.11</v>
      </c>
    </row>
    <row r="1438" spans="1:15" x14ac:dyDescent="0.25">
      <c r="A1438" s="42" t="s">
        <v>2485</v>
      </c>
      <c r="B1438" s="45">
        <v>13</v>
      </c>
      <c r="C1438" s="42" t="s">
        <v>86</v>
      </c>
      <c r="D1438" s="54">
        <v>2048.8100000000004</v>
      </c>
      <c r="E1438" s="55">
        <v>2351.42</v>
      </c>
      <c r="F1438" s="55">
        <v>2699.43</v>
      </c>
      <c r="G1438" s="56">
        <v>2573.6799999999998</v>
      </c>
      <c r="H1438" s="92">
        <v>1085.5700000000002</v>
      </c>
      <c r="I1438" s="77" t="s">
        <v>2524</v>
      </c>
      <c r="J1438" s="75">
        <v>233.96</v>
      </c>
      <c r="K1438" s="19">
        <v>2.17</v>
      </c>
      <c r="L1438" s="70">
        <v>963.24</v>
      </c>
      <c r="M1438" s="37">
        <v>1265.8499999999999</v>
      </c>
      <c r="N1438" s="37">
        <v>1613.86</v>
      </c>
      <c r="O1438" s="65">
        <v>1488.11</v>
      </c>
    </row>
    <row r="1439" spans="1:15" x14ac:dyDescent="0.25">
      <c r="A1439" s="42" t="s">
        <v>2485</v>
      </c>
      <c r="B1439" s="45">
        <v>14</v>
      </c>
      <c r="C1439" s="42" t="s">
        <v>86</v>
      </c>
      <c r="D1439" s="54">
        <v>2039.4</v>
      </c>
      <c r="E1439" s="55">
        <v>2342.0100000000002</v>
      </c>
      <c r="F1439" s="55">
        <v>2690.0199999999995</v>
      </c>
      <c r="G1439" s="56">
        <v>2564.2699999999995</v>
      </c>
      <c r="H1439" s="92">
        <v>1076.1600000000001</v>
      </c>
      <c r="I1439" s="77" t="s">
        <v>2527</v>
      </c>
      <c r="J1439" s="75">
        <v>233.96</v>
      </c>
      <c r="K1439" s="19">
        <v>2.17</v>
      </c>
      <c r="L1439" s="70">
        <v>963.24</v>
      </c>
      <c r="M1439" s="37">
        <v>1265.8499999999999</v>
      </c>
      <c r="N1439" s="37">
        <v>1613.86</v>
      </c>
      <c r="O1439" s="65">
        <v>1488.11</v>
      </c>
    </row>
    <row r="1440" spans="1:15" x14ac:dyDescent="0.25">
      <c r="A1440" s="42" t="s">
        <v>2485</v>
      </c>
      <c r="B1440" s="45">
        <v>15</v>
      </c>
      <c r="C1440" s="42" t="s">
        <v>86</v>
      </c>
      <c r="D1440" s="54">
        <v>2015.13</v>
      </c>
      <c r="E1440" s="55">
        <v>2317.7399999999998</v>
      </c>
      <c r="F1440" s="55">
        <v>2665.75</v>
      </c>
      <c r="G1440" s="56">
        <v>2540</v>
      </c>
      <c r="H1440" s="92">
        <v>1051.8900000000001</v>
      </c>
      <c r="I1440" s="77" t="s">
        <v>2530</v>
      </c>
      <c r="J1440" s="75">
        <v>233.96</v>
      </c>
      <c r="K1440" s="19">
        <v>2.17</v>
      </c>
      <c r="L1440" s="70">
        <v>963.24</v>
      </c>
      <c r="M1440" s="37">
        <v>1265.8499999999999</v>
      </c>
      <c r="N1440" s="37">
        <v>1613.86</v>
      </c>
      <c r="O1440" s="65">
        <v>1488.11</v>
      </c>
    </row>
    <row r="1441" spans="1:15" x14ac:dyDescent="0.25">
      <c r="A1441" s="42" t="s">
        <v>2485</v>
      </c>
      <c r="B1441" s="45">
        <v>16</v>
      </c>
      <c r="C1441" s="42" t="s">
        <v>86</v>
      </c>
      <c r="D1441" s="54">
        <v>1923.04</v>
      </c>
      <c r="E1441" s="55">
        <v>2225.65</v>
      </c>
      <c r="F1441" s="55">
        <v>2573.66</v>
      </c>
      <c r="G1441" s="56">
        <v>2447.91</v>
      </c>
      <c r="H1441" s="92">
        <v>959.8</v>
      </c>
      <c r="I1441" s="77" t="s">
        <v>2534</v>
      </c>
      <c r="J1441" s="75">
        <v>233.96</v>
      </c>
      <c r="K1441" s="19">
        <v>2.17</v>
      </c>
      <c r="L1441" s="70">
        <v>963.24</v>
      </c>
      <c r="M1441" s="37">
        <v>1265.8499999999999</v>
      </c>
      <c r="N1441" s="37">
        <v>1613.86</v>
      </c>
      <c r="O1441" s="65">
        <v>1488.11</v>
      </c>
    </row>
    <row r="1442" spans="1:15" x14ac:dyDescent="0.25">
      <c r="A1442" s="42" t="s">
        <v>2485</v>
      </c>
      <c r="B1442" s="45">
        <v>17</v>
      </c>
      <c r="C1442" s="42" t="s">
        <v>86</v>
      </c>
      <c r="D1442" s="54">
        <v>1930.0300000000002</v>
      </c>
      <c r="E1442" s="55">
        <v>2232.64</v>
      </c>
      <c r="F1442" s="55">
        <v>2580.6499999999996</v>
      </c>
      <c r="G1442" s="56">
        <v>2454.8999999999996</v>
      </c>
      <c r="H1442" s="92">
        <v>966.79</v>
      </c>
      <c r="I1442" s="77" t="s">
        <v>2209</v>
      </c>
      <c r="J1442" s="75">
        <v>233.96</v>
      </c>
      <c r="K1442" s="19">
        <v>2.17</v>
      </c>
      <c r="L1442" s="70">
        <v>963.24</v>
      </c>
      <c r="M1442" s="37">
        <v>1265.8499999999999</v>
      </c>
      <c r="N1442" s="37">
        <v>1613.86</v>
      </c>
      <c r="O1442" s="65">
        <v>1488.11</v>
      </c>
    </row>
    <row r="1443" spans="1:15" x14ac:dyDescent="0.25">
      <c r="A1443" s="42" t="s">
        <v>2485</v>
      </c>
      <c r="B1443" s="45">
        <v>18</v>
      </c>
      <c r="C1443" s="42" t="s">
        <v>86</v>
      </c>
      <c r="D1443" s="54">
        <v>2131.2800000000002</v>
      </c>
      <c r="E1443" s="55">
        <v>2433.89</v>
      </c>
      <c r="F1443" s="55">
        <v>2781.8999999999996</v>
      </c>
      <c r="G1443" s="56">
        <v>2656.1499999999996</v>
      </c>
      <c r="H1443" s="92">
        <v>1168.04</v>
      </c>
      <c r="I1443" s="77" t="s">
        <v>2538</v>
      </c>
      <c r="J1443" s="75">
        <v>233.96</v>
      </c>
      <c r="K1443" s="19">
        <v>2.17</v>
      </c>
      <c r="L1443" s="70">
        <v>963.24</v>
      </c>
      <c r="M1443" s="37">
        <v>1265.8499999999999</v>
      </c>
      <c r="N1443" s="37">
        <v>1613.86</v>
      </c>
      <c r="O1443" s="65">
        <v>1488.11</v>
      </c>
    </row>
    <row r="1444" spans="1:15" x14ac:dyDescent="0.25">
      <c r="A1444" s="42" t="s">
        <v>2485</v>
      </c>
      <c r="B1444" s="45">
        <v>19</v>
      </c>
      <c r="C1444" s="42" t="s">
        <v>86</v>
      </c>
      <c r="D1444" s="54">
        <v>2157.4</v>
      </c>
      <c r="E1444" s="55">
        <v>2460.0100000000002</v>
      </c>
      <c r="F1444" s="55">
        <v>2808.0199999999995</v>
      </c>
      <c r="G1444" s="56">
        <v>2682.2699999999995</v>
      </c>
      <c r="H1444" s="92">
        <v>1194.1600000000001</v>
      </c>
      <c r="I1444" s="77" t="s">
        <v>2542</v>
      </c>
      <c r="J1444" s="75">
        <v>233.96</v>
      </c>
      <c r="K1444" s="19">
        <v>2.17</v>
      </c>
      <c r="L1444" s="70">
        <v>963.24</v>
      </c>
      <c r="M1444" s="37">
        <v>1265.8499999999999</v>
      </c>
      <c r="N1444" s="37">
        <v>1613.86</v>
      </c>
      <c r="O1444" s="65">
        <v>1488.11</v>
      </c>
    </row>
    <row r="1445" spans="1:15" x14ac:dyDescent="0.25">
      <c r="A1445" s="42" t="s">
        <v>2485</v>
      </c>
      <c r="B1445" s="45">
        <v>20</v>
      </c>
      <c r="C1445" s="42" t="s">
        <v>86</v>
      </c>
      <c r="D1445" s="54">
        <v>2208.21</v>
      </c>
      <c r="E1445" s="55">
        <v>2510.8200000000002</v>
      </c>
      <c r="F1445" s="55">
        <v>2858.83</v>
      </c>
      <c r="G1445" s="56">
        <v>2733.08</v>
      </c>
      <c r="H1445" s="92">
        <v>1244.97</v>
      </c>
      <c r="I1445" s="77" t="s">
        <v>2545</v>
      </c>
      <c r="J1445" s="75">
        <v>233.96</v>
      </c>
      <c r="K1445" s="19">
        <v>2.17</v>
      </c>
      <c r="L1445" s="70">
        <v>963.24</v>
      </c>
      <c r="M1445" s="37">
        <v>1265.8499999999999</v>
      </c>
      <c r="N1445" s="37">
        <v>1613.86</v>
      </c>
      <c r="O1445" s="65">
        <v>1488.11</v>
      </c>
    </row>
    <row r="1446" spans="1:15" x14ac:dyDescent="0.25">
      <c r="A1446" s="42" t="s">
        <v>2485</v>
      </c>
      <c r="B1446" s="45">
        <v>21</v>
      </c>
      <c r="C1446" s="42" t="s">
        <v>86</v>
      </c>
      <c r="D1446" s="54">
        <v>2245.36</v>
      </c>
      <c r="E1446" s="55">
        <v>2547.9700000000003</v>
      </c>
      <c r="F1446" s="55">
        <v>2895.9799999999996</v>
      </c>
      <c r="G1446" s="56">
        <v>2770.2299999999996</v>
      </c>
      <c r="H1446" s="92">
        <v>1282.1200000000001</v>
      </c>
      <c r="I1446" s="77" t="s">
        <v>2548</v>
      </c>
      <c r="J1446" s="75">
        <v>233.96</v>
      </c>
      <c r="K1446" s="19">
        <v>2.17</v>
      </c>
      <c r="L1446" s="70">
        <v>963.24</v>
      </c>
      <c r="M1446" s="37">
        <v>1265.8499999999999</v>
      </c>
      <c r="N1446" s="37">
        <v>1613.86</v>
      </c>
      <c r="O1446" s="65">
        <v>1488.11</v>
      </c>
    </row>
    <row r="1447" spans="1:15" x14ac:dyDescent="0.25">
      <c r="A1447" s="42" t="s">
        <v>2485</v>
      </c>
      <c r="B1447" s="45">
        <v>22</v>
      </c>
      <c r="C1447" s="42" t="s">
        <v>86</v>
      </c>
      <c r="D1447" s="54">
        <v>1987.89</v>
      </c>
      <c r="E1447" s="55">
        <v>2290.5</v>
      </c>
      <c r="F1447" s="55">
        <v>2638.5099999999998</v>
      </c>
      <c r="G1447" s="56">
        <v>2512.7599999999998</v>
      </c>
      <c r="H1447" s="92">
        <v>1024.6500000000001</v>
      </c>
      <c r="I1447" s="77" t="s">
        <v>2552</v>
      </c>
      <c r="J1447" s="75">
        <v>233.96</v>
      </c>
      <c r="K1447" s="19">
        <v>2.17</v>
      </c>
      <c r="L1447" s="70">
        <v>963.24</v>
      </c>
      <c r="M1447" s="37">
        <v>1265.8499999999999</v>
      </c>
      <c r="N1447" s="37">
        <v>1613.86</v>
      </c>
      <c r="O1447" s="65">
        <v>1488.11</v>
      </c>
    </row>
    <row r="1448" spans="1:15" x14ac:dyDescent="0.25">
      <c r="A1448" s="42" t="s">
        <v>2485</v>
      </c>
      <c r="B1448" s="45">
        <v>23</v>
      </c>
      <c r="C1448" s="42" t="s">
        <v>86</v>
      </c>
      <c r="D1448" s="54">
        <v>1870.42</v>
      </c>
      <c r="E1448" s="55">
        <v>2173.0299999999997</v>
      </c>
      <c r="F1448" s="55">
        <v>2521.04</v>
      </c>
      <c r="G1448" s="56">
        <v>2395.29</v>
      </c>
      <c r="H1448" s="92">
        <v>907.18</v>
      </c>
      <c r="I1448" s="77" t="s">
        <v>2556</v>
      </c>
      <c r="J1448" s="75">
        <v>233.96</v>
      </c>
      <c r="K1448" s="19">
        <v>2.17</v>
      </c>
      <c r="L1448" s="70">
        <v>963.24</v>
      </c>
      <c r="M1448" s="37">
        <v>1265.8499999999999</v>
      </c>
      <c r="N1448" s="37">
        <v>1613.86</v>
      </c>
      <c r="O1448" s="65">
        <v>1488.11</v>
      </c>
    </row>
    <row r="1449" spans="1:15" x14ac:dyDescent="0.25">
      <c r="A1449" s="42" t="s">
        <v>2557</v>
      </c>
      <c r="B1449" s="45">
        <v>0</v>
      </c>
      <c r="C1449" s="42" t="s">
        <v>86</v>
      </c>
      <c r="D1449" s="54">
        <v>1941.3200000000002</v>
      </c>
      <c r="E1449" s="55">
        <v>2243.9300000000003</v>
      </c>
      <c r="F1449" s="55">
        <v>2591.9399999999996</v>
      </c>
      <c r="G1449" s="56">
        <v>2466.1899999999996</v>
      </c>
      <c r="H1449" s="92">
        <v>978.08</v>
      </c>
      <c r="I1449" s="77" t="s">
        <v>2561</v>
      </c>
      <c r="J1449" s="75">
        <v>233.96</v>
      </c>
      <c r="K1449" s="19">
        <v>2.17</v>
      </c>
      <c r="L1449" s="70">
        <v>963.24</v>
      </c>
      <c r="M1449" s="37">
        <v>1265.8499999999999</v>
      </c>
      <c r="N1449" s="37">
        <v>1613.86</v>
      </c>
      <c r="O1449" s="65">
        <v>1488.11</v>
      </c>
    </row>
    <row r="1450" spans="1:15" x14ac:dyDescent="0.25">
      <c r="A1450" s="42" t="s">
        <v>2557</v>
      </c>
      <c r="B1450" s="45">
        <v>1</v>
      </c>
      <c r="C1450" s="42" t="s">
        <v>86</v>
      </c>
      <c r="D1450" s="54">
        <v>1985.17</v>
      </c>
      <c r="E1450" s="55">
        <v>2287.7799999999997</v>
      </c>
      <c r="F1450" s="55">
        <v>2635.79</v>
      </c>
      <c r="G1450" s="56">
        <v>2510.04</v>
      </c>
      <c r="H1450" s="92">
        <v>1021.93</v>
      </c>
      <c r="I1450" s="77" t="s">
        <v>2564</v>
      </c>
      <c r="J1450" s="75">
        <v>233.96</v>
      </c>
      <c r="K1450" s="19">
        <v>2.17</v>
      </c>
      <c r="L1450" s="70">
        <v>963.24</v>
      </c>
      <c r="M1450" s="37">
        <v>1265.8499999999999</v>
      </c>
      <c r="N1450" s="37">
        <v>1613.86</v>
      </c>
      <c r="O1450" s="65">
        <v>1488.11</v>
      </c>
    </row>
    <row r="1451" spans="1:15" x14ac:dyDescent="0.25">
      <c r="A1451" s="42" t="s">
        <v>2557</v>
      </c>
      <c r="B1451" s="45">
        <v>2</v>
      </c>
      <c r="C1451" s="42" t="s">
        <v>86</v>
      </c>
      <c r="D1451" s="54">
        <v>1999.16</v>
      </c>
      <c r="E1451" s="55">
        <v>2301.77</v>
      </c>
      <c r="F1451" s="55">
        <v>2649.7799999999997</v>
      </c>
      <c r="G1451" s="56">
        <v>2524.0299999999997</v>
      </c>
      <c r="H1451" s="92">
        <v>1035.92</v>
      </c>
      <c r="I1451" s="77" t="s">
        <v>2568</v>
      </c>
      <c r="J1451" s="75">
        <v>233.96</v>
      </c>
      <c r="K1451" s="19">
        <v>2.17</v>
      </c>
      <c r="L1451" s="70">
        <v>963.24</v>
      </c>
      <c r="M1451" s="37">
        <v>1265.8499999999999</v>
      </c>
      <c r="N1451" s="37">
        <v>1613.86</v>
      </c>
      <c r="O1451" s="65">
        <v>1488.11</v>
      </c>
    </row>
    <row r="1452" spans="1:15" x14ac:dyDescent="0.25">
      <c r="A1452" s="42" t="s">
        <v>2557</v>
      </c>
      <c r="B1452" s="45">
        <v>3</v>
      </c>
      <c r="C1452" s="42" t="s">
        <v>86</v>
      </c>
      <c r="D1452" s="54">
        <v>1970.93</v>
      </c>
      <c r="E1452" s="55">
        <v>2273.54</v>
      </c>
      <c r="F1452" s="55">
        <v>2621.5499999999997</v>
      </c>
      <c r="G1452" s="56">
        <v>2495.7999999999997</v>
      </c>
      <c r="H1452" s="92">
        <v>1007.6899999999999</v>
      </c>
      <c r="I1452" s="77" t="s">
        <v>2571</v>
      </c>
      <c r="J1452" s="75">
        <v>233.96</v>
      </c>
      <c r="K1452" s="19">
        <v>2.17</v>
      </c>
      <c r="L1452" s="70">
        <v>963.24</v>
      </c>
      <c r="M1452" s="37">
        <v>1265.8499999999999</v>
      </c>
      <c r="N1452" s="37">
        <v>1613.86</v>
      </c>
      <c r="O1452" s="65">
        <v>1488.11</v>
      </c>
    </row>
    <row r="1453" spans="1:15" x14ac:dyDescent="0.25">
      <c r="A1453" s="42" t="s">
        <v>2557</v>
      </c>
      <c r="B1453" s="45">
        <v>4</v>
      </c>
      <c r="C1453" s="42" t="s">
        <v>86</v>
      </c>
      <c r="D1453" s="54">
        <v>2000.18</v>
      </c>
      <c r="E1453" s="55">
        <v>2302.79</v>
      </c>
      <c r="F1453" s="55">
        <v>2650.7999999999997</v>
      </c>
      <c r="G1453" s="56">
        <v>2525.0499999999997</v>
      </c>
      <c r="H1453" s="92">
        <v>1036.94</v>
      </c>
      <c r="I1453" s="77" t="s">
        <v>2574</v>
      </c>
      <c r="J1453" s="75">
        <v>233.96</v>
      </c>
      <c r="K1453" s="19">
        <v>2.17</v>
      </c>
      <c r="L1453" s="70">
        <v>963.24</v>
      </c>
      <c r="M1453" s="37">
        <v>1265.8499999999999</v>
      </c>
      <c r="N1453" s="37">
        <v>1613.86</v>
      </c>
      <c r="O1453" s="65">
        <v>1488.11</v>
      </c>
    </row>
    <row r="1454" spans="1:15" x14ac:dyDescent="0.25">
      <c r="A1454" s="42" t="s">
        <v>2557</v>
      </c>
      <c r="B1454" s="45">
        <v>5</v>
      </c>
      <c r="C1454" s="42" t="s">
        <v>86</v>
      </c>
      <c r="D1454" s="54">
        <v>1992.2800000000002</v>
      </c>
      <c r="E1454" s="55">
        <v>2294.89</v>
      </c>
      <c r="F1454" s="55">
        <v>2642.8999999999996</v>
      </c>
      <c r="G1454" s="56">
        <v>2517.1499999999996</v>
      </c>
      <c r="H1454" s="92">
        <v>1029.04</v>
      </c>
      <c r="I1454" s="77" t="s">
        <v>2577</v>
      </c>
      <c r="J1454" s="75">
        <v>233.96</v>
      </c>
      <c r="K1454" s="19">
        <v>2.17</v>
      </c>
      <c r="L1454" s="70">
        <v>963.24</v>
      </c>
      <c r="M1454" s="37">
        <v>1265.8499999999999</v>
      </c>
      <c r="N1454" s="37">
        <v>1613.86</v>
      </c>
      <c r="O1454" s="65">
        <v>1488.11</v>
      </c>
    </row>
    <row r="1455" spans="1:15" x14ac:dyDescent="0.25">
      <c r="A1455" s="42" t="s">
        <v>2557</v>
      </c>
      <c r="B1455" s="45">
        <v>6</v>
      </c>
      <c r="C1455" s="42" t="s">
        <v>86</v>
      </c>
      <c r="D1455" s="54">
        <v>2076.6800000000003</v>
      </c>
      <c r="E1455" s="55">
        <v>2379.29</v>
      </c>
      <c r="F1455" s="55">
        <v>2727.2999999999997</v>
      </c>
      <c r="G1455" s="56">
        <v>2601.5499999999997</v>
      </c>
      <c r="H1455" s="92">
        <v>1113.44</v>
      </c>
      <c r="I1455" s="77" t="s">
        <v>2581</v>
      </c>
      <c r="J1455" s="75">
        <v>233.96</v>
      </c>
      <c r="K1455" s="19">
        <v>2.17</v>
      </c>
      <c r="L1455" s="70">
        <v>963.24</v>
      </c>
      <c r="M1455" s="37">
        <v>1265.8499999999999</v>
      </c>
      <c r="N1455" s="37">
        <v>1613.86</v>
      </c>
      <c r="O1455" s="65">
        <v>1488.11</v>
      </c>
    </row>
    <row r="1456" spans="1:15" x14ac:dyDescent="0.25">
      <c r="A1456" s="42" t="s">
        <v>2557</v>
      </c>
      <c r="B1456" s="45">
        <v>7</v>
      </c>
      <c r="C1456" s="42" t="s">
        <v>86</v>
      </c>
      <c r="D1456" s="54">
        <v>1974.43</v>
      </c>
      <c r="E1456" s="55">
        <v>2277.04</v>
      </c>
      <c r="F1456" s="55">
        <v>2625.0499999999997</v>
      </c>
      <c r="G1456" s="56">
        <v>2499.2999999999997</v>
      </c>
      <c r="H1456" s="92">
        <v>1011.1899999999999</v>
      </c>
      <c r="I1456" s="77" t="s">
        <v>2584</v>
      </c>
      <c r="J1456" s="75">
        <v>233.96</v>
      </c>
      <c r="K1456" s="19">
        <v>2.17</v>
      </c>
      <c r="L1456" s="70">
        <v>963.24</v>
      </c>
      <c r="M1456" s="37">
        <v>1265.8499999999999</v>
      </c>
      <c r="N1456" s="37">
        <v>1613.86</v>
      </c>
      <c r="O1456" s="65">
        <v>1488.11</v>
      </c>
    </row>
    <row r="1457" spans="1:15" x14ac:dyDescent="0.25">
      <c r="A1457" s="42" t="s">
        <v>2557</v>
      </c>
      <c r="B1457" s="45">
        <v>8</v>
      </c>
      <c r="C1457" s="42" t="s">
        <v>86</v>
      </c>
      <c r="D1457" s="54">
        <v>2093.77</v>
      </c>
      <c r="E1457" s="55">
        <v>2396.38</v>
      </c>
      <c r="F1457" s="55">
        <v>2744.39</v>
      </c>
      <c r="G1457" s="56">
        <v>2618.64</v>
      </c>
      <c r="H1457" s="92">
        <v>1130.53</v>
      </c>
      <c r="I1457" s="77" t="s">
        <v>2587</v>
      </c>
      <c r="J1457" s="75">
        <v>233.96</v>
      </c>
      <c r="K1457" s="19">
        <v>2.17</v>
      </c>
      <c r="L1457" s="70">
        <v>963.24</v>
      </c>
      <c r="M1457" s="37">
        <v>1265.8499999999999</v>
      </c>
      <c r="N1457" s="37">
        <v>1613.86</v>
      </c>
      <c r="O1457" s="65">
        <v>1488.11</v>
      </c>
    </row>
    <row r="1458" spans="1:15" x14ac:dyDescent="0.25">
      <c r="A1458" s="42" t="s">
        <v>2557</v>
      </c>
      <c r="B1458" s="45">
        <v>9</v>
      </c>
      <c r="C1458" s="42" t="s">
        <v>86</v>
      </c>
      <c r="D1458" s="54">
        <v>2076.69</v>
      </c>
      <c r="E1458" s="55">
        <v>2379.3000000000002</v>
      </c>
      <c r="F1458" s="55">
        <v>2727.31</v>
      </c>
      <c r="G1458" s="56">
        <v>2601.56</v>
      </c>
      <c r="H1458" s="92">
        <v>1113.45</v>
      </c>
      <c r="I1458" s="77" t="s">
        <v>2591</v>
      </c>
      <c r="J1458" s="75">
        <v>233.96</v>
      </c>
      <c r="K1458" s="19">
        <v>2.17</v>
      </c>
      <c r="L1458" s="70">
        <v>963.24</v>
      </c>
      <c r="M1458" s="37">
        <v>1265.8499999999999</v>
      </c>
      <c r="N1458" s="37">
        <v>1613.86</v>
      </c>
      <c r="O1458" s="65">
        <v>1488.11</v>
      </c>
    </row>
    <row r="1459" spans="1:15" x14ac:dyDescent="0.25">
      <c r="A1459" s="42" t="s">
        <v>2557</v>
      </c>
      <c r="B1459" s="45">
        <v>10</v>
      </c>
      <c r="C1459" s="42" t="s">
        <v>86</v>
      </c>
      <c r="D1459" s="54">
        <v>2064.44</v>
      </c>
      <c r="E1459" s="55">
        <v>2367.0500000000002</v>
      </c>
      <c r="F1459" s="55">
        <v>2715.06</v>
      </c>
      <c r="G1459" s="56">
        <v>2589.31</v>
      </c>
      <c r="H1459" s="92">
        <v>1101.2</v>
      </c>
      <c r="I1459" s="77" t="s">
        <v>2594</v>
      </c>
      <c r="J1459" s="75">
        <v>233.96</v>
      </c>
      <c r="K1459" s="19">
        <v>2.17</v>
      </c>
      <c r="L1459" s="70">
        <v>963.24</v>
      </c>
      <c r="M1459" s="37">
        <v>1265.8499999999999</v>
      </c>
      <c r="N1459" s="37">
        <v>1613.86</v>
      </c>
      <c r="O1459" s="65">
        <v>1488.11</v>
      </c>
    </row>
    <row r="1460" spans="1:15" x14ac:dyDescent="0.25">
      <c r="A1460" s="42" t="s">
        <v>2557</v>
      </c>
      <c r="B1460" s="45">
        <v>11</v>
      </c>
      <c r="C1460" s="42" t="s">
        <v>86</v>
      </c>
      <c r="D1460" s="54">
        <v>2063.2000000000003</v>
      </c>
      <c r="E1460" s="55">
        <v>2365.81</v>
      </c>
      <c r="F1460" s="55">
        <v>2713.8199999999997</v>
      </c>
      <c r="G1460" s="56">
        <v>2588.0699999999997</v>
      </c>
      <c r="H1460" s="92">
        <v>1099.96</v>
      </c>
      <c r="I1460" s="77" t="s">
        <v>2597</v>
      </c>
      <c r="J1460" s="75">
        <v>233.96</v>
      </c>
      <c r="K1460" s="19">
        <v>2.17</v>
      </c>
      <c r="L1460" s="70">
        <v>963.24</v>
      </c>
      <c r="M1460" s="37">
        <v>1265.8499999999999</v>
      </c>
      <c r="N1460" s="37">
        <v>1613.86</v>
      </c>
      <c r="O1460" s="65">
        <v>1488.11</v>
      </c>
    </row>
    <row r="1461" spans="1:15" x14ac:dyDescent="0.25">
      <c r="A1461" s="42" t="s">
        <v>2557</v>
      </c>
      <c r="B1461" s="45">
        <v>12</v>
      </c>
      <c r="C1461" s="42" t="s">
        <v>86</v>
      </c>
      <c r="D1461" s="54">
        <v>2076.6000000000004</v>
      </c>
      <c r="E1461" s="55">
        <v>2379.21</v>
      </c>
      <c r="F1461" s="55">
        <v>2727.22</v>
      </c>
      <c r="G1461" s="56">
        <v>2601.4699999999998</v>
      </c>
      <c r="H1461" s="92">
        <v>1113.3600000000001</v>
      </c>
      <c r="I1461" s="77" t="s">
        <v>2601</v>
      </c>
      <c r="J1461" s="75">
        <v>233.96</v>
      </c>
      <c r="K1461" s="19">
        <v>2.17</v>
      </c>
      <c r="L1461" s="70">
        <v>963.24</v>
      </c>
      <c r="M1461" s="37">
        <v>1265.8499999999999</v>
      </c>
      <c r="N1461" s="37">
        <v>1613.86</v>
      </c>
      <c r="O1461" s="65">
        <v>1488.11</v>
      </c>
    </row>
    <row r="1462" spans="1:15" x14ac:dyDescent="0.25">
      <c r="A1462" s="42" t="s">
        <v>2557</v>
      </c>
      <c r="B1462" s="45">
        <v>13</v>
      </c>
      <c r="C1462" s="42" t="s">
        <v>86</v>
      </c>
      <c r="D1462" s="54">
        <v>2080.5100000000002</v>
      </c>
      <c r="E1462" s="55">
        <v>2383.12</v>
      </c>
      <c r="F1462" s="55">
        <v>2731.1299999999997</v>
      </c>
      <c r="G1462" s="56">
        <v>2605.3799999999997</v>
      </c>
      <c r="H1462" s="92">
        <v>1117.27</v>
      </c>
      <c r="I1462" s="77" t="s">
        <v>2605</v>
      </c>
      <c r="J1462" s="75">
        <v>233.96</v>
      </c>
      <c r="K1462" s="19">
        <v>2.17</v>
      </c>
      <c r="L1462" s="70">
        <v>963.24</v>
      </c>
      <c r="M1462" s="37">
        <v>1265.8499999999999</v>
      </c>
      <c r="N1462" s="37">
        <v>1613.86</v>
      </c>
      <c r="O1462" s="65">
        <v>1488.11</v>
      </c>
    </row>
    <row r="1463" spans="1:15" x14ac:dyDescent="0.25">
      <c r="A1463" s="42" t="s">
        <v>2557</v>
      </c>
      <c r="B1463" s="45">
        <v>14</v>
      </c>
      <c r="C1463" s="42" t="s">
        <v>86</v>
      </c>
      <c r="D1463" s="54">
        <v>2053.7600000000002</v>
      </c>
      <c r="E1463" s="55">
        <v>2356.37</v>
      </c>
      <c r="F1463" s="55">
        <v>2704.3799999999997</v>
      </c>
      <c r="G1463" s="56">
        <v>2578.6299999999997</v>
      </c>
      <c r="H1463" s="92">
        <v>1090.52</v>
      </c>
      <c r="I1463" s="77" t="s">
        <v>2609</v>
      </c>
      <c r="J1463" s="75">
        <v>233.96</v>
      </c>
      <c r="K1463" s="19">
        <v>2.17</v>
      </c>
      <c r="L1463" s="70">
        <v>963.24</v>
      </c>
      <c r="M1463" s="37">
        <v>1265.8499999999999</v>
      </c>
      <c r="N1463" s="37">
        <v>1613.86</v>
      </c>
      <c r="O1463" s="65">
        <v>1488.11</v>
      </c>
    </row>
    <row r="1464" spans="1:15" x14ac:dyDescent="0.25">
      <c r="A1464" s="42" t="s">
        <v>2557</v>
      </c>
      <c r="B1464" s="45">
        <v>15</v>
      </c>
      <c r="C1464" s="42" t="s">
        <v>86</v>
      </c>
      <c r="D1464" s="54">
        <v>2022.38</v>
      </c>
      <c r="E1464" s="55">
        <v>2324.9899999999998</v>
      </c>
      <c r="F1464" s="55">
        <v>2673</v>
      </c>
      <c r="G1464" s="56">
        <v>2547.25</v>
      </c>
      <c r="H1464" s="92">
        <v>1059.1400000000001</v>
      </c>
      <c r="I1464" s="77" t="s">
        <v>2613</v>
      </c>
      <c r="J1464" s="75">
        <v>233.96</v>
      </c>
      <c r="K1464" s="19">
        <v>2.17</v>
      </c>
      <c r="L1464" s="70">
        <v>963.24</v>
      </c>
      <c r="M1464" s="37">
        <v>1265.8499999999999</v>
      </c>
      <c r="N1464" s="37">
        <v>1613.86</v>
      </c>
      <c r="O1464" s="65">
        <v>1488.11</v>
      </c>
    </row>
    <row r="1465" spans="1:15" x14ac:dyDescent="0.25">
      <c r="A1465" s="42" t="s">
        <v>2557</v>
      </c>
      <c r="B1465" s="45">
        <v>16</v>
      </c>
      <c r="C1465" s="42" t="s">
        <v>86</v>
      </c>
      <c r="D1465" s="54">
        <v>1926.0800000000002</v>
      </c>
      <c r="E1465" s="55">
        <v>2228.69</v>
      </c>
      <c r="F1465" s="55">
        <v>2576.6999999999998</v>
      </c>
      <c r="G1465" s="56">
        <v>2450.9499999999998</v>
      </c>
      <c r="H1465" s="92">
        <v>962.84</v>
      </c>
      <c r="I1465" s="77" t="s">
        <v>2617</v>
      </c>
      <c r="J1465" s="75">
        <v>233.96</v>
      </c>
      <c r="K1465" s="19">
        <v>2.17</v>
      </c>
      <c r="L1465" s="70">
        <v>963.24</v>
      </c>
      <c r="M1465" s="37">
        <v>1265.8499999999999</v>
      </c>
      <c r="N1465" s="37">
        <v>1613.86</v>
      </c>
      <c r="O1465" s="65">
        <v>1488.11</v>
      </c>
    </row>
    <row r="1466" spans="1:15" x14ac:dyDescent="0.25">
      <c r="A1466" s="42" t="s">
        <v>2557</v>
      </c>
      <c r="B1466" s="45">
        <v>17</v>
      </c>
      <c r="C1466" s="42" t="s">
        <v>86</v>
      </c>
      <c r="D1466" s="54">
        <v>1909.79</v>
      </c>
      <c r="E1466" s="55">
        <v>2212.4</v>
      </c>
      <c r="F1466" s="55">
        <v>2560.41</v>
      </c>
      <c r="G1466" s="56">
        <v>2434.66</v>
      </c>
      <c r="H1466" s="92">
        <v>946.55</v>
      </c>
      <c r="I1466" s="77" t="s">
        <v>2620</v>
      </c>
      <c r="J1466" s="75">
        <v>233.96</v>
      </c>
      <c r="K1466" s="19">
        <v>2.17</v>
      </c>
      <c r="L1466" s="70">
        <v>963.24</v>
      </c>
      <c r="M1466" s="37">
        <v>1265.8499999999999</v>
      </c>
      <c r="N1466" s="37">
        <v>1613.86</v>
      </c>
      <c r="O1466" s="65">
        <v>1488.11</v>
      </c>
    </row>
    <row r="1467" spans="1:15" x14ac:dyDescent="0.25">
      <c r="A1467" s="42" t="s">
        <v>2557</v>
      </c>
      <c r="B1467" s="45">
        <v>18</v>
      </c>
      <c r="C1467" s="42" t="s">
        <v>86</v>
      </c>
      <c r="D1467" s="54">
        <v>2228.1000000000004</v>
      </c>
      <c r="E1467" s="55">
        <v>2530.71</v>
      </c>
      <c r="F1467" s="55">
        <v>2878.72</v>
      </c>
      <c r="G1467" s="56">
        <v>2752.97</v>
      </c>
      <c r="H1467" s="92">
        <v>1264.8600000000001</v>
      </c>
      <c r="I1467" s="77" t="s">
        <v>2624</v>
      </c>
      <c r="J1467" s="75">
        <v>233.96</v>
      </c>
      <c r="K1467" s="19">
        <v>2.17</v>
      </c>
      <c r="L1467" s="70">
        <v>963.24</v>
      </c>
      <c r="M1467" s="37">
        <v>1265.8499999999999</v>
      </c>
      <c r="N1467" s="37">
        <v>1613.86</v>
      </c>
      <c r="O1467" s="65">
        <v>1488.11</v>
      </c>
    </row>
    <row r="1468" spans="1:15" x14ac:dyDescent="0.25">
      <c r="A1468" s="42" t="s">
        <v>2557</v>
      </c>
      <c r="B1468" s="45">
        <v>19</v>
      </c>
      <c r="C1468" s="42" t="s">
        <v>86</v>
      </c>
      <c r="D1468" s="54">
        <v>2242.4499999999998</v>
      </c>
      <c r="E1468" s="55">
        <v>2545.06</v>
      </c>
      <c r="F1468" s="55">
        <v>2893.0699999999997</v>
      </c>
      <c r="G1468" s="56">
        <v>2767.3199999999997</v>
      </c>
      <c r="H1468" s="92">
        <v>1279.21</v>
      </c>
      <c r="I1468" s="77" t="s">
        <v>2628</v>
      </c>
      <c r="J1468" s="75">
        <v>233.96</v>
      </c>
      <c r="K1468" s="19">
        <v>2.17</v>
      </c>
      <c r="L1468" s="70">
        <v>963.24</v>
      </c>
      <c r="M1468" s="37">
        <v>1265.8499999999999</v>
      </c>
      <c r="N1468" s="37">
        <v>1613.86</v>
      </c>
      <c r="O1468" s="65">
        <v>1488.11</v>
      </c>
    </row>
    <row r="1469" spans="1:15" x14ac:dyDescent="0.25">
      <c r="A1469" s="42" t="s">
        <v>2557</v>
      </c>
      <c r="B1469" s="45">
        <v>20</v>
      </c>
      <c r="C1469" s="42" t="s">
        <v>86</v>
      </c>
      <c r="D1469" s="54">
        <v>2283</v>
      </c>
      <c r="E1469" s="55">
        <v>2585.61</v>
      </c>
      <c r="F1469" s="55">
        <v>2933.62</v>
      </c>
      <c r="G1469" s="56">
        <v>2807.87</v>
      </c>
      <c r="H1469" s="92">
        <v>1319.7600000000002</v>
      </c>
      <c r="I1469" s="77" t="s">
        <v>2632</v>
      </c>
      <c r="J1469" s="75">
        <v>233.96</v>
      </c>
      <c r="K1469" s="19">
        <v>2.17</v>
      </c>
      <c r="L1469" s="70">
        <v>963.24</v>
      </c>
      <c r="M1469" s="37">
        <v>1265.8499999999999</v>
      </c>
      <c r="N1469" s="37">
        <v>1613.86</v>
      </c>
      <c r="O1469" s="65">
        <v>1488.11</v>
      </c>
    </row>
    <row r="1470" spans="1:15" x14ac:dyDescent="0.25">
      <c r="A1470" s="42" t="s">
        <v>2557</v>
      </c>
      <c r="B1470" s="45">
        <v>21</v>
      </c>
      <c r="C1470" s="42" t="s">
        <v>86</v>
      </c>
      <c r="D1470" s="54">
        <v>2337.96</v>
      </c>
      <c r="E1470" s="55">
        <v>2640.5699999999997</v>
      </c>
      <c r="F1470" s="55">
        <v>2988.58</v>
      </c>
      <c r="G1470" s="56">
        <v>2862.83</v>
      </c>
      <c r="H1470" s="92">
        <v>1374.72</v>
      </c>
      <c r="I1470" s="77" t="s">
        <v>2635</v>
      </c>
      <c r="J1470" s="75">
        <v>233.96</v>
      </c>
      <c r="K1470" s="19">
        <v>2.17</v>
      </c>
      <c r="L1470" s="70">
        <v>963.24</v>
      </c>
      <c r="M1470" s="37">
        <v>1265.8499999999999</v>
      </c>
      <c r="N1470" s="37">
        <v>1613.86</v>
      </c>
      <c r="O1470" s="65">
        <v>1488.11</v>
      </c>
    </row>
    <row r="1471" spans="1:15" x14ac:dyDescent="0.25">
      <c r="A1471" s="42" t="s">
        <v>2557</v>
      </c>
      <c r="B1471" s="45">
        <v>22</v>
      </c>
      <c r="C1471" s="42" t="s">
        <v>86</v>
      </c>
      <c r="D1471" s="54">
        <v>1966.7800000000002</v>
      </c>
      <c r="E1471" s="55">
        <v>2269.39</v>
      </c>
      <c r="F1471" s="55">
        <v>2617.3999999999996</v>
      </c>
      <c r="G1471" s="56">
        <v>2491.6499999999996</v>
      </c>
      <c r="H1471" s="92">
        <v>1003.54</v>
      </c>
      <c r="I1471" s="77" t="s">
        <v>972</v>
      </c>
      <c r="J1471" s="75">
        <v>233.96</v>
      </c>
      <c r="K1471" s="19">
        <v>2.17</v>
      </c>
      <c r="L1471" s="70">
        <v>963.24</v>
      </c>
      <c r="M1471" s="37">
        <v>1265.8499999999999</v>
      </c>
      <c r="N1471" s="37">
        <v>1613.86</v>
      </c>
      <c r="O1471" s="65">
        <v>1488.11</v>
      </c>
    </row>
    <row r="1472" spans="1:15" x14ac:dyDescent="0.25">
      <c r="A1472" s="42" t="s">
        <v>2557</v>
      </c>
      <c r="B1472" s="45">
        <v>23</v>
      </c>
      <c r="C1472" s="42" t="s">
        <v>86</v>
      </c>
      <c r="D1472" s="54">
        <v>1880.6000000000001</v>
      </c>
      <c r="E1472" s="55">
        <v>2183.21</v>
      </c>
      <c r="F1472" s="55">
        <v>2531.2199999999998</v>
      </c>
      <c r="G1472" s="56">
        <v>2405.4699999999998</v>
      </c>
      <c r="H1472" s="92">
        <v>917.36</v>
      </c>
      <c r="I1472" s="77" t="s">
        <v>1603</v>
      </c>
      <c r="J1472" s="75">
        <v>233.96</v>
      </c>
      <c r="K1472" s="19">
        <v>2.17</v>
      </c>
      <c r="L1472" s="70">
        <v>963.24</v>
      </c>
      <c r="M1472" s="37">
        <v>1265.8499999999999</v>
      </c>
      <c r="N1472" s="37">
        <v>1613.86</v>
      </c>
      <c r="O1472" s="65">
        <v>1488.11</v>
      </c>
    </row>
    <row r="1473" spans="1:15" x14ac:dyDescent="0.25">
      <c r="A1473" s="42" t="s">
        <v>2639</v>
      </c>
      <c r="B1473" s="45">
        <v>0</v>
      </c>
      <c r="C1473" s="42" t="s">
        <v>86</v>
      </c>
      <c r="D1473" s="54">
        <v>1943.9</v>
      </c>
      <c r="E1473" s="55">
        <v>2246.5100000000002</v>
      </c>
      <c r="F1473" s="55">
        <v>2594.5199999999995</v>
      </c>
      <c r="G1473" s="56">
        <v>2468.7699999999995</v>
      </c>
      <c r="H1473" s="92">
        <v>980.66</v>
      </c>
      <c r="I1473" s="77" t="s">
        <v>2642</v>
      </c>
      <c r="J1473" s="75">
        <v>233.96</v>
      </c>
      <c r="K1473" s="19">
        <v>2.17</v>
      </c>
      <c r="L1473" s="70">
        <v>963.24</v>
      </c>
      <c r="M1473" s="37">
        <v>1265.8499999999999</v>
      </c>
      <c r="N1473" s="37">
        <v>1613.86</v>
      </c>
      <c r="O1473" s="65">
        <v>1488.11</v>
      </c>
    </row>
    <row r="1474" spans="1:15" x14ac:dyDescent="0.25">
      <c r="A1474" s="42" t="s">
        <v>2639</v>
      </c>
      <c r="B1474" s="45">
        <v>1</v>
      </c>
      <c r="C1474" s="42" t="s">
        <v>86</v>
      </c>
      <c r="D1474" s="54">
        <v>1984.75</v>
      </c>
      <c r="E1474" s="55">
        <v>2287.36</v>
      </c>
      <c r="F1474" s="55">
        <v>2635.37</v>
      </c>
      <c r="G1474" s="56">
        <v>2509.62</v>
      </c>
      <c r="H1474" s="92">
        <v>1021.51</v>
      </c>
      <c r="I1474" s="77" t="s">
        <v>2645</v>
      </c>
      <c r="J1474" s="75">
        <v>233.96</v>
      </c>
      <c r="K1474" s="19">
        <v>2.17</v>
      </c>
      <c r="L1474" s="70">
        <v>963.24</v>
      </c>
      <c r="M1474" s="37">
        <v>1265.8499999999999</v>
      </c>
      <c r="N1474" s="37">
        <v>1613.86</v>
      </c>
      <c r="O1474" s="65">
        <v>1488.11</v>
      </c>
    </row>
    <row r="1475" spans="1:15" x14ac:dyDescent="0.25">
      <c r="A1475" s="42" t="s">
        <v>2639</v>
      </c>
      <c r="B1475" s="45">
        <v>2</v>
      </c>
      <c r="C1475" s="42" t="s">
        <v>86</v>
      </c>
      <c r="D1475" s="54">
        <v>2004.19</v>
      </c>
      <c r="E1475" s="55">
        <v>2306.8000000000002</v>
      </c>
      <c r="F1475" s="55">
        <v>2654.81</v>
      </c>
      <c r="G1475" s="56">
        <v>2529.06</v>
      </c>
      <c r="H1475" s="92">
        <v>1040.95</v>
      </c>
      <c r="I1475" s="77" t="s">
        <v>2648</v>
      </c>
      <c r="J1475" s="75">
        <v>233.96</v>
      </c>
      <c r="K1475" s="19">
        <v>2.17</v>
      </c>
      <c r="L1475" s="70">
        <v>963.24</v>
      </c>
      <c r="M1475" s="37">
        <v>1265.8499999999999</v>
      </c>
      <c r="N1475" s="37">
        <v>1613.86</v>
      </c>
      <c r="O1475" s="65">
        <v>1488.11</v>
      </c>
    </row>
    <row r="1476" spans="1:15" x14ac:dyDescent="0.25">
      <c r="A1476" s="42" t="s">
        <v>2639</v>
      </c>
      <c r="B1476" s="45">
        <v>3</v>
      </c>
      <c r="C1476" s="42" t="s">
        <v>86</v>
      </c>
      <c r="D1476" s="54">
        <v>1991.3300000000002</v>
      </c>
      <c r="E1476" s="55">
        <v>2293.94</v>
      </c>
      <c r="F1476" s="55">
        <v>2641.95</v>
      </c>
      <c r="G1476" s="56">
        <v>2516.1999999999998</v>
      </c>
      <c r="H1476" s="92">
        <v>1028.0900000000001</v>
      </c>
      <c r="I1476" s="77" t="s">
        <v>2651</v>
      </c>
      <c r="J1476" s="75">
        <v>233.96</v>
      </c>
      <c r="K1476" s="19">
        <v>2.17</v>
      </c>
      <c r="L1476" s="70">
        <v>963.24</v>
      </c>
      <c r="M1476" s="37">
        <v>1265.8499999999999</v>
      </c>
      <c r="N1476" s="37">
        <v>1613.86</v>
      </c>
      <c r="O1476" s="65">
        <v>1488.11</v>
      </c>
    </row>
    <row r="1477" spans="1:15" x14ac:dyDescent="0.25">
      <c r="A1477" s="42" t="s">
        <v>2639</v>
      </c>
      <c r="B1477" s="45">
        <v>4</v>
      </c>
      <c r="C1477" s="42" t="s">
        <v>86</v>
      </c>
      <c r="D1477" s="54">
        <v>2008.63</v>
      </c>
      <c r="E1477" s="55">
        <v>2311.2399999999998</v>
      </c>
      <c r="F1477" s="55">
        <v>2659.25</v>
      </c>
      <c r="G1477" s="56">
        <v>2533.5</v>
      </c>
      <c r="H1477" s="92">
        <v>1045.3900000000001</v>
      </c>
      <c r="I1477" s="77" t="s">
        <v>2654</v>
      </c>
      <c r="J1477" s="75">
        <v>233.96</v>
      </c>
      <c r="K1477" s="19">
        <v>2.17</v>
      </c>
      <c r="L1477" s="70">
        <v>963.24</v>
      </c>
      <c r="M1477" s="37">
        <v>1265.8499999999999</v>
      </c>
      <c r="N1477" s="37">
        <v>1613.86</v>
      </c>
      <c r="O1477" s="65">
        <v>1488.11</v>
      </c>
    </row>
    <row r="1478" spans="1:15" x14ac:dyDescent="0.25">
      <c r="A1478" s="42" t="s">
        <v>2639</v>
      </c>
      <c r="B1478" s="45">
        <v>5</v>
      </c>
      <c r="C1478" s="42" t="s">
        <v>86</v>
      </c>
      <c r="D1478" s="54">
        <v>1999.3100000000002</v>
      </c>
      <c r="E1478" s="55">
        <v>2301.92</v>
      </c>
      <c r="F1478" s="55">
        <v>2649.93</v>
      </c>
      <c r="G1478" s="56">
        <v>2524.1799999999998</v>
      </c>
      <c r="H1478" s="92">
        <v>1036.0700000000002</v>
      </c>
      <c r="I1478" s="77" t="s">
        <v>2657</v>
      </c>
      <c r="J1478" s="75">
        <v>233.96</v>
      </c>
      <c r="K1478" s="19">
        <v>2.17</v>
      </c>
      <c r="L1478" s="70">
        <v>963.24</v>
      </c>
      <c r="M1478" s="37">
        <v>1265.8499999999999</v>
      </c>
      <c r="N1478" s="37">
        <v>1613.86</v>
      </c>
      <c r="O1478" s="65">
        <v>1488.11</v>
      </c>
    </row>
    <row r="1479" spans="1:15" x14ac:dyDescent="0.25">
      <c r="A1479" s="42" t="s">
        <v>2639</v>
      </c>
      <c r="B1479" s="45">
        <v>6</v>
      </c>
      <c r="C1479" s="42" t="s">
        <v>86</v>
      </c>
      <c r="D1479" s="54">
        <v>2072.15</v>
      </c>
      <c r="E1479" s="55">
        <v>2374.7600000000002</v>
      </c>
      <c r="F1479" s="55">
        <v>2722.7699999999995</v>
      </c>
      <c r="G1479" s="56">
        <v>2597.0199999999995</v>
      </c>
      <c r="H1479" s="92">
        <v>1108.9100000000001</v>
      </c>
      <c r="I1479" s="77" t="s">
        <v>229</v>
      </c>
      <c r="J1479" s="75">
        <v>233.96</v>
      </c>
      <c r="K1479" s="19">
        <v>2.17</v>
      </c>
      <c r="L1479" s="70">
        <v>963.24</v>
      </c>
      <c r="M1479" s="37">
        <v>1265.8499999999999</v>
      </c>
      <c r="N1479" s="37">
        <v>1613.86</v>
      </c>
      <c r="O1479" s="65">
        <v>1488.11</v>
      </c>
    </row>
    <row r="1480" spans="1:15" x14ac:dyDescent="0.25">
      <c r="A1480" s="42" t="s">
        <v>2639</v>
      </c>
      <c r="B1480" s="45">
        <v>7</v>
      </c>
      <c r="C1480" s="42" t="s">
        <v>86</v>
      </c>
      <c r="D1480" s="54">
        <v>1971.42</v>
      </c>
      <c r="E1480" s="55">
        <v>2274.0299999999997</v>
      </c>
      <c r="F1480" s="55">
        <v>2622.04</v>
      </c>
      <c r="G1480" s="56">
        <v>2496.29</v>
      </c>
      <c r="H1480" s="92">
        <v>1008.18</v>
      </c>
      <c r="I1480" s="77" t="s">
        <v>2661</v>
      </c>
      <c r="J1480" s="75">
        <v>233.96</v>
      </c>
      <c r="K1480" s="19">
        <v>2.17</v>
      </c>
      <c r="L1480" s="70">
        <v>963.24</v>
      </c>
      <c r="M1480" s="37">
        <v>1265.8499999999999</v>
      </c>
      <c r="N1480" s="37">
        <v>1613.86</v>
      </c>
      <c r="O1480" s="65">
        <v>1488.11</v>
      </c>
    </row>
    <row r="1481" spans="1:15" x14ac:dyDescent="0.25">
      <c r="A1481" s="42" t="s">
        <v>2639</v>
      </c>
      <c r="B1481" s="45">
        <v>8</v>
      </c>
      <c r="C1481" s="42" t="s">
        <v>86</v>
      </c>
      <c r="D1481" s="54">
        <v>2076.8100000000004</v>
      </c>
      <c r="E1481" s="55">
        <v>2379.42</v>
      </c>
      <c r="F1481" s="55">
        <v>2727.43</v>
      </c>
      <c r="G1481" s="56">
        <v>2601.6799999999998</v>
      </c>
      <c r="H1481" s="92">
        <v>1113.5700000000002</v>
      </c>
      <c r="I1481" s="77" t="s">
        <v>2665</v>
      </c>
      <c r="J1481" s="75">
        <v>233.96</v>
      </c>
      <c r="K1481" s="19">
        <v>2.17</v>
      </c>
      <c r="L1481" s="70">
        <v>963.24</v>
      </c>
      <c r="M1481" s="37">
        <v>1265.8499999999999</v>
      </c>
      <c r="N1481" s="37">
        <v>1613.86</v>
      </c>
      <c r="O1481" s="65">
        <v>1488.11</v>
      </c>
    </row>
    <row r="1482" spans="1:15" x14ac:dyDescent="0.25">
      <c r="A1482" s="42" t="s">
        <v>2639</v>
      </c>
      <c r="B1482" s="45">
        <v>9</v>
      </c>
      <c r="C1482" s="42" t="s">
        <v>86</v>
      </c>
      <c r="D1482" s="54">
        <v>2059.3900000000003</v>
      </c>
      <c r="E1482" s="55">
        <v>2362</v>
      </c>
      <c r="F1482" s="55">
        <v>2710.0099999999998</v>
      </c>
      <c r="G1482" s="56">
        <v>2584.2599999999998</v>
      </c>
      <c r="H1482" s="92">
        <v>1096.1500000000001</v>
      </c>
      <c r="I1482" s="77" t="s">
        <v>732</v>
      </c>
      <c r="J1482" s="75">
        <v>233.96</v>
      </c>
      <c r="K1482" s="19">
        <v>2.17</v>
      </c>
      <c r="L1482" s="70">
        <v>963.24</v>
      </c>
      <c r="M1482" s="37">
        <v>1265.8499999999999</v>
      </c>
      <c r="N1482" s="37">
        <v>1613.86</v>
      </c>
      <c r="O1482" s="65">
        <v>1488.11</v>
      </c>
    </row>
    <row r="1483" spans="1:15" x14ac:dyDescent="0.25">
      <c r="A1483" s="42" t="s">
        <v>2639</v>
      </c>
      <c r="B1483" s="45">
        <v>10</v>
      </c>
      <c r="C1483" s="42" t="s">
        <v>86</v>
      </c>
      <c r="D1483" s="54">
        <v>2067.6800000000003</v>
      </c>
      <c r="E1483" s="55">
        <v>2370.29</v>
      </c>
      <c r="F1483" s="55">
        <v>2718.2999999999997</v>
      </c>
      <c r="G1483" s="56">
        <v>2592.5499999999997</v>
      </c>
      <c r="H1483" s="92">
        <v>1104.44</v>
      </c>
      <c r="I1483" s="77" t="s">
        <v>2670</v>
      </c>
      <c r="J1483" s="75">
        <v>233.96</v>
      </c>
      <c r="K1483" s="19">
        <v>2.17</v>
      </c>
      <c r="L1483" s="70">
        <v>963.24</v>
      </c>
      <c r="M1483" s="37">
        <v>1265.8499999999999</v>
      </c>
      <c r="N1483" s="37">
        <v>1613.86</v>
      </c>
      <c r="O1483" s="65">
        <v>1488.11</v>
      </c>
    </row>
    <row r="1484" spans="1:15" x14ac:dyDescent="0.25">
      <c r="A1484" s="42" t="s">
        <v>2639</v>
      </c>
      <c r="B1484" s="45">
        <v>11</v>
      </c>
      <c r="C1484" s="42" t="s">
        <v>86</v>
      </c>
      <c r="D1484" s="54">
        <v>2065.0600000000004</v>
      </c>
      <c r="E1484" s="55">
        <v>2367.67</v>
      </c>
      <c r="F1484" s="55">
        <v>2715.68</v>
      </c>
      <c r="G1484" s="56">
        <v>2589.9299999999998</v>
      </c>
      <c r="H1484" s="92">
        <v>1101.8200000000002</v>
      </c>
      <c r="I1484" s="77" t="s">
        <v>2674</v>
      </c>
      <c r="J1484" s="75">
        <v>233.96</v>
      </c>
      <c r="K1484" s="19">
        <v>2.17</v>
      </c>
      <c r="L1484" s="70">
        <v>963.24</v>
      </c>
      <c r="M1484" s="37">
        <v>1265.8499999999999</v>
      </c>
      <c r="N1484" s="37">
        <v>1613.86</v>
      </c>
      <c r="O1484" s="65">
        <v>1488.11</v>
      </c>
    </row>
    <row r="1485" spans="1:15" x14ac:dyDescent="0.25">
      <c r="A1485" s="42" t="s">
        <v>2639</v>
      </c>
      <c r="B1485" s="45">
        <v>12</v>
      </c>
      <c r="C1485" s="42" t="s">
        <v>86</v>
      </c>
      <c r="D1485" s="54">
        <v>2074.92</v>
      </c>
      <c r="E1485" s="55">
        <v>2377.5299999999997</v>
      </c>
      <c r="F1485" s="55">
        <v>2725.54</v>
      </c>
      <c r="G1485" s="56">
        <v>2599.79</v>
      </c>
      <c r="H1485" s="92">
        <v>1111.68</v>
      </c>
      <c r="I1485" s="77" t="s">
        <v>2678</v>
      </c>
      <c r="J1485" s="75">
        <v>233.96</v>
      </c>
      <c r="K1485" s="19">
        <v>2.17</v>
      </c>
      <c r="L1485" s="70">
        <v>963.24</v>
      </c>
      <c r="M1485" s="37">
        <v>1265.8499999999999</v>
      </c>
      <c r="N1485" s="37">
        <v>1613.86</v>
      </c>
      <c r="O1485" s="65">
        <v>1488.11</v>
      </c>
    </row>
    <row r="1486" spans="1:15" x14ac:dyDescent="0.25">
      <c r="A1486" s="42" t="s">
        <v>2639</v>
      </c>
      <c r="B1486" s="45">
        <v>13</v>
      </c>
      <c r="C1486" s="42" t="s">
        <v>86</v>
      </c>
      <c r="D1486" s="54">
        <v>2076.2600000000002</v>
      </c>
      <c r="E1486" s="55">
        <v>2378.87</v>
      </c>
      <c r="F1486" s="55">
        <v>2726.8799999999997</v>
      </c>
      <c r="G1486" s="56">
        <v>2601.1299999999997</v>
      </c>
      <c r="H1486" s="92">
        <v>1113.02</v>
      </c>
      <c r="I1486" s="77" t="s">
        <v>2682</v>
      </c>
      <c r="J1486" s="75">
        <v>233.96</v>
      </c>
      <c r="K1486" s="19">
        <v>2.17</v>
      </c>
      <c r="L1486" s="70">
        <v>963.24</v>
      </c>
      <c r="M1486" s="37">
        <v>1265.8499999999999</v>
      </c>
      <c r="N1486" s="37">
        <v>1613.86</v>
      </c>
      <c r="O1486" s="65">
        <v>1488.11</v>
      </c>
    </row>
    <row r="1487" spans="1:15" x14ac:dyDescent="0.25">
      <c r="A1487" s="42" t="s">
        <v>2639</v>
      </c>
      <c r="B1487" s="45">
        <v>14</v>
      </c>
      <c r="C1487" s="42" t="s">
        <v>86</v>
      </c>
      <c r="D1487" s="54">
        <v>2032.27</v>
      </c>
      <c r="E1487" s="55">
        <v>2334.88</v>
      </c>
      <c r="F1487" s="55">
        <v>2682.89</v>
      </c>
      <c r="G1487" s="56">
        <v>2557.14</v>
      </c>
      <c r="H1487" s="92">
        <v>1069.03</v>
      </c>
      <c r="I1487" s="77" t="s">
        <v>761</v>
      </c>
      <c r="J1487" s="75">
        <v>233.96</v>
      </c>
      <c r="K1487" s="19">
        <v>2.17</v>
      </c>
      <c r="L1487" s="70">
        <v>963.24</v>
      </c>
      <c r="M1487" s="37">
        <v>1265.8499999999999</v>
      </c>
      <c r="N1487" s="37">
        <v>1613.86</v>
      </c>
      <c r="O1487" s="65">
        <v>1488.11</v>
      </c>
    </row>
    <row r="1488" spans="1:15" x14ac:dyDescent="0.25">
      <c r="A1488" s="42" t="s">
        <v>2639</v>
      </c>
      <c r="B1488" s="45">
        <v>15</v>
      </c>
      <c r="C1488" s="42" t="s">
        <v>86</v>
      </c>
      <c r="D1488" s="54">
        <v>1998.77</v>
      </c>
      <c r="E1488" s="55">
        <v>2301.38</v>
      </c>
      <c r="F1488" s="55">
        <v>2649.39</v>
      </c>
      <c r="G1488" s="56">
        <v>2523.64</v>
      </c>
      <c r="H1488" s="92">
        <v>1035.53</v>
      </c>
      <c r="I1488" s="77" t="s">
        <v>2688</v>
      </c>
      <c r="J1488" s="75">
        <v>233.96</v>
      </c>
      <c r="K1488" s="19">
        <v>2.17</v>
      </c>
      <c r="L1488" s="70">
        <v>963.24</v>
      </c>
      <c r="M1488" s="37">
        <v>1265.8499999999999</v>
      </c>
      <c r="N1488" s="37">
        <v>1613.86</v>
      </c>
      <c r="O1488" s="65">
        <v>1488.11</v>
      </c>
    </row>
    <row r="1489" spans="1:15" x14ac:dyDescent="0.25">
      <c r="A1489" s="42" t="s">
        <v>2639</v>
      </c>
      <c r="B1489" s="45">
        <v>16</v>
      </c>
      <c r="C1489" s="42" t="s">
        <v>86</v>
      </c>
      <c r="D1489" s="54">
        <v>1902.13</v>
      </c>
      <c r="E1489" s="55">
        <v>2204.7399999999998</v>
      </c>
      <c r="F1489" s="55">
        <v>2552.75</v>
      </c>
      <c r="G1489" s="56">
        <v>2427</v>
      </c>
      <c r="H1489" s="92">
        <v>938.89</v>
      </c>
      <c r="I1489" s="77" t="s">
        <v>2691</v>
      </c>
      <c r="J1489" s="75">
        <v>233.96</v>
      </c>
      <c r="K1489" s="19">
        <v>2.17</v>
      </c>
      <c r="L1489" s="70">
        <v>963.24</v>
      </c>
      <c r="M1489" s="37">
        <v>1265.8499999999999</v>
      </c>
      <c r="N1489" s="37">
        <v>1613.86</v>
      </c>
      <c r="O1489" s="65">
        <v>1488.11</v>
      </c>
    </row>
    <row r="1490" spans="1:15" x14ac:dyDescent="0.25">
      <c r="A1490" s="42" t="s">
        <v>2639</v>
      </c>
      <c r="B1490" s="45">
        <v>17</v>
      </c>
      <c r="C1490" s="42" t="s">
        <v>86</v>
      </c>
      <c r="D1490" s="54">
        <v>1913.54</v>
      </c>
      <c r="E1490" s="55">
        <v>2216.15</v>
      </c>
      <c r="F1490" s="55">
        <v>2564.16</v>
      </c>
      <c r="G1490" s="56">
        <v>2438.41</v>
      </c>
      <c r="H1490" s="92">
        <v>950.3</v>
      </c>
      <c r="I1490" s="77" t="s">
        <v>2695</v>
      </c>
      <c r="J1490" s="75">
        <v>233.96</v>
      </c>
      <c r="K1490" s="19">
        <v>2.17</v>
      </c>
      <c r="L1490" s="70">
        <v>963.24</v>
      </c>
      <c r="M1490" s="37">
        <v>1265.8499999999999</v>
      </c>
      <c r="N1490" s="37">
        <v>1613.86</v>
      </c>
      <c r="O1490" s="65">
        <v>1488.11</v>
      </c>
    </row>
    <row r="1491" spans="1:15" x14ac:dyDescent="0.25">
      <c r="A1491" s="42" t="s">
        <v>2639</v>
      </c>
      <c r="B1491" s="45">
        <v>18</v>
      </c>
      <c r="C1491" s="42" t="s">
        <v>86</v>
      </c>
      <c r="D1491" s="54">
        <v>2232.88</v>
      </c>
      <c r="E1491" s="55">
        <v>2535.4899999999998</v>
      </c>
      <c r="F1491" s="55">
        <v>2883.5</v>
      </c>
      <c r="G1491" s="56">
        <v>2757.75</v>
      </c>
      <c r="H1491" s="92">
        <v>1269.6400000000001</v>
      </c>
      <c r="I1491" s="77" t="s">
        <v>2698</v>
      </c>
      <c r="J1491" s="75">
        <v>233.96</v>
      </c>
      <c r="K1491" s="19">
        <v>2.17</v>
      </c>
      <c r="L1491" s="70">
        <v>963.24</v>
      </c>
      <c r="M1491" s="37">
        <v>1265.8499999999999</v>
      </c>
      <c r="N1491" s="37">
        <v>1613.86</v>
      </c>
      <c r="O1491" s="65">
        <v>1488.11</v>
      </c>
    </row>
    <row r="1492" spans="1:15" x14ac:dyDescent="0.25">
      <c r="A1492" s="42" t="s">
        <v>2639</v>
      </c>
      <c r="B1492" s="45">
        <v>19</v>
      </c>
      <c r="C1492" s="42" t="s">
        <v>86</v>
      </c>
      <c r="D1492" s="54">
        <v>2257.6400000000003</v>
      </c>
      <c r="E1492" s="55">
        <v>2560.25</v>
      </c>
      <c r="F1492" s="55">
        <v>2908.2599999999998</v>
      </c>
      <c r="G1492" s="56">
        <v>2782.5099999999998</v>
      </c>
      <c r="H1492" s="92">
        <v>1294.4000000000001</v>
      </c>
      <c r="I1492" s="77" t="s">
        <v>2702</v>
      </c>
      <c r="J1492" s="75">
        <v>233.96</v>
      </c>
      <c r="K1492" s="19">
        <v>2.17</v>
      </c>
      <c r="L1492" s="70">
        <v>963.24</v>
      </c>
      <c r="M1492" s="37">
        <v>1265.8499999999999</v>
      </c>
      <c r="N1492" s="37">
        <v>1613.86</v>
      </c>
      <c r="O1492" s="65">
        <v>1488.11</v>
      </c>
    </row>
    <row r="1493" spans="1:15" x14ac:dyDescent="0.25">
      <c r="A1493" s="42" t="s">
        <v>2639</v>
      </c>
      <c r="B1493" s="45">
        <v>20</v>
      </c>
      <c r="C1493" s="42" t="s">
        <v>86</v>
      </c>
      <c r="D1493" s="54">
        <v>2286.16</v>
      </c>
      <c r="E1493" s="55">
        <v>2588.77</v>
      </c>
      <c r="F1493" s="55">
        <v>2936.7799999999997</v>
      </c>
      <c r="G1493" s="56">
        <v>2811.0299999999997</v>
      </c>
      <c r="H1493" s="92">
        <v>1322.92</v>
      </c>
      <c r="I1493" s="77" t="s">
        <v>2706</v>
      </c>
      <c r="J1493" s="75">
        <v>233.96</v>
      </c>
      <c r="K1493" s="19">
        <v>2.17</v>
      </c>
      <c r="L1493" s="70">
        <v>963.24</v>
      </c>
      <c r="M1493" s="37">
        <v>1265.8499999999999</v>
      </c>
      <c r="N1493" s="37">
        <v>1613.86</v>
      </c>
      <c r="O1493" s="65">
        <v>1488.11</v>
      </c>
    </row>
    <row r="1494" spans="1:15" x14ac:dyDescent="0.25">
      <c r="A1494" s="42" t="s">
        <v>2639</v>
      </c>
      <c r="B1494" s="45">
        <v>21</v>
      </c>
      <c r="C1494" s="42" t="s">
        <v>86</v>
      </c>
      <c r="D1494" s="54">
        <v>2325.66</v>
      </c>
      <c r="E1494" s="55">
        <v>2628.27</v>
      </c>
      <c r="F1494" s="55">
        <v>2976.2799999999997</v>
      </c>
      <c r="G1494" s="56">
        <v>2850.5299999999997</v>
      </c>
      <c r="H1494" s="92">
        <v>1362.42</v>
      </c>
      <c r="I1494" s="77" t="s">
        <v>2709</v>
      </c>
      <c r="J1494" s="75">
        <v>233.96</v>
      </c>
      <c r="K1494" s="19">
        <v>2.17</v>
      </c>
      <c r="L1494" s="70">
        <v>963.24</v>
      </c>
      <c r="M1494" s="37">
        <v>1265.8499999999999</v>
      </c>
      <c r="N1494" s="37">
        <v>1613.86</v>
      </c>
      <c r="O1494" s="65">
        <v>1488.11</v>
      </c>
    </row>
    <row r="1495" spans="1:15" x14ac:dyDescent="0.25">
      <c r="A1495" s="42" t="s">
        <v>2639</v>
      </c>
      <c r="B1495" s="45">
        <v>22</v>
      </c>
      <c r="C1495" s="42" t="s">
        <v>86</v>
      </c>
      <c r="D1495" s="54">
        <v>1998.9</v>
      </c>
      <c r="E1495" s="55">
        <v>2301.5100000000002</v>
      </c>
      <c r="F1495" s="55">
        <v>2649.5199999999995</v>
      </c>
      <c r="G1495" s="56">
        <v>2523.7699999999995</v>
      </c>
      <c r="H1495" s="92">
        <v>1035.6600000000001</v>
      </c>
      <c r="I1495" s="77" t="s">
        <v>2713</v>
      </c>
      <c r="J1495" s="75">
        <v>233.96</v>
      </c>
      <c r="K1495" s="19">
        <v>2.17</v>
      </c>
      <c r="L1495" s="70">
        <v>963.24</v>
      </c>
      <c r="M1495" s="37">
        <v>1265.8499999999999</v>
      </c>
      <c r="N1495" s="37">
        <v>1613.86</v>
      </c>
      <c r="O1495" s="65">
        <v>1488.11</v>
      </c>
    </row>
    <row r="1496" spans="1:15" x14ac:dyDescent="0.25">
      <c r="A1496" s="42" t="s">
        <v>2639</v>
      </c>
      <c r="B1496" s="45">
        <v>23</v>
      </c>
      <c r="C1496" s="42" t="s">
        <v>86</v>
      </c>
      <c r="D1496" s="54">
        <v>1913.69</v>
      </c>
      <c r="E1496" s="55">
        <v>2216.3000000000002</v>
      </c>
      <c r="F1496" s="55">
        <v>2564.31</v>
      </c>
      <c r="G1496" s="56">
        <v>2438.56</v>
      </c>
      <c r="H1496" s="92">
        <v>950.45</v>
      </c>
      <c r="I1496" s="77" t="s">
        <v>2716</v>
      </c>
      <c r="J1496" s="75">
        <v>233.96</v>
      </c>
      <c r="K1496" s="19">
        <v>2.17</v>
      </c>
      <c r="L1496" s="70">
        <v>963.24</v>
      </c>
      <c r="M1496" s="37">
        <v>1265.8499999999999</v>
      </c>
      <c r="N1496" s="37">
        <v>1613.86</v>
      </c>
      <c r="O1496" s="65">
        <v>1488.11</v>
      </c>
    </row>
    <row r="1497" spans="1:15" x14ac:dyDescent="0.25">
      <c r="A1497" s="42" t="s">
        <v>316</v>
      </c>
      <c r="B1497" s="45">
        <v>0</v>
      </c>
      <c r="C1497" s="42" t="s">
        <v>87</v>
      </c>
      <c r="D1497" s="54">
        <v>1787.0500000000002</v>
      </c>
      <c r="E1497" s="55">
        <v>2089.66</v>
      </c>
      <c r="F1497" s="55">
        <v>2437.6699999999996</v>
      </c>
      <c r="G1497" s="56">
        <v>2311.9199999999996</v>
      </c>
      <c r="H1497" s="92">
        <v>823.81</v>
      </c>
      <c r="I1497" s="77" t="s">
        <v>319</v>
      </c>
      <c r="J1497" s="19">
        <v>81.459999999999994</v>
      </c>
      <c r="K1497" s="19">
        <v>2.17</v>
      </c>
      <c r="L1497" s="70">
        <v>963.24</v>
      </c>
      <c r="M1497" s="37">
        <v>1265.8499999999999</v>
      </c>
      <c r="N1497" s="37">
        <v>1613.86</v>
      </c>
      <c r="O1497" s="65">
        <v>1488.11</v>
      </c>
    </row>
    <row r="1498" spans="1:15" x14ac:dyDescent="0.25">
      <c r="A1498" s="42" t="s">
        <v>316</v>
      </c>
      <c r="B1498" s="45">
        <v>1</v>
      </c>
      <c r="C1498" s="42" t="s">
        <v>87</v>
      </c>
      <c r="D1498" s="54">
        <v>1837.8200000000002</v>
      </c>
      <c r="E1498" s="55">
        <v>2140.4300000000003</v>
      </c>
      <c r="F1498" s="55">
        <v>2488.4399999999996</v>
      </c>
      <c r="G1498" s="56">
        <v>2362.6899999999996</v>
      </c>
      <c r="H1498" s="92">
        <v>874.58</v>
      </c>
      <c r="I1498" s="77" t="s">
        <v>322</v>
      </c>
      <c r="J1498" s="19">
        <v>81.459999999999994</v>
      </c>
      <c r="K1498" s="19">
        <v>2.17</v>
      </c>
      <c r="L1498" s="70">
        <v>963.24</v>
      </c>
      <c r="M1498" s="37">
        <v>1265.8499999999999</v>
      </c>
      <c r="N1498" s="37">
        <v>1613.86</v>
      </c>
      <c r="O1498" s="65">
        <v>1488.11</v>
      </c>
    </row>
    <row r="1499" spans="1:15" x14ac:dyDescent="0.25">
      <c r="A1499" s="42" t="s">
        <v>316</v>
      </c>
      <c r="B1499" s="45">
        <v>2</v>
      </c>
      <c r="C1499" s="42" t="s">
        <v>87</v>
      </c>
      <c r="D1499" s="54">
        <v>1860.4500000000003</v>
      </c>
      <c r="E1499" s="55">
        <v>2163.06</v>
      </c>
      <c r="F1499" s="55">
        <v>2511.0699999999997</v>
      </c>
      <c r="G1499" s="56">
        <v>2385.3199999999997</v>
      </c>
      <c r="H1499" s="92">
        <v>897.21</v>
      </c>
      <c r="I1499" s="77" t="s">
        <v>326</v>
      </c>
      <c r="J1499" s="19">
        <v>81.459999999999994</v>
      </c>
      <c r="K1499" s="19">
        <v>2.17</v>
      </c>
      <c r="L1499" s="70">
        <v>963.24</v>
      </c>
      <c r="M1499" s="37">
        <v>1265.8499999999999</v>
      </c>
      <c r="N1499" s="37">
        <v>1613.86</v>
      </c>
      <c r="O1499" s="65">
        <v>1488.11</v>
      </c>
    </row>
    <row r="1500" spans="1:15" x14ac:dyDescent="0.25">
      <c r="A1500" s="42" t="s">
        <v>316</v>
      </c>
      <c r="B1500" s="45">
        <v>3</v>
      </c>
      <c r="C1500" s="42" t="s">
        <v>87</v>
      </c>
      <c r="D1500" s="54">
        <v>1866.5800000000002</v>
      </c>
      <c r="E1500" s="55">
        <v>2169.19</v>
      </c>
      <c r="F1500" s="55">
        <v>2517.1999999999998</v>
      </c>
      <c r="G1500" s="56">
        <v>2391.4499999999998</v>
      </c>
      <c r="H1500" s="92">
        <v>903.34</v>
      </c>
      <c r="I1500" s="77" t="s">
        <v>329</v>
      </c>
      <c r="J1500" s="19">
        <v>81.459999999999994</v>
      </c>
      <c r="K1500" s="19">
        <v>2.17</v>
      </c>
      <c r="L1500" s="70">
        <v>963.24</v>
      </c>
      <c r="M1500" s="37">
        <v>1265.8499999999999</v>
      </c>
      <c r="N1500" s="37">
        <v>1613.86</v>
      </c>
      <c r="O1500" s="65">
        <v>1488.11</v>
      </c>
    </row>
    <row r="1501" spans="1:15" x14ac:dyDescent="0.25">
      <c r="A1501" s="42" t="s">
        <v>316</v>
      </c>
      <c r="B1501" s="45">
        <v>4</v>
      </c>
      <c r="C1501" s="42" t="s">
        <v>87</v>
      </c>
      <c r="D1501" s="54">
        <v>1871.5100000000002</v>
      </c>
      <c r="E1501" s="55">
        <v>2174.12</v>
      </c>
      <c r="F1501" s="55">
        <v>2522.1299999999997</v>
      </c>
      <c r="G1501" s="56">
        <v>2396.3799999999997</v>
      </c>
      <c r="H1501" s="92">
        <v>908.27</v>
      </c>
      <c r="I1501" s="77" t="s">
        <v>332</v>
      </c>
      <c r="J1501" s="19">
        <v>81.459999999999994</v>
      </c>
      <c r="K1501" s="19">
        <v>2.17</v>
      </c>
      <c r="L1501" s="70">
        <v>963.24</v>
      </c>
      <c r="M1501" s="37">
        <v>1265.8499999999999</v>
      </c>
      <c r="N1501" s="37">
        <v>1613.86</v>
      </c>
      <c r="O1501" s="65">
        <v>1488.11</v>
      </c>
    </row>
    <row r="1502" spans="1:15" x14ac:dyDescent="0.25">
      <c r="A1502" s="42" t="s">
        <v>316</v>
      </c>
      <c r="B1502" s="45">
        <v>5</v>
      </c>
      <c r="C1502" s="42" t="s">
        <v>87</v>
      </c>
      <c r="D1502" s="54">
        <v>1849.17</v>
      </c>
      <c r="E1502" s="55">
        <v>2151.7799999999997</v>
      </c>
      <c r="F1502" s="55">
        <v>2499.79</v>
      </c>
      <c r="G1502" s="56">
        <v>2374.04</v>
      </c>
      <c r="H1502" s="92">
        <v>885.93</v>
      </c>
      <c r="I1502" s="77" t="s">
        <v>335</v>
      </c>
      <c r="J1502" s="19">
        <v>81.459999999999994</v>
      </c>
      <c r="K1502" s="19">
        <v>2.17</v>
      </c>
      <c r="L1502" s="70">
        <v>963.24</v>
      </c>
      <c r="M1502" s="37">
        <v>1265.8499999999999</v>
      </c>
      <c r="N1502" s="37">
        <v>1613.86</v>
      </c>
      <c r="O1502" s="65">
        <v>1488.11</v>
      </c>
    </row>
    <row r="1503" spans="1:15" x14ac:dyDescent="0.25">
      <c r="A1503" s="42" t="s">
        <v>316</v>
      </c>
      <c r="B1503" s="45">
        <v>6</v>
      </c>
      <c r="C1503" s="42" t="s">
        <v>87</v>
      </c>
      <c r="D1503" s="54">
        <v>1918</v>
      </c>
      <c r="E1503" s="55">
        <v>2220.61</v>
      </c>
      <c r="F1503" s="55">
        <v>2568.62</v>
      </c>
      <c r="G1503" s="56">
        <v>2442.87</v>
      </c>
      <c r="H1503" s="92">
        <v>954.76</v>
      </c>
      <c r="I1503" s="77" t="s">
        <v>338</v>
      </c>
      <c r="J1503" s="19">
        <v>81.459999999999994</v>
      </c>
      <c r="K1503" s="19">
        <v>2.17</v>
      </c>
      <c r="L1503" s="70">
        <v>963.24</v>
      </c>
      <c r="M1503" s="37">
        <v>1265.8499999999999</v>
      </c>
      <c r="N1503" s="37">
        <v>1613.86</v>
      </c>
      <c r="O1503" s="65">
        <v>1488.11</v>
      </c>
    </row>
    <row r="1504" spans="1:15" x14ac:dyDescent="0.25">
      <c r="A1504" s="42" t="s">
        <v>316</v>
      </c>
      <c r="B1504" s="45">
        <v>7</v>
      </c>
      <c r="C1504" s="42" t="s">
        <v>87</v>
      </c>
      <c r="D1504" s="54">
        <v>1825.92</v>
      </c>
      <c r="E1504" s="55">
        <v>2128.5299999999997</v>
      </c>
      <c r="F1504" s="55">
        <v>2476.54</v>
      </c>
      <c r="G1504" s="56">
        <v>2350.79</v>
      </c>
      <c r="H1504" s="92">
        <v>862.68</v>
      </c>
      <c r="I1504" s="77" t="s">
        <v>341</v>
      </c>
      <c r="J1504" s="19">
        <v>81.459999999999994</v>
      </c>
      <c r="K1504" s="19">
        <v>2.17</v>
      </c>
      <c r="L1504" s="70">
        <v>963.24</v>
      </c>
      <c r="M1504" s="37">
        <v>1265.8499999999999</v>
      </c>
      <c r="N1504" s="37">
        <v>1613.86</v>
      </c>
      <c r="O1504" s="65">
        <v>1488.11</v>
      </c>
    </row>
    <row r="1505" spans="1:15" x14ac:dyDescent="0.25">
      <c r="A1505" s="42" t="s">
        <v>316</v>
      </c>
      <c r="B1505" s="45">
        <v>8</v>
      </c>
      <c r="C1505" s="42" t="s">
        <v>87</v>
      </c>
      <c r="D1505" s="54">
        <v>1949.4900000000002</v>
      </c>
      <c r="E1505" s="55">
        <v>2252.1</v>
      </c>
      <c r="F1505" s="55">
        <v>2600.1099999999997</v>
      </c>
      <c r="G1505" s="56">
        <v>2474.3599999999997</v>
      </c>
      <c r="H1505" s="92">
        <v>986.25</v>
      </c>
      <c r="I1505" s="77" t="s">
        <v>344</v>
      </c>
      <c r="J1505" s="19">
        <v>81.459999999999994</v>
      </c>
      <c r="K1505" s="19">
        <v>2.17</v>
      </c>
      <c r="L1505" s="70">
        <v>963.24</v>
      </c>
      <c r="M1505" s="37">
        <v>1265.8499999999999</v>
      </c>
      <c r="N1505" s="37">
        <v>1613.86</v>
      </c>
      <c r="O1505" s="65">
        <v>1488.11</v>
      </c>
    </row>
    <row r="1506" spans="1:15" x14ac:dyDescent="0.25">
      <c r="A1506" s="42" t="s">
        <v>316</v>
      </c>
      <c r="B1506" s="45">
        <v>9</v>
      </c>
      <c r="C1506" s="42" t="s">
        <v>87</v>
      </c>
      <c r="D1506" s="54">
        <v>1935.88</v>
      </c>
      <c r="E1506" s="55">
        <v>2238.4899999999998</v>
      </c>
      <c r="F1506" s="55">
        <v>2586.5</v>
      </c>
      <c r="G1506" s="56">
        <v>2460.75</v>
      </c>
      <c r="H1506" s="92">
        <v>972.64</v>
      </c>
      <c r="I1506" s="77" t="s">
        <v>347</v>
      </c>
      <c r="J1506" s="19">
        <v>81.459999999999994</v>
      </c>
      <c r="K1506" s="19">
        <v>2.17</v>
      </c>
      <c r="L1506" s="70">
        <v>963.24</v>
      </c>
      <c r="M1506" s="37">
        <v>1265.8499999999999</v>
      </c>
      <c r="N1506" s="37">
        <v>1613.86</v>
      </c>
      <c r="O1506" s="65">
        <v>1488.11</v>
      </c>
    </row>
    <row r="1507" spans="1:15" x14ac:dyDescent="0.25">
      <c r="A1507" s="42" t="s">
        <v>316</v>
      </c>
      <c r="B1507" s="45">
        <v>10</v>
      </c>
      <c r="C1507" s="42" t="s">
        <v>87</v>
      </c>
      <c r="D1507" s="54">
        <v>1927.5700000000002</v>
      </c>
      <c r="E1507" s="55">
        <v>2230.1800000000003</v>
      </c>
      <c r="F1507" s="55">
        <v>2578.1899999999996</v>
      </c>
      <c r="G1507" s="56">
        <v>2452.4399999999996</v>
      </c>
      <c r="H1507" s="92">
        <v>964.33</v>
      </c>
      <c r="I1507" s="77" t="s">
        <v>350</v>
      </c>
      <c r="J1507" s="19">
        <v>81.459999999999994</v>
      </c>
      <c r="K1507" s="19">
        <v>2.17</v>
      </c>
      <c r="L1507" s="70">
        <v>963.24</v>
      </c>
      <c r="M1507" s="37">
        <v>1265.8499999999999</v>
      </c>
      <c r="N1507" s="37">
        <v>1613.86</v>
      </c>
      <c r="O1507" s="65">
        <v>1488.11</v>
      </c>
    </row>
    <row r="1508" spans="1:15" x14ac:dyDescent="0.25">
      <c r="A1508" s="42" t="s">
        <v>316</v>
      </c>
      <c r="B1508" s="45">
        <v>11</v>
      </c>
      <c r="C1508" s="42" t="s">
        <v>87</v>
      </c>
      <c r="D1508" s="54">
        <v>1927.7400000000002</v>
      </c>
      <c r="E1508" s="55">
        <v>2230.35</v>
      </c>
      <c r="F1508" s="55">
        <v>2578.3599999999997</v>
      </c>
      <c r="G1508" s="56">
        <v>2452.6099999999997</v>
      </c>
      <c r="H1508" s="92">
        <v>964.5</v>
      </c>
      <c r="I1508" s="77" t="s">
        <v>353</v>
      </c>
      <c r="J1508" s="19">
        <v>81.459999999999994</v>
      </c>
      <c r="K1508" s="19">
        <v>2.17</v>
      </c>
      <c r="L1508" s="70">
        <v>963.24</v>
      </c>
      <c r="M1508" s="37">
        <v>1265.8499999999999</v>
      </c>
      <c r="N1508" s="37">
        <v>1613.86</v>
      </c>
      <c r="O1508" s="65">
        <v>1488.11</v>
      </c>
    </row>
    <row r="1509" spans="1:15" x14ac:dyDescent="0.25">
      <c r="A1509" s="42" t="s">
        <v>316</v>
      </c>
      <c r="B1509" s="45">
        <v>12</v>
      </c>
      <c r="C1509" s="42" t="s">
        <v>87</v>
      </c>
      <c r="D1509" s="54">
        <v>1926.54</v>
      </c>
      <c r="E1509" s="55">
        <v>2229.15</v>
      </c>
      <c r="F1509" s="55">
        <v>2577.16</v>
      </c>
      <c r="G1509" s="56">
        <v>2451.41</v>
      </c>
      <c r="H1509" s="92">
        <v>963.3</v>
      </c>
      <c r="I1509" s="77" t="s">
        <v>356</v>
      </c>
      <c r="J1509" s="19">
        <v>81.459999999999994</v>
      </c>
      <c r="K1509" s="19">
        <v>2.17</v>
      </c>
      <c r="L1509" s="70">
        <v>963.24</v>
      </c>
      <c r="M1509" s="37">
        <v>1265.8499999999999</v>
      </c>
      <c r="N1509" s="37">
        <v>1613.86</v>
      </c>
      <c r="O1509" s="65">
        <v>1488.11</v>
      </c>
    </row>
    <row r="1510" spans="1:15" x14ac:dyDescent="0.25">
      <c r="A1510" s="42" t="s">
        <v>316</v>
      </c>
      <c r="B1510" s="45">
        <v>13</v>
      </c>
      <c r="C1510" s="42" t="s">
        <v>87</v>
      </c>
      <c r="D1510" s="54">
        <v>1926.0800000000002</v>
      </c>
      <c r="E1510" s="55">
        <v>2228.69</v>
      </c>
      <c r="F1510" s="55">
        <v>2576.6999999999998</v>
      </c>
      <c r="G1510" s="56">
        <v>2450.9499999999998</v>
      </c>
      <c r="H1510" s="92">
        <v>962.84</v>
      </c>
      <c r="I1510" s="77" t="s">
        <v>359</v>
      </c>
      <c r="J1510" s="19">
        <v>81.459999999999994</v>
      </c>
      <c r="K1510" s="19">
        <v>2.17</v>
      </c>
      <c r="L1510" s="70">
        <v>963.24</v>
      </c>
      <c r="M1510" s="37">
        <v>1265.8499999999999</v>
      </c>
      <c r="N1510" s="37">
        <v>1613.86</v>
      </c>
      <c r="O1510" s="65">
        <v>1488.11</v>
      </c>
    </row>
    <row r="1511" spans="1:15" x14ac:dyDescent="0.25">
      <c r="A1511" s="42" t="s">
        <v>316</v>
      </c>
      <c r="B1511" s="45">
        <v>14</v>
      </c>
      <c r="C1511" s="42" t="s">
        <v>87</v>
      </c>
      <c r="D1511" s="54">
        <v>1918.77</v>
      </c>
      <c r="E1511" s="55">
        <v>2221.38</v>
      </c>
      <c r="F1511" s="55">
        <v>2569.39</v>
      </c>
      <c r="G1511" s="56">
        <v>2443.64</v>
      </c>
      <c r="H1511" s="92">
        <v>955.53</v>
      </c>
      <c r="I1511" s="77" t="s">
        <v>362</v>
      </c>
      <c r="J1511" s="19">
        <v>81.459999999999994</v>
      </c>
      <c r="K1511" s="19">
        <v>2.17</v>
      </c>
      <c r="L1511" s="70">
        <v>963.24</v>
      </c>
      <c r="M1511" s="37">
        <v>1265.8499999999999</v>
      </c>
      <c r="N1511" s="37">
        <v>1613.86</v>
      </c>
      <c r="O1511" s="65">
        <v>1488.11</v>
      </c>
    </row>
    <row r="1512" spans="1:15" x14ac:dyDescent="0.25">
      <c r="A1512" s="42" t="s">
        <v>316</v>
      </c>
      <c r="B1512" s="45">
        <v>15</v>
      </c>
      <c r="C1512" s="42" t="s">
        <v>87</v>
      </c>
      <c r="D1512" s="54">
        <v>1886.2200000000003</v>
      </c>
      <c r="E1512" s="55">
        <v>2188.83</v>
      </c>
      <c r="F1512" s="55">
        <v>2536.8399999999997</v>
      </c>
      <c r="G1512" s="56">
        <v>2411.0899999999997</v>
      </c>
      <c r="H1512" s="92">
        <v>922.98</v>
      </c>
      <c r="I1512" s="77" t="s">
        <v>366</v>
      </c>
      <c r="J1512" s="19">
        <v>81.459999999999994</v>
      </c>
      <c r="K1512" s="19">
        <v>2.17</v>
      </c>
      <c r="L1512" s="70">
        <v>963.24</v>
      </c>
      <c r="M1512" s="37">
        <v>1265.8499999999999</v>
      </c>
      <c r="N1512" s="37">
        <v>1613.86</v>
      </c>
      <c r="O1512" s="65">
        <v>1488.11</v>
      </c>
    </row>
    <row r="1513" spans="1:15" x14ac:dyDescent="0.25">
      <c r="A1513" s="42" t="s">
        <v>316</v>
      </c>
      <c r="B1513" s="45">
        <v>16</v>
      </c>
      <c r="C1513" s="42" t="s">
        <v>87</v>
      </c>
      <c r="D1513" s="54">
        <v>1805.04</v>
      </c>
      <c r="E1513" s="55">
        <v>2107.65</v>
      </c>
      <c r="F1513" s="55">
        <v>2455.66</v>
      </c>
      <c r="G1513" s="56">
        <v>2329.91</v>
      </c>
      <c r="H1513" s="92">
        <v>841.8</v>
      </c>
      <c r="I1513" s="77" t="s">
        <v>369</v>
      </c>
      <c r="J1513" s="19">
        <v>81.459999999999994</v>
      </c>
      <c r="K1513" s="19">
        <v>2.17</v>
      </c>
      <c r="L1513" s="70">
        <v>963.24</v>
      </c>
      <c r="M1513" s="37">
        <v>1265.8499999999999</v>
      </c>
      <c r="N1513" s="37">
        <v>1613.86</v>
      </c>
      <c r="O1513" s="65">
        <v>1488.11</v>
      </c>
    </row>
    <row r="1514" spans="1:15" x14ac:dyDescent="0.25">
      <c r="A1514" s="42" t="s">
        <v>316</v>
      </c>
      <c r="B1514" s="45">
        <v>17</v>
      </c>
      <c r="C1514" s="42" t="s">
        <v>87</v>
      </c>
      <c r="D1514" s="54">
        <v>1765.9</v>
      </c>
      <c r="E1514" s="55">
        <v>2068.5100000000002</v>
      </c>
      <c r="F1514" s="55">
        <v>2416.5199999999995</v>
      </c>
      <c r="G1514" s="56">
        <v>2290.7699999999995</v>
      </c>
      <c r="H1514" s="92">
        <v>802.66</v>
      </c>
      <c r="I1514" s="77" t="s">
        <v>372</v>
      </c>
      <c r="J1514" s="19">
        <v>81.459999999999994</v>
      </c>
      <c r="K1514" s="19">
        <v>2.17</v>
      </c>
      <c r="L1514" s="70">
        <v>963.24</v>
      </c>
      <c r="M1514" s="37">
        <v>1265.8499999999999</v>
      </c>
      <c r="N1514" s="37">
        <v>1613.86</v>
      </c>
      <c r="O1514" s="65">
        <v>1488.11</v>
      </c>
    </row>
    <row r="1515" spans="1:15" x14ac:dyDescent="0.25">
      <c r="A1515" s="42" t="s">
        <v>316</v>
      </c>
      <c r="B1515" s="45">
        <v>18</v>
      </c>
      <c r="C1515" s="42" t="s">
        <v>87</v>
      </c>
      <c r="D1515" s="54">
        <v>1988.46</v>
      </c>
      <c r="E1515" s="55">
        <v>2291.0700000000002</v>
      </c>
      <c r="F1515" s="55">
        <v>2639.08</v>
      </c>
      <c r="G1515" s="56">
        <v>2513.33</v>
      </c>
      <c r="H1515" s="92">
        <v>1025.22</v>
      </c>
      <c r="I1515" s="77" t="s">
        <v>375</v>
      </c>
      <c r="J1515" s="19">
        <v>81.459999999999994</v>
      </c>
      <c r="K1515" s="19">
        <v>2.17</v>
      </c>
      <c r="L1515" s="70">
        <v>963.24</v>
      </c>
      <c r="M1515" s="37">
        <v>1265.8499999999999</v>
      </c>
      <c r="N1515" s="37">
        <v>1613.86</v>
      </c>
      <c r="O1515" s="65">
        <v>1488.11</v>
      </c>
    </row>
    <row r="1516" spans="1:15" x14ac:dyDescent="0.25">
      <c r="A1516" s="42" t="s">
        <v>316</v>
      </c>
      <c r="B1516" s="45">
        <v>19</v>
      </c>
      <c r="C1516" s="42" t="s">
        <v>87</v>
      </c>
      <c r="D1516" s="54">
        <v>2010.65</v>
      </c>
      <c r="E1516" s="55">
        <v>2313.2600000000002</v>
      </c>
      <c r="F1516" s="55">
        <v>2661.2699999999995</v>
      </c>
      <c r="G1516" s="56">
        <v>2535.5199999999995</v>
      </c>
      <c r="H1516" s="92">
        <v>1047.4100000000001</v>
      </c>
      <c r="I1516" s="77" t="s">
        <v>378</v>
      </c>
      <c r="J1516" s="19">
        <v>81.459999999999994</v>
      </c>
      <c r="K1516" s="19">
        <v>2.17</v>
      </c>
      <c r="L1516" s="70">
        <v>963.24</v>
      </c>
      <c r="M1516" s="37">
        <v>1265.8499999999999</v>
      </c>
      <c r="N1516" s="37">
        <v>1613.86</v>
      </c>
      <c r="O1516" s="65">
        <v>1488.11</v>
      </c>
    </row>
    <row r="1517" spans="1:15" x14ac:dyDescent="0.25">
      <c r="A1517" s="42" t="s">
        <v>316</v>
      </c>
      <c r="B1517" s="45">
        <v>20</v>
      </c>
      <c r="C1517" s="42" t="s">
        <v>87</v>
      </c>
      <c r="D1517" s="54">
        <v>2060.46</v>
      </c>
      <c r="E1517" s="55">
        <v>2363.0700000000002</v>
      </c>
      <c r="F1517" s="55">
        <v>2711.08</v>
      </c>
      <c r="G1517" s="56">
        <v>2585.33</v>
      </c>
      <c r="H1517" s="92">
        <v>1097.22</v>
      </c>
      <c r="I1517" s="77" t="s">
        <v>381</v>
      </c>
      <c r="J1517" s="19">
        <v>81.459999999999994</v>
      </c>
      <c r="K1517" s="19">
        <v>2.17</v>
      </c>
      <c r="L1517" s="70">
        <v>963.24</v>
      </c>
      <c r="M1517" s="37">
        <v>1265.8499999999999</v>
      </c>
      <c r="N1517" s="37">
        <v>1613.86</v>
      </c>
      <c r="O1517" s="65">
        <v>1488.11</v>
      </c>
    </row>
    <row r="1518" spans="1:15" x14ac:dyDescent="0.25">
      <c r="A1518" s="42" t="s">
        <v>316</v>
      </c>
      <c r="B1518" s="45">
        <v>21</v>
      </c>
      <c r="C1518" s="42" t="s">
        <v>87</v>
      </c>
      <c r="D1518" s="54">
        <v>2121.66</v>
      </c>
      <c r="E1518" s="55">
        <v>2424.27</v>
      </c>
      <c r="F1518" s="55">
        <v>2772.2799999999997</v>
      </c>
      <c r="G1518" s="56">
        <v>2646.5299999999997</v>
      </c>
      <c r="H1518" s="92">
        <v>1158.42</v>
      </c>
      <c r="I1518" s="77" t="s">
        <v>384</v>
      </c>
      <c r="J1518" s="19">
        <v>81.459999999999994</v>
      </c>
      <c r="K1518" s="19">
        <v>2.17</v>
      </c>
      <c r="L1518" s="70">
        <v>963.24</v>
      </c>
      <c r="M1518" s="37">
        <v>1265.8499999999999</v>
      </c>
      <c r="N1518" s="37">
        <v>1613.86</v>
      </c>
      <c r="O1518" s="65">
        <v>1488.11</v>
      </c>
    </row>
    <row r="1519" spans="1:15" x14ac:dyDescent="0.25">
      <c r="A1519" s="42" t="s">
        <v>316</v>
      </c>
      <c r="B1519" s="45">
        <v>22</v>
      </c>
      <c r="C1519" s="42" t="s">
        <v>87</v>
      </c>
      <c r="D1519" s="54">
        <v>1776.3100000000002</v>
      </c>
      <c r="E1519" s="55">
        <v>2078.92</v>
      </c>
      <c r="F1519" s="55">
        <v>2426.9299999999998</v>
      </c>
      <c r="G1519" s="56">
        <v>2301.1799999999998</v>
      </c>
      <c r="H1519" s="92">
        <v>813.07</v>
      </c>
      <c r="I1519" s="77" t="s">
        <v>387</v>
      </c>
      <c r="J1519" s="19">
        <v>81.459999999999994</v>
      </c>
      <c r="K1519" s="19">
        <v>2.17</v>
      </c>
      <c r="L1519" s="70">
        <v>963.24</v>
      </c>
      <c r="M1519" s="37">
        <v>1265.8499999999999</v>
      </c>
      <c r="N1519" s="37">
        <v>1613.86</v>
      </c>
      <c r="O1519" s="65">
        <v>1488.11</v>
      </c>
    </row>
    <row r="1520" spans="1:15" x14ac:dyDescent="0.25">
      <c r="A1520" s="42" t="s">
        <v>316</v>
      </c>
      <c r="B1520" s="45">
        <v>23</v>
      </c>
      <c r="C1520" s="42" t="s">
        <v>87</v>
      </c>
      <c r="D1520" s="54">
        <v>1738.19</v>
      </c>
      <c r="E1520" s="55">
        <v>2040.8000000000002</v>
      </c>
      <c r="F1520" s="55">
        <v>2388.81</v>
      </c>
      <c r="G1520" s="56">
        <v>2263.06</v>
      </c>
      <c r="H1520" s="92">
        <v>774.95</v>
      </c>
      <c r="I1520" s="77" t="s">
        <v>390</v>
      </c>
      <c r="J1520" s="19">
        <v>81.459999999999994</v>
      </c>
      <c r="K1520" s="19">
        <v>2.17</v>
      </c>
      <c r="L1520" s="70">
        <v>963.24</v>
      </c>
      <c r="M1520" s="37">
        <v>1265.8499999999999</v>
      </c>
      <c r="N1520" s="37">
        <v>1613.86</v>
      </c>
      <c r="O1520" s="65">
        <v>1488.11</v>
      </c>
    </row>
    <row r="1521" spans="1:15" x14ac:dyDescent="0.25">
      <c r="A1521" s="42" t="s">
        <v>391</v>
      </c>
      <c r="B1521" s="45">
        <v>0</v>
      </c>
      <c r="C1521" s="42" t="s">
        <v>87</v>
      </c>
      <c r="D1521" s="54">
        <v>1824.77</v>
      </c>
      <c r="E1521" s="55">
        <v>2127.38</v>
      </c>
      <c r="F1521" s="55">
        <v>2475.39</v>
      </c>
      <c r="G1521" s="56">
        <v>2349.64</v>
      </c>
      <c r="H1521" s="92">
        <v>861.53</v>
      </c>
      <c r="I1521" s="77" t="s">
        <v>395</v>
      </c>
      <c r="J1521" s="19">
        <v>81.459999999999994</v>
      </c>
      <c r="K1521" s="19">
        <v>2.17</v>
      </c>
      <c r="L1521" s="70">
        <v>963.24</v>
      </c>
      <c r="M1521" s="37">
        <v>1265.8499999999999</v>
      </c>
      <c r="N1521" s="37">
        <v>1613.86</v>
      </c>
      <c r="O1521" s="65">
        <v>1488.11</v>
      </c>
    </row>
    <row r="1522" spans="1:15" x14ac:dyDescent="0.25">
      <c r="A1522" s="42" t="s">
        <v>391</v>
      </c>
      <c r="B1522" s="45">
        <v>1</v>
      </c>
      <c r="C1522" s="42" t="s">
        <v>87</v>
      </c>
      <c r="D1522" s="54">
        <v>1893.73</v>
      </c>
      <c r="E1522" s="55">
        <v>2196.34</v>
      </c>
      <c r="F1522" s="55">
        <v>2544.35</v>
      </c>
      <c r="G1522" s="56">
        <v>2418.6</v>
      </c>
      <c r="H1522" s="92">
        <v>930.49</v>
      </c>
      <c r="I1522" s="77" t="s">
        <v>399</v>
      </c>
      <c r="J1522" s="19">
        <v>81.459999999999994</v>
      </c>
      <c r="K1522" s="19">
        <v>2.17</v>
      </c>
      <c r="L1522" s="70">
        <v>963.24</v>
      </c>
      <c r="M1522" s="37">
        <v>1265.8499999999999</v>
      </c>
      <c r="N1522" s="37">
        <v>1613.86</v>
      </c>
      <c r="O1522" s="65">
        <v>1488.11</v>
      </c>
    </row>
    <row r="1523" spans="1:15" x14ac:dyDescent="0.25">
      <c r="A1523" s="42" t="s">
        <v>391</v>
      </c>
      <c r="B1523" s="45">
        <v>2</v>
      </c>
      <c r="C1523" s="42" t="s">
        <v>87</v>
      </c>
      <c r="D1523" s="54">
        <v>1871.48</v>
      </c>
      <c r="E1523" s="55">
        <v>2174.09</v>
      </c>
      <c r="F1523" s="55">
        <v>2522.1</v>
      </c>
      <c r="G1523" s="56">
        <v>2396.35</v>
      </c>
      <c r="H1523" s="92">
        <v>908.24</v>
      </c>
      <c r="I1523" s="77" t="s">
        <v>402</v>
      </c>
      <c r="J1523" s="19">
        <v>81.459999999999994</v>
      </c>
      <c r="K1523" s="19">
        <v>2.17</v>
      </c>
      <c r="L1523" s="70">
        <v>963.24</v>
      </c>
      <c r="M1523" s="37">
        <v>1265.8499999999999</v>
      </c>
      <c r="N1523" s="37">
        <v>1613.86</v>
      </c>
      <c r="O1523" s="65">
        <v>1488.11</v>
      </c>
    </row>
    <row r="1524" spans="1:15" x14ac:dyDescent="0.25">
      <c r="A1524" s="42" t="s">
        <v>391</v>
      </c>
      <c r="B1524" s="45">
        <v>3</v>
      </c>
      <c r="C1524" s="42" t="s">
        <v>87</v>
      </c>
      <c r="D1524" s="54">
        <v>1877.65</v>
      </c>
      <c r="E1524" s="55">
        <v>2180.2600000000002</v>
      </c>
      <c r="F1524" s="55">
        <v>2528.2699999999995</v>
      </c>
      <c r="G1524" s="56">
        <v>2402.5199999999995</v>
      </c>
      <c r="H1524" s="92">
        <v>914.41</v>
      </c>
      <c r="I1524" s="77" t="s">
        <v>405</v>
      </c>
      <c r="J1524" s="19">
        <v>81.459999999999994</v>
      </c>
      <c r="K1524" s="19">
        <v>2.17</v>
      </c>
      <c r="L1524" s="70">
        <v>963.24</v>
      </c>
      <c r="M1524" s="37">
        <v>1265.8499999999999</v>
      </c>
      <c r="N1524" s="37">
        <v>1613.86</v>
      </c>
      <c r="O1524" s="65">
        <v>1488.11</v>
      </c>
    </row>
    <row r="1525" spans="1:15" x14ac:dyDescent="0.25">
      <c r="A1525" s="42" t="s">
        <v>391</v>
      </c>
      <c r="B1525" s="45">
        <v>4</v>
      </c>
      <c r="C1525" s="42" t="s">
        <v>87</v>
      </c>
      <c r="D1525" s="54">
        <v>1902.73</v>
      </c>
      <c r="E1525" s="55">
        <v>2205.34</v>
      </c>
      <c r="F1525" s="55">
        <v>2553.35</v>
      </c>
      <c r="G1525" s="56">
        <v>2427.6</v>
      </c>
      <c r="H1525" s="92">
        <v>939.49</v>
      </c>
      <c r="I1525" s="77" t="s">
        <v>408</v>
      </c>
      <c r="J1525" s="19">
        <v>81.459999999999994</v>
      </c>
      <c r="K1525" s="19">
        <v>2.17</v>
      </c>
      <c r="L1525" s="70">
        <v>963.24</v>
      </c>
      <c r="M1525" s="37">
        <v>1265.8499999999999</v>
      </c>
      <c r="N1525" s="37">
        <v>1613.86</v>
      </c>
      <c r="O1525" s="65">
        <v>1488.11</v>
      </c>
    </row>
    <row r="1526" spans="1:15" x14ac:dyDescent="0.25">
      <c r="A1526" s="42" t="s">
        <v>391</v>
      </c>
      <c r="B1526" s="45">
        <v>5</v>
      </c>
      <c r="C1526" s="42" t="s">
        <v>87</v>
      </c>
      <c r="D1526" s="54">
        <v>1850.8500000000001</v>
      </c>
      <c r="E1526" s="55">
        <v>2153.46</v>
      </c>
      <c r="F1526" s="55">
        <v>2501.4699999999998</v>
      </c>
      <c r="G1526" s="56">
        <v>2375.7199999999998</v>
      </c>
      <c r="H1526" s="92">
        <v>887.61</v>
      </c>
      <c r="I1526" s="77" t="s">
        <v>411</v>
      </c>
      <c r="J1526" s="19">
        <v>81.459999999999994</v>
      </c>
      <c r="K1526" s="19">
        <v>2.17</v>
      </c>
      <c r="L1526" s="70">
        <v>963.24</v>
      </c>
      <c r="M1526" s="37">
        <v>1265.8499999999999</v>
      </c>
      <c r="N1526" s="37">
        <v>1613.86</v>
      </c>
      <c r="O1526" s="65">
        <v>1488.11</v>
      </c>
    </row>
    <row r="1527" spans="1:15" x14ac:dyDescent="0.25">
      <c r="A1527" s="42" t="s">
        <v>391</v>
      </c>
      <c r="B1527" s="45">
        <v>6</v>
      </c>
      <c r="C1527" s="42" t="s">
        <v>87</v>
      </c>
      <c r="D1527" s="54">
        <v>1973.27</v>
      </c>
      <c r="E1527" s="55">
        <v>2275.88</v>
      </c>
      <c r="F1527" s="55">
        <v>2623.89</v>
      </c>
      <c r="G1527" s="56">
        <v>2498.14</v>
      </c>
      <c r="H1527" s="92">
        <v>1010.03</v>
      </c>
      <c r="I1527" s="77" t="s">
        <v>415</v>
      </c>
      <c r="J1527" s="19">
        <v>81.459999999999994</v>
      </c>
      <c r="K1527" s="19">
        <v>2.17</v>
      </c>
      <c r="L1527" s="70">
        <v>963.24</v>
      </c>
      <c r="M1527" s="37">
        <v>1265.8499999999999</v>
      </c>
      <c r="N1527" s="37">
        <v>1613.86</v>
      </c>
      <c r="O1527" s="65">
        <v>1488.11</v>
      </c>
    </row>
    <row r="1528" spans="1:15" x14ac:dyDescent="0.25">
      <c r="A1528" s="42" t="s">
        <v>391</v>
      </c>
      <c r="B1528" s="45">
        <v>7</v>
      </c>
      <c r="C1528" s="42" t="s">
        <v>87</v>
      </c>
      <c r="D1528" s="54">
        <v>1888.2600000000002</v>
      </c>
      <c r="E1528" s="55">
        <v>2190.87</v>
      </c>
      <c r="F1528" s="55">
        <v>2538.8799999999997</v>
      </c>
      <c r="G1528" s="56">
        <v>2413.1299999999997</v>
      </c>
      <c r="H1528" s="92">
        <v>925.02</v>
      </c>
      <c r="I1528" s="77" t="s">
        <v>419</v>
      </c>
      <c r="J1528" s="19">
        <v>81.459999999999994</v>
      </c>
      <c r="K1528" s="19">
        <v>2.17</v>
      </c>
      <c r="L1528" s="70">
        <v>963.24</v>
      </c>
      <c r="M1528" s="37">
        <v>1265.8499999999999</v>
      </c>
      <c r="N1528" s="37">
        <v>1613.86</v>
      </c>
      <c r="O1528" s="65">
        <v>1488.11</v>
      </c>
    </row>
    <row r="1529" spans="1:15" x14ac:dyDescent="0.25">
      <c r="A1529" s="42" t="s">
        <v>391</v>
      </c>
      <c r="B1529" s="45">
        <v>8</v>
      </c>
      <c r="C1529" s="42" t="s">
        <v>87</v>
      </c>
      <c r="D1529" s="54">
        <v>1976</v>
      </c>
      <c r="E1529" s="55">
        <v>2278.61</v>
      </c>
      <c r="F1529" s="55">
        <v>2626.62</v>
      </c>
      <c r="G1529" s="56">
        <v>2500.87</v>
      </c>
      <c r="H1529" s="92">
        <v>1012.76</v>
      </c>
      <c r="I1529" s="77" t="s">
        <v>423</v>
      </c>
      <c r="J1529" s="19">
        <v>81.459999999999994</v>
      </c>
      <c r="K1529" s="19">
        <v>2.17</v>
      </c>
      <c r="L1529" s="70">
        <v>963.24</v>
      </c>
      <c r="M1529" s="37">
        <v>1265.8499999999999</v>
      </c>
      <c r="N1529" s="37">
        <v>1613.86</v>
      </c>
      <c r="O1529" s="65">
        <v>1488.11</v>
      </c>
    </row>
    <row r="1530" spans="1:15" x14ac:dyDescent="0.25">
      <c r="A1530" s="42" t="s">
        <v>391</v>
      </c>
      <c r="B1530" s="45">
        <v>9</v>
      </c>
      <c r="C1530" s="42" t="s">
        <v>87</v>
      </c>
      <c r="D1530" s="54">
        <v>1948.42</v>
      </c>
      <c r="E1530" s="55">
        <v>2251.0299999999997</v>
      </c>
      <c r="F1530" s="55">
        <v>2599.04</v>
      </c>
      <c r="G1530" s="56">
        <v>2473.29</v>
      </c>
      <c r="H1530" s="92">
        <v>985.18</v>
      </c>
      <c r="I1530" s="77" t="s">
        <v>427</v>
      </c>
      <c r="J1530" s="19">
        <v>81.459999999999994</v>
      </c>
      <c r="K1530" s="19">
        <v>2.17</v>
      </c>
      <c r="L1530" s="70">
        <v>963.24</v>
      </c>
      <c r="M1530" s="37">
        <v>1265.8499999999999</v>
      </c>
      <c r="N1530" s="37">
        <v>1613.86</v>
      </c>
      <c r="O1530" s="65">
        <v>1488.11</v>
      </c>
    </row>
    <row r="1531" spans="1:15" x14ac:dyDescent="0.25">
      <c r="A1531" s="42" t="s">
        <v>391</v>
      </c>
      <c r="B1531" s="45">
        <v>10</v>
      </c>
      <c r="C1531" s="42" t="s">
        <v>87</v>
      </c>
      <c r="D1531" s="54">
        <v>1936.7600000000002</v>
      </c>
      <c r="E1531" s="55">
        <v>2239.37</v>
      </c>
      <c r="F1531" s="55">
        <v>2587.3799999999997</v>
      </c>
      <c r="G1531" s="56">
        <v>2461.6299999999997</v>
      </c>
      <c r="H1531" s="92">
        <v>973.52</v>
      </c>
      <c r="I1531" s="77" t="s">
        <v>431</v>
      </c>
      <c r="J1531" s="19">
        <v>81.459999999999994</v>
      </c>
      <c r="K1531" s="19">
        <v>2.17</v>
      </c>
      <c r="L1531" s="70">
        <v>963.24</v>
      </c>
      <c r="M1531" s="37">
        <v>1265.8499999999999</v>
      </c>
      <c r="N1531" s="37">
        <v>1613.86</v>
      </c>
      <c r="O1531" s="65">
        <v>1488.11</v>
      </c>
    </row>
    <row r="1532" spans="1:15" x14ac:dyDescent="0.25">
      <c r="A1532" s="42" t="s">
        <v>391</v>
      </c>
      <c r="B1532" s="45">
        <v>11</v>
      </c>
      <c r="C1532" s="42" t="s">
        <v>87</v>
      </c>
      <c r="D1532" s="54">
        <v>1929.6100000000001</v>
      </c>
      <c r="E1532" s="55">
        <v>2232.2200000000003</v>
      </c>
      <c r="F1532" s="55">
        <v>2580.2299999999996</v>
      </c>
      <c r="G1532" s="56">
        <v>2454.4799999999996</v>
      </c>
      <c r="H1532" s="92">
        <v>966.37</v>
      </c>
      <c r="I1532" s="77" t="s">
        <v>435</v>
      </c>
      <c r="J1532" s="19">
        <v>81.459999999999994</v>
      </c>
      <c r="K1532" s="19">
        <v>2.17</v>
      </c>
      <c r="L1532" s="70">
        <v>963.24</v>
      </c>
      <c r="M1532" s="37">
        <v>1265.8499999999999</v>
      </c>
      <c r="N1532" s="37">
        <v>1613.86</v>
      </c>
      <c r="O1532" s="65">
        <v>1488.11</v>
      </c>
    </row>
    <row r="1533" spans="1:15" x14ac:dyDescent="0.25">
      <c r="A1533" s="42" t="s">
        <v>391</v>
      </c>
      <c r="B1533" s="45">
        <v>12</v>
      </c>
      <c r="C1533" s="42" t="s">
        <v>87</v>
      </c>
      <c r="D1533" s="54">
        <v>1929.17</v>
      </c>
      <c r="E1533" s="55">
        <v>2231.7799999999997</v>
      </c>
      <c r="F1533" s="55">
        <v>2579.79</v>
      </c>
      <c r="G1533" s="56">
        <v>2454.04</v>
      </c>
      <c r="H1533" s="92">
        <v>965.93</v>
      </c>
      <c r="I1533" s="77" t="s">
        <v>289</v>
      </c>
      <c r="J1533" s="19">
        <v>81.459999999999994</v>
      </c>
      <c r="K1533" s="19">
        <v>2.17</v>
      </c>
      <c r="L1533" s="70">
        <v>963.24</v>
      </c>
      <c r="M1533" s="37">
        <v>1265.8499999999999</v>
      </c>
      <c r="N1533" s="37">
        <v>1613.86</v>
      </c>
      <c r="O1533" s="65">
        <v>1488.11</v>
      </c>
    </row>
    <row r="1534" spans="1:15" x14ac:dyDescent="0.25">
      <c r="A1534" s="42" t="s">
        <v>391</v>
      </c>
      <c r="B1534" s="45">
        <v>13</v>
      </c>
      <c r="C1534" s="42" t="s">
        <v>87</v>
      </c>
      <c r="D1534" s="54">
        <v>1928.75</v>
      </c>
      <c r="E1534" s="55">
        <v>2231.36</v>
      </c>
      <c r="F1534" s="55">
        <v>2579.37</v>
      </c>
      <c r="G1534" s="56">
        <v>2453.62</v>
      </c>
      <c r="H1534" s="92">
        <v>965.51</v>
      </c>
      <c r="I1534" s="77" t="s">
        <v>442</v>
      </c>
      <c r="J1534" s="19">
        <v>81.459999999999994</v>
      </c>
      <c r="K1534" s="19">
        <v>2.17</v>
      </c>
      <c r="L1534" s="70">
        <v>963.24</v>
      </c>
      <c r="M1534" s="37">
        <v>1265.8499999999999</v>
      </c>
      <c r="N1534" s="37">
        <v>1613.86</v>
      </c>
      <c r="O1534" s="65">
        <v>1488.11</v>
      </c>
    </row>
    <row r="1535" spans="1:15" x14ac:dyDescent="0.25">
      <c r="A1535" s="42" t="s">
        <v>391</v>
      </c>
      <c r="B1535" s="45">
        <v>14</v>
      </c>
      <c r="C1535" s="42" t="s">
        <v>87</v>
      </c>
      <c r="D1535" s="54">
        <v>1924.8500000000001</v>
      </c>
      <c r="E1535" s="55">
        <v>2227.46</v>
      </c>
      <c r="F1535" s="55">
        <v>2575.4699999999998</v>
      </c>
      <c r="G1535" s="56">
        <v>2449.7199999999998</v>
      </c>
      <c r="H1535" s="92">
        <v>961.61</v>
      </c>
      <c r="I1535" s="77" t="s">
        <v>446</v>
      </c>
      <c r="J1535" s="19">
        <v>81.459999999999994</v>
      </c>
      <c r="K1535" s="19">
        <v>2.17</v>
      </c>
      <c r="L1535" s="70">
        <v>963.24</v>
      </c>
      <c r="M1535" s="37">
        <v>1265.8499999999999</v>
      </c>
      <c r="N1535" s="37">
        <v>1613.86</v>
      </c>
      <c r="O1535" s="65">
        <v>1488.11</v>
      </c>
    </row>
    <row r="1536" spans="1:15" x14ac:dyDescent="0.25">
      <c r="A1536" s="42" t="s">
        <v>391</v>
      </c>
      <c r="B1536" s="45">
        <v>15</v>
      </c>
      <c r="C1536" s="42" t="s">
        <v>87</v>
      </c>
      <c r="D1536" s="54">
        <v>1901.77</v>
      </c>
      <c r="E1536" s="55">
        <v>2204.38</v>
      </c>
      <c r="F1536" s="55">
        <v>2552.39</v>
      </c>
      <c r="G1536" s="56">
        <v>2426.64</v>
      </c>
      <c r="H1536" s="92">
        <v>938.53</v>
      </c>
      <c r="I1536" s="77" t="s">
        <v>449</v>
      </c>
      <c r="J1536" s="19">
        <v>81.459999999999994</v>
      </c>
      <c r="K1536" s="19">
        <v>2.17</v>
      </c>
      <c r="L1536" s="70">
        <v>963.24</v>
      </c>
      <c r="M1536" s="37">
        <v>1265.8499999999999</v>
      </c>
      <c r="N1536" s="37">
        <v>1613.86</v>
      </c>
      <c r="O1536" s="65">
        <v>1488.11</v>
      </c>
    </row>
    <row r="1537" spans="1:15" x14ac:dyDescent="0.25">
      <c r="A1537" s="42" t="s">
        <v>391</v>
      </c>
      <c r="B1537" s="45">
        <v>16</v>
      </c>
      <c r="C1537" s="42" t="s">
        <v>87</v>
      </c>
      <c r="D1537" s="54">
        <v>1799.23</v>
      </c>
      <c r="E1537" s="55">
        <v>2101.84</v>
      </c>
      <c r="F1537" s="55">
        <v>2449.85</v>
      </c>
      <c r="G1537" s="56">
        <v>2324.1</v>
      </c>
      <c r="H1537" s="92">
        <v>835.99</v>
      </c>
      <c r="I1537" s="77" t="s">
        <v>452</v>
      </c>
      <c r="J1537" s="19">
        <v>81.459999999999994</v>
      </c>
      <c r="K1537" s="19">
        <v>2.17</v>
      </c>
      <c r="L1537" s="70">
        <v>963.24</v>
      </c>
      <c r="M1537" s="37">
        <v>1265.8499999999999</v>
      </c>
      <c r="N1537" s="37">
        <v>1613.86</v>
      </c>
      <c r="O1537" s="65">
        <v>1488.11</v>
      </c>
    </row>
    <row r="1538" spans="1:15" x14ac:dyDescent="0.25">
      <c r="A1538" s="42" t="s">
        <v>391</v>
      </c>
      <c r="B1538" s="45">
        <v>17</v>
      </c>
      <c r="C1538" s="42" t="s">
        <v>87</v>
      </c>
      <c r="D1538" s="54">
        <v>1754.8500000000001</v>
      </c>
      <c r="E1538" s="55">
        <v>2057.46</v>
      </c>
      <c r="F1538" s="55">
        <v>2405.4699999999998</v>
      </c>
      <c r="G1538" s="56">
        <v>2279.7199999999998</v>
      </c>
      <c r="H1538" s="92">
        <v>791.61</v>
      </c>
      <c r="I1538" s="77" t="s">
        <v>455</v>
      </c>
      <c r="J1538" s="19">
        <v>81.459999999999994</v>
      </c>
      <c r="K1538" s="19">
        <v>2.17</v>
      </c>
      <c r="L1538" s="70">
        <v>963.24</v>
      </c>
      <c r="M1538" s="37">
        <v>1265.8499999999999</v>
      </c>
      <c r="N1538" s="37">
        <v>1613.86</v>
      </c>
      <c r="O1538" s="65">
        <v>1488.11</v>
      </c>
    </row>
    <row r="1539" spans="1:15" x14ac:dyDescent="0.25">
      <c r="A1539" s="42" t="s">
        <v>391</v>
      </c>
      <c r="B1539" s="45">
        <v>18</v>
      </c>
      <c r="C1539" s="42" t="s">
        <v>87</v>
      </c>
      <c r="D1539" s="54">
        <v>2071.7399999999998</v>
      </c>
      <c r="E1539" s="55">
        <v>2374.35</v>
      </c>
      <c r="F1539" s="55">
        <v>2722.3599999999997</v>
      </c>
      <c r="G1539" s="56">
        <v>2596.6099999999997</v>
      </c>
      <c r="H1539" s="92">
        <v>1108.5</v>
      </c>
      <c r="I1539" s="77" t="s">
        <v>458</v>
      </c>
      <c r="J1539" s="19">
        <v>81.459999999999994</v>
      </c>
      <c r="K1539" s="19">
        <v>2.17</v>
      </c>
      <c r="L1539" s="70">
        <v>963.24</v>
      </c>
      <c r="M1539" s="37">
        <v>1265.8499999999999</v>
      </c>
      <c r="N1539" s="37">
        <v>1613.86</v>
      </c>
      <c r="O1539" s="65">
        <v>1488.11</v>
      </c>
    </row>
    <row r="1540" spans="1:15" x14ac:dyDescent="0.25">
      <c r="A1540" s="42" t="s">
        <v>391</v>
      </c>
      <c r="B1540" s="45">
        <v>19</v>
      </c>
      <c r="C1540" s="42" t="s">
        <v>87</v>
      </c>
      <c r="D1540" s="54">
        <v>2086.87</v>
      </c>
      <c r="E1540" s="55">
        <v>2389.48</v>
      </c>
      <c r="F1540" s="55">
        <v>2737.49</v>
      </c>
      <c r="G1540" s="56">
        <v>2611.7399999999998</v>
      </c>
      <c r="H1540" s="92">
        <v>1123.6300000000001</v>
      </c>
      <c r="I1540" s="77" t="s">
        <v>461</v>
      </c>
      <c r="J1540" s="19">
        <v>81.459999999999994</v>
      </c>
      <c r="K1540" s="19">
        <v>2.17</v>
      </c>
      <c r="L1540" s="70">
        <v>963.24</v>
      </c>
      <c r="M1540" s="37">
        <v>1265.8499999999999</v>
      </c>
      <c r="N1540" s="37">
        <v>1613.86</v>
      </c>
      <c r="O1540" s="65">
        <v>1488.11</v>
      </c>
    </row>
    <row r="1541" spans="1:15" x14ac:dyDescent="0.25">
      <c r="A1541" s="42" t="s">
        <v>391</v>
      </c>
      <c r="B1541" s="45">
        <v>20</v>
      </c>
      <c r="C1541" s="42" t="s">
        <v>87</v>
      </c>
      <c r="D1541" s="54">
        <v>2123.19</v>
      </c>
      <c r="E1541" s="55">
        <v>2425.8000000000002</v>
      </c>
      <c r="F1541" s="55">
        <v>2773.8099999999995</v>
      </c>
      <c r="G1541" s="56">
        <v>2648.0599999999995</v>
      </c>
      <c r="H1541" s="92">
        <v>1159.95</v>
      </c>
      <c r="I1541" s="77" t="s">
        <v>464</v>
      </c>
      <c r="J1541" s="19">
        <v>81.459999999999994</v>
      </c>
      <c r="K1541" s="19">
        <v>2.17</v>
      </c>
      <c r="L1541" s="70">
        <v>963.24</v>
      </c>
      <c r="M1541" s="37">
        <v>1265.8499999999999</v>
      </c>
      <c r="N1541" s="37">
        <v>1613.86</v>
      </c>
      <c r="O1541" s="65">
        <v>1488.11</v>
      </c>
    </row>
    <row r="1542" spans="1:15" x14ac:dyDescent="0.25">
      <c r="A1542" s="42" t="s">
        <v>391</v>
      </c>
      <c r="B1542" s="45">
        <v>21</v>
      </c>
      <c r="C1542" s="42" t="s">
        <v>87</v>
      </c>
      <c r="D1542" s="54">
        <v>2249.98</v>
      </c>
      <c r="E1542" s="55">
        <v>2552.59</v>
      </c>
      <c r="F1542" s="55">
        <v>2900.5999999999995</v>
      </c>
      <c r="G1542" s="56">
        <v>2774.8499999999995</v>
      </c>
      <c r="H1542" s="92">
        <v>1286.74</v>
      </c>
      <c r="I1542" s="77" t="s">
        <v>468</v>
      </c>
      <c r="J1542" s="19">
        <v>81.459999999999994</v>
      </c>
      <c r="K1542" s="19">
        <v>2.17</v>
      </c>
      <c r="L1542" s="70">
        <v>963.24</v>
      </c>
      <c r="M1542" s="37">
        <v>1265.8499999999999</v>
      </c>
      <c r="N1542" s="37">
        <v>1613.86</v>
      </c>
      <c r="O1542" s="65">
        <v>1488.11</v>
      </c>
    </row>
    <row r="1543" spans="1:15" x14ac:dyDescent="0.25">
      <c r="A1543" s="42" t="s">
        <v>391</v>
      </c>
      <c r="B1543" s="45">
        <v>22</v>
      </c>
      <c r="C1543" s="42" t="s">
        <v>87</v>
      </c>
      <c r="D1543" s="54">
        <v>1736.0900000000001</v>
      </c>
      <c r="E1543" s="55">
        <v>2038.7</v>
      </c>
      <c r="F1543" s="55">
        <v>2386.71</v>
      </c>
      <c r="G1543" s="56">
        <v>2260.96</v>
      </c>
      <c r="H1543" s="92">
        <v>772.85</v>
      </c>
      <c r="I1543" s="77" t="s">
        <v>472</v>
      </c>
      <c r="J1543" s="19">
        <v>81.459999999999994</v>
      </c>
      <c r="K1543" s="19">
        <v>2.17</v>
      </c>
      <c r="L1543" s="70">
        <v>963.24</v>
      </c>
      <c r="M1543" s="37">
        <v>1265.8499999999999</v>
      </c>
      <c r="N1543" s="37">
        <v>1613.86</v>
      </c>
      <c r="O1543" s="65">
        <v>1488.11</v>
      </c>
    </row>
    <row r="1544" spans="1:15" x14ac:dyDescent="0.25">
      <c r="A1544" s="42" t="s">
        <v>391</v>
      </c>
      <c r="B1544" s="45">
        <v>23</v>
      </c>
      <c r="C1544" s="42" t="s">
        <v>87</v>
      </c>
      <c r="D1544" s="54">
        <v>1755.2200000000003</v>
      </c>
      <c r="E1544" s="55">
        <v>2057.83</v>
      </c>
      <c r="F1544" s="55">
        <v>2405.8399999999997</v>
      </c>
      <c r="G1544" s="56">
        <v>2280.0899999999997</v>
      </c>
      <c r="H1544" s="92">
        <v>791.98</v>
      </c>
      <c r="I1544" s="77" t="s">
        <v>475</v>
      </c>
      <c r="J1544" s="19">
        <v>81.459999999999994</v>
      </c>
      <c r="K1544" s="19">
        <v>2.17</v>
      </c>
      <c r="L1544" s="70">
        <v>963.24</v>
      </c>
      <c r="M1544" s="37">
        <v>1265.8499999999999</v>
      </c>
      <c r="N1544" s="37">
        <v>1613.86</v>
      </c>
      <c r="O1544" s="65">
        <v>1488.11</v>
      </c>
    </row>
    <row r="1545" spans="1:15" x14ac:dyDescent="0.25">
      <c r="A1545" s="42" t="s">
        <v>476</v>
      </c>
      <c r="B1545" s="45">
        <v>0</v>
      </c>
      <c r="C1545" s="42" t="s">
        <v>87</v>
      </c>
      <c r="D1545" s="54">
        <v>1799.48</v>
      </c>
      <c r="E1545" s="55">
        <v>2102.09</v>
      </c>
      <c r="F1545" s="55">
        <v>2450.1</v>
      </c>
      <c r="G1545" s="56">
        <v>2324.35</v>
      </c>
      <c r="H1545" s="92">
        <v>836.24</v>
      </c>
      <c r="I1545" s="77" t="s">
        <v>479</v>
      </c>
      <c r="J1545" s="19">
        <v>81.459999999999994</v>
      </c>
      <c r="K1545" s="19">
        <v>2.17</v>
      </c>
      <c r="L1545" s="70">
        <v>963.24</v>
      </c>
      <c r="M1545" s="37">
        <v>1265.8499999999999</v>
      </c>
      <c r="N1545" s="37">
        <v>1613.86</v>
      </c>
      <c r="O1545" s="65">
        <v>1488.11</v>
      </c>
    </row>
    <row r="1546" spans="1:15" x14ac:dyDescent="0.25">
      <c r="A1546" s="42" t="s">
        <v>476</v>
      </c>
      <c r="B1546" s="45">
        <v>1</v>
      </c>
      <c r="C1546" s="42" t="s">
        <v>87</v>
      </c>
      <c r="D1546" s="54">
        <v>1872.8700000000001</v>
      </c>
      <c r="E1546" s="55">
        <v>2175.48</v>
      </c>
      <c r="F1546" s="55">
        <v>2523.4899999999998</v>
      </c>
      <c r="G1546" s="56">
        <v>2397.7399999999998</v>
      </c>
      <c r="H1546" s="92">
        <v>909.63</v>
      </c>
      <c r="I1546" s="77" t="s">
        <v>483</v>
      </c>
      <c r="J1546" s="19">
        <v>81.459999999999994</v>
      </c>
      <c r="K1546" s="19">
        <v>2.17</v>
      </c>
      <c r="L1546" s="70">
        <v>963.24</v>
      </c>
      <c r="M1546" s="37">
        <v>1265.8499999999999</v>
      </c>
      <c r="N1546" s="37">
        <v>1613.86</v>
      </c>
      <c r="O1546" s="65">
        <v>1488.11</v>
      </c>
    </row>
    <row r="1547" spans="1:15" x14ac:dyDescent="0.25">
      <c r="A1547" s="42" t="s">
        <v>476</v>
      </c>
      <c r="B1547" s="45">
        <v>2</v>
      </c>
      <c r="C1547" s="42" t="s">
        <v>87</v>
      </c>
      <c r="D1547" s="54">
        <v>1851.65</v>
      </c>
      <c r="E1547" s="55">
        <v>2154.2600000000002</v>
      </c>
      <c r="F1547" s="55">
        <v>2502.2699999999995</v>
      </c>
      <c r="G1547" s="56">
        <v>2376.5199999999995</v>
      </c>
      <c r="H1547" s="92">
        <v>888.41</v>
      </c>
      <c r="I1547" s="77" t="s">
        <v>486</v>
      </c>
      <c r="J1547" s="19">
        <v>81.459999999999994</v>
      </c>
      <c r="K1547" s="19">
        <v>2.17</v>
      </c>
      <c r="L1547" s="70">
        <v>963.24</v>
      </c>
      <c r="M1547" s="37">
        <v>1265.8499999999999</v>
      </c>
      <c r="N1547" s="37">
        <v>1613.86</v>
      </c>
      <c r="O1547" s="65">
        <v>1488.11</v>
      </c>
    </row>
    <row r="1548" spans="1:15" x14ac:dyDescent="0.25">
      <c r="A1548" s="42" t="s">
        <v>476</v>
      </c>
      <c r="B1548" s="45">
        <v>3</v>
      </c>
      <c r="C1548" s="42" t="s">
        <v>87</v>
      </c>
      <c r="D1548" s="54">
        <v>1866.7400000000002</v>
      </c>
      <c r="E1548" s="55">
        <v>2169.35</v>
      </c>
      <c r="F1548" s="55">
        <v>2517.3599999999997</v>
      </c>
      <c r="G1548" s="56">
        <v>2391.6099999999997</v>
      </c>
      <c r="H1548" s="92">
        <v>903.5</v>
      </c>
      <c r="I1548" s="77" t="s">
        <v>489</v>
      </c>
      <c r="J1548" s="19">
        <v>81.459999999999994</v>
      </c>
      <c r="K1548" s="19">
        <v>2.17</v>
      </c>
      <c r="L1548" s="70">
        <v>963.24</v>
      </c>
      <c r="M1548" s="37">
        <v>1265.8499999999999</v>
      </c>
      <c r="N1548" s="37">
        <v>1613.86</v>
      </c>
      <c r="O1548" s="65">
        <v>1488.11</v>
      </c>
    </row>
    <row r="1549" spans="1:15" x14ac:dyDescent="0.25">
      <c r="A1549" s="42" t="s">
        <v>476</v>
      </c>
      <c r="B1549" s="45">
        <v>4</v>
      </c>
      <c r="C1549" s="42" t="s">
        <v>87</v>
      </c>
      <c r="D1549" s="54">
        <v>1890.88</v>
      </c>
      <c r="E1549" s="55">
        <v>2193.4899999999998</v>
      </c>
      <c r="F1549" s="55">
        <v>2541.5</v>
      </c>
      <c r="G1549" s="56">
        <v>2415.75</v>
      </c>
      <c r="H1549" s="92">
        <v>927.64</v>
      </c>
      <c r="I1549" s="77" t="s">
        <v>491</v>
      </c>
      <c r="J1549" s="19">
        <v>81.459999999999994</v>
      </c>
      <c r="K1549" s="19">
        <v>2.17</v>
      </c>
      <c r="L1549" s="70">
        <v>963.24</v>
      </c>
      <c r="M1549" s="37">
        <v>1265.8499999999999</v>
      </c>
      <c r="N1549" s="37">
        <v>1613.86</v>
      </c>
      <c r="O1549" s="65">
        <v>1488.11</v>
      </c>
    </row>
    <row r="1550" spans="1:15" x14ac:dyDescent="0.25">
      <c r="A1550" s="42" t="s">
        <v>476</v>
      </c>
      <c r="B1550" s="45">
        <v>5</v>
      </c>
      <c r="C1550" s="42" t="s">
        <v>87</v>
      </c>
      <c r="D1550" s="54">
        <v>1840.8600000000001</v>
      </c>
      <c r="E1550" s="55">
        <v>2143.4700000000003</v>
      </c>
      <c r="F1550" s="55">
        <v>2491.4799999999996</v>
      </c>
      <c r="G1550" s="56">
        <v>2365.7299999999996</v>
      </c>
      <c r="H1550" s="92">
        <v>877.62</v>
      </c>
      <c r="I1550" s="77" t="s">
        <v>494</v>
      </c>
      <c r="J1550" s="19">
        <v>81.459999999999994</v>
      </c>
      <c r="K1550" s="19">
        <v>2.17</v>
      </c>
      <c r="L1550" s="70">
        <v>963.24</v>
      </c>
      <c r="M1550" s="37">
        <v>1265.8499999999999</v>
      </c>
      <c r="N1550" s="37">
        <v>1613.86</v>
      </c>
      <c r="O1550" s="65">
        <v>1488.11</v>
      </c>
    </row>
    <row r="1551" spans="1:15" x14ac:dyDescent="0.25">
      <c r="A1551" s="42" t="s">
        <v>476</v>
      </c>
      <c r="B1551" s="45">
        <v>6</v>
      </c>
      <c r="C1551" s="42" t="s">
        <v>87</v>
      </c>
      <c r="D1551" s="54">
        <v>1948.9700000000003</v>
      </c>
      <c r="E1551" s="55">
        <v>2251.58</v>
      </c>
      <c r="F1551" s="55">
        <v>2599.5899999999997</v>
      </c>
      <c r="G1551" s="56">
        <v>2473.8399999999997</v>
      </c>
      <c r="H1551" s="92">
        <v>985.73</v>
      </c>
      <c r="I1551" s="77" t="s">
        <v>497</v>
      </c>
      <c r="J1551" s="19">
        <v>81.459999999999994</v>
      </c>
      <c r="K1551" s="19">
        <v>2.17</v>
      </c>
      <c r="L1551" s="70">
        <v>963.24</v>
      </c>
      <c r="M1551" s="37">
        <v>1265.8499999999999</v>
      </c>
      <c r="N1551" s="37">
        <v>1613.86</v>
      </c>
      <c r="O1551" s="65">
        <v>1488.11</v>
      </c>
    </row>
    <row r="1552" spans="1:15" x14ac:dyDescent="0.25">
      <c r="A1552" s="42" t="s">
        <v>476</v>
      </c>
      <c r="B1552" s="45">
        <v>7</v>
      </c>
      <c r="C1552" s="42" t="s">
        <v>87</v>
      </c>
      <c r="D1552" s="54">
        <v>1859.4700000000003</v>
      </c>
      <c r="E1552" s="55">
        <v>2162.08</v>
      </c>
      <c r="F1552" s="55">
        <v>2510.0899999999997</v>
      </c>
      <c r="G1552" s="56">
        <v>2384.3399999999997</v>
      </c>
      <c r="H1552" s="92">
        <v>896.23</v>
      </c>
      <c r="I1552" s="77" t="s">
        <v>501</v>
      </c>
      <c r="J1552" s="19">
        <v>81.459999999999994</v>
      </c>
      <c r="K1552" s="19">
        <v>2.17</v>
      </c>
      <c r="L1552" s="70">
        <v>963.24</v>
      </c>
      <c r="M1552" s="37">
        <v>1265.8499999999999</v>
      </c>
      <c r="N1552" s="37">
        <v>1613.86</v>
      </c>
      <c r="O1552" s="65">
        <v>1488.11</v>
      </c>
    </row>
    <row r="1553" spans="1:15" x14ac:dyDescent="0.25">
      <c r="A1553" s="42" t="s">
        <v>476</v>
      </c>
      <c r="B1553" s="45">
        <v>8</v>
      </c>
      <c r="C1553" s="42" t="s">
        <v>87</v>
      </c>
      <c r="D1553" s="54">
        <v>1971.69</v>
      </c>
      <c r="E1553" s="55">
        <v>2274.3000000000002</v>
      </c>
      <c r="F1553" s="55">
        <v>2622.31</v>
      </c>
      <c r="G1553" s="56">
        <v>2496.56</v>
      </c>
      <c r="H1553" s="92">
        <v>1008.45</v>
      </c>
      <c r="I1553" s="77" t="s">
        <v>504</v>
      </c>
      <c r="J1553" s="19">
        <v>81.459999999999994</v>
      </c>
      <c r="K1553" s="19">
        <v>2.17</v>
      </c>
      <c r="L1553" s="70">
        <v>963.24</v>
      </c>
      <c r="M1553" s="37">
        <v>1265.8499999999999</v>
      </c>
      <c r="N1553" s="37">
        <v>1613.86</v>
      </c>
      <c r="O1553" s="65">
        <v>1488.11</v>
      </c>
    </row>
    <row r="1554" spans="1:15" x14ac:dyDescent="0.25">
      <c r="A1554" s="42" t="s">
        <v>476</v>
      </c>
      <c r="B1554" s="45">
        <v>9</v>
      </c>
      <c r="C1554" s="42" t="s">
        <v>87</v>
      </c>
      <c r="D1554" s="54">
        <v>1923.77</v>
      </c>
      <c r="E1554" s="55">
        <v>2226.38</v>
      </c>
      <c r="F1554" s="55">
        <v>2574.39</v>
      </c>
      <c r="G1554" s="56">
        <v>2448.64</v>
      </c>
      <c r="H1554" s="92">
        <v>960.53</v>
      </c>
      <c r="I1554" s="77" t="s">
        <v>508</v>
      </c>
      <c r="J1554" s="19">
        <v>81.459999999999994</v>
      </c>
      <c r="K1554" s="19">
        <v>2.17</v>
      </c>
      <c r="L1554" s="70">
        <v>963.24</v>
      </c>
      <c r="M1554" s="37">
        <v>1265.8499999999999</v>
      </c>
      <c r="N1554" s="37">
        <v>1613.86</v>
      </c>
      <c r="O1554" s="65">
        <v>1488.11</v>
      </c>
    </row>
    <row r="1555" spans="1:15" x14ac:dyDescent="0.25">
      <c r="A1555" s="42" t="s">
        <v>476</v>
      </c>
      <c r="B1555" s="45">
        <v>10</v>
      </c>
      <c r="C1555" s="42" t="s">
        <v>87</v>
      </c>
      <c r="D1555" s="54">
        <v>1908.3600000000001</v>
      </c>
      <c r="E1555" s="55">
        <v>2210.9700000000003</v>
      </c>
      <c r="F1555" s="55">
        <v>2558.9799999999996</v>
      </c>
      <c r="G1555" s="56">
        <v>2433.2299999999996</v>
      </c>
      <c r="H1555" s="92">
        <v>945.12</v>
      </c>
      <c r="I1555" s="77" t="s">
        <v>511</v>
      </c>
      <c r="J1555" s="19">
        <v>81.459999999999994</v>
      </c>
      <c r="K1555" s="19">
        <v>2.17</v>
      </c>
      <c r="L1555" s="70">
        <v>963.24</v>
      </c>
      <c r="M1555" s="37">
        <v>1265.8499999999999</v>
      </c>
      <c r="N1555" s="37">
        <v>1613.86</v>
      </c>
      <c r="O1555" s="65">
        <v>1488.11</v>
      </c>
    </row>
    <row r="1556" spans="1:15" x14ac:dyDescent="0.25">
      <c r="A1556" s="42" t="s">
        <v>476</v>
      </c>
      <c r="B1556" s="45">
        <v>11</v>
      </c>
      <c r="C1556" s="42" t="s">
        <v>87</v>
      </c>
      <c r="D1556" s="54">
        <v>1907.3600000000001</v>
      </c>
      <c r="E1556" s="55">
        <v>2209.9700000000003</v>
      </c>
      <c r="F1556" s="55">
        <v>2557.9799999999996</v>
      </c>
      <c r="G1556" s="56">
        <v>2432.2299999999996</v>
      </c>
      <c r="H1556" s="92">
        <v>944.12</v>
      </c>
      <c r="I1556" s="77" t="s">
        <v>514</v>
      </c>
      <c r="J1556" s="19">
        <v>81.459999999999994</v>
      </c>
      <c r="K1556" s="19">
        <v>2.17</v>
      </c>
      <c r="L1556" s="70">
        <v>963.24</v>
      </c>
      <c r="M1556" s="37">
        <v>1265.8499999999999</v>
      </c>
      <c r="N1556" s="37">
        <v>1613.86</v>
      </c>
      <c r="O1556" s="65">
        <v>1488.11</v>
      </c>
    </row>
    <row r="1557" spans="1:15" x14ac:dyDescent="0.25">
      <c r="A1557" s="42" t="s">
        <v>476</v>
      </c>
      <c r="B1557" s="45">
        <v>12</v>
      </c>
      <c r="C1557" s="42" t="s">
        <v>87</v>
      </c>
      <c r="D1557" s="54">
        <v>1912.65</v>
      </c>
      <c r="E1557" s="55">
        <v>2215.2600000000002</v>
      </c>
      <c r="F1557" s="55">
        <v>2563.2699999999995</v>
      </c>
      <c r="G1557" s="56">
        <v>2437.5199999999995</v>
      </c>
      <c r="H1557" s="92">
        <v>949.41</v>
      </c>
      <c r="I1557" s="77" t="s">
        <v>517</v>
      </c>
      <c r="J1557" s="19">
        <v>81.459999999999994</v>
      </c>
      <c r="K1557" s="19">
        <v>2.17</v>
      </c>
      <c r="L1557" s="70">
        <v>963.24</v>
      </c>
      <c r="M1557" s="37">
        <v>1265.8499999999999</v>
      </c>
      <c r="N1557" s="37">
        <v>1613.86</v>
      </c>
      <c r="O1557" s="65">
        <v>1488.11</v>
      </c>
    </row>
    <row r="1558" spans="1:15" x14ac:dyDescent="0.25">
      <c r="A1558" s="42" t="s">
        <v>476</v>
      </c>
      <c r="B1558" s="45">
        <v>13</v>
      </c>
      <c r="C1558" s="42" t="s">
        <v>87</v>
      </c>
      <c r="D1558" s="54">
        <v>1905.5100000000002</v>
      </c>
      <c r="E1558" s="55">
        <v>2208.12</v>
      </c>
      <c r="F1558" s="55">
        <v>2556.1299999999997</v>
      </c>
      <c r="G1558" s="56">
        <v>2430.3799999999997</v>
      </c>
      <c r="H1558" s="92">
        <v>942.27</v>
      </c>
      <c r="I1558" s="77" t="s">
        <v>520</v>
      </c>
      <c r="J1558" s="19">
        <v>81.459999999999994</v>
      </c>
      <c r="K1558" s="19">
        <v>2.17</v>
      </c>
      <c r="L1558" s="70">
        <v>963.24</v>
      </c>
      <c r="M1558" s="37">
        <v>1265.8499999999999</v>
      </c>
      <c r="N1558" s="37">
        <v>1613.86</v>
      </c>
      <c r="O1558" s="65">
        <v>1488.11</v>
      </c>
    </row>
    <row r="1559" spans="1:15" x14ac:dyDescent="0.25">
      <c r="A1559" s="42" t="s">
        <v>476</v>
      </c>
      <c r="B1559" s="45">
        <v>14</v>
      </c>
      <c r="C1559" s="42" t="s">
        <v>87</v>
      </c>
      <c r="D1559" s="54">
        <v>1891.7000000000003</v>
      </c>
      <c r="E1559" s="55">
        <v>2194.31</v>
      </c>
      <c r="F1559" s="55">
        <v>2542.3199999999997</v>
      </c>
      <c r="G1559" s="56">
        <v>2416.5699999999997</v>
      </c>
      <c r="H1559" s="92">
        <v>928.46</v>
      </c>
      <c r="I1559" s="77" t="s">
        <v>524</v>
      </c>
      <c r="J1559" s="19">
        <v>81.459999999999994</v>
      </c>
      <c r="K1559" s="19">
        <v>2.17</v>
      </c>
      <c r="L1559" s="70">
        <v>963.24</v>
      </c>
      <c r="M1559" s="37">
        <v>1265.8499999999999</v>
      </c>
      <c r="N1559" s="37">
        <v>1613.86</v>
      </c>
      <c r="O1559" s="65">
        <v>1488.11</v>
      </c>
    </row>
    <row r="1560" spans="1:15" x14ac:dyDescent="0.25">
      <c r="A1560" s="42" t="s">
        <v>476</v>
      </c>
      <c r="B1560" s="45">
        <v>15</v>
      </c>
      <c r="C1560" s="42" t="s">
        <v>87</v>
      </c>
      <c r="D1560" s="54">
        <v>1866.0100000000002</v>
      </c>
      <c r="E1560" s="55">
        <v>2168.62</v>
      </c>
      <c r="F1560" s="55">
        <v>2516.6299999999997</v>
      </c>
      <c r="G1560" s="56">
        <v>2390.8799999999997</v>
      </c>
      <c r="H1560" s="92">
        <v>902.77</v>
      </c>
      <c r="I1560" s="77" t="s">
        <v>527</v>
      </c>
      <c r="J1560" s="19">
        <v>81.459999999999994</v>
      </c>
      <c r="K1560" s="19">
        <v>2.17</v>
      </c>
      <c r="L1560" s="70">
        <v>963.24</v>
      </c>
      <c r="M1560" s="37">
        <v>1265.8499999999999</v>
      </c>
      <c r="N1560" s="37">
        <v>1613.86</v>
      </c>
      <c r="O1560" s="65">
        <v>1488.11</v>
      </c>
    </row>
    <row r="1561" spans="1:15" x14ac:dyDescent="0.25">
      <c r="A1561" s="42" t="s">
        <v>476</v>
      </c>
      <c r="B1561" s="45">
        <v>16</v>
      </c>
      <c r="C1561" s="42" t="s">
        <v>87</v>
      </c>
      <c r="D1561" s="54">
        <v>1795.23</v>
      </c>
      <c r="E1561" s="55">
        <v>2097.84</v>
      </c>
      <c r="F1561" s="55">
        <v>2445.85</v>
      </c>
      <c r="G1561" s="56">
        <v>2320.1</v>
      </c>
      <c r="H1561" s="92">
        <v>831.99</v>
      </c>
      <c r="I1561" s="77" t="s">
        <v>530</v>
      </c>
      <c r="J1561" s="19">
        <v>81.459999999999994</v>
      </c>
      <c r="K1561" s="19">
        <v>2.17</v>
      </c>
      <c r="L1561" s="70">
        <v>963.24</v>
      </c>
      <c r="M1561" s="37">
        <v>1265.8499999999999</v>
      </c>
      <c r="N1561" s="37">
        <v>1613.86</v>
      </c>
      <c r="O1561" s="65">
        <v>1488.11</v>
      </c>
    </row>
    <row r="1562" spans="1:15" x14ac:dyDescent="0.25">
      <c r="A1562" s="42" t="s">
        <v>476</v>
      </c>
      <c r="B1562" s="45">
        <v>17</v>
      </c>
      <c r="C1562" s="42" t="s">
        <v>87</v>
      </c>
      <c r="D1562" s="54">
        <v>1766.5800000000002</v>
      </c>
      <c r="E1562" s="55">
        <v>2069.19</v>
      </c>
      <c r="F1562" s="55">
        <v>2417.1999999999998</v>
      </c>
      <c r="G1562" s="56">
        <v>2291.4499999999998</v>
      </c>
      <c r="H1562" s="92">
        <v>803.34</v>
      </c>
      <c r="I1562" s="77" t="s">
        <v>534</v>
      </c>
      <c r="J1562" s="19">
        <v>81.459999999999994</v>
      </c>
      <c r="K1562" s="19">
        <v>2.17</v>
      </c>
      <c r="L1562" s="70">
        <v>963.24</v>
      </c>
      <c r="M1562" s="37">
        <v>1265.8499999999999</v>
      </c>
      <c r="N1562" s="37">
        <v>1613.86</v>
      </c>
      <c r="O1562" s="65">
        <v>1488.11</v>
      </c>
    </row>
    <row r="1563" spans="1:15" x14ac:dyDescent="0.25">
      <c r="A1563" s="42" t="s">
        <v>476</v>
      </c>
      <c r="B1563" s="45">
        <v>18</v>
      </c>
      <c r="C1563" s="42" t="s">
        <v>87</v>
      </c>
      <c r="D1563" s="54">
        <v>2037.15</v>
      </c>
      <c r="E1563" s="55">
        <v>2339.7600000000002</v>
      </c>
      <c r="F1563" s="55">
        <v>2687.7699999999995</v>
      </c>
      <c r="G1563" s="56">
        <v>2562.0199999999995</v>
      </c>
      <c r="H1563" s="92">
        <v>1073.9100000000001</v>
      </c>
      <c r="I1563" s="77" t="s">
        <v>538</v>
      </c>
      <c r="J1563" s="19">
        <v>81.459999999999994</v>
      </c>
      <c r="K1563" s="19">
        <v>2.17</v>
      </c>
      <c r="L1563" s="70">
        <v>963.24</v>
      </c>
      <c r="M1563" s="37">
        <v>1265.8499999999999</v>
      </c>
      <c r="N1563" s="37">
        <v>1613.86</v>
      </c>
      <c r="O1563" s="65">
        <v>1488.11</v>
      </c>
    </row>
    <row r="1564" spans="1:15" x14ac:dyDescent="0.25">
      <c r="A1564" s="42" t="s">
        <v>476</v>
      </c>
      <c r="B1564" s="45">
        <v>19</v>
      </c>
      <c r="C1564" s="42" t="s">
        <v>87</v>
      </c>
      <c r="D1564" s="54">
        <v>2007.9</v>
      </c>
      <c r="E1564" s="55">
        <v>2310.5100000000002</v>
      </c>
      <c r="F1564" s="55">
        <v>2658.5199999999995</v>
      </c>
      <c r="G1564" s="56">
        <v>2532.7699999999995</v>
      </c>
      <c r="H1564" s="92">
        <v>1044.6600000000001</v>
      </c>
      <c r="I1564" s="77" t="s">
        <v>541</v>
      </c>
      <c r="J1564" s="19">
        <v>81.459999999999994</v>
      </c>
      <c r="K1564" s="19">
        <v>2.17</v>
      </c>
      <c r="L1564" s="70">
        <v>963.24</v>
      </c>
      <c r="M1564" s="37">
        <v>1265.8499999999999</v>
      </c>
      <c r="N1564" s="37">
        <v>1613.86</v>
      </c>
      <c r="O1564" s="65">
        <v>1488.11</v>
      </c>
    </row>
    <row r="1565" spans="1:15" x14ac:dyDescent="0.25">
      <c r="A1565" s="42" t="s">
        <v>476</v>
      </c>
      <c r="B1565" s="45">
        <v>20</v>
      </c>
      <c r="C1565" s="42" t="s">
        <v>87</v>
      </c>
      <c r="D1565" s="54">
        <v>2056.65</v>
      </c>
      <c r="E1565" s="55">
        <v>2359.2600000000002</v>
      </c>
      <c r="F1565" s="55">
        <v>2707.2699999999995</v>
      </c>
      <c r="G1565" s="56">
        <v>2581.5199999999995</v>
      </c>
      <c r="H1565" s="92">
        <v>1093.4100000000001</v>
      </c>
      <c r="I1565" s="77" t="s">
        <v>544</v>
      </c>
      <c r="J1565" s="19">
        <v>81.459999999999994</v>
      </c>
      <c r="K1565" s="19">
        <v>2.17</v>
      </c>
      <c r="L1565" s="70">
        <v>963.24</v>
      </c>
      <c r="M1565" s="37">
        <v>1265.8499999999999</v>
      </c>
      <c r="N1565" s="37">
        <v>1613.86</v>
      </c>
      <c r="O1565" s="65">
        <v>1488.11</v>
      </c>
    </row>
    <row r="1566" spans="1:15" x14ac:dyDescent="0.25">
      <c r="A1566" s="42" t="s">
        <v>476</v>
      </c>
      <c r="B1566" s="45">
        <v>21</v>
      </c>
      <c r="C1566" s="42" t="s">
        <v>87</v>
      </c>
      <c r="D1566" s="54">
        <v>2159.6800000000003</v>
      </c>
      <c r="E1566" s="55">
        <v>2462.29</v>
      </c>
      <c r="F1566" s="55">
        <v>2810.2999999999997</v>
      </c>
      <c r="G1566" s="56">
        <v>2684.5499999999997</v>
      </c>
      <c r="H1566" s="92">
        <v>1196.44</v>
      </c>
      <c r="I1566" s="77" t="s">
        <v>548</v>
      </c>
      <c r="J1566" s="19">
        <v>81.459999999999994</v>
      </c>
      <c r="K1566" s="19">
        <v>2.17</v>
      </c>
      <c r="L1566" s="70">
        <v>963.24</v>
      </c>
      <c r="M1566" s="37">
        <v>1265.8499999999999</v>
      </c>
      <c r="N1566" s="37">
        <v>1613.86</v>
      </c>
      <c r="O1566" s="65">
        <v>1488.11</v>
      </c>
    </row>
    <row r="1567" spans="1:15" x14ac:dyDescent="0.25">
      <c r="A1567" s="42" t="s">
        <v>476</v>
      </c>
      <c r="B1567" s="45">
        <v>22</v>
      </c>
      <c r="C1567" s="42" t="s">
        <v>87</v>
      </c>
      <c r="D1567" s="54">
        <v>1792.17</v>
      </c>
      <c r="E1567" s="55">
        <v>2094.7799999999997</v>
      </c>
      <c r="F1567" s="55">
        <v>2442.79</v>
      </c>
      <c r="G1567" s="56">
        <v>2317.04</v>
      </c>
      <c r="H1567" s="92">
        <v>828.93</v>
      </c>
      <c r="I1567" s="77" t="s">
        <v>552</v>
      </c>
      <c r="J1567" s="19">
        <v>81.459999999999994</v>
      </c>
      <c r="K1567" s="19">
        <v>2.17</v>
      </c>
      <c r="L1567" s="70">
        <v>963.24</v>
      </c>
      <c r="M1567" s="37">
        <v>1265.8499999999999</v>
      </c>
      <c r="N1567" s="37">
        <v>1613.86</v>
      </c>
      <c r="O1567" s="65">
        <v>1488.11</v>
      </c>
    </row>
    <row r="1568" spans="1:15" x14ac:dyDescent="0.25">
      <c r="A1568" s="42" t="s">
        <v>476</v>
      </c>
      <c r="B1568" s="45">
        <v>23</v>
      </c>
      <c r="C1568" s="42" t="s">
        <v>87</v>
      </c>
      <c r="D1568" s="54">
        <v>1737.29</v>
      </c>
      <c r="E1568" s="55">
        <v>2039.9</v>
      </c>
      <c r="F1568" s="55">
        <v>2387.91</v>
      </c>
      <c r="G1568" s="56">
        <v>2262.16</v>
      </c>
      <c r="H1568" s="92">
        <v>774.05</v>
      </c>
      <c r="I1568" s="77" t="s">
        <v>555</v>
      </c>
      <c r="J1568" s="19">
        <v>81.459999999999994</v>
      </c>
      <c r="K1568" s="19">
        <v>2.17</v>
      </c>
      <c r="L1568" s="70">
        <v>963.24</v>
      </c>
      <c r="M1568" s="37">
        <v>1265.8499999999999</v>
      </c>
      <c r="N1568" s="37">
        <v>1613.86</v>
      </c>
      <c r="O1568" s="65">
        <v>1488.11</v>
      </c>
    </row>
    <row r="1569" spans="1:15" x14ac:dyDescent="0.25">
      <c r="A1569" s="42" t="s">
        <v>556</v>
      </c>
      <c r="B1569" s="45">
        <v>0</v>
      </c>
      <c r="C1569" s="42" t="s">
        <v>87</v>
      </c>
      <c r="D1569" s="54">
        <v>1807</v>
      </c>
      <c r="E1569" s="55">
        <v>2109.61</v>
      </c>
      <c r="F1569" s="55">
        <v>2457.62</v>
      </c>
      <c r="G1569" s="56">
        <v>2331.87</v>
      </c>
      <c r="H1569" s="92">
        <v>843.76</v>
      </c>
      <c r="I1569" s="77" t="s">
        <v>560</v>
      </c>
      <c r="J1569" s="19">
        <v>81.459999999999994</v>
      </c>
      <c r="K1569" s="19">
        <v>2.17</v>
      </c>
      <c r="L1569" s="70">
        <v>963.24</v>
      </c>
      <c r="M1569" s="37">
        <v>1265.8499999999999</v>
      </c>
      <c r="N1569" s="37">
        <v>1613.86</v>
      </c>
      <c r="O1569" s="65">
        <v>1488.11</v>
      </c>
    </row>
    <row r="1570" spans="1:15" x14ac:dyDescent="0.25">
      <c r="A1570" s="42" t="s">
        <v>556</v>
      </c>
      <c r="B1570" s="45">
        <v>1</v>
      </c>
      <c r="C1570" s="42" t="s">
        <v>87</v>
      </c>
      <c r="D1570" s="54">
        <v>1861.6000000000001</v>
      </c>
      <c r="E1570" s="55">
        <v>2164.21</v>
      </c>
      <c r="F1570" s="55">
        <v>2512.2199999999998</v>
      </c>
      <c r="G1570" s="56">
        <v>2386.4699999999998</v>
      </c>
      <c r="H1570" s="92">
        <v>898.36</v>
      </c>
      <c r="I1570" s="77" t="s">
        <v>563</v>
      </c>
      <c r="J1570" s="19">
        <v>81.459999999999994</v>
      </c>
      <c r="K1570" s="19">
        <v>2.17</v>
      </c>
      <c r="L1570" s="70">
        <v>963.24</v>
      </c>
      <c r="M1570" s="37">
        <v>1265.8499999999999</v>
      </c>
      <c r="N1570" s="37">
        <v>1613.86</v>
      </c>
      <c r="O1570" s="65">
        <v>1488.11</v>
      </c>
    </row>
    <row r="1571" spans="1:15" x14ac:dyDescent="0.25">
      <c r="A1571" s="42" t="s">
        <v>556</v>
      </c>
      <c r="B1571" s="45">
        <v>2</v>
      </c>
      <c r="C1571" s="42" t="s">
        <v>87</v>
      </c>
      <c r="D1571" s="54">
        <v>1853.39</v>
      </c>
      <c r="E1571" s="55">
        <v>2156</v>
      </c>
      <c r="F1571" s="55">
        <v>2504.0099999999998</v>
      </c>
      <c r="G1571" s="56">
        <v>2378.2599999999998</v>
      </c>
      <c r="H1571" s="92">
        <v>890.15</v>
      </c>
      <c r="I1571" s="77" t="s">
        <v>567</v>
      </c>
      <c r="J1571" s="19">
        <v>81.459999999999994</v>
      </c>
      <c r="K1571" s="19">
        <v>2.17</v>
      </c>
      <c r="L1571" s="70">
        <v>963.24</v>
      </c>
      <c r="M1571" s="37">
        <v>1265.8499999999999</v>
      </c>
      <c r="N1571" s="37">
        <v>1613.86</v>
      </c>
      <c r="O1571" s="65">
        <v>1488.11</v>
      </c>
    </row>
    <row r="1572" spans="1:15" x14ac:dyDescent="0.25">
      <c r="A1572" s="42" t="s">
        <v>556</v>
      </c>
      <c r="B1572" s="45">
        <v>3</v>
      </c>
      <c r="C1572" s="42" t="s">
        <v>87</v>
      </c>
      <c r="D1572" s="54">
        <v>1868.13</v>
      </c>
      <c r="E1572" s="55">
        <v>2170.7399999999998</v>
      </c>
      <c r="F1572" s="55">
        <v>2518.75</v>
      </c>
      <c r="G1572" s="56">
        <v>2393</v>
      </c>
      <c r="H1572" s="92">
        <v>904.89</v>
      </c>
      <c r="I1572" s="77" t="s">
        <v>570</v>
      </c>
      <c r="J1572" s="19">
        <v>81.459999999999994</v>
      </c>
      <c r="K1572" s="19">
        <v>2.17</v>
      </c>
      <c r="L1572" s="70">
        <v>963.24</v>
      </c>
      <c r="M1572" s="37">
        <v>1265.8499999999999</v>
      </c>
      <c r="N1572" s="37">
        <v>1613.86</v>
      </c>
      <c r="O1572" s="65">
        <v>1488.11</v>
      </c>
    </row>
    <row r="1573" spans="1:15" x14ac:dyDescent="0.25">
      <c r="A1573" s="42" t="s">
        <v>556</v>
      </c>
      <c r="B1573" s="45">
        <v>4</v>
      </c>
      <c r="C1573" s="42" t="s">
        <v>87</v>
      </c>
      <c r="D1573" s="54">
        <v>1868.3200000000002</v>
      </c>
      <c r="E1573" s="55">
        <v>2170.9300000000003</v>
      </c>
      <c r="F1573" s="55">
        <v>2518.9399999999996</v>
      </c>
      <c r="G1573" s="56">
        <v>2393.1899999999996</v>
      </c>
      <c r="H1573" s="92">
        <v>905.08</v>
      </c>
      <c r="I1573" s="77" t="s">
        <v>573</v>
      </c>
      <c r="J1573" s="19">
        <v>81.459999999999994</v>
      </c>
      <c r="K1573" s="19">
        <v>2.17</v>
      </c>
      <c r="L1573" s="70">
        <v>963.24</v>
      </c>
      <c r="M1573" s="37">
        <v>1265.8499999999999</v>
      </c>
      <c r="N1573" s="37">
        <v>1613.86</v>
      </c>
      <c r="O1573" s="65">
        <v>1488.11</v>
      </c>
    </row>
    <row r="1574" spans="1:15" x14ac:dyDescent="0.25">
      <c r="A1574" s="42" t="s">
        <v>556</v>
      </c>
      <c r="B1574" s="45">
        <v>5</v>
      </c>
      <c r="C1574" s="42" t="s">
        <v>87</v>
      </c>
      <c r="D1574" s="54">
        <v>1845.3300000000002</v>
      </c>
      <c r="E1574" s="55">
        <v>2147.94</v>
      </c>
      <c r="F1574" s="55">
        <v>2495.9499999999998</v>
      </c>
      <c r="G1574" s="56">
        <v>2370.1999999999998</v>
      </c>
      <c r="H1574" s="92">
        <v>882.09</v>
      </c>
      <c r="I1574" s="77" t="s">
        <v>576</v>
      </c>
      <c r="J1574" s="19">
        <v>81.459999999999994</v>
      </c>
      <c r="K1574" s="19">
        <v>2.17</v>
      </c>
      <c r="L1574" s="70">
        <v>963.24</v>
      </c>
      <c r="M1574" s="37">
        <v>1265.8499999999999</v>
      </c>
      <c r="N1574" s="37">
        <v>1613.86</v>
      </c>
      <c r="O1574" s="65">
        <v>1488.11</v>
      </c>
    </row>
    <row r="1575" spans="1:15" x14ac:dyDescent="0.25">
      <c r="A1575" s="42" t="s">
        <v>556</v>
      </c>
      <c r="B1575" s="45">
        <v>6</v>
      </c>
      <c r="C1575" s="42" t="s">
        <v>87</v>
      </c>
      <c r="D1575" s="54">
        <v>1930.8300000000002</v>
      </c>
      <c r="E1575" s="55">
        <v>2233.44</v>
      </c>
      <c r="F1575" s="55">
        <v>2581.4499999999998</v>
      </c>
      <c r="G1575" s="56">
        <v>2455.6999999999998</v>
      </c>
      <c r="H1575" s="92">
        <v>967.59</v>
      </c>
      <c r="I1575" s="77" t="s">
        <v>241</v>
      </c>
      <c r="J1575" s="19">
        <v>81.459999999999994</v>
      </c>
      <c r="K1575" s="19">
        <v>2.17</v>
      </c>
      <c r="L1575" s="70">
        <v>963.24</v>
      </c>
      <c r="M1575" s="37">
        <v>1265.8499999999999</v>
      </c>
      <c r="N1575" s="37">
        <v>1613.86</v>
      </c>
      <c r="O1575" s="65">
        <v>1488.11</v>
      </c>
    </row>
    <row r="1576" spans="1:15" x14ac:dyDescent="0.25">
      <c r="A1576" s="42" t="s">
        <v>556</v>
      </c>
      <c r="B1576" s="45">
        <v>7</v>
      </c>
      <c r="C1576" s="42" t="s">
        <v>87</v>
      </c>
      <c r="D1576" s="54">
        <v>1911.2000000000003</v>
      </c>
      <c r="E1576" s="55">
        <v>2213.81</v>
      </c>
      <c r="F1576" s="55">
        <v>2561.8199999999997</v>
      </c>
      <c r="G1576" s="56">
        <v>2436.0699999999997</v>
      </c>
      <c r="H1576" s="92">
        <v>947.96</v>
      </c>
      <c r="I1576" s="77" t="s">
        <v>581</v>
      </c>
      <c r="J1576" s="19">
        <v>81.459999999999994</v>
      </c>
      <c r="K1576" s="19">
        <v>2.17</v>
      </c>
      <c r="L1576" s="70">
        <v>963.24</v>
      </c>
      <c r="M1576" s="37">
        <v>1265.8499999999999</v>
      </c>
      <c r="N1576" s="37">
        <v>1613.86</v>
      </c>
      <c r="O1576" s="65">
        <v>1488.11</v>
      </c>
    </row>
    <row r="1577" spans="1:15" x14ac:dyDescent="0.25">
      <c r="A1577" s="42" t="s">
        <v>556</v>
      </c>
      <c r="B1577" s="45">
        <v>8</v>
      </c>
      <c r="C1577" s="42" t="s">
        <v>87</v>
      </c>
      <c r="D1577" s="54">
        <v>2022.2000000000003</v>
      </c>
      <c r="E1577" s="55">
        <v>2324.81</v>
      </c>
      <c r="F1577" s="55">
        <v>2672.8199999999997</v>
      </c>
      <c r="G1577" s="56">
        <v>2547.0699999999997</v>
      </c>
      <c r="H1577" s="92">
        <v>1058.96</v>
      </c>
      <c r="I1577" s="77" t="s">
        <v>584</v>
      </c>
      <c r="J1577" s="19">
        <v>81.459999999999994</v>
      </c>
      <c r="K1577" s="19">
        <v>2.17</v>
      </c>
      <c r="L1577" s="70">
        <v>963.24</v>
      </c>
      <c r="M1577" s="37">
        <v>1265.8499999999999</v>
      </c>
      <c r="N1577" s="37">
        <v>1613.86</v>
      </c>
      <c r="O1577" s="65">
        <v>1488.11</v>
      </c>
    </row>
    <row r="1578" spans="1:15" x14ac:dyDescent="0.25">
      <c r="A1578" s="42" t="s">
        <v>556</v>
      </c>
      <c r="B1578" s="45">
        <v>9</v>
      </c>
      <c r="C1578" s="42" t="s">
        <v>87</v>
      </c>
      <c r="D1578" s="54">
        <v>1975.4700000000003</v>
      </c>
      <c r="E1578" s="55">
        <v>2278.08</v>
      </c>
      <c r="F1578" s="55">
        <v>2626.0899999999997</v>
      </c>
      <c r="G1578" s="56">
        <v>2500.3399999999997</v>
      </c>
      <c r="H1578" s="92">
        <v>1012.23</v>
      </c>
      <c r="I1578" s="77" t="s">
        <v>587</v>
      </c>
      <c r="J1578" s="19">
        <v>81.459999999999994</v>
      </c>
      <c r="K1578" s="19">
        <v>2.17</v>
      </c>
      <c r="L1578" s="70">
        <v>963.24</v>
      </c>
      <c r="M1578" s="37">
        <v>1265.8499999999999</v>
      </c>
      <c r="N1578" s="37">
        <v>1613.86</v>
      </c>
      <c r="O1578" s="65">
        <v>1488.11</v>
      </c>
    </row>
    <row r="1579" spans="1:15" x14ac:dyDescent="0.25">
      <c r="A1579" s="42" t="s">
        <v>556</v>
      </c>
      <c r="B1579" s="45">
        <v>10</v>
      </c>
      <c r="C1579" s="42" t="s">
        <v>87</v>
      </c>
      <c r="D1579" s="54">
        <v>1957.6100000000001</v>
      </c>
      <c r="E1579" s="55">
        <v>2260.2200000000003</v>
      </c>
      <c r="F1579" s="55">
        <v>2608.2299999999996</v>
      </c>
      <c r="G1579" s="56">
        <v>2482.4799999999996</v>
      </c>
      <c r="H1579" s="92">
        <v>994.37</v>
      </c>
      <c r="I1579" s="77" t="s">
        <v>590</v>
      </c>
      <c r="J1579" s="19">
        <v>81.459999999999994</v>
      </c>
      <c r="K1579" s="19">
        <v>2.17</v>
      </c>
      <c r="L1579" s="70">
        <v>963.24</v>
      </c>
      <c r="M1579" s="37">
        <v>1265.8499999999999</v>
      </c>
      <c r="N1579" s="37">
        <v>1613.86</v>
      </c>
      <c r="O1579" s="65">
        <v>1488.11</v>
      </c>
    </row>
    <row r="1580" spans="1:15" x14ac:dyDescent="0.25">
      <c r="A1580" s="42" t="s">
        <v>556</v>
      </c>
      <c r="B1580" s="45">
        <v>11</v>
      </c>
      <c r="C1580" s="42" t="s">
        <v>87</v>
      </c>
      <c r="D1580" s="54">
        <v>1955.7000000000003</v>
      </c>
      <c r="E1580" s="55">
        <v>2258.31</v>
      </c>
      <c r="F1580" s="55">
        <v>2606.3199999999997</v>
      </c>
      <c r="G1580" s="56">
        <v>2480.5699999999997</v>
      </c>
      <c r="H1580" s="92">
        <v>992.46</v>
      </c>
      <c r="I1580" s="77" t="s">
        <v>593</v>
      </c>
      <c r="J1580" s="19">
        <v>81.459999999999994</v>
      </c>
      <c r="K1580" s="19">
        <v>2.17</v>
      </c>
      <c r="L1580" s="70">
        <v>963.24</v>
      </c>
      <c r="M1580" s="37">
        <v>1265.8499999999999</v>
      </c>
      <c r="N1580" s="37">
        <v>1613.86</v>
      </c>
      <c r="O1580" s="65">
        <v>1488.11</v>
      </c>
    </row>
    <row r="1581" spans="1:15" x14ac:dyDescent="0.25">
      <c r="A1581" s="42" t="s">
        <v>556</v>
      </c>
      <c r="B1581" s="45">
        <v>12</v>
      </c>
      <c r="C1581" s="42" t="s">
        <v>87</v>
      </c>
      <c r="D1581" s="54">
        <v>1961.8300000000002</v>
      </c>
      <c r="E1581" s="55">
        <v>2264.44</v>
      </c>
      <c r="F1581" s="55">
        <v>2612.4499999999998</v>
      </c>
      <c r="G1581" s="56">
        <v>2486.6999999999998</v>
      </c>
      <c r="H1581" s="92">
        <v>998.59</v>
      </c>
      <c r="I1581" s="77" t="s">
        <v>596</v>
      </c>
      <c r="J1581" s="19">
        <v>81.459999999999994</v>
      </c>
      <c r="K1581" s="19">
        <v>2.17</v>
      </c>
      <c r="L1581" s="70">
        <v>963.24</v>
      </c>
      <c r="M1581" s="37">
        <v>1265.8499999999999</v>
      </c>
      <c r="N1581" s="37">
        <v>1613.86</v>
      </c>
      <c r="O1581" s="65">
        <v>1488.11</v>
      </c>
    </row>
    <row r="1582" spans="1:15" x14ac:dyDescent="0.25">
      <c r="A1582" s="42" t="s">
        <v>556</v>
      </c>
      <c r="B1582" s="45">
        <v>13</v>
      </c>
      <c r="C1582" s="42" t="s">
        <v>87</v>
      </c>
      <c r="D1582" s="54">
        <v>1954.77</v>
      </c>
      <c r="E1582" s="55">
        <v>2257.38</v>
      </c>
      <c r="F1582" s="55">
        <v>2605.39</v>
      </c>
      <c r="G1582" s="56">
        <v>2479.64</v>
      </c>
      <c r="H1582" s="92">
        <v>991.53</v>
      </c>
      <c r="I1582" s="77" t="s">
        <v>599</v>
      </c>
      <c r="J1582" s="19">
        <v>81.459999999999994</v>
      </c>
      <c r="K1582" s="19">
        <v>2.17</v>
      </c>
      <c r="L1582" s="70">
        <v>963.24</v>
      </c>
      <c r="M1582" s="37">
        <v>1265.8499999999999</v>
      </c>
      <c r="N1582" s="37">
        <v>1613.86</v>
      </c>
      <c r="O1582" s="65">
        <v>1488.11</v>
      </c>
    </row>
    <row r="1583" spans="1:15" x14ac:dyDescent="0.25">
      <c r="A1583" s="42" t="s">
        <v>556</v>
      </c>
      <c r="B1583" s="45">
        <v>14</v>
      </c>
      <c r="C1583" s="42" t="s">
        <v>87</v>
      </c>
      <c r="D1583" s="54">
        <v>1941.69</v>
      </c>
      <c r="E1583" s="55">
        <v>2244.3000000000002</v>
      </c>
      <c r="F1583" s="55">
        <v>2592.31</v>
      </c>
      <c r="G1583" s="56">
        <v>2466.56</v>
      </c>
      <c r="H1583" s="92">
        <v>978.45</v>
      </c>
      <c r="I1583" s="77" t="s">
        <v>602</v>
      </c>
      <c r="J1583" s="19">
        <v>81.459999999999994</v>
      </c>
      <c r="K1583" s="19">
        <v>2.17</v>
      </c>
      <c r="L1583" s="70">
        <v>963.24</v>
      </c>
      <c r="M1583" s="37">
        <v>1265.8499999999999</v>
      </c>
      <c r="N1583" s="37">
        <v>1613.86</v>
      </c>
      <c r="O1583" s="65">
        <v>1488.11</v>
      </c>
    </row>
    <row r="1584" spans="1:15" x14ac:dyDescent="0.25">
      <c r="A1584" s="42" t="s">
        <v>556</v>
      </c>
      <c r="B1584" s="45">
        <v>15</v>
      </c>
      <c r="C1584" s="42" t="s">
        <v>87</v>
      </c>
      <c r="D1584" s="54">
        <v>1913.75</v>
      </c>
      <c r="E1584" s="55">
        <v>2216.36</v>
      </c>
      <c r="F1584" s="55">
        <v>2564.37</v>
      </c>
      <c r="G1584" s="56">
        <v>2438.62</v>
      </c>
      <c r="H1584" s="92">
        <v>950.51</v>
      </c>
      <c r="I1584" s="77" t="s">
        <v>605</v>
      </c>
      <c r="J1584" s="19">
        <v>81.459999999999994</v>
      </c>
      <c r="K1584" s="19">
        <v>2.17</v>
      </c>
      <c r="L1584" s="70">
        <v>963.24</v>
      </c>
      <c r="M1584" s="37">
        <v>1265.8499999999999</v>
      </c>
      <c r="N1584" s="37">
        <v>1613.86</v>
      </c>
      <c r="O1584" s="65">
        <v>1488.11</v>
      </c>
    </row>
    <row r="1585" spans="1:15" x14ac:dyDescent="0.25">
      <c r="A1585" s="42" t="s">
        <v>556</v>
      </c>
      <c r="B1585" s="45">
        <v>16</v>
      </c>
      <c r="C1585" s="42" t="s">
        <v>87</v>
      </c>
      <c r="D1585" s="54">
        <v>1810.73</v>
      </c>
      <c r="E1585" s="55">
        <v>2113.34</v>
      </c>
      <c r="F1585" s="55">
        <v>2461.35</v>
      </c>
      <c r="G1585" s="56">
        <v>2335.6</v>
      </c>
      <c r="H1585" s="92">
        <v>847.49</v>
      </c>
      <c r="I1585" s="77" t="s">
        <v>608</v>
      </c>
      <c r="J1585" s="19">
        <v>81.459999999999994</v>
      </c>
      <c r="K1585" s="19">
        <v>2.17</v>
      </c>
      <c r="L1585" s="70">
        <v>963.24</v>
      </c>
      <c r="M1585" s="37">
        <v>1265.8499999999999</v>
      </c>
      <c r="N1585" s="37">
        <v>1613.86</v>
      </c>
      <c r="O1585" s="65">
        <v>1488.11</v>
      </c>
    </row>
    <row r="1586" spans="1:15" x14ac:dyDescent="0.25">
      <c r="A1586" s="42" t="s">
        <v>556</v>
      </c>
      <c r="B1586" s="45">
        <v>17</v>
      </c>
      <c r="C1586" s="42" t="s">
        <v>87</v>
      </c>
      <c r="D1586" s="54">
        <v>1757.19</v>
      </c>
      <c r="E1586" s="55">
        <v>2059.8000000000002</v>
      </c>
      <c r="F1586" s="55">
        <v>2407.81</v>
      </c>
      <c r="G1586" s="56">
        <v>2282.06</v>
      </c>
      <c r="H1586" s="92">
        <v>793.95</v>
      </c>
      <c r="I1586" s="77" t="s">
        <v>611</v>
      </c>
      <c r="J1586" s="19">
        <v>81.459999999999994</v>
      </c>
      <c r="K1586" s="19">
        <v>2.17</v>
      </c>
      <c r="L1586" s="70">
        <v>963.24</v>
      </c>
      <c r="M1586" s="37">
        <v>1265.8499999999999</v>
      </c>
      <c r="N1586" s="37">
        <v>1613.86</v>
      </c>
      <c r="O1586" s="65">
        <v>1488.11</v>
      </c>
    </row>
    <row r="1587" spans="1:15" x14ac:dyDescent="0.25">
      <c r="A1587" s="42" t="s">
        <v>556</v>
      </c>
      <c r="B1587" s="45">
        <v>18</v>
      </c>
      <c r="C1587" s="42" t="s">
        <v>87</v>
      </c>
      <c r="D1587" s="54">
        <v>2056.48</v>
      </c>
      <c r="E1587" s="55">
        <v>2359.09</v>
      </c>
      <c r="F1587" s="55">
        <v>2707.1</v>
      </c>
      <c r="G1587" s="56">
        <v>2581.35</v>
      </c>
      <c r="H1587" s="92">
        <v>1093.24</v>
      </c>
      <c r="I1587" s="77" t="s">
        <v>615</v>
      </c>
      <c r="J1587" s="19">
        <v>81.459999999999994</v>
      </c>
      <c r="K1587" s="19">
        <v>2.17</v>
      </c>
      <c r="L1587" s="70">
        <v>963.24</v>
      </c>
      <c r="M1587" s="37">
        <v>1265.8499999999999</v>
      </c>
      <c r="N1587" s="37">
        <v>1613.86</v>
      </c>
      <c r="O1587" s="65">
        <v>1488.11</v>
      </c>
    </row>
    <row r="1588" spans="1:15" x14ac:dyDescent="0.25">
      <c r="A1588" s="42" t="s">
        <v>556</v>
      </c>
      <c r="B1588" s="45">
        <v>19</v>
      </c>
      <c r="C1588" s="42" t="s">
        <v>87</v>
      </c>
      <c r="D1588" s="54">
        <v>2027.15</v>
      </c>
      <c r="E1588" s="55">
        <v>2329.7600000000002</v>
      </c>
      <c r="F1588" s="55">
        <v>2677.7699999999995</v>
      </c>
      <c r="G1588" s="56">
        <v>2552.0199999999995</v>
      </c>
      <c r="H1588" s="92">
        <v>1063.9100000000001</v>
      </c>
      <c r="I1588" s="77" t="s">
        <v>618</v>
      </c>
      <c r="J1588" s="19">
        <v>81.459999999999994</v>
      </c>
      <c r="K1588" s="19">
        <v>2.17</v>
      </c>
      <c r="L1588" s="70">
        <v>963.24</v>
      </c>
      <c r="M1588" s="37">
        <v>1265.8499999999999</v>
      </c>
      <c r="N1588" s="37">
        <v>1613.86</v>
      </c>
      <c r="O1588" s="65">
        <v>1488.11</v>
      </c>
    </row>
    <row r="1589" spans="1:15" x14ac:dyDescent="0.25">
      <c r="A1589" s="42" t="s">
        <v>556</v>
      </c>
      <c r="B1589" s="45">
        <v>20</v>
      </c>
      <c r="C1589" s="42" t="s">
        <v>87</v>
      </c>
      <c r="D1589" s="54">
        <v>2080.46</v>
      </c>
      <c r="E1589" s="55">
        <v>2383.0699999999997</v>
      </c>
      <c r="F1589" s="55">
        <v>2731.08</v>
      </c>
      <c r="G1589" s="56">
        <v>2605.33</v>
      </c>
      <c r="H1589" s="92">
        <v>1117.22</v>
      </c>
      <c r="I1589" s="77" t="s">
        <v>621</v>
      </c>
      <c r="J1589" s="19">
        <v>81.459999999999994</v>
      </c>
      <c r="K1589" s="19">
        <v>2.17</v>
      </c>
      <c r="L1589" s="70">
        <v>963.24</v>
      </c>
      <c r="M1589" s="37">
        <v>1265.8499999999999</v>
      </c>
      <c r="N1589" s="37">
        <v>1613.86</v>
      </c>
      <c r="O1589" s="65">
        <v>1488.11</v>
      </c>
    </row>
    <row r="1590" spans="1:15" x14ac:dyDescent="0.25">
      <c r="A1590" s="42" t="s">
        <v>556</v>
      </c>
      <c r="B1590" s="45">
        <v>21</v>
      </c>
      <c r="C1590" s="42" t="s">
        <v>87</v>
      </c>
      <c r="D1590" s="54">
        <v>2187.5300000000002</v>
      </c>
      <c r="E1590" s="55">
        <v>2490.1400000000003</v>
      </c>
      <c r="F1590" s="55">
        <v>2838.1499999999996</v>
      </c>
      <c r="G1590" s="56">
        <v>2712.3999999999996</v>
      </c>
      <c r="H1590" s="92">
        <v>1224.2900000000002</v>
      </c>
      <c r="I1590" s="77" t="s">
        <v>624</v>
      </c>
      <c r="J1590" s="19">
        <v>81.459999999999994</v>
      </c>
      <c r="K1590" s="19">
        <v>2.17</v>
      </c>
      <c r="L1590" s="70">
        <v>963.24</v>
      </c>
      <c r="M1590" s="37">
        <v>1265.8499999999999</v>
      </c>
      <c r="N1590" s="37">
        <v>1613.86</v>
      </c>
      <c r="O1590" s="65">
        <v>1488.11</v>
      </c>
    </row>
    <row r="1591" spans="1:15" x14ac:dyDescent="0.25">
      <c r="A1591" s="42" t="s">
        <v>556</v>
      </c>
      <c r="B1591" s="45">
        <v>22</v>
      </c>
      <c r="C1591" s="42" t="s">
        <v>87</v>
      </c>
      <c r="D1591" s="54">
        <v>1774.04</v>
      </c>
      <c r="E1591" s="55">
        <v>2076.65</v>
      </c>
      <c r="F1591" s="55">
        <v>2424.66</v>
      </c>
      <c r="G1591" s="56">
        <v>2298.91</v>
      </c>
      <c r="H1591" s="92">
        <v>810.8</v>
      </c>
      <c r="I1591" s="77" t="s">
        <v>626</v>
      </c>
      <c r="J1591" s="19">
        <v>81.459999999999994</v>
      </c>
      <c r="K1591" s="19">
        <v>2.17</v>
      </c>
      <c r="L1591" s="70">
        <v>963.24</v>
      </c>
      <c r="M1591" s="37">
        <v>1265.8499999999999</v>
      </c>
      <c r="N1591" s="37">
        <v>1613.86</v>
      </c>
      <c r="O1591" s="65">
        <v>1488.11</v>
      </c>
    </row>
    <row r="1592" spans="1:15" x14ac:dyDescent="0.25">
      <c r="A1592" s="42" t="s">
        <v>556</v>
      </c>
      <c r="B1592" s="45">
        <v>23</v>
      </c>
      <c r="C1592" s="42" t="s">
        <v>87</v>
      </c>
      <c r="D1592" s="54">
        <v>1745.69</v>
      </c>
      <c r="E1592" s="55">
        <v>2048.3000000000002</v>
      </c>
      <c r="F1592" s="55">
        <v>2396.31</v>
      </c>
      <c r="G1592" s="56">
        <v>2270.56</v>
      </c>
      <c r="H1592" s="92">
        <v>782.45</v>
      </c>
      <c r="I1592" s="77" t="s">
        <v>630</v>
      </c>
      <c r="J1592" s="19">
        <v>81.459999999999994</v>
      </c>
      <c r="K1592" s="19">
        <v>2.17</v>
      </c>
      <c r="L1592" s="70">
        <v>963.24</v>
      </c>
      <c r="M1592" s="37">
        <v>1265.8499999999999</v>
      </c>
      <c r="N1592" s="37">
        <v>1613.86</v>
      </c>
      <c r="O1592" s="65">
        <v>1488.11</v>
      </c>
    </row>
    <row r="1593" spans="1:15" x14ac:dyDescent="0.25">
      <c r="A1593" s="42" t="s">
        <v>631</v>
      </c>
      <c r="B1593" s="45">
        <v>0</v>
      </c>
      <c r="C1593" s="42" t="s">
        <v>87</v>
      </c>
      <c r="D1593" s="54">
        <v>1812.3200000000002</v>
      </c>
      <c r="E1593" s="55">
        <v>2114.9300000000003</v>
      </c>
      <c r="F1593" s="55">
        <v>2462.9399999999996</v>
      </c>
      <c r="G1593" s="56">
        <v>2337.1899999999996</v>
      </c>
      <c r="H1593" s="92">
        <v>849.08</v>
      </c>
      <c r="I1593" s="77" t="s">
        <v>635</v>
      </c>
      <c r="J1593" s="19">
        <v>81.459999999999994</v>
      </c>
      <c r="K1593" s="19">
        <v>2.17</v>
      </c>
      <c r="L1593" s="70">
        <v>963.24</v>
      </c>
      <c r="M1593" s="37">
        <v>1265.8499999999999</v>
      </c>
      <c r="N1593" s="37">
        <v>1613.86</v>
      </c>
      <c r="O1593" s="65">
        <v>1488.11</v>
      </c>
    </row>
    <row r="1594" spans="1:15" x14ac:dyDescent="0.25">
      <c r="A1594" s="42" t="s">
        <v>631</v>
      </c>
      <c r="B1594" s="45">
        <v>1</v>
      </c>
      <c r="C1594" s="42" t="s">
        <v>87</v>
      </c>
      <c r="D1594" s="54">
        <v>1884.93</v>
      </c>
      <c r="E1594" s="55">
        <v>2187.54</v>
      </c>
      <c r="F1594" s="55">
        <v>2535.5499999999997</v>
      </c>
      <c r="G1594" s="56">
        <v>2409.7999999999997</v>
      </c>
      <c r="H1594" s="92">
        <v>921.68999999999994</v>
      </c>
      <c r="I1594" s="77" t="s">
        <v>639</v>
      </c>
      <c r="J1594" s="19">
        <v>81.459999999999994</v>
      </c>
      <c r="K1594" s="19">
        <v>2.17</v>
      </c>
      <c r="L1594" s="70">
        <v>963.24</v>
      </c>
      <c r="M1594" s="37">
        <v>1265.8499999999999</v>
      </c>
      <c r="N1594" s="37">
        <v>1613.86</v>
      </c>
      <c r="O1594" s="65">
        <v>1488.11</v>
      </c>
    </row>
    <row r="1595" spans="1:15" x14ac:dyDescent="0.25">
      <c r="A1595" s="42" t="s">
        <v>631</v>
      </c>
      <c r="B1595" s="45">
        <v>2</v>
      </c>
      <c r="C1595" s="42" t="s">
        <v>87</v>
      </c>
      <c r="D1595" s="54">
        <v>1856.7800000000002</v>
      </c>
      <c r="E1595" s="55">
        <v>2159.39</v>
      </c>
      <c r="F1595" s="55">
        <v>2507.3999999999996</v>
      </c>
      <c r="G1595" s="56">
        <v>2381.6499999999996</v>
      </c>
      <c r="H1595" s="92">
        <v>893.54</v>
      </c>
      <c r="I1595" s="77" t="s">
        <v>642</v>
      </c>
      <c r="J1595" s="19">
        <v>81.459999999999994</v>
      </c>
      <c r="K1595" s="19">
        <v>2.17</v>
      </c>
      <c r="L1595" s="70">
        <v>963.24</v>
      </c>
      <c r="M1595" s="37">
        <v>1265.8499999999999</v>
      </c>
      <c r="N1595" s="37">
        <v>1613.86</v>
      </c>
      <c r="O1595" s="65">
        <v>1488.11</v>
      </c>
    </row>
    <row r="1596" spans="1:15" x14ac:dyDescent="0.25">
      <c r="A1596" s="42" t="s">
        <v>631</v>
      </c>
      <c r="B1596" s="45">
        <v>3</v>
      </c>
      <c r="C1596" s="42" t="s">
        <v>87</v>
      </c>
      <c r="D1596" s="54">
        <v>1872.5500000000002</v>
      </c>
      <c r="E1596" s="55">
        <v>2175.16</v>
      </c>
      <c r="F1596" s="55">
        <v>2523.1699999999996</v>
      </c>
      <c r="G1596" s="56">
        <v>2397.4199999999996</v>
      </c>
      <c r="H1596" s="92">
        <v>909.31</v>
      </c>
      <c r="I1596" s="77" t="s">
        <v>645</v>
      </c>
      <c r="J1596" s="19">
        <v>81.459999999999994</v>
      </c>
      <c r="K1596" s="19">
        <v>2.17</v>
      </c>
      <c r="L1596" s="70">
        <v>963.24</v>
      </c>
      <c r="M1596" s="37">
        <v>1265.8499999999999</v>
      </c>
      <c r="N1596" s="37">
        <v>1613.86</v>
      </c>
      <c r="O1596" s="65">
        <v>1488.11</v>
      </c>
    </row>
    <row r="1597" spans="1:15" x14ac:dyDescent="0.25">
      <c r="A1597" s="42" t="s">
        <v>631</v>
      </c>
      <c r="B1597" s="45">
        <v>4</v>
      </c>
      <c r="C1597" s="42" t="s">
        <v>87</v>
      </c>
      <c r="D1597" s="54">
        <v>1891.4</v>
      </c>
      <c r="E1597" s="55">
        <v>2194.0100000000002</v>
      </c>
      <c r="F1597" s="55">
        <v>2542.0199999999995</v>
      </c>
      <c r="G1597" s="56">
        <v>2416.2699999999995</v>
      </c>
      <c r="H1597" s="92">
        <v>928.16</v>
      </c>
      <c r="I1597" s="77" t="s">
        <v>648</v>
      </c>
      <c r="J1597" s="19">
        <v>81.459999999999994</v>
      </c>
      <c r="K1597" s="19">
        <v>2.17</v>
      </c>
      <c r="L1597" s="70">
        <v>963.24</v>
      </c>
      <c r="M1597" s="37">
        <v>1265.8499999999999</v>
      </c>
      <c r="N1597" s="37">
        <v>1613.86</v>
      </c>
      <c r="O1597" s="65">
        <v>1488.11</v>
      </c>
    </row>
    <row r="1598" spans="1:15" x14ac:dyDescent="0.25">
      <c r="A1598" s="42" t="s">
        <v>631</v>
      </c>
      <c r="B1598" s="45">
        <v>5</v>
      </c>
      <c r="C1598" s="42" t="s">
        <v>87</v>
      </c>
      <c r="D1598" s="54">
        <v>1842.98</v>
      </c>
      <c r="E1598" s="55">
        <v>2145.59</v>
      </c>
      <c r="F1598" s="55">
        <v>2493.6</v>
      </c>
      <c r="G1598" s="56">
        <v>2367.85</v>
      </c>
      <c r="H1598" s="92">
        <v>879.74</v>
      </c>
      <c r="I1598" s="77" t="s">
        <v>651</v>
      </c>
      <c r="J1598" s="19">
        <v>81.459999999999994</v>
      </c>
      <c r="K1598" s="19">
        <v>2.17</v>
      </c>
      <c r="L1598" s="70">
        <v>963.24</v>
      </c>
      <c r="M1598" s="37">
        <v>1265.8499999999999</v>
      </c>
      <c r="N1598" s="37">
        <v>1613.86</v>
      </c>
      <c r="O1598" s="65">
        <v>1488.11</v>
      </c>
    </row>
    <row r="1599" spans="1:15" x14ac:dyDescent="0.25">
      <c r="A1599" s="42" t="s">
        <v>631</v>
      </c>
      <c r="B1599" s="45">
        <v>6</v>
      </c>
      <c r="C1599" s="42" t="s">
        <v>87</v>
      </c>
      <c r="D1599" s="54">
        <v>1978.15</v>
      </c>
      <c r="E1599" s="55">
        <v>2280.7600000000002</v>
      </c>
      <c r="F1599" s="55">
        <v>2628.7699999999995</v>
      </c>
      <c r="G1599" s="56">
        <v>2503.0199999999995</v>
      </c>
      <c r="H1599" s="92">
        <v>1014.91</v>
      </c>
      <c r="I1599" s="77" t="s">
        <v>653</v>
      </c>
      <c r="J1599" s="19">
        <v>81.459999999999994</v>
      </c>
      <c r="K1599" s="19">
        <v>2.17</v>
      </c>
      <c r="L1599" s="70">
        <v>963.24</v>
      </c>
      <c r="M1599" s="37">
        <v>1265.8499999999999</v>
      </c>
      <c r="N1599" s="37">
        <v>1613.86</v>
      </c>
      <c r="O1599" s="65">
        <v>1488.11</v>
      </c>
    </row>
    <row r="1600" spans="1:15" x14ac:dyDescent="0.25">
      <c r="A1600" s="42" t="s">
        <v>631</v>
      </c>
      <c r="B1600" s="45">
        <v>7</v>
      </c>
      <c r="C1600" s="42" t="s">
        <v>87</v>
      </c>
      <c r="D1600" s="54">
        <v>1896.1100000000001</v>
      </c>
      <c r="E1600" s="55">
        <v>2198.7200000000003</v>
      </c>
      <c r="F1600" s="55">
        <v>2546.7299999999996</v>
      </c>
      <c r="G1600" s="56">
        <v>2420.9799999999996</v>
      </c>
      <c r="H1600" s="92">
        <v>932.87</v>
      </c>
      <c r="I1600" s="77" t="s">
        <v>656</v>
      </c>
      <c r="J1600" s="19">
        <v>81.459999999999994</v>
      </c>
      <c r="K1600" s="19">
        <v>2.17</v>
      </c>
      <c r="L1600" s="70">
        <v>963.24</v>
      </c>
      <c r="M1600" s="37">
        <v>1265.8499999999999</v>
      </c>
      <c r="N1600" s="37">
        <v>1613.86</v>
      </c>
      <c r="O1600" s="65">
        <v>1488.11</v>
      </c>
    </row>
    <row r="1601" spans="1:15" x14ac:dyDescent="0.25">
      <c r="A1601" s="42" t="s">
        <v>631</v>
      </c>
      <c r="B1601" s="45">
        <v>8</v>
      </c>
      <c r="C1601" s="42" t="s">
        <v>87</v>
      </c>
      <c r="D1601" s="54">
        <v>1987.9700000000003</v>
      </c>
      <c r="E1601" s="55">
        <v>2290.58</v>
      </c>
      <c r="F1601" s="55">
        <v>2638.5899999999997</v>
      </c>
      <c r="G1601" s="56">
        <v>2512.8399999999997</v>
      </c>
      <c r="H1601" s="92">
        <v>1024.73</v>
      </c>
      <c r="I1601" s="77" t="s">
        <v>659</v>
      </c>
      <c r="J1601" s="19">
        <v>81.459999999999994</v>
      </c>
      <c r="K1601" s="19">
        <v>2.17</v>
      </c>
      <c r="L1601" s="70">
        <v>963.24</v>
      </c>
      <c r="M1601" s="37">
        <v>1265.8499999999999</v>
      </c>
      <c r="N1601" s="37">
        <v>1613.86</v>
      </c>
      <c r="O1601" s="65">
        <v>1488.11</v>
      </c>
    </row>
    <row r="1602" spans="1:15" x14ac:dyDescent="0.25">
      <c r="A1602" s="42" t="s">
        <v>631</v>
      </c>
      <c r="B1602" s="45">
        <v>9</v>
      </c>
      <c r="C1602" s="42" t="s">
        <v>87</v>
      </c>
      <c r="D1602" s="54">
        <v>1958.2800000000002</v>
      </c>
      <c r="E1602" s="55">
        <v>2260.89</v>
      </c>
      <c r="F1602" s="55">
        <v>2608.8999999999996</v>
      </c>
      <c r="G1602" s="56">
        <v>2483.1499999999996</v>
      </c>
      <c r="H1602" s="92">
        <v>995.04</v>
      </c>
      <c r="I1602" s="77" t="s">
        <v>662</v>
      </c>
      <c r="J1602" s="19">
        <v>81.459999999999994</v>
      </c>
      <c r="K1602" s="19">
        <v>2.17</v>
      </c>
      <c r="L1602" s="70">
        <v>963.24</v>
      </c>
      <c r="M1602" s="37">
        <v>1265.8499999999999</v>
      </c>
      <c r="N1602" s="37">
        <v>1613.86</v>
      </c>
      <c r="O1602" s="65">
        <v>1488.11</v>
      </c>
    </row>
    <row r="1603" spans="1:15" x14ac:dyDescent="0.25">
      <c r="A1603" s="42" t="s">
        <v>631</v>
      </c>
      <c r="B1603" s="45">
        <v>10</v>
      </c>
      <c r="C1603" s="42" t="s">
        <v>87</v>
      </c>
      <c r="D1603" s="54">
        <v>1940.73</v>
      </c>
      <c r="E1603" s="55">
        <v>2243.34</v>
      </c>
      <c r="F1603" s="55">
        <v>2591.35</v>
      </c>
      <c r="G1603" s="56">
        <v>2465.6</v>
      </c>
      <c r="H1603" s="92">
        <v>977.49</v>
      </c>
      <c r="I1603" s="77" t="s">
        <v>665</v>
      </c>
      <c r="J1603" s="19">
        <v>81.459999999999994</v>
      </c>
      <c r="K1603" s="19">
        <v>2.17</v>
      </c>
      <c r="L1603" s="70">
        <v>963.24</v>
      </c>
      <c r="M1603" s="37">
        <v>1265.8499999999999</v>
      </c>
      <c r="N1603" s="37">
        <v>1613.86</v>
      </c>
      <c r="O1603" s="65">
        <v>1488.11</v>
      </c>
    </row>
    <row r="1604" spans="1:15" x14ac:dyDescent="0.25">
      <c r="A1604" s="42" t="s">
        <v>631</v>
      </c>
      <c r="B1604" s="45">
        <v>11</v>
      </c>
      <c r="C1604" s="42" t="s">
        <v>87</v>
      </c>
      <c r="D1604" s="54">
        <v>1938.75</v>
      </c>
      <c r="E1604" s="55">
        <v>2241.36</v>
      </c>
      <c r="F1604" s="55">
        <v>2589.37</v>
      </c>
      <c r="G1604" s="56">
        <v>2463.62</v>
      </c>
      <c r="H1604" s="92">
        <v>975.51</v>
      </c>
      <c r="I1604" s="77" t="s">
        <v>222</v>
      </c>
      <c r="J1604" s="19">
        <v>81.459999999999994</v>
      </c>
      <c r="K1604" s="19">
        <v>2.17</v>
      </c>
      <c r="L1604" s="70">
        <v>963.24</v>
      </c>
      <c r="M1604" s="37">
        <v>1265.8499999999999</v>
      </c>
      <c r="N1604" s="37">
        <v>1613.86</v>
      </c>
      <c r="O1604" s="65">
        <v>1488.11</v>
      </c>
    </row>
    <row r="1605" spans="1:15" x14ac:dyDescent="0.25">
      <c r="A1605" s="42" t="s">
        <v>631</v>
      </c>
      <c r="B1605" s="45">
        <v>12</v>
      </c>
      <c r="C1605" s="42" t="s">
        <v>87</v>
      </c>
      <c r="D1605" s="54">
        <v>1947.5500000000002</v>
      </c>
      <c r="E1605" s="55">
        <v>2250.16</v>
      </c>
      <c r="F1605" s="55">
        <v>2598.1699999999996</v>
      </c>
      <c r="G1605" s="56">
        <v>2472.4199999999996</v>
      </c>
      <c r="H1605" s="92">
        <v>984.31</v>
      </c>
      <c r="I1605" s="77" t="s">
        <v>670</v>
      </c>
      <c r="J1605" s="19">
        <v>81.459999999999994</v>
      </c>
      <c r="K1605" s="19">
        <v>2.17</v>
      </c>
      <c r="L1605" s="70">
        <v>963.24</v>
      </c>
      <c r="M1605" s="37">
        <v>1265.8499999999999</v>
      </c>
      <c r="N1605" s="37">
        <v>1613.86</v>
      </c>
      <c r="O1605" s="65">
        <v>1488.11</v>
      </c>
    </row>
    <row r="1606" spans="1:15" x14ac:dyDescent="0.25">
      <c r="A1606" s="42" t="s">
        <v>631</v>
      </c>
      <c r="B1606" s="45">
        <v>13</v>
      </c>
      <c r="C1606" s="42" t="s">
        <v>87</v>
      </c>
      <c r="D1606" s="54">
        <v>1947.21</v>
      </c>
      <c r="E1606" s="55">
        <v>2249.8200000000002</v>
      </c>
      <c r="F1606" s="55">
        <v>2597.83</v>
      </c>
      <c r="G1606" s="56">
        <v>2472.08</v>
      </c>
      <c r="H1606" s="92">
        <v>983.97</v>
      </c>
      <c r="I1606" s="77" t="s">
        <v>673</v>
      </c>
      <c r="J1606" s="19">
        <v>81.459999999999994</v>
      </c>
      <c r="K1606" s="19">
        <v>2.17</v>
      </c>
      <c r="L1606" s="70">
        <v>963.24</v>
      </c>
      <c r="M1606" s="37">
        <v>1265.8499999999999</v>
      </c>
      <c r="N1606" s="37">
        <v>1613.86</v>
      </c>
      <c r="O1606" s="65">
        <v>1488.11</v>
      </c>
    </row>
    <row r="1607" spans="1:15" x14ac:dyDescent="0.25">
      <c r="A1607" s="42" t="s">
        <v>631</v>
      </c>
      <c r="B1607" s="45">
        <v>14</v>
      </c>
      <c r="C1607" s="42" t="s">
        <v>87</v>
      </c>
      <c r="D1607" s="54">
        <v>1938.3600000000001</v>
      </c>
      <c r="E1607" s="55">
        <v>2240.9700000000003</v>
      </c>
      <c r="F1607" s="55">
        <v>2588.9799999999996</v>
      </c>
      <c r="G1607" s="56">
        <v>2463.2299999999996</v>
      </c>
      <c r="H1607" s="92">
        <v>975.12</v>
      </c>
      <c r="I1607" s="77" t="s">
        <v>676</v>
      </c>
      <c r="J1607" s="19">
        <v>81.459999999999994</v>
      </c>
      <c r="K1607" s="19">
        <v>2.17</v>
      </c>
      <c r="L1607" s="70">
        <v>963.24</v>
      </c>
      <c r="M1607" s="37">
        <v>1265.8499999999999</v>
      </c>
      <c r="N1607" s="37">
        <v>1613.86</v>
      </c>
      <c r="O1607" s="65">
        <v>1488.11</v>
      </c>
    </row>
    <row r="1608" spans="1:15" x14ac:dyDescent="0.25">
      <c r="A1608" s="42" t="s">
        <v>631</v>
      </c>
      <c r="B1608" s="45">
        <v>15</v>
      </c>
      <c r="C1608" s="42" t="s">
        <v>87</v>
      </c>
      <c r="D1608" s="54">
        <v>1928.7200000000003</v>
      </c>
      <c r="E1608" s="55">
        <v>2231.33</v>
      </c>
      <c r="F1608" s="55">
        <v>2579.3399999999997</v>
      </c>
      <c r="G1608" s="56">
        <v>2453.5899999999997</v>
      </c>
      <c r="H1608" s="92">
        <v>965.48</v>
      </c>
      <c r="I1608" s="77" t="s">
        <v>680</v>
      </c>
      <c r="J1608" s="19">
        <v>81.459999999999994</v>
      </c>
      <c r="K1608" s="19">
        <v>2.17</v>
      </c>
      <c r="L1608" s="70">
        <v>963.24</v>
      </c>
      <c r="M1608" s="37">
        <v>1265.8499999999999</v>
      </c>
      <c r="N1608" s="37">
        <v>1613.86</v>
      </c>
      <c r="O1608" s="65">
        <v>1488.11</v>
      </c>
    </row>
    <row r="1609" spans="1:15" x14ac:dyDescent="0.25">
      <c r="A1609" s="42" t="s">
        <v>631</v>
      </c>
      <c r="B1609" s="45">
        <v>16</v>
      </c>
      <c r="C1609" s="42" t="s">
        <v>87</v>
      </c>
      <c r="D1609" s="54">
        <v>1799.8400000000001</v>
      </c>
      <c r="E1609" s="55">
        <v>2102.4499999999998</v>
      </c>
      <c r="F1609" s="55">
        <v>2450.46</v>
      </c>
      <c r="G1609" s="56">
        <v>2324.71</v>
      </c>
      <c r="H1609" s="92">
        <v>836.6</v>
      </c>
      <c r="I1609" s="77" t="s">
        <v>683</v>
      </c>
      <c r="J1609" s="19">
        <v>81.459999999999994</v>
      </c>
      <c r="K1609" s="19">
        <v>2.17</v>
      </c>
      <c r="L1609" s="70">
        <v>963.24</v>
      </c>
      <c r="M1609" s="37">
        <v>1265.8499999999999</v>
      </c>
      <c r="N1609" s="37">
        <v>1613.86</v>
      </c>
      <c r="O1609" s="65">
        <v>1488.11</v>
      </c>
    </row>
    <row r="1610" spans="1:15" x14ac:dyDescent="0.25">
      <c r="A1610" s="42" t="s">
        <v>631</v>
      </c>
      <c r="B1610" s="45">
        <v>17</v>
      </c>
      <c r="C1610" s="42" t="s">
        <v>87</v>
      </c>
      <c r="D1610" s="54">
        <v>1756</v>
      </c>
      <c r="E1610" s="55">
        <v>2058.61</v>
      </c>
      <c r="F1610" s="55">
        <v>2406.62</v>
      </c>
      <c r="G1610" s="56">
        <v>2280.87</v>
      </c>
      <c r="H1610" s="92">
        <v>792.76</v>
      </c>
      <c r="I1610" s="77" t="s">
        <v>687</v>
      </c>
      <c r="J1610" s="19">
        <v>81.459999999999994</v>
      </c>
      <c r="K1610" s="19">
        <v>2.17</v>
      </c>
      <c r="L1610" s="70">
        <v>963.24</v>
      </c>
      <c r="M1610" s="37">
        <v>1265.8499999999999</v>
      </c>
      <c r="N1610" s="37">
        <v>1613.86</v>
      </c>
      <c r="O1610" s="65">
        <v>1488.11</v>
      </c>
    </row>
    <row r="1611" spans="1:15" x14ac:dyDescent="0.25">
      <c r="A1611" s="42" t="s">
        <v>631</v>
      </c>
      <c r="B1611" s="45">
        <v>18</v>
      </c>
      <c r="C1611" s="42" t="s">
        <v>87</v>
      </c>
      <c r="D1611" s="54">
        <v>2072.83</v>
      </c>
      <c r="E1611" s="55">
        <v>2375.44</v>
      </c>
      <c r="F1611" s="55">
        <v>2723.45</v>
      </c>
      <c r="G1611" s="56">
        <v>2597.6999999999998</v>
      </c>
      <c r="H1611" s="92">
        <v>1109.5900000000001</v>
      </c>
      <c r="I1611" s="77" t="s">
        <v>691</v>
      </c>
      <c r="J1611" s="19">
        <v>81.459999999999994</v>
      </c>
      <c r="K1611" s="19">
        <v>2.17</v>
      </c>
      <c r="L1611" s="70">
        <v>963.24</v>
      </c>
      <c r="M1611" s="37">
        <v>1265.8499999999999</v>
      </c>
      <c r="N1611" s="37">
        <v>1613.86</v>
      </c>
      <c r="O1611" s="65">
        <v>1488.11</v>
      </c>
    </row>
    <row r="1612" spans="1:15" x14ac:dyDescent="0.25">
      <c r="A1612" s="42" t="s">
        <v>631</v>
      </c>
      <c r="B1612" s="45">
        <v>19</v>
      </c>
      <c r="C1612" s="42" t="s">
        <v>87</v>
      </c>
      <c r="D1612" s="54">
        <v>2096.1800000000003</v>
      </c>
      <c r="E1612" s="55">
        <v>2398.79</v>
      </c>
      <c r="F1612" s="55">
        <v>2746.7999999999997</v>
      </c>
      <c r="G1612" s="56">
        <v>2621.0499999999997</v>
      </c>
      <c r="H1612" s="92">
        <v>1132.94</v>
      </c>
      <c r="I1612" s="77" t="s">
        <v>694</v>
      </c>
      <c r="J1612" s="19">
        <v>81.459999999999994</v>
      </c>
      <c r="K1612" s="19">
        <v>2.17</v>
      </c>
      <c r="L1612" s="70">
        <v>963.24</v>
      </c>
      <c r="M1612" s="37">
        <v>1265.8499999999999</v>
      </c>
      <c r="N1612" s="37">
        <v>1613.86</v>
      </c>
      <c r="O1612" s="65">
        <v>1488.11</v>
      </c>
    </row>
    <row r="1613" spans="1:15" x14ac:dyDescent="0.25">
      <c r="A1613" s="42" t="s">
        <v>631</v>
      </c>
      <c r="B1613" s="45">
        <v>20</v>
      </c>
      <c r="C1613" s="42" t="s">
        <v>87</v>
      </c>
      <c r="D1613" s="54">
        <v>2139.1999999999998</v>
      </c>
      <c r="E1613" s="55">
        <v>2441.81</v>
      </c>
      <c r="F1613" s="55">
        <v>2789.8199999999997</v>
      </c>
      <c r="G1613" s="56">
        <v>2664.0699999999997</v>
      </c>
      <c r="H1613" s="92">
        <v>1175.96</v>
      </c>
      <c r="I1613" s="77" t="s">
        <v>698</v>
      </c>
      <c r="J1613" s="19">
        <v>81.459999999999994</v>
      </c>
      <c r="K1613" s="19">
        <v>2.17</v>
      </c>
      <c r="L1613" s="70">
        <v>963.24</v>
      </c>
      <c r="M1613" s="37">
        <v>1265.8499999999999</v>
      </c>
      <c r="N1613" s="37">
        <v>1613.86</v>
      </c>
      <c r="O1613" s="65">
        <v>1488.11</v>
      </c>
    </row>
    <row r="1614" spans="1:15" x14ac:dyDescent="0.25">
      <c r="A1614" s="42" t="s">
        <v>631</v>
      </c>
      <c r="B1614" s="45">
        <v>21</v>
      </c>
      <c r="C1614" s="42" t="s">
        <v>87</v>
      </c>
      <c r="D1614" s="54">
        <v>2228.11</v>
      </c>
      <c r="E1614" s="55">
        <v>2530.7200000000003</v>
      </c>
      <c r="F1614" s="55">
        <v>2878.7299999999996</v>
      </c>
      <c r="G1614" s="56">
        <v>2752.9799999999996</v>
      </c>
      <c r="H1614" s="92">
        <v>1264.8700000000001</v>
      </c>
      <c r="I1614" s="77" t="s">
        <v>702</v>
      </c>
      <c r="J1614" s="19">
        <v>81.459999999999994</v>
      </c>
      <c r="K1614" s="19">
        <v>2.17</v>
      </c>
      <c r="L1614" s="70">
        <v>963.24</v>
      </c>
      <c r="M1614" s="37">
        <v>1265.8499999999999</v>
      </c>
      <c r="N1614" s="37">
        <v>1613.86</v>
      </c>
      <c r="O1614" s="65">
        <v>1488.11</v>
      </c>
    </row>
    <row r="1615" spans="1:15" x14ac:dyDescent="0.25">
      <c r="A1615" s="42" t="s">
        <v>631</v>
      </c>
      <c r="B1615" s="45">
        <v>22</v>
      </c>
      <c r="C1615" s="42" t="s">
        <v>87</v>
      </c>
      <c r="D1615" s="54">
        <v>1718.91</v>
      </c>
      <c r="E1615" s="55">
        <v>2021.52</v>
      </c>
      <c r="F1615" s="55">
        <v>2369.5299999999997</v>
      </c>
      <c r="G1615" s="56">
        <v>2243.7799999999997</v>
      </c>
      <c r="H1615" s="92">
        <v>755.67</v>
      </c>
      <c r="I1615" s="77" t="s">
        <v>706</v>
      </c>
      <c r="J1615" s="19">
        <v>81.459999999999994</v>
      </c>
      <c r="K1615" s="19">
        <v>2.17</v>
      </c>
      <c r="L1615" s="70">
        <v>963.24</v>
      </c>
      <c r="M1615" s="37">
        <v>1265.8499999999999</v>
      </c>
      <c r="N1615" s="37">
        <v>1613.86</v>
      </c>
      <c r="O1615" s="65">
        <v>1488.11</v>
      </c>
    </row>
    <row r="1616" spans="1:15" x14ac:dyDescent="0.25">
      <c r="A1616" s="42" t="s">
        <v>631</v>
      </c>
      <c r="B1616" s="45">
        <v>23</v>
      </c>
      <c r="C1616" s="42" t="s">
        <v>87</v>
      </c>
      <c r="D1616" s="54">
        <v>1759.3700000000001</v>
      </c>
      <c r="E1616" s="55">
        <v>2061.98</v>
      </c>
      <c r="F1616" s="55">
        <v>2409.9899999999998</v>
      </c>
      <c r="G1616" s="56">
        <v>2284.2399999999998</v>
      </c>
      <c r="H1616" s="92">
        <v>796.13</v>
      </c>
      <c r="I1616" s="77" t="s">
        <v>709</v>
      </c>
      <c r="J1616" s="19">
        <v>81.459999999999994</v>
      </c>
      <c r="K1616" s="19">
        <v>2.17</v>
      </c>
      <c r="L1616" s="70">
        <v>963.24</v>
      </c>
      <c r="M1616" s="37">
        <v>1265.8499999999999</v>
      </c>
      <c r="N1616" s="37">
        <v>1613.86</v>
      </c>
      <c r="O1616" s="65">
        <v>1488.11</v>
      </c>
    </row>
    <row r="1617" spans="1:15" x14ac:dyDescent="0.25">
      <c r="A1617" s="42" t="s">
        <v>710</v>
      </c>
      <c r="B1617" s="45">
        <v>0</v>
      </c>
      <c r="C1617" s="42" t="s">
        <v>87</v>
      </c>
      <c r="D1617" s="54">
        <v>1799.46</v>
      </c>
      <c r="E1617" s="55">
        <v>2102.0700000000002</v>
      </c>
      <c r="F1617" s="55">
        <v>2450.08</v>
      </c>
      <c r="G1617" s="56">
        <v>2324.33</v>
      </c>
      <c r="H1617" s="92">
        <v>836.22</v>
      </c>
      <c r="I1617" s="77" t="s">
        <v>713</v>
      </c>
      <c r="J1617" s="19">
        <v>81.459999999999994</v>
      </c>
      <c r="K1617" s="19">
        <v>2.17</v>
      </c>
      <c r="L1617" s="70">
        <v>963.24</v>
      </c>
      <c r="M1617" s="37">
        <v>1265.8499999999999</v>
      </c>
      <c r="N1617" s="37">
        <v>1613.86</v>
      </c>
      <c r="O1617" s="65">
        <v>1488.11</v>
      </c>
    </row>
    <row r="1618" spans="1:15" x14ac:dyDescent="0.25">
      <c r="A1618" s="42" t="s">
        <v>710</v>
      </c>
      <c r="B1618" s="45">
        <v>1</v>
      </c>
      <c r="C1618" s="42" t="s">
        <v>87</v>
      </c>
      <c r="D1618" s="54">
        <v>1901.4900000000002</v>
      </c>
      <c r="E1618" s="55">
        <v>2204.1</v>
      </c>
      <c r="F1618" s="55">
        <v>2552.1099999999997</v>
      </c>
      <c r="G1618" s="56">
        <v>2426.3599999999997</v>
      </c>
      <c r="H1618" s="92">
        <v>938.25</v>
      </c>
      <c r="I1618" s="77" t="s">
        <v>717</v>
      </c>
      <c r="J1618" s="19">
        <v>81.459999999999994</v>
      </c>
      <c r="K1618" s="19">
        <v>2.17</v>
      </c>
      <c r="L1618" s="70">
        <v>963.24</v>
      </c>
      <c r="M1618" s="37">
        <v>1265.8499999999999</v>
      </c>
      <c r="N1618" s="37">
        <v>1613.86</v>
      </c>
      <c r="O1618" s="65">
        <v>1488.11</v>
      </c>
    </row>
    <row r="1619" spans="1:15" x14ac:dyDescent="0.25">
      <c r="A1619" s="42" t="s">
        <v>710</v>
      </c>
      <c r="B1619" s="45">
        <v>2</v>
      </c>
      <c r="C1619" s="42" t="s">
        <v>87</v>
      </c>
      <c r="D1619" s="54">
        <v>1872.8400000000001</v>
      </c>
      <c r="E1619" s="55">
        <v>2175.4499999999998</v>
      </c>
      <c r="F1619" s="55">
        <v>2523.46</v>
      </c>
      <c r="G1619" s="56">
        <v>2397.71</v>
      </c>
      <c r="H1619" s="92">
        <v>909.6</v>
      </c>
      <c r="I1619" s="77" t="s">
        <v>721</v>
      </c>
      <c r="J1619" s="19">
        <v>81.459999999999994</v>
      </c>
      <c r="K1619" s="19">
        <v>2.17</v>
      </c>
      <c r="L1619" s="70">
        <v>963.24</v>
      </c>
      <c r="M1619" s="37">
        <v>1265.8499999999999</v>
      </c>
      <c r="N1619" s="37">
        <v>1613.86</v>
      </c>
      <c r="O1619" s="65">
        <v>1488.11</v>
      </c>
    </row>
    <row r="1620" spans="1:15" x14ac:dyDescent="0.25">
      <c r="A1620" s="42" t="s">
        <v>710</v>
      </c>
      <c r="B1620" s="45">
        <v>3</v>
      </c>
      <c r="C1620" s="42" t="s">
        <v>87</v>
      </c>
      <c r="D1620" s="54">
        <v>1881.5500000000002</v>
      </c>
      <c r="E1620" s="55">
        <v>2184.16</v>
      </c>
      <c r="F1620" s="55">
        <v>2532.1699999999996</v>
      </c>
      <c r="G1620" s="56">
        <v>2406.4199999999996</v>
      </c>
      <c r="H1620" s="92">
        <v>918.31</v>
      </c>
      <c r="I1620" s="77" t="s">
        <v>725</v>
      </c>
      <c r="J1620" s="19">
        <v>81.459999999999994</v>
      </c>
      <c r="K1620" s="19">
        <v>2.17</v>
      </c>
      <c r="L1620" s="70">
        <v>963.24</v>
      </c>
      <c r="M1620" s="37">
        <v>1265.8499999999999</v>
      </c>
      <c r="N1620" s="37">
        <v>1613.86</v>
      </c>
      <c r="O1620" s="65">
        <v>1488.11</v>
      </c>
    </row>
    <row r="1621" spans="1:15" x14ac:dyDescent="0.25">
      <c r="A1621" s="42" t="s">
        <v>710</v>
      </c>
      <c r="B1621" s="45">
        <v>4</v>
      </c>
      <c r="C1621" s="42" t="s">
        <v>87</v>
      </c>
      <c r="D1621" s="54">
        <v>1912.75</v>
      </c>
      <c r="E1621" s="55">
        <v>2215.36</v>
      </c>
      <c r="F1621" s="55">
        <v>2563.37</v>
      </c>
      <c r="G1621" s="56">
        <v>2437.62</v>
      </c>
      <c r="H1621" s="92">
        <v>949.51</v>
      </c>
      <c r="I1621" s="77" t="s">
        <v>729</v>
      </c>
      <c r="J1621" s="19">
        <v>81.459999999999994</v>
      </c>
      <c r="K1621" s="19">
        <v>2.17</v>
      </c>
      <c r="L1621" s="70">
        <v>963.24</v>
      </c>
      <c r="M1621" s="37">
        <v>1265.8499999999999</v>
      </c>
      <c r="N1621" s="37">
        <v>1613.86</v>
      </c>
      <c r="O1621" s="65">
        <v>1488.11</v>
      </c>
    </row>
    <row r="1622" spans="1:15" x14ac:dyDescent="0.25">
      <c r="A1622" s="42" t="s">
        <v>710</v>
      </c>
      <c r="B1622" s="45">
        <v>5</v>
      </c>
      <c r="C1622" s="42" t="s">
        <v>87</v>
      </c>
      <c r="D1622" s="54">
        <v>1813.42</v>
      </c>
      <c r="E1622" s="55">
        <v>2116.0299999999997</v>
      </c>
      <c r="F1622" s="55">
        <v>2464.04</v>
      </c>
      <c r="G1622" s="56">
        <v>2338.29</v>
      </c>
      <c r="H1622" s="92">
        <v>850.18</v>
      </c>
      <c r="I1622" s="77" t="s">
        <v>731</v>
      </c>
      <c r="J1622" s="19">
        <v>81.459999999999994</v>
      </c>
      <c r="K1622" s="19">
        <v>2.17</v>
      </c>
      <c r="L1622" s="70">
        <v>963.24</v>
      </c>
      <c r="M1622" s="37">
        <v>1265.8499999999999</v>
      </c>
      <c r="N1622" s="37">
        <v>1613.86</v>
      </c>
      <c r="O1622" s="65">
        <v>1488.11</v>
      </c>
    </row>
    <row r="1623" spans="1:15" x14ac:dyDescent="0.25">
      <c r="A1623" s="42" t="s">
        <v>710</v>
      </c>
      <c r="B1623" s="45">
        <v>6</v>
      </c>
      <c r="C1623" s="42" t="s">
        <v>87</v>
      </c>
      <c r="D1623" s="54">
        <v>1936.6200000000001</v>
      </c>
      <c r="E1623" s="55">
        <v>2239.23</v>
      </c>
      <c r="F1623" s="55">
        <v>2587.2399999999998</v>
      </c>
      <c r="G1623" s="56">
        <v>2461.4899999999998</v>
      </c>
      <c r="H1623" s="92">
        <v>973.38</v>
      </c>
      <c r="I1623" s="77" t="s">
        <v>734</v>
      </c>
      <c r="J1623" s="19">
        <v>81.459999999999994</v>
      </c>
      <c r="K1623" s="19">
        <v>2.17</v>
      </c>
      <c r="L1623" s="70">
        <v>963.24</v>
      </c>
      <c r="M1623" s="37">
        <v>1265.8499999999999</v>
      </c>
      <c r="N1623" s="37">
        <v>1613.86</v>
      </c>
      <c r="O1623" s="65">
        <v>1488.11</v>
      </c>
    </row>
    <row r="1624" spans="1:15" x14ac:dyDescent="0.25">
      <c r="A1624" s="42" t="s">
        <v>710</v>
      </c>
      <c r="B1624" s="45">
        <v>7</v>
      </c>
      <c r="C1624" s="42" t="s">
        <v>87</v>
      </c>
      <c r="D1624" s="54">
        <v>1879.2200000000003</v>
      </c>
      <c r="E1624" s="55">
        <v>2181.83</v>
      </c>
      <c r="F1624" s="55">
        <v>2529.8399999999997</v>
      </c>
      <c r="G1624" s="56">
        <v>2404.0899999999997</v>
      </c>
      <c r="H1624" s="92">
        <v>915.98</v>
      </c>
      <c r="I1624" s="77" t="s">
        <v>737</v>
      </c>
      <c r="J1624" s="19">
        <v>81.459999999999994</v>
      </c>
      <c r="K1624" s="19">
        <v>2.17</v>
      </c>
      <c r="L1624" s="70">
        <v>963.24</v>
      </c>
      <c r="M1624" s="37">
        <v>1265.8499999999999</v>
      </c>
      <c r="N1624" s="37">
        <v>1613.86</v>
      </c>
      <c r="O1624" s="65">
        <v>1488.11</v>
      </c>
    </row>
    <row r="1625" spans="1:15" x14ac:dyDescent="0.25">
      <c r="A1625" s="42" t="s">
        <v>710</v>
      </c>
      <c r="B1625" s="45">
        <v>8</v>
      </c>
      <c r="C1625" s="42" t="s">
        <v>87</v>
      </c>
      <c r="D1625" s="54">
        <v>1987.0600000000002</v>
      </c>
      <c r="E1625" s="55">
        <v>2289.67</v>
      </c>
      <c r="F1625" s="55">
        <v>2637.68</v>
      </c>
      <c r="G1625" s="56">
        <v>2511.9299999999998</v>
      </c>
      <c r="H1625" s="92">
        <v>1023.82</v>
      </c>
      <c r="I1625" s="77" t="s">
        <v>740</v>
      </c>
      <c r="J1625" s="19">
        <v>81.459999999999994</v>
      </c>
      <c r="K1625" s="19">
        <v>2.17</v>
      </c>
      <c r="L1625" s="70">
        <v>963.24</v>
      </c>
      <c r="M1625" s="37">
        <v>1265.8499999999999</v>
      </c>
      <c r="N1625" s="37">
        <v>1613.86</v>
      </c>
      <c r="O1625" s="65">
        <v>1488.11</v>
      </c>
    </row>
    <row r="1626" spans="1:15" x14ac:dyDescent="0.25">
      <c r="A1626" s="42" t="s">
        <v>710</v>
      </c>
      <c r="B1626" s="45">
        <v>9</v>
      </c>
      <c r="C1626" s="42" t="s">
        <v>87</v>
      </c>
      <c r="D1626" s="54">
        <v>1943.9</v>
      </c>
      <c r="E1626" s="55">
        <v>2246.5100000000002</v>
      </c>
      <c r="F1626" s="55">
        <v>2594.5199999999995</v>
      </c>
      <c r="G1626" s="56">
        <v>2468.7699999999995</v>
      </c>
      <c r="H1626" s="92">
        <v>980.66</v>
      </c>
      <c r="I1626" s="77" t="s">
        <v>743</v>
      </c>
      <c r="J1626" s="19">
        <v>81.459999999999994</v>
      </c>
      <c r="K1626" s="19">
        <v>2.17</v>
      </c>
      <c r="L1626" s="70">
        <v>963.24</v>
      </c>
      <c r="M1626" s="37">
        <v>1265.8499999999999</v>
      </c>
      <c r="N1626" s="37">
        <v>1613.86</v>
      </c>
      <c r="O1626" s="65">
        <v>1488.11</v>
      </c>
    </row>
    <row r="1627" spans="1:15" x14ac:dyDescent="0.25">
      <c r="A1627" s="42" t="s">
        <v>710</v>
      </c>
      <c r="B1627" s="45">
        <v>10</v>
      </c>
      <c r="C1627" s="42" t="s">
        <v>87</v>
      </c>
      <c r="D1627" s="54">
        <v>1925.67</v>
      </c>
      <c r="E1627" s="55">
        <v>2228.2799999999997</v>
      </c>
      <c r="F1627" s="55">
        <v>2576.29</v>
      </c>
      <c r="G1627" s="56">
        <v>2450.54</v>
      </c>
      <c r="H1627" s="92">
        <v>962.43</v>
      </c>
      <c r="I1627" s="77" t="s">
        <v>746</v>
      </c>
      <c r="J1627" s="19">
        <v>81.459999999999994</v>
      </c>
      <c r="K1627" s="19">
        <v>2.17</v>
      </c>
      <c r="L1627" s="70">
        <v>963.24</v>
      </c>
      <c r="M1627" s="37">
        <v>1265.8499999999999</v>
      </c>
      <c r="N1627" s="37">
        <v>1613.86</v>
      </c>
      <c r="O1627" s="65">
        <v>1488.11</v>
      </c>
    </row>
    <row r="1628" spans="1:15" x14ac:dyDescent="0.25">
      <c r="A1628" s="42" t="s">
        <v>710</v>
      </c>
      <c r="B1628" s="45">
        <v>11</v>
      </c>
      <c r="C1628" s="42" t="s">
        <v>87</v>
      </c>
      <c r="D1628" s="54">
        <v>1924.43</v>
      </c>
      <c r="E1628" s="55">
        <v>2227.04</v>
      </c>
      <c r="F1628" s="55">
        <v>2575.0499999999997</v>
      </c>
      <c r="G1628" s="56">
        <v>2449.2999999999997</v>
      </c>
      <c r="H1628" s="92">
        <v>961.18999999999994</v>
      </c>
      <c r="I1628" s="77" t="s">
        <v>750</v>
      </c>
      <c r="J1628" s="19">
        <v>81.459999999999994</v>
      </c>
      <c r="K1628" s="19">
        <v>2.17</v>
      </c>
      <c r="L1628" s="70">
        <v>963.24</v>
      </c>
      <c r="M1628" s="37">
        <v>1265.8499999999999</v>
      </c>
      <c r="N1628" s="37">
        <v>1613.86</v>
      </c>
      <c r="O1628" s="65">
        <v>1488.11</v>
      </c>
    </row>
    <row r="1629" spans="1:15" x14ac:dyDescent="0.25">
      <c r="A1629" s="42" t="s">
        <v>710</v>
      </c>
      <c r="B1629" s="45">
        <v>12</v>
      </c>
      <c r="C1629" s="42" t="s">
        <v>87</v>
      </c>
      <c r="D1629" s="54">
        <v>1923.7800000000002</v>
      </c>
      <c r="E1629" s="55">
        <v>2226.39</v>
      </c>
      <c r="F1629" s="55">
        <v>2574.3999999999996</v>
      </c>
      <c r="G1629" s="56">
        <v>2448.6499999999996</v>
      </c>
      <c r="H1629" s="92">
        <v>960.54</v>
      </c>
      <c r="I1629" s="77" t="s">
        <v>753</v>
      </c>
      <c r="J1629" s="19">
        <v>81.459999999999994</v>
      </c>
      <c r="K1629" s="19">
        <v>2.17</v>
      </c>
      <c r="L1629" s="70">
        <v>963.24</v>
      </c>
      <c r="M1629" s="37">
        <v>1265.8499999999999</v>
      </c>
      <c r="N1629" s="37">
        <v>1613.86</v>
      </c>
      <c r="O1629" s="65">
        <v>1488.11</v>
      </c>
    </row>
    <row r="1630" spans="1:15" x14ac:dyDescent="0.25">
      <c r="A1630" s="42" t="s">
        <v>710</v>
      </c>
      <c r="B1630" s="45">
        <v>13</v>
      </c>
      <c r="C1630" s="42" t="s">
        <v>87</v>
      </c>
      <c r="D1630" s="54">
        <v>1933.4</v>
      </c>
      <c r="E1630" s="55">
        <v>2236.0100000000002</v>
      </c>
      <c r="F1630" s="55">
        <v>2584.0199999999995</v>
      </c>
      <c r="G1630" s="56">
        <v>2458.2699999999995</v>
      </c>
      <c r="H1630" s="92">
        <v>970.16</v>
      </c>
      <c r="I1630" s="77" t="s">
        <v>267</v>
      </c>
      <c r="J1630" s="19">
        <v>81.459999999999994</v>
      </c>
      <c r="K1630" s="19">
        <v>2.17</v>
      </c>
      <c r="L1630" s="70">
        <v>963.24</v>
      </c>
      <c r="M1630" s="37">
        <v>1265.8499999999999</v>
      </c>
      <c r="N1630" s="37">
        <v>1613.86</v>
      </c>
      <c r="O1630" s="65">
        <v>1488.11</v>
      </c>
    </row>
    <row r="1631" spans="1:15" x14ac:dyDescent="0.25">
      <c r="A1631" s="42" t="s">
        <v>710</v>
      </c>
      <c r="B1631" s="45">
        <v>14</v>
      </c>
      <c r="C1631" s="42" t="s">
        <v>87</v>
      </c>
      <c r="D1631" s="54">
        <v>1928.16</v>
      </c>
      <c r="E1631" s="55">
        <v>2230.77</v>
      </c>
      <c r="F1631" s="55">
        <v>2578.7799999999997</v>
      </c>
      <c r="G1631" s="56">
        <v>2453.0299999999997</v>
      </c>
      <c r="H1631" s="92">
        <v>964.92</v>
      </c>
      <c r="I1631" s="77" t="s">
        <v>760</v>
      </c>
      <c r="J1631" s="19">
        <v>81.459999999999994</v>
      </c>
      <c r="K1631" s="19">
        <v>2.17</v>
      </c>
      <c r="L1631" s="70">
        <v>963.24</v>
      </c>
      <c r="M1631" s="37">
        <v>1265.8499999999999</v>
      </c>
      <c r="N1631" s="37">
        <v>1613.86</v>
      </c>
      <c r="O1631" s="65">
        <v>1488.11</v>
      </c>
    </row>
    <row r="1632" spans="1:15" x14ac:dyDescent="0.25">
      <c r="A1632" s="42" t="s">
        <v>710</v>
      </c>
      <c r="B1632" s="45">
        <v>15</v>
      </c>
      <c r="C1632" s="42" t="s">
        <v>87</v>
      </c>
      <c r="D1632" s="54">
        <v>1909.5</v>
      </c>
      <c r="E1632" s="55">
        <v>2212.11</v>
      </c>
      <c r="F1632" s="55">
        <v>2560.12</v>
      </c>
      <c r="G1632" s="56">
        <v>2434.37</v>
      </c>
      <c r="H1632" s="92">
        <v>946.26</v>
      </c>
      <c r="I1632" s="77" t="s">
        <v>764</v>
      </c>
      <c r="J1632" s="19">
        <v>81.459999999999994</v>
      </c>
      <c r="K1632" s="19">
        <v>2.17</v>
      </c>
      <c r="L1632" s="70">
        <v>963.24</v>
      </c>
      <c r="M1632" s="37">
        <v>1265.8499999999999</v>
      </c>
      <c r="N1632" s="37">
        <v>1613.86</v>
      </c>
      <c r="O1632" s="65">
        <v>1488.11</v>
      </c>
    </row>
    <row r="1633" spans="1:15" x14ac:dyDescent="0.25">
      <c r="A1633" s="42" t="s">
        <v>710</v>
      </c>
      <c r="B1633" s="45">
        <v>16</v>
      </c>
      <c r="C1633" s="42" t="s">
        <v>87</v>
      </c>
      <c r="D1633" s="54">
        <v>1785.21</v>
      </c>
      <c r="E1633" s="55">
        <v>2087.8200000000002</v>
      </c>
      <c r="F1633" s="55">
        <v>2435.83</v>
      </c>
      <c r="G1633" s="56">
        <v>2310.08</v>
      </c>
      <c r="H1633" s="92">
        <v>821.97</v>
      </c>
      <c r="I1633" s="77" t="s">
        <v>768</v>
      </c>
      <c r="J1633" s="19">
        <v>81.459999999999994</v>
      </c>
      <c r="K1633" s="19">
        <v>2.17</v>
      </c>
      <c r="L1633" s="70">
        <v>963.24</v>
      </c>
      <c r="M1633" s="37">
        <v>1265.8499999999999</v>
      </c>
      <c r="N1633" s="37">
        <v>1613.86</v>
      </c>
      <c r="O1633" s="65">
        <v>1488.11</v>
      </c>
    </row>
    <row r="1634" spans="1:15" x14ac:dyDescent="0.25">
      <c r="A1634" s="42" t="s">
        <v>710</v>
      </c>
      <c r="B1634" s="45">
        <v>17</v>
      </c>
      <c r="C1634" s="42" t="s">
        <v>87</v>
      </c>
      <c r="D1634" s="54">
        <v>1783.8500000000001</v>
      </c>
      <c r="E1634" s="55">
        <v>2086.46</v>
      </c>
      <c r="F1634" s="55">
        <v>2434.4699999999998</v>
      </c>
      <c r="G1634" s="56">
        <v>2308.7199999999998</v>
      </c>
      <c r="H1634" s="92">
        <v>820.61</v>
      </c>
      <c r="I1634" s="77" t="s">
        <v>772</v>
      </c>
      <c r="J1634" s="19">
        <v>81.459999999999994</v>
      </c>
      <c r="K1634" s="19">
        <v>2.17</v>
      </c>
      <c r="L1634" s="70">
        <v>963.24</v>
      </c>
      <c r="M1634" s="37">
        <v>1265.8499999999999</v>
      </c>
      <c r="N1634" s="37">
        <v>1613.86</v>
      </c>
      <c r="O1634" s="65">
        <v>1488.11</v>
      </c>
    </row>
    <row r="1635" spans="1:15" x14ac:dyDescent="0.25">
      <c r="A1635" s="42" t="s">
        <v>710</v>
      </c>
      <c r="B1635" s="45">
        <v>18</v>
      </c>
      <c r="C1635" s="42" t="s">
        <v>87</v>
      </c>
      <c r="D1635" s="54">
        <v>1979.18</v>
      </c>
      <c r="E1635" s="55">
        <v>2281.79</v>
      </c>
      <c r="F1635" s="55">
        <v>2629.7999999999997</v>
      </c>
      <c r="G1635" s="56">
        <v>2504.0499999999997</v>
      </c>
      <c r="H1635" s="92">
        <v>1015.9399999999999</v>
      </c>
      <c r="I1635" s="77" t="s">
        <v>776</v>
      </c>
      <c r="J1635" s="19">
        <v>81.459999999999994</v>
      </c>
      <c r="K1635" s="19">
        <v>2.17</v>
      </c>
      <c r="L1635" s="70">
        <v>963.24</v>
      </c>
      <c r="M1635" s="37">
        <v>1265.8499999999999</v>
      </c>
      <c r="N1635" s="37">
        <v>1613.86</v>
      </c>
      <c r="O1635" s="65">
        <v>1488.11</v>
      </c>
    </row>
    <row r="1636" spans="1:15" x14ac:dyDescent="0.25">
      <c r="A1636" s="42" t="s">
        <v>710</v>
      </c>
      <c r="B1636" s="45">
        <v>19</v>
      </c>
      <c r="C1636" s="42" t="s">
        <v>87</v>
      </c>
      <c r="D1636" s="54">
        <v>2016.3100000000002</v>
      </c>
      <c r="E1636" s="55">
        <v>2318.92</v>
      </c>
      <c r="F1636" s="55">
        <v>2666.93</v>
      </c>
      <c r="G1636" s="56">
        <v>2541.1799999999998</v>
      </c>
      <c r="H1636" s="92">
        <v>1053.0700000000002</v>
      </c>
      <c r="I1636" s="77" t="s">
        <v>780</v>
      </c>
      <c r="J1636" s="19">
        <v>81.459999999999994</v>
      </c>
      <c r="K1636" s="19">
        <v>2.17</v>
      </c>
      <c r="L1636" s="70">
        <v>963.24</v>
      </c>
      <c r="M1636" s="37">
        <v>1265.8499999999999</v>
      </c>
      <c r="N1636" s="37">
        <v>1613.86</v>
      </c>
      <c r="O1636" s="65">
        <v>1488.11</v>
      </c>
    </row>
    <row r="1637" spans="1:15" x14ac:dyDescent="0.25">
      <c r="A1637" s="42" t="s">
        <v>710</v>
      </c>
      <c r="B1637" s="45">
        <v>20</v>
      </c>
      <c r="C1637" s="42" t="s">
        <v>87</v>
      </c>
      <c r="D1637" s="54">
        <v>2064.19</v>
      </c>
      <c r="E1637" s="55">
        <v>2366.8000000000002</v>
      </c>
      <c r="F1637" s="55">
        <v>2714.81</v>
      </c>
      <c r="G1637" s="56">
        <v>2589.06</v>
      </c>
      <c r="H1637" s="92">
        <v>1100.95</v>
      </c>
      <c r="I1637" s="77" t="s">
        <v>784</v>
      </c>
      <c r="J1637" s="19">
        <v>81.459999999999994</v>
      </c>
      <c r="K1637" s="19">
        <v>2.17</v>
      </c>
      <c r="L1637" s="70">
        <v>963.24</v>
      </c>
      <c r="M1637" s="37">
        <v>1265.8499999999999</v>
      </c>
      <c r="N1637" s="37">
        <v>1613.86</v>
      </c>
      <c r="O1637" s="65">
        <v>1488.11</v>
      </c>
    </row>
    <row r="1638" spans="1:15" x14ac:dyDescent="0.25">
      <c r="A1638" s="42" t="s">
        <v>710</v>
      </c>
      <c r="B1638" s="45">
        <v>21</v>
      </c>
      <c r="C1638" s="42" t="s">
        <v>87</v>
      </c>
      <c r="D1638" s="54">
        <v>2140.6000000000004</v>
      </c>
      <c r="E1638" s="55">
        <v>2443.21</v>
      </c>
      <c r="F1638" s="55">
        <v>2791.22</v>
      </c>
      <c r="G1638" s="56">
        <v>2665.47</v>
      </c>
      <c r="H1638" s="92">
        <v>1177.3600000000001</v>
      </c>
      <c r="I1638" s="77" t="s">
        <v>788</v>
      </c>
      <c r="J1638" s="19">
        <v>81.459999999999994</v>
      </c>
      <c r="K1638" s="19">
        <v>2.17</v>
      </c>
      <c r="L1638" s="70">
        <v>963.24</v>
      </c>
      <c r="M1638" s="37">
        <v>1265.8499999999999</v>
      </c>
      <c r="N1638" s="37">
        <v>1613.86</v>
      </c>
      <c r="O1638" s="65">
        <v>1488.11</v>
      </c>
    </row>
    <row r="1639" spans="1:15" x14ac:dyDescent="0.25">
      <c r="A1639" s="42" t="s">
        <v>710</v>
      </c>
      <c r="B1639" s="45">
        <v>22</v>
      </c>
      <c r="C1639" s="42" t="s">
        <v>87</v>
      </c>
      <c r="D1639" s="54">
        <v>1816.52</v>
      </c>
      <c r="E1639" s="55">
        <v>2119.13</v>
      </c>
      <c r="F1639" s="55">
        <v>2467.14</v>
      </c>
      <c r="G1639" s="56">
        <v>2341.39</v>
      </c>
      <c r="H1639" s="92">
        <v>853.28</v>
      </c>
      <c r="I1639" s="77" t="s">
        <v>792</v>
      </c>
      <c r="J1639" s="19">
        <v>81.459999999999994</v>
      </c>
      <c r="K1639" s="19">
        <v>2.17</v>
      </c>
      <c r="L1639" s="70">
        <v>963.24</v>
      </c>
      <c r="M1639" s="37">
        <v>1265.8499999999999</v>
      </c>
      <c r="N1639" s="37">
        <v>1613.86</v>
      </c>
      <c r="O1639" s="65">
        <v>1488.11</v>
      </c>
    </row>
    <row r="1640" spans="1:15" x14ac:dyDescent="0.25">
      <c r="A1640" s="42" t="s">
        <v>710</v>
      </c>
      <c r="B1640" s="45">
        <v>23</v>
      </c>
      <c r="C1640" s="42" t="s">
        <v>87</v>
      </c>
      <c r="D1640" s="54">
        <v>1730.3100000000002</v>
      </c>
      <c r="E1640" s="55">
        <v>2032.92</v>
      </c>
      <c r="F1640" s="55">
        <v>2380.9299999999998</v>
      </c>
      <c r="G1640" s="56">
        <v>2255.1799999999998</v>
      </c>
      <c r="H1640" s="92">
        <v>767.07</v>
      </c>
      <c r="I1640" s="77" t="s">
        <v>796</v>
      </c>
      <c r="J1640" s="19">
        <v>81.459999999999994</v>
      </c>
      <c r="K1640" s="19">
        <v>2.17</v>
      </c>
      <c r="L1640" s="70">
        <v>963.24</v>
      </c>
      <c r="M1640" s="37">
        <v>1265.8499999999999</v>
      </c>
      <c r="N1640" s="37">
        <v>1613.86</v>
      </c>
      <c r="O1640" s="65">
        <v>1488.11</v>
      </c>
    </row>
    <row r="1641" spans="1:15" x14ac:dyDescent="0.25">
      <c r="A1641" s="42" t="s">
        <v>797</v>
      </c>
      <c r="B1641" s="45">
        <v>0</v>
      </c>
      <c r="C1641" s="42" t="s">
        <v>87</v>
      </c>
      <c r="D1641" s="54">
        <v>1773.0700000000002</v>
      </c>
      <c r="E1641" s="55">
        <v>2075.6800000000003</v>
      </c>
      <c r="F1641" s="55">
        <v>2423.6899999999996</v>
      </c>
      <c r="G1641" s="56">
        <v>2297.9399999999996</v>
      </c>
      <c r="H1641" s="92">
        <v>809.83</v>
      </c>
      <c r="I1641" s="77" t="s">
        <v>800</v>
      </c>
      <c r="J1641" s="19">
        <v>81.459999999999994</v>
      </c>
      <c r="K1641" s="19">
        <v>2.17</v>
      </c>
      <c r="L1641" s="70">
        <v>963.24</v>
      </c>
      <c r="M1641" s="37">
        <v>1265.8499999999999</v>
      </c>
      <c r="N1641" s="37">
        <v>1613.86</v>
      </c>
      <c r="O1641" s="65">
        <v>1488.11</v>
      </c>
    </row>
    <row r="1642" spans="1:15" x14ac:dyDescent="0.25">
      <c r="A1642" s="42" t="s">
        <v>797</v>
      </c>
      <c r="B1642" s="45">
        <v>1</v>
      </c>
      <c r="C1642" s="42" t="s">
        <v>87</v>
      </c>
      <c r="D1642" s="54">
        <v>1823.5500000000002</v>
      </c>
      <c r="E1642" s="55">
        <v>2126.16</v>
      </c>
      <c r="F1642" s="55">
        <v>2474.1699999999996</v>
      </c>
      <c r="G1642" s="56">
        <v>2348.4199999999996</v>
      </c>
      <c r="H1642" s="92">
        <v>860.31</v>
      </c>
      <c r="I1642" s="77" t="s">
        <v>803</v>
      </c>
      <c r="J1642" s="19">
        <v>81.459999999999994</v>
      </c>
      <c r="K1642" s="19">
        <v>2.17</v>
      </c>
      <c r="L1642" s="70">
        <v>963.24</v>
      </c>
      <c r="M1642" s="37">
        <v>1265.8499999999999</v>
      </c>
      <c r="N1642" s="37">
        <v>1613.86</v>
      </c>
      <c r="O1642" s="65">
        <v>1488.11</v>
      </c>
    </row>
    <row r="1643" spans="1:15" x14ac:dyDescent="0.25">
      <c r="A1643" s="42" t="s">
        <v>797</v>
      </c>
      <c r="B1643" s="45">
        <v>2</v>
      </c>
      <c r="C1643" s="42" t="s">
        <v>87</v>
      </c>
      <c r="D1643" s="54">
        <v>1873.42</v>
      </c>
      <c r="E1643" s="55">
        <v>2176.0299999999997</v>
      </c>
      <c r="F1643" s="55">
        <v>2524.04</v>
      </c>
      <c r="G1643" s="56">
        <v>2398.29</v>
      </c>
      <c r="H1643" s="92">
        <v>910.18</v>
      </c>
      <c r="I1643" s="77" t="s">
        <v>806</v>
      </c>
      <c r="J1643" s="19">
        <v>81.459999999999994</v>
      </c>
      <c r="K1643" s="19">
        <v>2.17</v>
      </c>
      <c r="L1643" s="70">
        <v>963.24</v>
      </c>
      <c r="M1643" s="37">
        <v>1265.8499999999999</v>
      </c>
      <c r="N1643" s="37">
        <v>1613.86</v>
      </c>
      <c r="O1643" s="65">
        <v>1488.11</v>
      </c>
    </row>
    <row r="1644" spans="1:15" x14ac:dyDescent="0.25">
      <c r="A1644" s="42" t="s">
        <v>797</v>
      </c>
      <c r="B1644" s="45">
        <v>3</v>
      </c>
      <c r="C1644" s="42" t="s">
        <v>87</v>
      </c>
      <c r="D1644" s="54">
        <v>1880.0500000000002</v>
      </c>
      <c r="E1644" s="55">
        <v>2182.66</v>
      </c>
      <c r="F1644" s="55">
        <v>2530.6699999999996</v>
      </c>
      <c r="G1644" s="56">
        <v>2404.9199999999996</v>
      </c>
      <c r="H1644" s="92">
        <v>916.81</v>
      </c>
      <c r="I1644" s="77" t="s">
        <v>810</v>
      </c>
      <c r="J1644" s="19">
        <v>81.459999999999994</v>
      </c>
      <c r="K1644" s="19">
        <v>2.17</v>
      </c>
      <c r="L1644" s="70">
        <v>963.24</v>
      </c>
      <c r="M1644" s="37">
        <v>1265.8499999999999</v>
      </c>
      <c r="N1644" s="37">
        <v>1613.86</v>
      </c>
      <c r="O1644" s="65">
        <v>1488.11</v>
      </c>
    </row>
    <row r="1645" spans="1:15" x14ac:dyDescent="0.25">
      <c r="A1645" s="42" t="s">
        <v>797</v>
      </c>
      <c r="B1645" s="45">
        <v>4</v>
      </c>
      <c r="C1645" s="42" t="s">
        <v>87</v>
      </c>
      <c r="D1645" s="54">
        <v>1858.38</v>
      </c>
      <c r="E1645" s="55">
        <v>2160.9899999999998</v>
      </c>
      <c r="F1645" s="55">
        <v>2509</v>
      </c>
      <c r="G1645" s="56">
        <v>2383.25</v>
      </c>
      <c r="H1645" s="92">
        <v>895.14</v>
      </c>
      <c r="I1645" s="77" t="s">
        <v>813</v>
      </c>
      <c r="J1645" s="19">
        <v>81.459999999999994</v>
      </c>
      <c r="K1645" s="19">
        <v>2.17</v>
      </c>
      <c r="L1645" s="70">
        <v>963.24</v>
      </c>
      <c r="M1645" s="37">
        <v>1265.8499999999999</v>
      </c>
      <c r="N1645" s="37">
        <v>1613.86</v>
      </c>
      <c r="O1645" s="65">
        <v>1488.11</v>
      </c>
    </row>
    <row r="1646" spans="1:15" x14ac:dyDescent="0.25">
      <c r="A1646" s="42" t="s">
        <v>797</v>
      </c>
      <c r="B1646" s="45">
        <v>5</v>
      </c>
      <c r="C1646" s="42" t="s">
        <v>87</v>
      </c>
      <c r="D1646" s="54">
        <v>1831.4500000000003</v>
      </c>
      <c r="E1646" s="55">
        <v>2134.06</v>
      </c>
      <c r="F1646" s="55">
        <v>2482.0699999999997</v>
      </c>
      <c r="G1646" s="56">
        <v>2356.3199999999997</v>
      </c>
      <c r="H1646" s="92">
        <v>868.21</v>
      </c>
      <c r="I1646" s="77" t="s">
        <v>816</v>
      </c>
      <c r="J1646" s="19">
        <v>81.459999999999994</v>
      </c>
      <c r="K1646" s="19">
        <v>2.17</v>
      </c>
      <c r="L1646" s="70">
        <v>963.24</v>
      </c>
      <c r="M1646" s="37">
        <v>1265.8499999999999</v>
      </c>
      <c r="N1646" s="37">
        <v>1613.86</v>
      </c>
      <c r="O1646" s="65">
        <v>1488.11</v>
      </c>
    </row>
    <row r="1647" spans="1:15" x14ac:dyDescent="0.25">
      <c r="A1647" s="42" t="s">
        <v>797</v>
      </c>
      <c r="B1647" s="45">
        <v>6</v>
      </c>
      <c r="C1647" s="42" t="s">
        <v>87</v>
      </c>
      <c r="D1647" s="54">
        <v>1910.3000000000002</v>
      </c>
      <c r="E1647" s="55">
        <v>2212.91</v>
      </c>
      <c r="F1647" s="55">
        <v>2560.9199999999996</v>
      </c>
      <c r="G1647" s="56">
        <v>2435.1699999999996</v>
      </c>
      <c r="H1647" s="92">
        <v>947.06</v>
      </c>
      <c r="I1647" s="77" t="s">
        <v>248</v>
      </c>
      <c r="J1647" s="19">
        <v>81.459999999999994</v>
      </c>
      <c r="K1647" s="19">
        <v>2.17</v>
      </c>
      <c r="L1647" s="70">
        <v>963.24</v>
      </c>
      <c r="M1647" s="37">
        <v>1265.8499999999999</v>
      </c>
      <c r="N1647" s="37">
        <v>1613.86</v>
      </c>
      <c r="O1647" s="65">
        <v>1488.11</v>
      </c>
    </row>
    <row r="1648" spans="1:15" x14ac:dyDescent="0.25">
      <c r="A1648" s="42" t="s">
        <v>797</v>
      </c>
      <c r="B1648" s="45">
        <v>7</v>
      </c>
      <c r="C1648" s="42" t="s">
        <v>87</v>
      </c>
      <c r="D1648" s="54">
        <v>1832.2600000000002</v>
      </c>
      <c r="E1648" s="55">
        <v>2134.87</v>
      </c>
      <c r="F1648" s="55">
        <v>2482.8799999999997</v>
      </c>
      <c r="G1648" s="56">
        <v>2357.1299999999997</v>
      </c>
      <c r="H1648" s="92">
        <v>869.02</v>
      </c>
      <c r="I1648" s="77" t="s">
        <v>823</v>
      </c>
      <c r="J1648" s="19">
        <v>81.459999999999994</v>
      </c>
      <c r="K1648" s="19">
        <v>2.17</v>
      </c>
      <c r="L1648" s="70">
        <v>963.24</v>
      </c>
      <c r="M1648" s="37">
        <v>1265.8499999999999</v>
      </c>
      <c r="N1648" s="37">
        <v>1613.86</v>
      </c>
      <c r="O1648" s="65">
        <v>1488.11</v>
      </c>
    </row>
    <row r="1649" spans="1:15" x14ac:dyDescent="0.25">
      <c r="A1649" s="42" t="s">
        <v>797</v>
      </c>
      <c r="B1649" s="45">
        <v>8</v>
      </c>
      <c r="C1649" s="42" t="s">
        <v>87</v>
      </c>
      <c r="D1649" s="54">
        <v>1934.98</v>
      </c>
      <c r="E1649" s="55">
        <v>2237.59</v>
      </c>
      <c r="F1649" s="55">
        <v>2585.6</v>
      </c>
      <c r="G1649" s="56">
        <v>2459.85</v>
      </c>
      <c r="H1649" s="92">
        <v>971.74</v>
      </c>
      <c r="I1649" s="77" t="s">
        <v>827</v>
      </c>
      <c r="J1649" s="19">
        <v>81.459999999999994</v>
      </c>
      <c r="K1649" s="19">
        <v>2.17</v>
      </c>
      <c r="L1649" s="70">
        <v>963.24</v>
      </c>
      <c r="M1649" s="37">
        <v>1265.8499999999999</v>
      </c>
      <c r="N1649" s="37">
        <v>1613.86</v>
      </c>
      <c r="O1649" s="65">
        <v>1488.11</v>
      </c>
    </row>
    <row r="1650" spans="1:15" x14ac:dyDescent="0.25">
      <c r="A1650" s="42" t="s">
        <v>797</v>
      </c>
      <c r="B1650" s="45">
        <v>9</v>
      </c>
      <c r="C1650" s="42" t="s">
        <v>87</v>
      </c>
      <c r="D1650" s="54">
        <v>1875.5100000000002</v>
      </c>
      <c r="E1650" s="55">
        <v>2178.12</v>
      </c>
      <c r="F1650" s="55">
        <v>2526.1299999999997</v>
      </c>
      <c r="G1650" s="56">
        <v>2400.3799999999997</v>
      </c>
      <c r="H1650" s="92">
        <v>912.27</v>
      </c>
      <c r="I1650" s="77" t="s">
        <v>830</v>
      </c>
      <c r="J1650" s="19">
        <v>81.459999999999994</v>
      </c>
      <c r="K1650" s="19">
        <v>2.17</v>
      </c>
      <c r="L1650" s="70">
        <v>963.24</v>
      </c>
      <c r="M1650" s="37">
        <v>1265.8499999999999</v>
      </c>
      <c r="N1650" s="37">
        <v>1613.86</v>
      </c>
      <c r="O1650" s="65">
        <v>1488.11</v>
      </c>
    </row>
    <row r="1651" spans="1:15" x14ac:dyDescent="0.25">
      <c r="A1651" s="42" t="s">
        <v>797</v>
      </c>
      <c r="B1651" s="45">
        <v>10</v>
      </c>
      <c r="C1651" s="42" t="s">
        <v>87</v>
      </c>
      <c r="D1651" s="54">
        <v>1863.5500000000002</v>
      </c>
      <c r="E1651" s="55">
        <v>2166.16</v>
      </c>
      <c r="F1651" s="55">
        <v>2514.1699999999996</v>
      </c>
      <c r="G1651" s="56">
        <v>2388.4199999999996</v>
      </c>
      <c r="H1651" s="92">
        <v>900.31</v>
      </c>
      <c r="I1651" s="77" t="s">
        <v>834</v>
      </c>
      <c r="J1651" s="19">
        <v>81.459999999999994</v>
      </c>
      <c r="K1651" s="19">
        <v>2.17</v>
      </c>
      <c r="L1651" s="70">
        <v>963.24</v>
      </c>
      <c r="M1651" s="37">
        <v>1265.8499999999999</v>
      </c>
      <c r="N1651" s="37">
        <v>1613.86</v>
      </c>
      <c r="O1651" s="65">
        <v>1488.11</v>
      </c>
    </row>
    <row r="1652" spans="1:15" x14ac:dyDescent="0.25">
      <c r="A1652" s="42" t="s">
        <v>797</v>
      </c>
      <c r="B1652" s="45">
        <v>11</v>
      </c>
      <c r="C1652" s="42" t="s">
        <v>87</v>
      </c>
      <c r="D1652" s="54">
        <v>1860.8000000000002</v>
      </c>
      <c r="E1652" s="55">
        <v>2163.41</v>
      </c>
      <c r="F1652" s="55">
        <v>2511.4199999999996</v>
      </c>
      <c r="G1652" s="56">
        <v>2385.6699999999996</v>
      </c>
      <c r="H1652" s="92">
        <v>897.56</v>
      </c>
      <c r="I1652" s="77" t="s">
        <v>837</v>
      </c>
      <c r="J1652" s="19">
        <v>81.459999999999994</v>
      </c>
      <c r="K1652" s="19">
        <v>2.17</v>
      </c>
      <c r="L1652" s="70">
        <v>963.24</v>
      </c>
      <c r="M1652" s="37">
        <v>1265.8499999999999</v>
      </c>
      <c r="N1652" s="37">
        <v>1613.86</v>
      </c>
      <c r="O1652" s="65">
        <v>1488.11</v>
      </c>
    </row>
    <row r="1653" spans="1:15" x14ac:dyDescent="0.25">
      <c r="A1653" s="42" t="s">
        <v>797</v>
      </c>
      <c r="B1653" s="45">
        <v>12</v>
      </c>
      <c r="C1653" s="42" t="s">
        <v>87</v>
      </c>
      <c r="D1653" s="54">
        <v>1869.7800000000002</v>
      </c>
      <c r="E1653" s="55">
        <v>2172.39</v>
      </c>
      <c r="F1653" s="55">
        <v>2520.3999999999996</v>
      </c>
      <c r="G1653" s="56">
        <v>2394.6499999999996</v>
      </c>
      <c r="H1653" s="92">
        <v>906.54</v>
      </c>
      <c r="I1653" s="77" t="s">
        <v>251</v>
      </c>
      <c r="J1653" s="19">
        <v>81.459999999999994</v>
      </c>
      <c r="K1653" s="19">
        <v>2.17</v>
      </c>
      <c r="L1653" s="70">
        <v>963.24</v>
      </c>
      <c r="M1653" s="37">
        <v>1265.8499999999999</v>
      </c>
      <c r="N1653" s="37">
        <v>1613.86</v>
      </c>
      <c r="O1653" s="65">
        <v>1488.11</v>
      </c>
    </row>
    <row r="1654" spans="1:15" x14ac:dyDescent="0.25">
      <c r="A1654" s="42" t="s">
        <v>797</v>
      </c>
      <c r="B1654" s="45">
        <v>13</v>
      </c>
      <c r="C1654" s="42" t="s">
        <v>87</v>
      </c>
      <c r="D1654" s="54">
        <v>1872.5300000000002</v>
      </c>
      <c r="E1654" s="55">
        <v>2175.14</v>
      </c>
      <c r="F1654" s="55">
        <v>2523.1499999999996</v>
      </c>
      <c r="G1654" s="56">
        <v>2397.3999999999996</v>
      </c>
      <c r="H1654" s="92">
        <v>909.29</v>
      </c>
      <c r="I1654" s="77" t="s">
        <v>844</v>
      </c>
      <c r="J1654" s="19">
        <v>81.459999999999994</v>
      </c>
      <c r="K1654" s="19">
        <v>2.17</v>
      </c>
      <c r="L1654" s="70">
        <v>963.24</v>
      </c>
      <c r="M1654" s="37">
        <v>1265.8499999999999</v>
      </c>
      <c r="N1654" s="37">
        <v>1613.86</v>
      </c>
      <c r="O1654" s="65">
        <v>1488.11</v>
      </c>
    </row>
    <row r="1655" spans="1:15" x14ac:dyDescent="0.25">
      <c r="A1655" s="42" t="s">
        <v>797</v>
      </c>
      <c r="B1655" s="45">
        <v>14</v>
      </c>
      <c r="C1655" s="42" t="s">
        <v>87</v>
      </c>
      <c r="D1655" s="54">
        <v>1867.5</v>
      </c>
      <c r="E1655" s="55">
        <v>2170.11</v>
      </c>
      <c r="F1655" s="55">
        <v>2518.12</v>
      </c>
      <c r="G1655" s="56">
        <v>2392.37</v>
      </c>
      <c r="H1655" s="92">
        <v>904.26</v>
      </c>
      <c r="I1655" s="77" t="s">
        <v>848</v>
      </c>
      <c r="J1655" s="19">
        <v>81.459999999999994</v>
      </c>
      <c r="K1655" s="19">
        <v>2.17</v>
      </c>
      <c r="L1655" s="70">
        <v>963.24</v>
      </c>
      <c r="M1655" s="37">
        <v>1265.8499999999999</v>
      </c>
      <c r="N1655" s="37">
        <v>1613.86</v>
      </c>
      <c r="O1655" s="65">
        <v>1488.11</v>
      </c>
    </row>
    <row r="1656" spans="1:15" x14ac:dyDescent="0.25">
      <c r="A1656" s="42" t="s">
        <v>797</v>
      </c>
      <c r="B1656" s="45">
        <v>15</v>
      </c>
      <c r="C1656" s="42" t="s">
        <v>87</v>
      </c>
      <c r="D1656" s="54">
        <v>1844.3600000000001</v>
      </c>
      <c r="E1656" s="55">
        <v>2146.9700000000003</v>
      </c>
      <c r="F1656" s="55">
        <v>2494.9799999999996</v>
      </c>
      <c r="G1656" s="56">
        <v>2369.2299999999996</v>
      </c>
      <c r="H1656" s="92">
        <v>881.12</v>
      </c>
      <c r="I1656" s="77" t="s">
        <v>852</v>
      </c>
      <c r="J1656" s="19">
        <v>81.459999999999994</v>
      </c>
      <c r="K1656" s="19">
        <v>2.17</v>
      </c>
      <c r="L1656" s="70">
        <v>963.24</v>
      </c>
      <c r="M1656" s="37">
        <v>1265.8499999999999</v>
      </c>
      <c r="N1656" s="37">
        <v>1613.86</v>
      </c>
      <c r="O1656" s="65">
        <v>1488.11</v>
      </c>
    </row>
    <row r="1657" spans="1:15" x14ac:dyDescent="0.25">
      <c r="A1657" s="42" t="s">
        <v>797</v>
      </c>
      <c r="B1657" s="45">
        <v>16</v>
      </c>
      <c r="C1657" s="42" t="s">
        <v>87</v>
      </c>
      <c r="D1657" s="54">
        <v>1750.2600000000002</v>
      </c>
      <c r="E1657" s="55">
        <v>2052.87</v>
      </c>
      <c r="F1657" s="55">
        <v>2400.8799999999997</v>
      </c>
      <c r="G1657" s="56">
        <v>2275.1299999999997</v>
      </c>
      <c r="H1657" s="92">
        <v>787.02</v>
      </c>
      <c r="I1657" s="77" t="s">
        <v>855</v>
      </c>
      <c r="J1657" s="19">
        <v>81.459999999999994</v>
      </c>
      <c r="K1657" s="19">
        <v>2.17</v>
      </c>
      <c r="L1657" s="70">
        <v>963.24</v>
      </c>
      <c r="M1657" s="37">
        <v>1265.8499999999999</v>
      </c>
      <c r="N1657" s="37">
        <v>1613.86</v>
      </c>
      <c r="O1657" s="65">
        <v>1488.11</v>
      </c>
    </row>
    <row r="1658" spans="1:15" x14ac:dyDescent="0.25">
      <c r="A1658" s="42" t="s">
        <v>797</v>
      </c>
      <c r="B1658" s="45">
        <v>17</v>
      </c>
      <c r="C1658" s="42" t="s">
        <v>87</v>
      </c>
      <c r="D1658" s="54">
        <v>1825.3000000000002</v>
      </c>
      <c r="E1658" s="55">
        <v>2127.91</v>
      </c>
      <c r="F1658" s="55">
        <v>2475.9199999999996</v>
      </c>
      <c r="G1658" s="56">
        <v>2350.1699999999996</v>
      </c>
      <c r="H1658" s="92">
        <v>862.06</v>
      </c>
      <c r="I1658" s="77" t="s">
        <v>859</v>
      </c>
      <c r="J1658" s="19">
        <v>81.459999999999994</v>
      </c>
      <c r="K1658" s="19">
        <v>2.17</v>
      </c>
      <c r="L1658" s="70">
        <v>963.24</v>
      </c>
      <c r="M1658" s="37">
        <v>1265.8499999999999</v>
      </c>
      <c r="N1658" s="37">
        <v>1613.86</v>
      </c>
      <c r="O1658" s="65">
        <v>1488.11</v>
      </c>
    </row>
    <row r="1659" spans="1:15" x14ac:dyDescent="0.25">
      <c r="A1659" s="42" t="s">
        <v>797</v>
      </c>
      <c r="B1659" s="45">
        <v>18</v>
      </c>
      <c r="C1659" s="42" t="s">
        <v>87</v>
      </c>
      <c r="D1659" s="54">
        <v>1948.8500000000001</v>
      </c>
      <c r="E1659" s="55">
        <v>2251.46</v>
      </c>
      <c r="F1659" s="55">
        <v>2599.4699999999998</v>
      </c>
      <c r="G1659" s="56">
        <v>2473.7199999999998</v>
      </c>
      <c r="H1659" s="92">
        <v>985.61</v>
      </c>
      <c r="I1659" s="77" t="s">
        <v>863</v>
      </c>
      <c r="J1659" s="19">
        <v>81.459999999999994</v>
      </c>
      <c r="K1659" s="19">
        <v>2.17</v>
      </c>
      <c r="L1659" s="70">
        <v>963.24</v>
      </c>
      <c r="M1659" s="37">
        <v>1265.8499999999999</v>
      </c>
      <c r="N1659" s="37">
        <v>1613.86</v>
      </c>
      <c r="O1659" s="65">
        <v>1488.11</v>
      </c>
    </row>
    <row r="1660" spans="1:15" x14ac:dyDescent="0.25">
      <c r="A1660" s="42" t="s">
        <v>797</v>
      </c>
      <c r="B1660" s="45">
        <v>19</v>
      </c>
      <c r="C1660" s="42" t="s">
        <v>87</v>
      </c>
      <c r="D1660" s="54">
        <v>1976.0100000000002</v>
      </c>
      <c r="E1660" s="55">
        <v>2278.62</v>
      </c>
      <c r="F1660" s="55">
        <v>2626.6299999999997</v>
      </c>
      <c r="G1660" s="56">
        <v>2500.8799999999997</v>
      </c>
      <c r="H1660" s="92">
        <v>1012.77</v>
      </c>
      <c r="I1660" s="77" t="s">
        <v>867</v>
      </c>
      <c r="J1660" s="19">
        <v>81.459999999999994</v>
      </c>
      <c r="K1660" s="19">
        <v>2.17</v>
      </c>
      <c r="L1660" s="70">
        <v>963.24</v>
      </c>
      <c r="M1660" s="37">
        <v>1265.8499999999999</v>
      </c>
      <c r="N1660" s="37">
        <v>1613.86</v>
      </c>
      <c r="O1660" s="65">
        <v>1488.11</v>
      </c>
    </row>
    <row r="1661" spans="1:15" x14ac:dyDescent="0.25">
      <c r="A1661" s="42" t="s">
        <v>797</v>
      </c>
      <c r="B1661" s="45">
        <v>20</v>
      </c>
      <c r="C1661" s="42" t="s">
        <v>87</v>
      </c>
      <c r="D1661" s="54">
        <v>2017.7000000000003</v>
      </c>
      <c r="E1661" s="55">
        <v>2320.31</v>
      </c>
      <c r="F1661" s="55">
        <v>2668.3199999999997</v>
      </c>
      <c r="G1661" s="56">
        <v>2542.5699999999997</v>
      </c>
      <c r="H1661" s="92">
        <v>1054.46</v>
      </c>
      <c r="I1661" s="77" t="s">
        <v>870</v>
      </c>
      <c r="J1661" s="19">
        <v>81.459999999999994</v>
      </c>
      <c r="K1661" s="19">
        <v>2.17</v>
      </c>
      <c r="L1661" s="70">
        <v>963.24</v>
      </c>
      <c r="M1661" s="37">
        <v>1265.8499999999999</v>
      </c>
      <c r="N1661" s="37">
        <v>1613.86</v>
      </c>
      <c r="O1661" s="65">
        <v>1488.11</v>
      </c>
    </row>
    <row r="1662" spans="1:15" x14ac:dyDescent="0.25">
      <c r="A1662" s="42" t="s">
        <v>797</v>
      </c>
      <c r="B1662" s="45">
        <v>21</v>
      </c>
      <c r="C1662" s="42" t="s">
        <v>87</v>
      </c>
      <c r="D1662" s="54">
        <v>2161.29</v>
      </c>
      <c r="E1662" s="55">
        <v>2463.9</v>
      </c>
      <c r="F1662" s="55">
        <v>2811.91</v>
      </c>
      <c r="G1662" s="56">
        <v>2686.16</v>
      </c>
      <c r="H1662" s="92">
        <v>1198.0500000000002</v>
      </c>
      <c r="I1662" s="77" t="s">
        <v>874</v>
      </c>
      <c r="J1662" s="19">
        <v>81.459999999999994</v>
      </c>
      <c r="K1662" s="19">
        <v>2.17</v>
      </c>
      <c r="L1662" s="70">
        <v>963.24</v>
      </c>
      <c r="M1662" s="37">
        <v>1265.8499999999999</v>
      </c>
      <c r="N1662" s="37">
        <v>1613.86</v>
      </c>
      <c r="O1662" s="65">
        <v>1488.11</v>
      </c>
    </row>
    <row r="1663" spans="1:15" x14ac:dyDescent="0.25">
      <c r="A1663" s="42" t="s">
        <v>797</v>
      </c>
      <c r="B1663" s="45">
        <v>22</v>
      </c>
      <c r="C1663" s="42" t="s">
        <v>87</v>
      </c>
      <c r="D1663" s="54">
        <v>1810.92</v>
      </c>
      <c r="E1663" s="55">
        <v>2113.5299999999997</v>
      </c>
      <c r="F1663" s="55">
        <v>2461.54</v>
      </c>
      <c r="G1663" s="56">
        <v>2335.79</v>
      </c>
      <c r="H1663" s="92">
        <v>847.68</v>
      </c>
      <c r="I1663" s="77" t="s">
        <v>878</v>
      </c>
      <c r="J1663" s="19">
        <v>81.459999999999994</v>
      </c>
      <c r="K1663" s="19">
        <v>2.17</v>
      </c>
      <c r="L1663" s="70">
        <v>963.24</v>
      </c>
      <c r="M1663" s="37">
        <v>1265.8499999999999</v>
      </c>
      <c r="N1663" s="37">
        <v>1613.86</v>
      </c>
      <c r="O1663" s="65">
        <v>1488.11</v>
      </c>
    </row>
    <row r="1664" spans="1:15" x14ac:dyDescent="0.25">
      <c r="A1664" s="42" t="s">
        <v>797</v>
      </c>
      <c r="B1664" s="45">
        <v>23</v>
      </c>
      <c r="C1664" s="42" t="s">
        <v>87</v>
      </c>
      <c r="D1664" s="54">
        <v>1731.8500000000001</v>
      </c>
      <c r="E1664" s="55">
        <v>2034.46</v>
      </c>
      <c r="F1664" s="55">
        <v>2382.4699999999998</v>
      </c>
      <c r="G1664" s="56">
        <v>2256.7199999999998</v>
      </c>
      <c r="H1664" s="92">
        <v>768.61</v>
      </c>
      <c r="I1664" s="77" t="s">
        <v>882</v>
      </c>
      <c r="J1664" s="19">
        <v>81.459999999999994</v>
      </c>
      <c r="K1664" s="19">
        <v>2.17</v>
      </c>
      <c r="L1664" s="70">
        <v>963.24</v>
      </c>
      <c r="M1664" s="37">
        <v>1265.8499999999999</v>
      </c>
      <c r="N1664" s="37">
        <v>1613.86</v>
      </c>
      <c r="O1664" s="65">
        <v>1488.11</v>
      </c>
    </row>
    <row r="1665" spans="1:15" x14ac:dyDescent="0.25">
      <c r="A1665" s="42" t="s">
        <v>883</v>
      </c>
      <c r="B1665" s="45">
        <v>0</v>
      </c>
      <c r="C1665" s="42" t="s">
        <v>87</v>
      </c>
      <c r="D1665" s="54">
        <v>1789.19</v>
      </c>
      <c r="E1665" s="55">
        <v>2091.8000000000002</v>
      </c>
      <c r="F1665" s="55">
        <v>2439.81</v>
      </c>
      <c r="G1665" s="56">
        <v>2314.06</v>
      </c>
      <c r="H1665" s="92">
        <v>825.95</v>
      </c>
      <c r="I1665" s="77" t="s">
        <v>886</v>
      </c>
      <c r="J1665" s="19">
        <v>81.459999999999994</v>
      </c>
      <c r="K1665" s="19">
        <v>2.17</v>
      </c>
      <c r="L1665" s="70">
        <v>963.24</v>
      </c>
      <c r="M1665" s="37">
        <v>1265.8499999999999</v>
      </c>
      <c r="N1665" s="37">
        <v>1613.86</v>
      </c>
      <c r="O1665" s="65">
        <v>1488.11</v>
      </c>
    </row>
    <row r="1666" spans="1:15" x14ac:dyDescent="0.25">
      <c r="A1666" s="42" t="s">
        <v>883</v>
      </c>
      <c r="B1666" s="45">
        <v>1</v>
      </c>
      <c r="C1666" s="42" t="s">
        <v>87</v>
      </c>
      <c r="D1666" s="54">
        <v>1858.5300000000002</v>
      </c>
      <c r="E1666" s="55">
        <v>2161.14</v>
      </c>
      <c r="F1666" s="55">
        <v>2509.1499999999996</v>
      </c>
      <c r="G1666" s="56">
        <v>2383.3999999999996</v>
      </c>
      <c r="H1666" s="92">
        <v>895.29</v>
      </c>
      <c r="I1666" s="77" t="s">
        <v>416</v>
      </c>
      <c r="J1666" s="19">
        <v>81.459999999999994</v>
      </c>
      <c r="K1666" s="19">
        <v>2.17</v>
      </c>
      <c r="L1666" s="70">
        <v>963.24</v>
      </c>
      <c r="M1666" s="37">
        <v>1265.8499999999999</v>
      </c>
      <c r="N1666" s="37">
        <v>1613.86</v>
      </c>
      <c r="O1666" s="65">
        <v>1488.11</v>
      </c>
    </row>
    <row r="1667" spans="1:15" x14ac:dyDescent="0.25">
      <c r="A1667" s="42" t="s">
        <v>883</v>
      </c>
      <c r="B1667" s="45">
        <v>2</v>
      </c>
      <c r="C1667" s="42" t="s">
        <v>87</v>
      </c>
      <c r="D1667" s="54">
        <v>1881.6000000000001</v>
      </c>
      <c r="E1667" s="55">
        <v>2184.21</v>
      </c>
      <c r="F1667" s="55">
        <v>2532.2199999999998</v>
      </c>
      <c r="G1667" s="56">
        <v>2406.4699999999998</v>
      </c>
      <c r="H1667" s="92">
        <v>918.36</v>
      </c>
      <c r="I1667" s="77" t="s">
        <v>891</v>
      </c>
      <c r="J1667" s="19">
        <v>81.459999999999994</v>
      </c>
      <c r="K1667" s="19">
        <v>2.17</v>
      </c>
      <c r="L1667" s="70">
        <v>963.24</v>
      </c>
      <c r="M1667" s="37">
        <v>1265.8499999999999</v>
      </c>
      <c r="N1667" s="37">
        <v>1613.86</v>
      </c>
      <c r="O1667" s="65">
        <v>1488.11</v>
      </c>
    </row>
    <row r="1668" spans="1:15" x14ac:dyDescent="0.25">
      <c r="A1668" s="42" t="s">
        <v>883</v>
      </c>
      <c r="B1668" s="45">
        <v>3</v>
      </c>
      <c r="C1668" s="42" t="s">
        <v>87</v>
      </c>
      <c r="D1668" s="54">
        <v>1895.6100000000001</v>
      </c>
      <c r="E1668" s="55">
        <v>2198.2200000000003</v>
      </c>
      <c r="F1668" s="55">
        <v>2546.2299999999996</v>
      </c>
      <c r="G1668" s="56">
        <v>2420.4799999999996</v>
      </c>
      <c r="H1668" s="92">
        <v>932.37</v>
      </c>
      <c r="I1668" s="77" t="s">
        <v>894</v>
      </c>
      <c r="J1668" s="19">
        <v>81.459999999999994</v>
      </c>
      <c r="K1668" s="19">
        <v>2.17</v>
      </c>
      <c r="L1668" s="70">
        <v>963.24</v>
      </c>
      <c r="M1668" s="37">
        <v>1265.8499999999999</v>
      </c>
      <c r="N1668" s="37">
        <v>1613.86</v>
      </c>
      <c r="O1668" s="65">
        <v>1488.11</v>
      </c>
    </row>
    <row r="1669" spans="1:15" x14ac:dyDescent="0.25">
      <c r="A1669" s="42" t="s">
        <v>883</v>
      </c>
      <c r="B1669" s="45">
        <v>4</v>
      </c>
      <c r="C1669" s="42" t="s">
        <v>87</v>
      </c>
      <c r="D1669" s="54">
        <v>1897.0500000000002</v>
      </c>
      <c r="E1669" s="55">
        <v>2199.66</v>
      </c>
      <c r="F1669" s="55">
        <v>2547.6699999999996</v>
      </c>
      <c r="G1669" s="56">
        <v>2421.9199999999996</v>
      </c>
      <c r="H1669" s="92">
        <v>933.81</v>
      </c>
      <c r="I1669" s="77" t="s">
        <v>897</v>
      </c>
      <c r="J1669" s="19">
        <v>81.459999999999994</v>
      </c>
      <c r="K1669" s="19">
        <v>2.17</v>
      </c>
      <c r="L1669" s="70">
        <v>963.24</v>
      </c>
      <c r="M1669" s="37">
        <v>1265.8499999999999</v>
      </c>
      <c r="N1669" s="37">
        <v>1613.86</v>
      </c>
      <c r="O1669" s="65">
        <v>1488.11</v>
      </c>
    </row>
    <row r="1670" spans="1:15" x14ac:dyDescent="0.25">
      <c r="A1670" s="42" t="s">
        <v>883</v>
      </c>
      <c r="B1670" s="45">
        <v>5</v>
      </c>
      <c r="C1670" s="42" t="s">
        <v>87</v>
      </c>
      <c r="D1670" s="54">
        <v>1854.02</v>
      </c>
      <c r="E1670" s="55">
        <v>2156.63</v>
      </c>
      <c r="F1670" s="55">
        <v>2504.64</v>
      </c>
      <c r="G1670" s="56">
        <v>2378.89</v>
      </c>
      <c r="H1670" s="92">
        <v>890.78</v>
      </c>
      <c r="I1670" s="77" t="s">
        <v>900</v>
      </c>
      <c r="J1670" s="19">
        <v>81.459999999999994</v>
      </c>
      <c r="K1670" s="19">
        <v>2.17</v>
      </c>
      <c r="L1670" s="70">
        <v>963.24</v>
      </c>
      <c r="M1670" s="37">
        <v>1265.8499999999999</v>
      </c>
      <c r="N1670" s="37">
        <v>1613.86</v>
      </c>
      <c r="O1670" s="65">
        <v>1488.11</v>
      </c>
    </row>
    <row r="1671" spans="1:15" x14ac:dyDescent="0.25">
      <c r="A1671" s="42" t="s">
        <v>883</v>
      </c>
      <c r="B1671" s="45">
        <v>6</v>
      </c>
      <c r="C1671" s="42" t="s">
        <v>87</v>
      </c>
      <c r="D1671" s="54">
        <v>1945.66</v>
      </c>
      <c r="E1671" s="55">
        <v>2248.27</v>
      </c>
      <c r="F1671" s="55">
        <v>2596.2799999999997</v>
      </c>
      <c r="G1671" s="56">
        <v>2470.5299999999997</v>
      </c>
      <c r="H1671" s="92">
        <v>982.42</v>
      </c>
      <c r="I1671" s="77" t="s">
        <v>903</v>
      </c>
      <c r="J1671" s="19">
        <v>81.459999999999994</v>
      </c>
      <c r="K1671" s="19">
        <v>2.17</v>
      </c>
      <c r="L1671" s="70">
        <v>963.24</v>
      </c>
      <c r="M1671" s="37">
        <v>1265.8499999999999</v>
      </c>
      <c r="N1671" s="37">
        <v>1613.86</v>
      </c>
      <c r="O1671" s="65">
        <v>1488.11</v>
      </c>
    </row>
    <row r="1672" spans="1:15" x14ac:dyDescent="0.25">
      <c r="A1672" s="42" t="s">
        <v>883</v>
      </c>
      <c r="B1672" s="45">
        <v>7</v>
      </c>
      <c r="C1672" s="42" t="s">
        <v>87</v>
      </c>
      <c r="D1672" s="54">
        <v>1846.13</v>
      </c>
      <c r="E1672" s="55">
        <v>2148.7399999999998</v>
      </c>
      <c r="F1672" s="55">
        <v>2496.75</v>
      </c>
      <c r="G1672" s="56">
        <v>2371</v>
      </c>
      <c r="H1672" s="92">
        <v>882.89</v>
      </c>
      <c r="I1672" s="77" t="s">
        <v>906</v>
      </c>
      <c r="J1672" s="19">
        <v>81.459999999999994</v>
      </c>
      <c r="K1672" s="19">
        <v>2.17</v>
      </c>
      <c r="L1672" s="70">
        <v>963.24</v>
      </c>
      <c r="M1672" s="37">
        <v>1265.8499999999999</v>
      </c>
      <c r="N1672" s="37">
        <v>1613.86</v>
      </c>
      <c r="O1672" s="65">
        <v>1488.11</v>
      </c>
    </row>
    <row r="1673" spans="1:15" x14ac:dyDescent="0.25">
      <c r="A1673" s="42" t="s">
        <v>883</v>
      </c>
      <c r="B1673" s="45">
        <v>8</v>
      </c>
      <c r="C1673" s="42" t="s">
        <v>87</v>
      </c>
      <c r="D1673" s="54">
        <v>1926.7600000000002</v>
      </c>
      <c r="E1673" s="55">
        <v>2229.37</v>
      </c>
      <c r="F1673" s="55">
        <v>2577.3799999999997</v>
      </c>
      <c r="G1673" s="56">
        <v>2451.6299999999997</v>
      </c>
      <c r="H1673" s="92">
        <v>963.52</v>
      </c>
      <c r="I1673" s="77" t="s">
        <v>909</v>
      </c>
      <c r="J1673" s="19">
        <v>81.459999999999994</v>
      </c>
      <c r="K1673" s="19">
        <v>2.17</v>
      </c>
      <c r="L1673" s="70">
        <v>963.24</v>
      </c>
      <c r="M1673" s="37">
        <v>1265.8499999999999</v>
      </c>
      <c r="N1673" s="37">
        <v>1613.86</v>
      </c>
      <c r="O1673" s="65">
        <v>1488.11</v>
      </c>
    </row>
    <row r="1674" spans="1:15" x14ac:dyDescent="0.25">
      <c r="A1674" s="42" t="s">
        <v>883</v>
      </c>
      <c r="B1674" s="45">
        <v>9</v>
      </c>
      <c r="C1674" s="42" t="s">
        <v>87</v>
      </c>
      <c r="D1674" s="54">
        <v>1873.44</v>
      </c>
      <c r="E1674" s="55">
        <v>2176.0500000000002</v>
      </c>
      <c r="F1674" s="55">
        <v>2524.06</v>
      </c>
      <c r="G1674" s="56">
        <v>2398.31</v>
      </c>
      <c r="H1674" s="92">
        <v>910.2</v>
      </c>
      <c r="I1674" s="77" t="s">
        <v>912</v>
      </c>
      <c r="J1674" s="19">
        <v>81.459999999999994</v>
      </c>
      <c r="K1674" s="19">
        <v>2.17</v>
      </c>
      <c r="L1674" s="70">
        <v>963.24</v>
      </c>
      <c r="M1674" s="37">
        <v>1265.8499999999999</v>
      </c>
      <c r="N1674" s="37">
        <v>1613.86</v>
      </c>
      <c r="O1674" s="65">
        <v>1488.11</v>
      </c>
    </row>
    <row r="1675" spans="1:15" x14ac:dyDescent="0.25">
      <c r="A1675" s="42" t="s">
        <v>883</v>
      </c>
      <c r="B1675" s="45">
        <v>10</v>
      </c>
      <c r="C1675" s="42" t="s">
        <v>87</v>
      </c>
      <c r="D1675" s="54">
        <v>1859.8300000000002</v>
      </c>
      <c r="E1675" s="55">
        <v>2162.44</v>
      </c>
      <c r="F1675" s="55">
        <v>2510.4499999999998</v>
      </c>
      <c r="G1675" s="56">
        <v>2384.6999999999998</v>
      </c>
      <c r="H1675" s="92">
        <v>896.59</v>
      </c>
      <c r="I1675" s="77" t="s">
        <v>915</v>
      </c>
      <c r="J1675" s="19">
        <v>81.459999999999994</v>
      </c>
      <c r="K1675" s="19">
        <v>2.17</v>
      </c>
      <c r="L1675" s="70">
        <v>963.24</v>
      </c>
      <c r="M1675" s="37">
        <v>1265.8499999999999</v>
      </c>
      <c r="N1675" s="37">
        <v>1613.86</v>
      </c>
      <c r="O1675" s="65">
        <v>1488.11</v>
      </c>
    </row>
    <row r="1676" spans="1:15" x14ac:dyDescent="0.25">
      <c r="A1676" s="42" t="s">
        <v>883</v>
      </c>
      <c r="B1676" s="45">
        <v>11</v>
      </c>
      <c r="C1676" s="42" t="s">
        <v>87</v>
      </c>
      <c r="D1676" s="54">
        <v>1858.3600000000001</v>
      </c>
      <c r="E1676" s="55">
        <v>2160.9700000000003</v>
      </c>
      <c r="F1676" s="55">
        <v>2508.9799999999996</v>
      </c>
      <c r="G1676" s="56">
        <v>2383.2299999999996</v>
      </c>
      <c r="H1676" s="92">
        <v>895.12</v>
      </c>
      <c r="I1676" s="77" t="s">
        <v>918</v>
      </c>
      <c r="J1676" s="19">
        <v>81.459999999999994</v>
      </c>
      <c r="K1676" s="19">
        <v>2.17</v>
      </c>
      <c r="L1676" s="70">
        <v>963.24</v>
      </c>
      <c r="M1676" s="37">
        <v>1265.8499999999999</v>
      </c>
      <c r="N1676" s="37">
        <v>1613.86</v>
      </c>
      <c r="O1676" s="65">
        <v>1488.11</v>
      </c>
    </row>
    <row r="1677" spans="1:15" x14ac:dyDescent="0.25">
      <c r="A1677" s="42" t="s">
        <v>883</v>
      </c>
      <c r="B1677" s="45">
        <v>12</v>
      </c>
      <c r="C1677" s="42" t="s">
        <v>87</v>
      </c>
      <c r="D1677" s="54">
        <v>1857.88</v>
      </c>
      <c r="E1677" s="55">
        <v>2160.4899999999998</v>
      </c>
      <c r="F1677" s="55">
        <v>2508.5</v>
      </c>
      <c r="G1677" s="56">
        <v>2382.75</v>
      </c>
      <c r="H1677" s="92">
        <v>894.64</v>
      </c>
      <c r="I1677" s="77" t="s">
        <v>921</v>
      </c>
      <c r="J1677" s="19">
        <v>81.459999999999994</v>
      </c>
      <c r="K1677" s="19">
        <v>2.17</v>
      </c>
      <c r="L1677" s="70">
        <v>963.24</v>
      </c>
      <c r="M1677" s="37">
        <v>1265.8499999999999</v>
      </c>
      <c r="N1677" s="37">
        <v>1613.86</v>
      </c>
      <c r="O1677" s="65">
        <v>1488.11</v>
      </c>
    </row>
    <row r="1678" spans="1:15" x14ac:dyDescent="0.25">
      <c r="A1678" s="42" t="s">
        <v>883</v>
      </c>
      <c r="B1678" s="45">
        <v>13</v>
      </c>
      <c r="C1678" s="42" t="s">
        <v>87</v>
      </c>
      <c r="D1678" s="54">
        <v>1853.1000000000001</v>
      </c>
      <c r="E1678" s="55">
        <v>2155.71</v>
      </c>
      <c r="F1678" s="55">
        <v>2503.7199999999998</v>
      </c>
      <c r="G1678" s="56">
        <v>2377.9699999999998</v>
      </c>
      <c r="H1678" s="92">
        <v>889.86</v>
      </c>
      <c r="I1678" s="77" t="s">
        <v>924</v>
      </c>
      <c r="J1678" s="19">
        <v>81.459999999999994</v>
      </c>
      <c r="K1678" s="19">
        <v>2.17</v>
      </c>
      <c r="L1678" s="70">
        <v>963.24</v>
      </c>
      <c r="M1678" s="37">
        <v>1265.8499999999999</v>
      </c>
      <c r="N1678" s="37">
        <v>1613.86</v>
      </c>
      <c r="O1678" s="65">
        <v>1488.11</v>
      </c>
    </row>
    <row r="1679" spans="1:15" x14ac:dyDescent="0.25">
      <c r="A1679" s="42" t="s">
        <v>883</v>
      </c>
      <c r="B1679" s="45">
        <v>14</v>
      </c>
      <c r="C1679" s="42" t="s">
        <v>87</v>
      </c>
      <c r="D1679" s="54">
        <v>1853.3700000000001</v>
      </c>
      <c r="E1679" s="55">
        <v>2155.98</v>
      </c>
      <c r="F1679" s="55">
        <v>2503.9899999999998</v>
      </c>
      <c r="G1679" s="56">
        <v>2378.2399999999998</v>
      </c>
      <c r="H1679" s="92">
        <v>890.13</v>
      </c>
      <c r="I1679" s="77" t="s">
        <v>927</v>
      </c>
      <c r="J1679" s="19">
        <v>81.459999999999994</v>
      </c>
      <c r="K1679" s="19">
        <v>2.17</v>
      </c>
      <c r="L1679" s="70">
        <v>963.24</v>
      </c>
      <c r="M1679" s="37">
        <v>1265.8499999999999</v>
      </c>
      <c r="N1679" s="37">
        <v>1613.86</v>
      </c>
      <c r="O1679" s="65">
        <v>1488.11</v>
      </c>
    </row>
    <row r="1680" spans="1:15" x14ac:dyDescent="0.25">
      <c r="A1680" s="42" t="s">
        <v>883</v>
      </c>
      <c r="B1680" s="45">
        <v>15</v>
      </c>
      <c r="C1680" s="42" t="s">
        <v>87</v>
      </c>
      <c r="D1680" s="54">
        <v>1829.67</v>
      </c>
      <c r="E1680" s="55">
        <v>2132.2799999999997</v>
      </c>
      <c r="F1680" s="55">
        <v>2480.29</v>
      </c>
      <c r="G1680" s="56">
        <v>2354.54</v>
      </c>
      <c r="H1680" s="92">
        <v>866.43</v>
      </c>
      <c r="I1680" s="77" t="s">
        <v>930</v>
      </c>
      <c r="J1680" s="19">
        <v>81.459999999999994</v>
      </c>
      <c r="K1680" s="19">
        <v>2.17</v>
      </c>
      <c r="L1680" s="70">
        <v>963.24</v>
      </c>
      <c r="M1680" s="37">
        <v>1265.8499999999999</v>
      </c>
      <c r="N1680" s="37">
        <v>1613.86</v>
      </c>
      <c r="O1680" s="65">
        <v>1488.11</v>
      </c>
    </row>
    <row r="1681" spans="1:15" x14ac:dyDescent="0.25">
      <c r="A1681" s="42" t="s">
        <v>883</v>
      </c>
      <c r="B1681" s="45">
        <v>16</v>
      </c>
      <c r="C1681" s="42" t="s">
        <v>87</v>
      </c>
      <c r="D1681" s="54">
        <v>1766.91</v>
      </c>
      <c r="E1681" s="55">
        <v>2069.52</v>
      </c>
      <c r="F1681" s="55">
        <v>2417.5299999999997</v>
      </c>
      <c r="G1681" s="56">
        <v>2291.7799999999997</v>
      </c>
      <c r="H1681" s="92">
        <v>803.67</v>
      </c>
      <c r="I1681" s="77" t="s">
        <v>933</v>
      </c>
      <c r="J1681" s="19">
        <v>81.459999999999994</v>
      </c>
      <c r="K1681" s="19">
        <v>2.17</v>
      </c>
      <c r="L1681" s="70">
        <v>963.24</v>
      </c>
      <c r="M1681" s="37">
        <v>1265.8499999999999</v>
      </c>
      <c r="N1681" s="37">
        <v>1613.86</v>
      </c>
      <c r="O1681" s="65">
        <v>1488.11</v>
      </c>
    </row>
    <row r="1682" spans="1:15" x14ac:dyDescent="0.25">
      <c r="A1682" s="42" t="s">
        <v>883</v>
      </c>
      <c r="B1682" s="45">
        <v>17</v>
      </c>
      <c r="C1682" s="42" t="s">
        <v>87</v>
      </c>
      <c r="D1682" s="54">
        <v>1804.5700000000002</v>
      </c>
      <c r="E1682" s="55">
        <v>2107.1800000000003</v>
      </c>
      <c r="F1682" s="55">
        <v>2455.1899999999996</v>
      </c>
      <c r="G1682" s="56">
        <v>2329.4399999999996</v>
      </c>
      <c r="H1682" s="92">
        <v>841.33</v>
      </c>
      <c r="I1682" s="77" t="s">
        <v>936</v>
      </c>
      <c r="J1682" s="19">
        <v>81.459999999999994</v>
      </c>
      <c r="K1682" s="19">
        <v>2.17</v>
      </c>
      <c r="L1682" s="70">
        <v>963.24</v>
      </c>
      <c r="M1682" s="37">
        <v>1265.8499999999999</v>
      </c>
      <c r="N1682" s="37">
        <v>1613.86</v>
      </c>
      <c r="O1682" s="65">
        <v>1488.11</v>
      </c>
    </row>
    <row r="1683" spans="1:15" x14ac:dyDescent="0.25">
      <c r="A1683" s="42" t="s">
        <v>883</v>
      </c>
      <c r="B1683" s="45">
        <v>18</v>
      </c>
      <c r="C1683" s="42" t="s">
        <v>87</v>
      </c>
      <c r="D1683" s="54">
        <v>1967.3400000000001</v>
      </c>
      <c r="E1683" s="55">
        <v>2269.9499999999998</v>
      </c>
      <c r="F1683" s="55">
        <v>2617.96</v>
      </c>
      <c r="G1683" s="56">
        <v>2492.21</v>
      </c>
      <c r="H1683" s="92">
        <v>1004.1</v>
      </c>
      <c r="I1683" s="77" t="s">
        <v>939</v>
      </c>
      <c r="J1683" s="19">
        <v>81.459999999999994</v>
      </c>
      <c r="K1683" s="19">
        <v>2.17</v>
      </c>
      <c r="L1683" s="70">
        <v>963.24</v>
      </c>
      <c r="M1683" s="37">
        <v>1265.8499999999999</v>
      </c>
      <c r="N1683" s="37">
        <v>1613.86</v>
      </c>
      <c r="O1683" s="65">
        <v>1488.11</v>
      </c>
    </row>
    <row r="1684" spans="1:15" x14ac:dyDescent="0.25">
      <c r="A1684" s="42" t="s">
        <v>883</v>
      </c>
      <c r="B1684" s="45">
        <v>19</v>
      </c>
      <c r="C1684" s="42" t="s">
        <v>87</v>
      </c>
      <c r="D1684" s="54">
        <v>1994.21</v>
      </c>
      <c r="E1684" s="55">
        <v>2296.8200000000002</v>
      </c>
      <c r="F1684" s="55">
        <v>2644.83</v>
      </c>
      <c r="G1684" s="56">
        <v>2519.08</v>
      </c>
      <c r="H1684" s="92">
        <v>1030.97</v>
      </c>
      <c r="I1684" s="77" t="s">
        <v>942</v>
      </c>
      <c r="J1684" s="19">
        <v>81.459999999999994</v>
      </c>
      <c r="K1684" s="19">
        <v>2.17</v>
      </c>
      <c r="L1684" s="70">
        <v>963.24</v>
      </c>
      <c r="M1684" s="37">
        <v>1265.8499999999999</v>
      </c>
      <c r="N1684" s="37">
        <v>1613.86</v>
      </c>
      <c r="O1684" s="65">
        <v>1488.11</v>
      </c>
    </row>
    <row r="1685" spans="1:15" x14ac:dyDescent="0.25">
      <c r="A1685" s="42" t="s">
        <v>883</v>
      </c>
      <c r="B1685" s="45">
        <v>20</v>
      </c>
      <c r="C1685" s="42" t="s">
        <v>87</v>
      </c>
      <c r="D1685" s="54">
        <v>2025.38</v>
      </c>
      <c r="E1685" s="55">
        <v>2327.9899999999998</v>
      </c>
      <c r="F1685" s="55">
        <v>2676</v>
      </c>
      <c r="G1685" s="56">
        <v>2550.25</v>
      </c>
      <c r="H1685" s="92">
        <v>1062.1400000000001</v>
      </c>
      <c r="I1685" s="77" t="s">
        <v>945</v>
      </c>
      <c r="J1685" s="19">
        <v>81.459999999999994</v>
      </c>
      <c r="K1685" s="19">
        <v>2.17</v>
      </c>
      <c r="L1685" s="70">
        <v>963.24</v>
      </c>
      <c r="M1685" s="37">
        <v>1265.8499999999999</v>
      </c>
      <c r="N1685" s="37">
        <v>1613.86</v>
      </c>
      <c r="O1685" s="65">
        <v>1488.11</v>
      </c>
    </row>
    <row r="1686" spans="1:15" x14ac:dyDescent="0.25">
      <c r="A1686" s="42" t="s">
        <v>883</v>
      </c>
      <c r="B1686" s="45">
        <v>21</v>
      </c>
      <c r="C1686" s="42" t="s">
        <v>87</v>
      </c>
      <c r="D1686" s="54">
        <v>2131.4300000000003</v>
      </c>
      <c r="E1686" s="55">
        <v>2434.04</v>
      </c>
      <c r="F1686" s="55">
        <v>2782.0499999999997</v>
      </c>
      <c r="G1686" s="56">
        <v>2656.2999999999997</v>
      </c>
      <c r="H1686" s="92">
        <v>1168.19</v>
      </c>
      <c r="I1686" s="77" t="s">
        <v>948</v>
      </c>
      <c r="J1686" s="19">
        <v>81.459999999999994</v>
      </c>
      <c r="K1686" s="19">
        <v>2.17</v>
      </c>
      <c r="L1686" s="70">
        <v>963.24</v>
      </c>
      <c r="M1686" s="37">
        <v>1265.8499999999999</v>
      </c>
      <c r="N1686" s="37">
        <v>1613.86</v>
      </c>
      <c r="O1686" s="65">
        <v>1488.11</v>
      </c>
    </row>
    <row r="1687" spans="1:15" x14ac:dyDescent="0.25">
      <c r="A1687" s="42" t="s">
        <v>883</v>
      </c>
      <c r="B1687" s="45">
        <v>22</v>
      </c>
      <c r="C1687" s="42" t="s">
        <v>87</v>
      </c>
      <c r="D1687" s="54">
        <v>1780.2800000000002</v>
      </c>
      <c r="E1687" s="55">
        <v>2082.89</v>
      </c>
      <c r="F1687" s="55">
        <v>2430.8999999999996</v>
      </c>
      <c r="G1687" s="56">
        <v>2305.1499999999996</v>
      </c>
      <c r="H1687" s="92">
        <v>817.04</v>
      </c>
      <c r="I1687" s="77" t="s">
        <v>951</v>
      </c>
      <c r="J1687" s="19">
        <v>81.459999999999994</v>
      </c>
      <c r="K1687" s="19">
        <v>2.17</v>
      </c>
      <c r="L1687" s="70">
        <v>963.24</v>
      </c>
      <c r="M1687" s="37">
        <v>1265.8499999999999</v>
      </c>
      <c r="N1687" s="37">
        <v>1613.86</v>
      </c>
      <c r="O1687" s="65">
        <v>1488.11</v>
      </c>
    </row>
    <row r="1688" spans="1:15" x14ac:dyDescent="0.25">
      <c r="A1688" s="42" t="s">
        <v>883</v>
      </c>
      <c r="B1688" s="45">
        <v>23</v>
      </c>
      <c r="C1688" s="42" t="s">
        <v>87</v>
      </c>
      <c r="D1688" s="54">
        <v>1728.7600000000002</v>
      </c>
      <c r="E1688" s="55">
        <v>2031.37</v>
      </c>
      <c r="F1688" s="55">
        <v>2379.3799999999997</v>
      </c>
      <c r="G1688" s="56">
        <v>2253.6299999999997</v>
      </c>
      <c r="H1688" s="92">
        <v>765.52</v>
      </c>
      <c r="I1688" s="77" t="s">
        <v>954</v>
      </c>
      <c r="J1688" s="19">
        <v>81.459999999999994</v>
      </c>
      <c r="K1688" s="19">
        <v>2.17</v>
      </c>
      <c r="L1688" s="70">
        <v>963.24</v>
      </c>
      <c r="M1688" s="37">
        <v>1265.8499999999999</v>
      </c>
      <c r="N1688" s="37">
        <v>1613.86</v>
      </c>
      <c r="O1688" s="65">
        <v>1488.11</v>
      </c>
    </row>
    <row r="1689" spans="1:15" x14ac:dyDescent="0.25">
      <c r="A1689" s="42" t="s">
        <v>955</v>
      </c>
      <c r="B1689" s="45">
        <v>0</v>
      </c>
      <c r="C1689" s="42" t="s">
        <v>87</v>
      </c>
      <c r="D1689" s="54">
        <v>1816.0600000000002</v>
      </c>
      <c r="E1689" s="55">
        <v>2118.67</v>
      </c>
      <c r="F1689" s="55">
        <v>2466.6799999999998</v>
      </c>
      <c r="G1689" s="56">
        <v>2340.9299999999998</v>
      </c>
      <c r="H1689" s="92">
        <v>852.82</v>
      </c>
      <c r="I1689" s="77" t="s">
        <v>958</v>
      </c>
      <c r="J1689" s="19">
        <v>81.459999999999994</v>
      </c>
      <c r="K1689" s="19">
        <v>2.17</v>
      </c>
      <c r="L1689" s="70">
        <v>963.24</v>
      </c>
      <c r="M1689" s="37">
        <v>1265.8499999999999</v>
      </c>
      <c r="N1689" s="37">
        <v>1613.86</v>
      </c>
      <c r="O1689" s="65">
        <v>1488.11</v>
      </c>
    </row>
    <row r="1690" spans="1:15" x14ac:dyDescent="0.25">
      <c r="A1690" s="42" t="s">
        <v>955</v>
      </c>
      <c r="B1690" s="45">
        <v>1</v>
      </c>
      <c r="C1690" s="42" t="s">
        <v>87</v>
      </c>
      <c r="D1690" s="54">
        <v>1871.77</v>
      </c>
      <c r="E1690" s="55">
        <v>2174.38</v>
      </c>
      <c r="F1690" s="55">
        <v>2522.39</v>
      </c>
      <c r="G1690" s="56">
        <v>2396.64</v>
      </c>
      <c r="H1690" s="92">
        <v>908.53</v>
      </c>
      <c r="I1690" s="77" t="s">
        <v>961</v>
      </c>
      <c r="J1690" s="19">
        <v>81.459999999999994</v>
      </c>
      <c r="K1690" s="19">
        <v>2.17</v>
      </c>
      <c r="L1690" s="70">
        <v>963.24</v>
      </c>
      <c r="M1690" s="37">
        <v>1265.8499999999999</v>
      </c>
      <c r="N1690" s="37">
        <v>1613.86</v>
      </c>
      <c r="O1690" s="65">
        <v>1488.11</v>
      </c>
    </row>
    <row r="1691" spans="1:15" x14ac:dyDescent="0.25">
      <c r="A1691" s="42" t="s">
        <v>955</v>
      </c>
      <c r="B1691" s="45">
        <v>2</v>
      </c>
      <c r="C1691" s="42" t="s">
        <v>87</v>
      </c>
      <c r="D1691" s="54">
        <v>1870.0900000000001</v>
      </c>
      <c r="E1691" s="55">
        <v>2172.6999999999998</v>
      </c>
      <c r="F1691" s="55">
        <v>2520.71</v>
      </c>
      <c r="G1691" s="56">
        <v>2394.96</v>
      </c>
      <c r="H1691" s="92">
        <v>906.85</v>
      </c>
      <c r="I1691" s="77" t="s">
        <v>964</v>
      </c>
      <c r="J1691" s="19">
        <v>81.459999999999994</v>
      </c>
      <c r="K1691" s="19">
        <v>2.17</v>
      </c>
      <c r="L1691" s="70">
        <v>963.24</v>
      </c>
      <c r="M1691" s="37">
        <v>1265.8499999999999</v>
      </c>
      <c r="N1691" s="37">
        <v>1613.86</v>
      </c>
      <c r="O1691" s="65">
        <v>1488.11</v>
      </c>
    </row>
    <row r="1692" spans="1:15" x14ac:dyDescent="0.25">
      <c r="A1692" s="42" t="s">
        <v>955</v>
      </c>
      <c r="B1692" s="45">
        <v>3</v>
      </c>
      <c r="C1692" s="42" t="s">
        <v>87</v>
      </c>
      <c r="D1692" s="54">
        <v>1885.5800000000002</v>
      </c>
      <c r="E1692" s="55">
        <v>2188.19</v>
      </c>
      <c r="F1692" s="55">
        <v>2536.1999999999998</v>
      </c>
      <c r="G1692" s="56">
        <v>2410.4499999999998</v>
      </c>
      <c r="H1692" s="92">
        <v>922.34</v>
      </c>
      <c r="I1692" s="77" t="s">
        <v>967</v>
      </c>
      <c r="J1692" s="19">
        <v>81.459999999999994</v>
      </c>
      <c r="K1692" s="19">
        <v>2.17</v>
      </c>
      <c r="L1692" s="70">
        <v>963.24</v>
      </c>
      <c r="M1692" s="37">
        <v>1265.8499999999999</v>
      </c>
      <c r="N1692" s="37">
        <v>1613.86</v>
      </c>
      <c r="O1692" s="65">
        <v>1488.11</v>
      </c>
    </row>
    <row r="1693" spans="1:15" x14ac:dyDescent="0.25">
      <c r="A1693" s="42" t="s">
        <v>955</v>
      </c>
      <c r="B1693" s="45">
        <v>4</v>
      </c>
      <c r="C1693" s="42" t="s">
        <v>87</v>
      </c>
      <c r="D1693" s="54">
        <v>1902.65</v>
      </c>
      <c r="E1693" s="55">
        <v>2205.2600000000002</v>
      </c>
      <c r="F1693" s="55">
        <v>2553.2699999999995</v>
      </c>
      <c r="G1693" s="56">
        <v>2427.5199999999995</v>
      </c>
      <c r="H1693" s="92">
        <v>939.41</v>
      </c>
      <c r="I1693" s="77" t="s">
        <v>971</v>
      </c>
      <c r="J1693" s="19">
        <v>81.459999999999994</v>
      </c>
      <c r="K1693" s="19">
        <v>2.17</v>
      </c>
      <c r="L1693" s="70">
        <v>963.24</v>
      </c>
      <c r="M1693" s="37">
        <v>1265.8499999999999</v>
      </c>
      <c r="N1693" s="37">
        <v>1613.86</v>
      </c>
      <c r="O1693" s="65">
        <v>1488.11</v>
      </c>
    </row>
    <row r="1694" spans="1:15" x14ac:dyDescent="0.25">
      <c r="A1694" s="42" t="s">
        <v>955</v>
      </c>
      <c r="B1694" s="45">
        <v>5</v>
      </c>
      <c r="C1694" s="42" t="s">
        <v>87</v>
      </c>
      <c r="D1694" s="54">
        <v>1844.0100000000002</v>
      </c>
      <c r="E1694" s="55">
        <v>2146.62</v>
      </c>
      <c r="F1694" s="55">
        <v>2494.6299999999997</v>
      </c>
      <c r="G1694" s="56">
        <v>2368.8799999999997</v>
      </c>
      <c r="H1694" s="92">
        <v>880.77</v>
      </c>
      <c r="I1694" s="77" t="s">
        <v>974</v>
      </c>
      <c r="J1694" s="19">
        <v>81.459999999999994</v>
      </c>
      <c r="K1694" s="19">
        <v>2.17</v>
      </c>
      <c r="L1694" s="70">
        <v>963.24</v>
      </c>
      <c r="M1694" s="37">
        <v>1265.8499999999999</v>
      </c>
      <c r="N1694" s="37">
        <v>1613.86</v>
      </c>
      <c r="O1694" s="65">
        <v>1488.11</v>
      </c>
    </row>
    <row r="1695" spans="1:15" x14ac:dyDescent="0.25">
      <c r="A1695" s="42" t="s">
        <v>955</v>
      </c>
      <c r="B1695" s="45">
        <v>6</v>
      </c>
      <c r="C1695" s="42" t="s">
        <v>87</v>
      </c>
      <c r="D1695" s="54">
        <v>1938.2400000000002</v>
      </c>
      <c r="E1695" s="55">
        <v>2240.85</v>
      </c>
      <c r="F1695" s="55">
        <v>2588.8599999999997</v>
      </c>
      <c r="G1695" s="56">
        <v>2463.1099999999997</v>
      </c>
      <c r="H1695" s="92">
        <v>975</v>
      </c>
      <c r="I1695" s="77" t="s">
        <v>977</v>
      </c>
      <c r="J1695" s="19">
        <v>81.459999999999994</v>
      </c>
      <c r="K1695" s="19">
        <v>2.17</v>
      </c>
      <c r="L1695" s="70">
        <v>963.24</v>
      </c>
      <c r="M1695" s="37">
        <v>1265.8499999999999</v>
      </c>
      <c r="N1695" s="37">
        <v>1613.86</v>
      </c>
      <c r="O1695" s="65">
        <v>1488.11</v>
      </c>
    </row>
    <row r="1696" spans="1:15" x14ac:dyDescent="0.25">
      <c r="A1696" s="42" t="s">
        <v>955</v>
      </c>
      <c r="B1696" s="45">
        <v>7</v>
      </c>
      <c r="C1696" s="42" t="s">
        <v>87</v>
      </c>
      <c r="D1696" s="54">
        <v>1904.88</v>
      </c>
      <c r="E1696" s="55">
        <v>2207.4899999999998</v>
      </c>
      <c r="F1696" s="55">
        <v>2555.5</v>
      </c>
      <c r="G1696" s="56">
        <v>2429.75</v>
      </c>
      <c r="H1696" s="92">
        <v>941.64</v>
      </c>
      <c r="I1696" s="77" t="s">
        <v>226</v>
      </c>
      <c r="J1696" s="19">
        <v>81.459999999999994</v>
      </c>
      <c r="K1696" s="19">
        <v>2.17</v>
      </c>
      <c r="L1696" s="70">
        <v>963.24</v>
      </c>
      <c r="M1696" s="37">
        <v>1265.8499999999999</v>
      </c>
      <c r="N1696" s="37">
        <v>1613.86</v>
      </c>
      <c r="O1696" s="65">
        <v>1488.11</v>
      </c>
    </row>
    <row r="1697" spans="1:15" x14ac:dyDescent="0.25">
      <c r="A1697" s="42" t="s">
        <v>955</v>
      </c>
      <c r="B1697" s="45">
        <v>8</v>
      </c>
      <c r="C1697" s="42" t="s">
        <v>87</v>
      </c>
      <c r="D1697" s="54">
        <v>2006.5100000000002</v>
      </c>
      <c r="E1697" s="55">
        <v>2309.12</v>
      </c>
      <c r="F1697" s="55">
        <v>2657.1299999999997</v>
      </c>
      <c r="G1697" s="56">
        <v>2531.3799999999997</v>
      </c>
      <c r="H1697" s="92">
        <v>1043.27</v>
      </c>
      <c r="I1697" s="77" t="s">
        <v>983</v>
      </c>
      <c r="J1697" s="19">
        <v>81.459999999999994</v>
      </c>
      <c r="K1697" s="19">
        <v>2.17</v>
      </c>
      <c r="L1697" s="70">
        <v>963.24</v>
      </c>
      <c r="M1697" s="37">
        <v>1265.8499999999999</v>
      </c>
      <c r="N1697" s="37">
        <v>1613.86</v>
      </c>
      <c r="O1697" s="65">
        <v>1488.11</v>
      </c>
    </row>
    <row r="1698" spans="1:15" x14ac:dyDescent="0.25">
      <c r="A1698" s="42" t="s">
        <v>955</v>
      </c>
      <c r="B1698" s="45">
        <v>9</v>
      </c>
      <c r="C1698" s="42" t="s">
        <v>87</v>
      </c>
      <c r="D1698" s="54">
        <v>1943.38</v>
      </c>
      <c r="E1698" s="55">
        <v>2245.9899999999998</v>
      </c>
      <c r="F1698" s="55">
        <v>2594</v>
      </c>
      <c r="G1698" s="56">
        <v>2468.25</v>
      </c>
      <c r="H1698" s="92">
        <v>980.14</v>
      </c>
      <c r="I1698" s="77" t="s">
        <v>987</v>
      </c>
      <c r="J1698" s="19">
        <v>81.459999999999994</v>
      </c>
      <c r="K1698" s="19">
        <v>2.17</v>
      </c>
      <c r="L1698" s="70">
        <v>963.24</v>
      </c>
      <c r="M1698" s="37">
        <v>1265.8499999999999</v>
      </c>
      <c r="N1698" s="37">
        <v>1613.86</v>
      </c>
      <c r="O1698" s="65">
        <v>1488.11</v>
      </c>
    </row>
    <row r="1699" spans="1:15" x14ac:dyDescent="0.25">
      <c r="A1699" s="42" t="s">
        <v>955</v>
      </c>
      <c r="B1699" s="45">
        <v>10</v>
      </c>
      <c r="C1699" s="42" t="s">
        <v>87</v>
      </c>
      <c r="D1699" s="54">
        <v>1923.0700000000002</v>
      </c>
      <c r="E1699" s="55">
        <v>2225.6800000000003</v>
      </c>
      <c r="F1699" s="55">
        <v>2573.6899999999996</v>
      </c>
      <c r="G1699" s="56">
        <v>2447.9399999999996</v>
      </c>
      <c r="H1699" s="92">
        <v>959.83</v>
      </c>
      <c r="I1699" s="77" t="s">
        <v>990</v>
      </c>
      <c r="J1699" s="19">
        <v>81.459999999999994</v>
      </c>
      <c r="K1699" s="19">
        <v>2.17</v>
      </c>
      <c r="L1699" s="70">
        <v>963.24</v>
      </c>
      <c r="M1699" s="37">
        <v>1265.8499999999999</v>
      </c>
      <c r="N1699" s="37">
        <v>1613.86</v>
      </c>
      <c r="O1699" s="65">
        <v>1488.11</v>
      </c>
    </row>
    <row r="1700" spans="1:15" x14ac:dyDescent="0.25">
      <c r="A1700" s="42" t="s">
        <v>955</v>
      </c>
      <c r="B1700" s="45">
        <v>11</v>
      </c>
      <c r="C1700" s="42" t="s">
        <v>87</v>
      </c>
      <c r="D1700" s="54">
        <v>1916.89</v>
      </c>
      <c r="E1700" s="55">
        <v>2219.5</v>
      </c>
      <c r="F1700" s="55">
        <v>2567.5099999999998</v>
      </c>
      <c r="G1700" s="56">
        <v>2441.7599999999998</v>
      </c>
      <c r="H1700" s="92">
        <v>953.65</v>
      </c>
      <c r="I1700" s="77" t="s">
        <v>994</v>
      </c>
      <c r="J1700" s="19">
        <v>81.459999999999994</v>
      </c>
      <c r="K1700" s="19">
        <v>2.17</v>
      </c>
      <c r="L1700" s="70">
        <v>963.24</v>
      </c>
      <c r="M1700" s="37">
        <v>1265.8499999999999</v>
      </c>
      <c r="N1700" s="37">
        <v>1613.86</v>
      </c>
      <c r="O1700" s="65">
        <v>1488.11</v>
      </c>
    </row>
    <row r="1701" spans="1:15" x14ac:dyDescent="0.25">
      <c r="A1701" s="42" t="s">
        <v>955</v>
      </c>
      <c r="B1701" s="45">
        <v>12</v>
      </c>
      <c r="C1701" s="42" t="s">
        <v>87</v>
      </c>
      <c r="D1701" s="54">
        <v>1916.23</v>
      </c>
      <c r="E1701" s="55">
        <v>2218.84</v>
      </c>
      <c r="F1701" s="55">
        <v>2566.85</v>
      </c>
      <c r="G1701" s="56">
        <v>2441.1</v>
      </c>
      <c r="H1701" s="92">
        <v>952.99</v>
      </c>
      <c r="I1701" s="77" t="s">
        <v>998</v>
      </c>
      <c r="J1701" s="19">
        <v>81.459999999999994</v>
      </c>
      <c r="K1701" s="19">
        <v>2.17</v>
      </c>
      <c r="L1701" s="70">
        <v>963.24</v>
      </c>
      <c r="M1701" s="37">
        <v>1265.8499999999999</v>
      </c>
      <c r="N1701" s="37">
        <v>1613.86</v>
      </c>
      <c r="O1701" s="65">
        <v>1488.11</v>
      </c>
    </row>
    <row r="1702" spans="1:15" x14ac:dyDescent="0.25">
      <c r="A1702" s="42" t="s">
        <v>955</v>
      </c>
      <c r="B1702" s="45">
        <v>13</v>
      </c>
      <c r="C1702" s="42" t="s">
        <v>87</v>
      </c>
      <c r="D1702" s="54">
        <v>1916.9500000000003</v>
      </c>
      <c r="E1702" s="55">
        <v>2219.56</v>
      </c>
      <c r="F1702" s="55">
        <v>2567.5699999999997</v>
      </c>
      <c r="G1702" s="56">
        <v>2441.8199999999997</v>
      </c>
      <c r="H1702" s="92">
        <v>953.71</v>
      </c>
      <c r="I1702" s="77" t="s">
        <v>1002</v>
      </c>
      <c r="J1702" s="19">
        <v>81.459999999999994</v>
      </c>
      <c r="K1702" s="19">
        <v>2.17</v>
      </c>
      <c r="L1702" s="70">
        <v>963.24</v>
      </c>
      <c r="M1702" s="37">
        <v>1265.8499999999999</v>
      </c>
      <c r="N1702" s="37">
        <v>1613.86</v>
      </c>
      <c r="O1702" s="65">
        <v>1488.11</v>
      </c>
    </row>
    <row r="1703" spans="1:15" x14ac:dyDescent="0.25">
      <c r="A1703" s="42" t="s">
        <v>955</v>
      </c>
      <c r="B1703" s="45">
        <v>14</v>
      </c>
      <c r="C1703" s="42" t="s">
        <v>87</v>
      </c>
      <c r="D1703" s="54">
        <v>1910.0900000000001</v>
      </c>
      <c r="E1703" s="55">
        <v>2212.6999999999998</v>
      </c>
      <c r="F1703" s="55">
        <v>2560.71</v>
      </c>
      <c r="G1703" s="56">
        <v>2434.96</v>
      </c>
      <c r="H1703" s="92">
        <v>946.85</v>
      </c>
      <c r="I1703" s="77" t="s">
        <v>1006</v>
      </c>
      <c r="J1703" s="19">
        <v>81.459999999999994</v>
      </c>
      <c r="K1703" s="19">
        <v>2.17</v>
      </c>
      <c r="L1703" s="70">
        <v>963.24</v>
      </c>
      <c r="M1703" s="37">
        <v>1265.8499999999999</v>
      </c>
      <c r="N1703" s="37">
        <v>1613.86</v>
      </c>
      <c r="O1703" s="65">
        <v>1488.11</v>
      </c>
    </row>
    <row r="1704" spans="1:15" x14ac:dyDescent="0.25">
      <c r="A1704" s="42" t="s">
        <v>955</v>
      </c>
      <c r="B1704" s="45">
        <v>15</v>
      </c>
      <c r="C1704" s="42" t="s">
        <v>87</v>
      </c>
      <c r="D1704" s="54">
        <v>1875.29</v>
      </c>
      <c r="E1704" s="55">
        <v>2177.9</v>
      </c>
      <c r="F1704" s="55">
        <v>2525.91</v>
      </c>
      <c r="G1704" s="56">
        <v>2400.16</v>
      </c>
      <c r="H1704" s="92">
        <v>912.05</v>
      </c>
      <c r="I1704" s="77" t="s">
        <v>1010</v>
      </c>
      <c r="J1704" s="19">
        <v>81.459999999999994</v>
      </c>
      <c r="K1704" s="19">
        <v>2.17</v>
      </c>
      <c r="L1704" s="70">
        <v>963.24</v>
      </c>
      <c r="M1704" s="37">
        <v>1265.8499999999999</v>
      </c>
      <c r="N1704" s="37">
        <v>1613.86</v>
      </c>
      <c r="O1704" s="65">
        <v>1488.11</v>
      </c>
    </row>
    <row r="1705" spans="1:15" x14ac:dyDescent="0.25">
      <c r="A1705" s="42" t="s">
        <v>955</v>
      </c>
      <c r="B1705" s="45">
        <v>16</v>
      </c>
      <c r="C1705" s="42" t="s">
        <v>87</v>
      </c>
      <c r="D1705" s="54">
        <v>1780.8700000000001</v>
      </c>
      <c r="E1705" s="55">
        <v>2083.48</v>
      </c>
      <c r="F1705" s="55">
        <v>2431.4899999999998</v>
      </c>
      <c r="G1705" s="56">
        <v>2305.7399999999998</v>
      </c>
      <c r="H1705" s="92">
        <v>817.63</v>
      </c>
      <c r="I1705" s="77" t="s">
        <v>1013</v>
      </c>
      <c r="J1705" s="19">
        <v>81.459999999999994</v>
      </c>
      <c r="K1705" s="19">
        <v>2.17</v>
      </c>
      <c r="L1705" s="70">
        <v>963.24</v>
      </c>
      <c r="M1705" s="37">
        <v>1265.8499999999999</v>
      </c>
      <c r="N1705" s="37">
        <v>1613.86</v>
      </c>
      <c r="O1705" s="65">
        <v>1488.11</v>
      </c>
    </row>
    <row r="1706" spans="1:15" x14ac:dyDescent="0.25">
      <c r="A1706" s="42" t="s">
        <v>955</v>
      </c>
      <c r="B1706" s="45">
        <v>17</v>
      </c>
      <c r="C1706" s="42" t="s">
        <v>87</v>
      </c>
      <c r="D1706" s="54">
        <v>1757.9900000000002</v>
      </c>
      <c r="E1706" s="55">
        <v>2060.6</v>
      </c>
      <c r="F1706" s="55">
        <v>2408.6099999999997</v>
      </c>
      <c r="G1706" s="56">
        <v>2282.8599999999997</v>
      </c>
      <c r="H1706" s="92">
        <v>794.75</v>
      </c>
      <c r="I1706" s="77" t="s">
        <v>1017</v>
      </c>
      <c r="J1706" s="19">
        <v>81.459999999999994</v>
      </c>
      <c r="K1706" s="19">
        <v>2.17</v>
      </c>
      <c r="L1706" s="70">
        <v>963.24</v>
      </c>
      <c r="M1706" s="37">
        <v>1265.8499999999999</v>
      </c>
      <c r="N1706" s="37">
        <v>1613.86</v>
      </c>
      <c r="O1706" s="65">
        <v>1488.11</v>
      </c>
    </row>
    <row r="1707" spans="1:15" x14ac:dyDescent="0.25">
      <c r="A1707" s="42" t="s">
        <v>955</v>
      </c>
      <c r="B1707" s="45">
        <v>18</v>
      </c>
      <c r="C1707" s="42" t="s">
        <v>87</v>
      </c>
      <c r="D1707" s="54">
        <v>2081.62</v>
      </c>
      <c r="E1707" s="55">
        <v>2384.23</v>
      </c>
      <c r="F1707" s="55">
        <v>2732.24</v>
      </c>
      <c r="G1707" s="56">
        <v>2606.4899999999998</v>
      </c>
      <c r="H1707" s="92">
        <v>1118.3800000000001</v>
      </c>
      <c r="I1707" s="77" t="s">
        <v>1020</v>
      </c>
      <c r="J1707" s="19">
        <v>81.459999999999994</v>
      </c>
      <c r="K1707" s="19">
        <v>2.17</v>
      </c>
      <c r="L1707" s="70">
        <v>963.24</v>
      </c>
      <c r="M1707" s="37">
        <v>1265.8499999999999</v>
      </c>
      <c r="N1707" s="37">
        <v>1613.86</v>
      </c>
      <c r="O1707" s="65">
        <v>1488.11</v>
      </c>
    </row>
    <row r="1708" spans="1:15" x14ac:dyDescent="0.25">
      <c r="A1708" s="42" t="s">
        <v>955</v>
      </c>
      <c r="B1708" s="45">
        <v>19</v>
      </c>
      <c r="C1708" s="42" t="s">
        <v>87</v>
      </c>
      <c r="D1708" s="54">
        <v>2097.88</v>
      </c>
      <c r="E1708" s="55">
        <v>2400.4899999999998</v>
      </c>
      <c r="F1708" s="55">
        <v>2748.5</v>
      </c>
      <c r="G1708" s="56">
        <v>2622.75</v>
      </c>
      <c r="H1708" s="92">
        <v>1134.6400000000001</v>
      </c>
      <c r="I1708" s="77" t="s">
        <v>1024</v>
      </c>
      <c r="J1708" s="19">
        <v>81.459999999999994</v>
      </c>
      <c r="K1708" s="19">
        <v>2.17</v>
      </c>
      <c r="L1708" s="70">
        <v>963.24</v>
      </c>
      <c r="M1708" s="37">
        <v>1265.8499999999999</v>
      </c>
      <c r="N1708" s="37">
        <v>1613.86</v>
      </c>
      <c r="O1708" s="65">
        <v>1488.11</v>
      </c>
    </row>
    <row r="1709" spans="1:15" x14ac:dyDescent="0.25">
      <c r="A1709" s="42" t="s">
        <v>955</v>
      </c>
      <c r="B1709" s="45">
        <v>20</v>
      </c>
      <c r="C1709" s="42" t="s">
        <v>87</v>
      </c>
      <c r="D1709" s="54">
        <v>2128.6400000000003</v>
      </c>
      <c r="E1709" s="55">
        <v>2431.25</v>
      </c>
      <c r="F1709" s="55">
        <v>2779.2599999999998</v>
      </c>
      <c r="G1709" s="56">
        <v>2653.5099999999998</v>
      </c>
      <c r="H1709" s="92">
        <v>1165.4000000000001</v>
      </c>
      <c r="I1709" s="77" t="s">
        <v>1028</v>
      </c>
      <c r="J1709" s="19">
        <v>81.459999999999994</v>
      </c>
      <c r="K1709" s="19">
        <v>2.17</v>
      </c>
      <c r="L1709" s="70">
        <v>963.24</v>
      </c>
      <c r="M1709" s="37">
        <v>1265.8499999999999</v>
      </c>
      <c r="N1709" s="37">
        <v>1613.86</v>
      </c>
      <c r="O1709" s="65">
        <v>1488.11</v>
      </c>
    </row>
    <row r="1710" spans="1:15" x14ac:dyDescent="0.25">
      <c r="A1710" s="42" t="s">
        <v>955</v>
      </c>
      <c r="B1710" s="45">
        <v>21</v>
      </c>
      <c r="C1710" s="42" t="s">
        <v>87</v>
      </c>
      <c r="D1710" s="54">
        <v>2212.21</v>
      </c>
      <c r="E1710" s="55">
        <v>2514.8199999999997</v>
      </c>
      <c r="F1710" s="55">
        <v>2862.83</v>
      </c>
      <c r="G1710" s="56">
        <v>2737.08</v>
      </c>
      <c r="H1710" s="92">
        <v>1248.97</v>
      </c>
      <c r="I1710" s="77" t="s">
        <v>1032</v>
      </c>
      <c r="J1710" s="19">
        <v>81.459999999999994</v>
      </c>
      <c r="K1710" s="19">
        <v>2.17</v>
      </c>
      <c r="L1710" s="70">
        <v>963.24</v>
      </c>
      <c r="M1710" s="37">
        <v>1265.8499999999999</v>
      </c>
      <c r="N1710" s="37">
        <v>1613.86</v>
      </c>
      <c r="O1710" s="65">
        <v>1488.11</v>
      </c>
    </row>
    <row r="1711" spans="1:15" x14ac:dyDescent="0.25">
      <c r="A1711" s="42" t="s">
        <v>955</v>
      </c>
      <c r="B1711" s="45">
        <v>22</v>
      </c>
      <c r="C1711" s="42" t="s">
        <v>87</v>
      </c>
      <c r="D1711" s="54">
        <v>1768.67</v>
      </c>
      <c r="E1711" s="55">
        <v>2071.2799999999997</v>
      </c>
      <c r="F1711" s="55">
        <v>2419.29</v>
      </c>
      <c r="G1711" s="56">
        <v>2293.54</v>
      </c>
      <c r="H1711" s="92">
        <v>805.43</v>
      </c>
      <c r="I1711" s="77" t="s">
        <v>292</v>
      </c>
      <c r="J1711" s="19">
        <v>81.459999999999994</v>
      </c>
      <c r="K1711" s="19">
        <v>2.17</v>
      </c>
      <c r="L1711" s="70">
        <v>963.24</v>
      </c>
      <c r="M1711" s="37">
        <v>1265.8499999999999</v>
      </c>
      <c r="N1711" s="37">
        <v>1613.86</v>
      </c>
      <c r="O1711" s="65">
        <v>1488.11</v>
      </c>
    </row>
    <row r="1712" spans="1:15" x14ac:dyDescent="0.25">
      <c r="A1712" s="42" t="s">
        <v>955</v>
      </c>
      <c r="B1712" s="45">
        <v>23</v>
      </c>
      <c r="C1712" s="42" t="s">
        <v>87</v>
      </c>
      <c r="D1712" s="54">
        <v>1743.5800000000002</v>
      </c>
      <c r="E1712" s="55">
        <v>2046.19</v>
      </c>
      <c r="F1712" s="55">
        <v>2394.1999999999998</v>
      </c>
      <c r="G1712" s="56">
        <v>2268.4499999999998</v>
      </c>
      <c r="H1712" s="92">
        <v>780.34</v>
      </c>
      <c r="I1712" s="77" t="s">
        <v>1039</v>
      </c>
      <c r="J1712" s="19">
        <v>81.459999999999994</v>
      </c>
      <c r="K1712" s="19">
        <v>2.17</v>
      </c>
      <c r="L1712" s="70">
        <v>963.24</v>
      </c>
      <c r="M1712" s="37">
        <v>1265.8499999999999</v>
      </c>
      <c r="N1712" s="37">
        <v>1613.86</v>
      </c>
      <c r="O1712" s="65">
        <v>1488.11</v>
      </c>
    </row>
    <row r="1713" spans="1:15" x14ac:dyDescent="0.25">
      <c r="A1713" s="42" t="s">
        <v>1040</v>
      </c>
      <c r="B1713" s="45">
        <v>0</v>
      </c>
      <c r="C1713" s="42" t="s">
        <v>87</v>
      </c>
      <c r="D1713" s="54">
        <v>1781.21</v>
      </c>
      <c r="E1713" s="55">
        <v>2083.8200000000002</v>
      </c>
      <c r="F1713" s="55">
        <v>2431.83</v>
      </c>
      <c r="G1713" s="56">
        <v>2306.08</v>
      </c>
      <c r="H1713" s="92">
        <v>817.97</v>
      </c>
      <c r="I1713" s="77" t="s">
        <v>1043</v>
      </c>
      <c r="J1713" s="19">
        <v>81.459999999999994</v>
      </c>
      <c r="K1713" s="19">
        <v>2.17</v>
      </c>
      <c r="L1713" s="70">
        <v>963.24</v>
      </c>
      <c r="M1713" s="37">
        <v>1265.8499999999999</v>
      </c>
      <c r="N1713" s="37">
        <v>1613.86</v>
      </c>
      <c r="O1713" s="65">
        <v>1488.11</v>
      </c>
    </row>
    <row r="1714" spans="1:15" x14ac:dyDescent="0.25">
      <c r="A1714" s="42" t="s">
        <v>1040</v>
      </c>
      <c r="B1714" s="45">
        <v>1</v>
      </c>
      <c r="C1714" s="42" t="s">
        <v>87</v>
      </c>
      <c r="D1714" s="54">
        <v>1879.7400000000002</v>
      </c>
      <c r="E1714" s="55">
        <v>2182.35</v>
      </c>
      <c r="F1714" s="55">
        <v>2530.3599999999997</v>
      </c>
      <c r="G1714" s="56">
        <v>2404.6099999999997</v>
      </c>
      <c r="H1714" s="92">
        <v>916.5</v>
      </c>
      <c r="I1714" s="77" t="s">
        <v>1047</v>
      </c>
      <c r="J1714" s="19">
        <v>81.459999999999994</v>
      </c>
      <c r="K1714" s="19">
        <v>2.17</v>
      </c>
      <c r="L1714" s="70">
        <v>963.24</v>
      </c>
      <c r="M1714" s="37">
        <v>1265.8499999999999</v>
      </c>
      <c r="N1714" s="37">
        <v>1613.86</v>
      </c>
      <c r="O1714" s="65">
        <v>1488.11</v>
      </c>
    </row>
    <row r="1715" spans="1:15" x14ac:dyDescent="0.25">
      <c r="A1715" s="42" t="s">
        <v>1040</v>
      </c>
      <c r="B1715" s="45">
        <v>2</v>
      </c>
      <c r="C1715" s="42" t="s">
        <v>87</v>
      </c>
      <c r="D1715" s="54">
        <v>1861.54</v>
      </c>
      <c r="E1715" s="55">
        <v>2164.15</v>
      </c>
      <c r="F1715" s="55">
        <v>2512.16</v>
      </c>
      <c r="G1715" s="56">
        <v>2386.41</v>
      </c>
      <c r="H1715" s="92">
        <v>898.3</v>
      </c>
      <c r="I1715" s="77" t="s">
        <v>1050</v>
      </c>
      <c r="J1715" s="19">
        <v>81.459999999999994</v>
      </c>
      <c r="K1715" s="19">
        <v>2.17</v>
      </c>
      <c r="L1715" s="70">
        <v>963.24</v>
      </c>
      <c r="M1715" s="37">
        <v>1265.8499999999999</v>
      </c>
      <c r="N1715" s="37">
        <v>1613.86</v>
      </c>
      <c r="O1715" s="65">
        <v>1488.11</v>
      </c>
    </row>
    <row r="1716" spans="1:15" x14ac:dyDescent="0.25">
      <c r="A1716" s="42" t="s">
        <v>1040</v>
      </c>
      <c r="B1716" s="45">
        <v>3</v>
      </c>
      <c r="C1716" s="42" t="s">
        <v>87</v>
      </c>
      <c r="D1716" s="54">
        <v>1876.71</v>
      </c>
      <c r="E1716" s="55">
        <v>2179.3200000000002</v>
      </c>
      <c r="F1716" s="55">
        <v>2527.33</v>
      </c>
      <c r="G1716" s="56">
        <v>2401.58</v>
      </c>
      <c r="H1716" s="92">
        <v>913.47</v>
      </c>
      <c r="I1716" s="77" t="s">
        <v>1052</v>
      </c>
      <c r="J1716" s="19">
        <v>81.459999999999994</v>
      </c>
      <c r="K1716" s="19">
        <v>2.17</v>
      </c>
      <c r="L1716" s="70">
        <v>963.24</v>
      </c>
      <c r="M1716" s="37">
        <v>1265.8499999999999</v>
      </c>
      <c r="N1716" s="37">
        <v>1613.86</v>
      </c>
      <c r="O1716" s="65">
        <v>1488.11</v>
      </c>
    </row>
    <row r="1717" spans="1:15" x14ac:dyDescent="0.25">
      <c r="A1717" s="42" t="s">
        <v>1040</v>
      </c>
      <c r="B1717" s="45">
        <v>4</v>
      </c>
      <c r="C1717" s="42" t="s">
        <v>87</v>
      </c>
      <c r="D1717" s="54">
        <v>1867.25</v>
      </c>
      <c r="E1717" s="55">
        <v>2169.86</v>
      </c>
      <c r="F1717" s="55">
        <v>2517.87</v>
      </c>
      <c r="G1717" s="56">
        <v>2392.12</v>
      </c>
      <c r="H1717" s="92">
        <v>904.01</v>
      </c>
      <c r="I1717" s="77" t="s">
        <v>1055</v>
      </c>
      <c r="J1717" s="19">
        <v>81.459999999999994</v>
      </c>
      <c r="K1717" s="19">
        <v>2.17</v>
      </c>
      <c r="L1717" s="70">
        <v>963.24</v>
      </c>
      <c r="M1717" s="37">
        <v>1265.8499999999999</v>
      </c>
      <c r="N1717" s="37">
        <v>1613.86</v>
      </c>
      <c r="O1717" s="65">
        <v>1488.11</v>
      </c>
    </row>
    <row r="1718" spans="1:15" x14ac:dyDescent="0.25">
      <c r="A1718" s="42" t="s">
        <v>1040</v>
      </c>
      <c r="B1718" s="45">
        <v>5</v>
      </c>
      <c r="C1718" s="42" t="s">
        <v>87</v>
      </c>
      <c r="D1718" s="54">
        <v>1839.2000000000003</v>
      </c>
      <c r="E1718" s="55">
        <v>2141.81</v>
      </c>
      <c r="F1718" s="55">
        <v>2489.8199999999997</v>
      </c>
      <c r="G1718" s="56">
        <v>2364.0699999999997</v>
      </c>
      <c r="H1718" s="92">
        <v>875.96</v>
      </c>
      <c r="I1718" s="77" t="s">
        <v>1057</v>
      </c>
      <c r="J1718" s="19">
        <v>81.459999999999994</v>
      </c>
      <c r="K1718" s="19">
        <v>2.17</v>
      </c>
      <c r="L1718" s="70">
        <v>963.24</v>
      </c>
      <c r="M1718" s="37">
        <v>1265.8499999999999</v>
      </c>
      <c r="N1718" s="37">
        <v>1613.86</v>
      </c>
      <c r="O1718" s="65">
        <v>1488.11</v>
      </c>
    </row>
    <row r="1719" spans="1:15" x14ac:dyDescent="0.25">
      <c r="A1719" s="42" t="s">
        <v>1040</v>
      </c>
      <c r="B1719" s="45">
        <v>6</v>
      </c>
      <c r="C1719" s="42" t="s">
        <v>87</v>
      </c>
      <c r="D1719" s="54">
        <v>1942.3200000000002</v>
      </c>
      <c r="E1719" s="55">
        <v>2244.9300000000003</v>
      </c>
      <c r="F1719" s="55">
        <v>2592.9399999999996</v>
      </c>
      <c r="G1719" s="56">
        <v>2467.1899999999996</v>
      </c>
      <c r="H1719" s="92">
        <v>979.08</v>
      </c>
      <c r="I1719" s="77" t="s">
        <v>1060</v>
      </c>
      <c r="J1719" s="19">
        <v>81.459999999999994</v>
      </c>
      <c r="K1719" s="19">
        <v>2.17</v>
      </c>
      <c r="L1719" s="70">
        <v>963.24</v>
      </c>
      <c r="M1719" s="37">
        <v>1265.8499999999999</v>
      </c>
      <c r="N1719" s="37">
        <v>1613.86</v>
      </c>
      <c r="O1719" s="65">
        <v>1488.11</v>
      </c>
    </row>
    <row r="1720" spans="1:15" x14ac:dyDescent="0.25">
      <c r="A1720" s="42" t="s">
        <v>1040</v>
      </c>
      <c r="B1720" s="45">
        <v>7</v>
      </c>
      <c r="C1720" s="42" t="s">
        <v>87</v>
      </c>
      <c r="D1720" s="54">
        <v>1854.02</v>
      </c>
      <c r="E1720" s="55">
        <v>2156.63</v>
      </c>
      <c r="F1720" s="55">
        <v>2504.64</v>
      </c>
      <c r="G1720" s="56">
        <v>2378.89</v>
      </c>
      <c r="H1720" s="92">
        <v>890.78</v>
      </c>
      <c r="I1720" s="77" t="s">
        <v>900</v>
      </c>
      <c r="J1720" s="19">
        <v>81.459999999999994</v>
      </c>
      <c r="K1720" s="19">
        <v>2.17</v>
      </c>
      <c r="L1720" s="70">
        <v>963.24</v>
      </c>
      <c r="M1720" s="37">
        <v>1265.8499999999999</v>
      </c>
      <c r="N1720" s="37">
        <v>1613.86</v>
      </c>
      <c r="O1720" s="65">
        <v>1488.11</v>
      </c>
    </row>
    <row r="1721" spans="1:15" x14ac:dyDescent="0.25">
      <c r="A1721" s="42" t="s">
        <v>1040</v>
      </c>
      <c r="B1721" s="45">
        <v>8</v>
      </c>
      <c r="C1721" s="42" t="s">
        <v>87</v>
      </c>
      <c r="D1721" s="54">
        <v>1960.1000000000001</v>
      </c>
      <c r="E1721" s="55">
        <v>2262.71</v>
      </c>
      <c r="F1721" s="55">
        <v>2610.7199999999998</v>
      </c>
      <c r="G1721" s="56">
        <v>2484.9699999999998</v>
      </c>
      <c r="H1721" s="92">
        <v>996.86</v>
      </c>
      <c r="I1721" s="77" t="s">
        <v>1065</v>
      </c>
      <c r="J1721" s="19">
        <v>81.459999999999994</v>
      </c>
      <c r="K1721" s="19">
        <v>2.17</v>
      </c>
      <c r="L1721" s="70">
        <v>963.24</v>
      </c>
      <c r="M1721" s="37">
        <v>1265.8499999999999</v>
      </c>
      <c r="N1721" s="37">
        <v>1613.86</v>
      </c>
      <c r="O1721" s="65">
        <v>1488.11</v>
      </c>
    </row>
    <row r="1722" spans="1:15" x14ac:dyDescent="0.25">
      <c r="A1722" s="42" t="s">
        <v>1040</v>
      </c>
      <c r="B1722" s="45">
        <v>9</v>
      </c>
      <c r="C1722" s="42" t="s">
        <v>87</v>
      </c>
      <c r="D1722" s="54">
        <v>1912.0600000000002</v>
      </c>
      <c r="E1722" s="55">
        <v>2214.67</v>
      </c>
      <c r="F1722" s="55">
        <v>2562.6799999999998</v>
      </c>
      <c r="G1722" s="56">
        <v>2436.9299999999998</v>
      </c>
      <c r="H1722" s="92">
        <v>948.82</v>
      </c>
      <c r="I1722" s="77" t="s">
        <v>1068</v>
      </c>
      <c r="J1722" s="19">
        <v>81.459999999999994</v>
      </c>
      <c r="K1722" s="19">
        <v>2.17</v>
      </c>
      <c r="L1722" s="70">
        <v>963.24</v>
      </c>
      <c r="M1722" s="37">
        <v>1265.8499999999999</v>
      </c>
      <c r="N1722" s="37">
        <v>1613.86</v>
      </c>
      <c r="O1722" s="65">
        <v>1488.11</v>
      </c>
    </row>
    <row r="1723" spans="1:15" x14ac:dyDescent="0.25">
      <c r="A1723" s="42" t="s">
        <v>1040</v>
      </c>
      <c r="B1723" s="45">
        <v>10</v>
      </c>
      <c r="C1723" s="42" t="s">
        <v>87</v>
      </c>
      <c r="D1723" s="54">
        <v>1889.5700000000002</v>
      </c>
      <c r="E1723" s="55">
        <v>2192.1800000000003</v>
      </c>
      <c r="F1723" s="55">
        <v>2540.1899999999996</v>
      </c>
      <c r="G1723" s="56">
        <v>2414.4399999999996</v>
      </c>
      <c r="H1723" s="92">
        <v>926.33</v>
      </c>
      <c r="I1723" s="77" t="s">
        <v>1071</v>
      </c>
      <c r="J1723" s="19">
        <v>81.459999999999994</v>
      </c>
      <c r="K1723" s="19">
        <v>2.17</v>
      </c>
      <c r="L1723" s="70">
        <v>963.24</v>
      </c>
      <c r="M1723" s="37">
        <v>1265.8499999999999</v>
      </c>
      <c r="N1723" s="37">
        <v>1613.86</v>
      </c>
      <c r="O1723" s="65">
        <v>1488.11</v>
      </c>
    </row>
    <row r="1724" spans="1:15" x14ac:dyDescent="0.25">
      <c r="A1724" s="42" t="s">
        <v>1040</v>
      </c>
      <c r="B1724" s="45">
        <v>11</v>
      </c>
      <c r="C1724" s="42" t="s">
        <v>87</v>
      </c>
      <c r="D1724" s="54">
        <v>1881.5100000000002</v>
      </c>
      <c r="E1724" s="55">
        <v>2184.12</v>
      </c>
      <c r="F1724" s="55">
        <v>2532.1299999999997</v>
      </c>
      <c r="G1724" s="56">
        <v>2406.3799999999997</v>
      </c>
      <c r="H1724" s="92">
        <v>918.27</v>
      </c>
      <c r="I1724" s="77" t="s">
        <v>1074</v>
      </c>
      <c r="J1724" s="19">
        <v>81.459999999999994</v>
      </c>
      <c r="K1724" s="19">
        <v>2.17</v>
      </c>
      <c r="L1724" s="70">
        <v>963.24</v>
      </c>
      <c r="M1724" s="37">
        <v>1265.8499999999999</v>
      </c>
      <c r="N1724" s="37">
        <v>1613.86</v>
      </c>
      <c r="O1724" s="65">
        <v>1488.11</v>
      </c>
    </row>
    <row r="1725" spans="1:15" x14ac:dyDescent="0.25">
      <c r="A1725" s="42" t="s">
        <v>1040</v>
      </c>
      <c r="B1725" s="45">
        <v>12</v>
      </c>
      <c r="C1725" s="42" t="s">
        <v>87</v>
      </c>
      <c r="D1725" s="54">
        <v>1887.66</v>
      </c>
      <c r="E1725" s="55">
        <v>2190.27</v>
      </c>
      <c r="F1725" s="55">
        <v>2538.2799999999997</v>
      </c>
      <c r="G1725" s="56">
        <v>2412.5299999999997</v>
      </c>
      <c r="H1725" s="92">
        <v>924.42</v>
      </c>
      <c r="I1725" s="77" t="s">
        <v>1077</v>
      </c>
      <c r="J1725" s="19">
        <v>81.459999999999994</v>
      </c>
      <c r="K1725" s="19">
        <v>2.17</v>
      </c>
      <c r="L1725" s="70">
        <v>963.24</v>
      </c>
      <c r="M1725" s="37">
        <v>1265.8499999999999</v>
      </c>
      <c r="N1725" s="37">
        <v>1613.86</v>
      </c>
      <c r="O1725" s="65">
        <v>1488.11</v>
      </c>
    </row>
    <row r="1726" spans="1:15" x14ac:dyDescent="0.25">
      <c r="A1726" s="42" t="s">
        <v>1040</v>
      </c>
      <c r="B1726" s="45">
        <v>13</v>
      </c>
      <c r="C1726" s="42" t="s">
        <v>87</v>
      </c>
      <c r="D1726" s="54">
        <v>1898.8100000000002</v>
      </c>
      <c r="E1726" s="55">
        <v>2201.42</v>
      </c>
      <c r="F1726" s="55">
        <v>2549.4299999999998</v>
      </c>
      <c r="G1726" s="56">
        <v>2423.6799999999998</v>
      </c>
      <c r="H1726" s="92">
        <v>935.57</v>
      </c>
      <c r="I1726" s="77" t="s">
        <v>1080</v>
      </c>
      <c r="J1726" s="19">
        <v>81.459999999999994</v>
      </c>
      <c r="K1726" s="19">
        <v>2.17</v>
      </c>
      <c r="L1726" s="70">
        <v>963.24</v>
      </c>
      <c r="M1726" s="37">
        <v>1265.8499999999999</v>
      </c>
      <c r="N1726" s="37">
        <v>1613.86</v>
      </c>
      <c r="O1726" s="65">
        <v>1488.11</v>
      </c>
    </row>
    <row r="1727" spans="1:15" x14ac:dyDescent="0.25">
      <c r="A1727" s="42" t="s">
        <v>1040</v>
      </c>
      <c r="B1727" s="45">
        <v>14</v>
      </c>
      <c r="C1727" s="42" t="s">
        <v>87</v>
      </c>
      <c r="D1727" s="54">
        <v>1888.2400000000002</v>
      </c>
      <c r="E1727" s="55">
        <v>2190.85</v>
      </c>
      <c r="F1727" s="55">
        <v>2538.8599999999997</v>
      </c>
      <c r="G1727" s="56">
        <v>2413.1099999999997</v>
      </c>
      <c r="H1727" s="92">
        <v>925</v>
      </c>
      <c r="I1727" s="77" t="s">
        <v>1083</v>
      </c>
      <c r="J1727" s="19">
        <v>81.459999999999994</v>
      </c>
      <c r="K1727" s="19">
        <v>2.17</v>
      </c>
      <c r="L1727" s="70">
        <v>963.24</v>
      </c>
      <c r="M1727" s="37">
        <v>1265.8499999999999</v>
      </c>
      <c r="N1727" s="37">
        <v>1613.86</v>
      </c>
      <c r="O1727" s="65">
        <v>1488.11</v>
      </c>
    </row>
    <row r="1728" spans="1:15" x14ac:dyDescent="0.25">
      <c r="A1728" s="42" t="s">
        <v>1040</v>
      </c>
      <c r="B1728" s="45">
        <v>15</v>
      </c>
      <c r="C1728" s="42" t="s">
        <v>87</v>
      </c>
      <c r="D1728" s="54">
        <v>1863.04</v>
      </c>
      <c r="E1728" s="55">
        <v>2165.65</v>
      </c>
      <c r="F1728" s="55">
        <v>2513.66</v>
      </c>
      <c r="G1728" s="56">
        <v>2387.91</v>
      </c>
      <c r="H1728" s="92">
        <v>899.8</v>
      </c>
      <c r="I1728" s="77" t="s">
        <v>1086</v>
      </c>
      <c r="J1728" s="19">
        <v>81.459999999999994</v>
      </c>
      <c r="K1728" s="19">
        <v>2.17</v>
      </c>
      <c r="L1728" s="70">
        <v>963.24</v>
      </c>
      <c r="M1728" s="37">
        <v>1265.8499999999999</v>
      </c>
      <c r="N1728" s="37">
        <v>1613.86</v>
      </c>
      <c r="O1728" s="65">
        <v>1488.11</v>
      </c>
    </row>
    <row r="1729" spans="1:15" x14ac:dyDescent="0.25">
      <c r="A1729" s="42" t="s">
        <v>1040</v>
      </c>
      <c r="B1729" s="45">
        <v>16</v>
      </c>
      <c r="C1729" s="42" t="s">
        <v>87</v>
      </c>
      <c r="D1729" s="54">
        <v>1789.16</v>
      </c>
      <c r="E1729" s="55">
        <v>2091.77</v>
      </c>
      <c r="F1729" s="55">
        <v>2439.7799999999997</v>
      </c>
      <c r="G1729" s="56">
        <v>2314.0299999999997</v>
      </c>
      <c r="H1729" s="92">
        <v>825.92</v>
      </c>
      <c r="I1729" s="77" t="s">
        <v>1089</v>
      </c>
      <c r="J1729" s="19">
        <v>81.459999999999994</v>
      </c>
      <c r="K1729" s="19">
        <v>2.17</v>
      </c>
      <c r="L1729" s="70">
        <v>963.24</v>
      </c>
      <c r="M1729" s="37">
        <v>1265.8499999999999</v>
      </c>
      <c r="N1729" s="37">
        <v>1613.86</v>
      </c>
      <c r="O1729" s="65">
        <v>1488.11</v>
      </c>
    </row>
    <row r="1730" spans="1:15" x14ac:dyDescent="0.25">
      <c r="A1730" s="42" t="s">
        <v>1040</v>
      </c>
      <c r="B1730" s="45">
        <v>17</v>
      </c>
      <c r="C1730" s="42" t="s">
        <v>87</v>
      </c>
      <c r="D1730" s="54">
        <v>1780.3100000000002</v>
      </c>
      <c r="E1730" s="55">
        <v>2082.92</v>
      </c>
      <c r="F1730" s="55">
        <v>2430.9299999999998</v>
      </c>
      <c r="G1730" s="56">
        <v>2305.1799999999998</v>
      </c>
      <c r="H1730" s="92">
        <v>817.07</v>
      </c>
      <c r="I1730" s="77" t="s">
        <v>1092</v>
      </c>
      <c r="J1730" s="19">
        <v>81.459999999999994</v>
      </c>
      <c r="K1730" s="19">
        <v>2.17</v>
      </c>
      <c r="L1730" s="70">
        <v>963.24</v>
      </c>
      <c r="M1730" s="37">
        <v>1265.8499999999999</v>
      </c>
      <c r="N1730" s="37">
        <v>1613.86</v>
      </c>
      <c r="O1730" s="65">
        <v>1488.11</v>
      </c>
    </row>
    <row r="1731" spans="1:15" x14ac:dyDescent="0.25">
      <c r="A1731" s="42" t="s">
        <v>1040</v>
      </c>
      <c r="B1731" s="45">
        <v>18</v>
      </c>
      <c r="C1731" s="42" t="s">
        <v>87</v>
      </c>
      <c r="D1731" s="54">
        <v>1953.18</v>
      </c>
      <c r="E1731" s="55">
        <v>2255.79</v>
      </c>
      <c r="F1731" s="55">
        <v>2603.7999999999997</v>
      </c>
      <c r="G1731" s="56">
        <v>2478.0499999999997</v>
      </c>
      <c r="H1731" s="92">
        <v>989.93999999999994</v>
      </c>
      <c r="I1731" s="77" t="s">
        <v>1095</v>
      </c>
      <c r="J1731" s="19">
        <v>81.459999999999994</v>
      </c>
      <c r="K1731" s="19">
        <v>2.17</v>
      </c>
      <c r="L1731" s="70">
        <v>963.24</v>
      </c>
      <c r="M1731" s="37">
        <v>1265.8499999999999</v>
      </c>
      <c r="N1731" s="37">
        <v>1613.86</v>
      </c>
      <c r="O1731" s="65">
        <v>1488.11</v>
      </c>
    </row>
    <row r="1732" spans="1:15" x14ac:dyDescent="0.25">
      <c r="A1732" s="42" t="s">
        <v>1040</v>
      </c>
      <c r="B1732" s="45">
        <v>19</v>
      </c>
      <c r="C1732" s="42" t="s">
        <v>87</v>
      </c>
      <c r="D1732" s="54">
        <v>1984.8000000000002</v>
      </c>
      <c r="E1732" s="55">
        <v>2287.41</v>
      </c>
      <c r="F1732" s="55">
        <v>2635.4199999999996</v>
      </c>
      <c r="G1732" s="56">
        <v>2509.6699999999996</v>
      </c>
      <c r="H1732" s="92">
        <v>1021.56</v>
      </c>
      <c r="I1732" s="77" t="s">
        <v>1098</v>
      </c>
      <c r="J1732" s="19">
        <v>81.459999999999994</v>
      </c>
      <c r="K1732" s="19">
        <v>2.17</v>
      </c>
      <c r="L1732" s="70">
        <v>963.24</v>
      </c>
      <c r="M1732" s="37">
        <v>1265.8499999999999</v>
      </c>
      <c r="N1732" s="37">
        <v>1613.86</v>
      </c>
      <c r="O1732" s="65">
        <v>1488.11</v>
      </c>
    </row>
    <row r="1733" spans="1:15" x14ac:dyDescent="0.25">
      <c r="A1733" s="42" t="s">
        <v>1040</v>
      </c>
      <c r="B1733" s="45">
        <v>20</v>
      </c>
      <c r="C1733" s="42" t="s">
        <v>87</v>
      </c>
      <c r="D1733" s="54">
        <v>2033.71</v>
      </c>
      <c r="E1733" s="55">
        <v>2336.3200000000002</v>
      </c>
      <c r="F1733" s="55">
        <v>2684.33</v>
      </c>
      <c r="G1733" s="56">
        <v>2558.58</v>
      </c>
      <c r="H1733" s="92">
        <v>1070.47</v>
      </c>
      <c r="I1733" s="77" t="s">
        <v>1101</v>
      </c>
      <c r="J1733" s="19">
        <v>81.459999999999994</v>
      </c>
      <c r="K1733" s="19">
        <v>2.17</v>
      </c>
      <c r="L1733" s="70">
        <v>963.24</v>
      </c>
      <c r="M1733" s="37">
        <v>1265.8499999999999</v>
      </c>
      <c r="N1733" s="37">
        <v>1613.86</v>
      </c>
      <c r="O1733" s="65">
        <v>1488.11</v>
      </c>
    </row>
    <row r="1734" spans="1:15" x14ac:dyDescent="0.25">
      <c r="A1734" s="42" t="s">
        <v>1040</v>
      </c>
      <c r="B1734" s="45">
        <v>21</v>
      </c>
      <c r="C1734" s="42" t="s">
        <v>87</v>
      </c>
      <c r="D1734" s="54">
        <v>2130.9700000000003</v>
      </c>
      <c r="E1734" s="55">
        <v>2433.58</v>
      </c>
      <c r="F1734" s="55">
        <v>2781.5899999999997</v>
      </c>
      <c r="G1734" s="56">
        <v>2655.8399999999997</v>
      </c>
      <c r="H1734" s="92">
        <v>1167.73</v>
      </c>
      <c r="I1734" s="77" t="s">
        <v>1104</v>
      </c>
      <c r="J1734" s="19">
        <v>81.459999999999994</v>
      </c>
      <c r="K1734" s="19">
        <v>2.17</v>
      </c>
      <c r="L1734" s="70">
        <v>963.24</v>
      </c>
      <c r="M1734" s="37">
        <v>1265.8499999999999</v>
      </c>
      <c r="N1734" s="37">
        <v>1613.86</v>
      </c>
      <c r="O1734" s="65">
        <v>1488.11</v>
      </c>
    </row>
    <row r="1735" spans="1:15" x14ac:dyDescent="0.25">
      <c r="A1735" s="42" t="s">
        <v>1040</v>
      </c>
      <c r="B1735" s="45">
        <v>22</v>
      </c>
      <c r="C1735" s="42" t="s">
        <v>87</v>
      </c>
      <c r="D1735" s="54">
        <v>1788.6100000000001</v>
      </c>
      <c r="E1735" s="55">
        <v>2091.2200000000003</v>
      </c>
      <c r="F1735" s="55">
        <v>2439.2299999999996</v>
      </c>
      <c r="G1735" s="56">
        <v>2313.4799999999996</v>
      </c>
      <c r="H1735" s="92">
        <v>825.37</v>
      </c>
      <c r="I1735" s="77" t="s">
        <v>1106</v>
      </c>
      <c r="J1735" s="19">
        <v>81.459999999999994</v>
      </c>
      <c r="K1735" s="19">
        <v>2.17</v>
      </c>
      <c r="L1735" s="70">
        <v>963.24</v>
      </c>
      <c r="M1735" s="37">
        <v>1265.8499999999999</v>
      </c>
      <c r="N1735" s="37">
        <v>1613.86</v>
      </c>
      <c r="O1735" s="65">
        <v>1488.11</v>
      </c>
    </row>
    <row r="1736" spans="1:15" x14ac:dyDescent="0.25">
      <c r="A1736" s="42" t="s">
        <v>1040</v>
      </c>
      <c r="B1736" s="45">
        <v>23</v>
      </c>
      <c r="C1736" s="42" t="s">
        <v>87</v>
      </c>
      <c r="D1736" s="54">
        <v>1782.7800000000002</v>
      </c>
      <c r="E1736" s="55">
        <v>2085.39</v>
      </c>
      <c r="F1736" s="55">
        <v>2433.3999999999996</v>
      </c>
      <c r="G1736" s="56">
        <v>2307.6499999999996</v>
      </c>
      <c r="H1736" s="92">
        <v>819.54</v>
      </c>
      <c r="I1736" s="77" t="s">
        <v>1109</v>
      </c>
      <c r="J1736" s="19">
        <v>81.459999999999994</v>
      </c>
      <c r="K1736" s="19">
        <v>2.17</v>
      </c>
      <c r="L1736" s="70">
        <v>963.24</v>
      </c>
      <c r="M1736" s="37">
        <v>1265.8499999999999</v>
      </c>
      <c r="N1736" s="37">
        <v>1613.86</v>
      </c>
      <c r="O1736" s="65">
        <v>1488.11</v>
      </c>
    </row>
    <row r="1737" spans="1:15" x14ac:dyDescent="0.25">
      <c r="A1737" s="42" t="s">
        <v>1110</v>
      </c>
      <c r="B1737" s="45">
        <v>0</v>
      </c>
      <c r="C1737" s="42" t="s">
        <v>87</v>
      </c>
      <c r="D1737" s="54">
        <v>1807.3300000000002</v>
      </c>
      <c r="E1737" s="55">
        <v>2109.94</v>
      </c>
      <c r="F1737" s="55">
        <v>2457.9499999999998</v>
      </c>
      <c r="G1737" s="56">
        <v>2332.1999999999998</v>
      </c>
      <c r="H1737" s="92">
        <v>844.09</v>
      </c>
      <c r="I1737" s="77" t="s">
        <v>1114</v>
      </c>
      <c r="J1737" s="19">
        <v>81.459999999999994</v>
      </c>
      <c r="K1737" s="19">
        <v>2.17</v>
      </c>
      <c r="L1737" s="70">
        <v>963.24</v>
      </c>
      <c r="M1737" s="37">
        <v>1265.8499999999999</v>
      </c>
      <c r="N1737" s="37">
        <v>1613.86</v>
      </c>
      <c r="O1737" s="65">
        <v>1488.11</v>
      </c>
    </row>
    <row r="1738" spans="1:15" x14ac:dyDescent="0.25">
      <c r="A1738" s="42" t="s">
        <v>1110</v>
      </c>
      <c r="B1738" s="45">
        <v>1</v>
      </c>
      <c r="C1738" s="42" t="s">
        <v>87</v>
      </c>
      <c r="D1738" s="54">
        <v>1862.2000000000003</v>
      </c>
      <c r="E1738" s="55">
        <v>2164.81</v>
      </c>
      <c r="F1738" s="55">
        <v>2512.8199999999997</v>
      </c>
      <c r="G1738" s="56">
        <v>2387.0699999999997</v>
      </c>
      <c r="H1738" s="92">
        <v>898.96</v>
      </c>
      <c r="I1738" s="77" t="s">
        <v>1118</v>
      </c>
      <c r="J1738" s="19">
        <v>81.459999999999994</v>
      </c>
      <c r="K1738" s="19">
        <v>2.17</v>
      </c>
      <c r="L1738" s="70">
        <v>963.24</v>
      </c>
      <c r="M1738" s="37">
        <v>1265.8499999999999</v>
      </c>
      <c r="N1738" s="37">
        <v>1613.86</v>
      </c>
      <c r="O1738" s="65">
        <v>1488.11</v>
      </c>
    </row>
    <row r="1739" spans="1:15" x14ac:dyDescent="0.25">
      <c r="A1739" s="42" t="s">
        <v>1110</v>
      </c>
      <c r="B1739" s="45">
        <v>2</v>
      </c>
      <c r="C1739" s="42" t="s">
        <v>87</v>
      </c>
      <c r="D1739" s="54">
        <v>1880.3100000000002</v>
      </c>
      <c r="E1739" s="55">
        <v>2182.92</v>
      </c>
      <c r="F1739" s="55">
        <v>2530.9299999999998</v>
      </c>
      <c r="G1739" s="56">
        <v>2405.1799999999998</v>
      </c>
      <c r="H1739" s="92">
        <v>917.07</v>
      </c>
      <c r="I1739" s="77" t="s">
        <v>1121</v>
      </c>
      <c r="J1739" s="19">
        <v>81.459999999999994</v>
      </c>
      <c r="K1739" s="19">
        <v>2.17</v>
      </c>
      <c r="L1739" s="70">
        <v>963.24</v>
      </c>
      <c r="M1739" s="37">
        <v>1265.8499999999999</v>
      </c>
      <c r="N1739" s="37">
        <v>1613.86</v>
      </c>
      <c r="O1739" s="65">
        <v>1488.11</v>
      </c>
    </row>
    <row r="1740" spans="1:15" x14ac:dyDescent="0.25">
      <c r="A1740" s="42" t="s">
        <v>1110</v>
      </c>
      <c r="B1740" s="45">
        <v>3</v>
      </c>
      <c r="C1740" s="42" t="s">
        <v>87</v>
      </c>
      <c r="D1740" s="54">
        <v>1894.9500000000003</v>
      </c>
      <c r="E1740" s="55">
        <v>2197.56</v>
      </c>
      <c r="F1740" s="55">
        <v>2545.5699999999997</v>
      </c>
      <c r="G1740" s="56">
        <v>2419.8199999999997</v>
      </c>
      <c r="H1740" s="92">
        <v>931.71</v>
      </c>
      <c r="I1740" s="77" t="s">
        <v>1124</v>
      </c>
      <c r="J1740" s="19">
        <v>81.459999999999994</v>
      </c>
      <c r="K1740" s="19">
        <v>2.17</v>
      </c>
      <c r="L1740" s="70">
        <v>963.24</v>
      </c>
      <c r="M1740" s="37">
        <v>1265.8499999999999</v>
      </c>
      <c r="N1740" s="37">
        <v>1613.86</v>
      </c>
      <c r="O1740" s="65">
        <v>1488.11</v>
      </c>
    </row>
    <row r="1741" spans="1:15" x14ac:dyDescent="0.25">
      <c r="A1741" s="42" t="s">
        <v>1110</v>
      </c>
      <c r="B1741" s="45">
        <v>4</v>
      </c>
      <c r="C1741" s="42" t="s">
        <v>87</v>
      </c>
      <c r="D1741" s="54">
        <v>1891.17</v>
      </c>
      <c r="E1741" s="55">
        <v>2193.7799999999997</v>
      </c>
      <c r="F1741" s="55">
        <v>2541.79</v>
      </c>
      <c r="G1741" s="56">
        <v>2416.04</v>
      </c>
      <c r="H1741" s="92">
        <v>927.93</v>
      </c>
      <c r="I1741" s="77" t="s">
        <v>1128</v>
      </c>
      <c r="J1741" s="19">
        <v>81.459999999999994</v>
      </c>
      <c r="K1741" s="19">
        <v>2.17</v>
      </c>
      <c r="L1741" s="70">
        <v>963.24</v>
      </c>
      <c r="M1741" s="37">
        <v>1265.8499999999999</v>
      </c>
      <c r="N1741" s="37">
        <v>1613.86</v>
      </c>
      <c r="O1741" s="65">
        <v>1488.11</v>
      </c>
    </row>
    <row r="1742" spans="1:15" x14ac:dyDescent="0.25">
      <c r="A1742" s="42" t="s">
        <v>1110</v>
      </c>
      <c r="B1742" s="45">
        <v>5</v>
      </c>
      <c r="C1742" s="42" t="s">
        <v>87</v>
      </c>
      <c r="D1742" s="54">
        <v>1858.16</v>
      </c>
      <c r="E1742" s="55">
        <v>2160.77</v>
      </c>
      <c r="F1742" s="55">
        <v>2508.7799999999997</v>
      </c>
      <c r="G1742" s="56">
        <v>2383.0299999999997</v>
      </c>
      <c r="H1742" s="92">
        <v>894.92</v>
      </c>
      <c r="I1742" s="77" t="s">
        <v>1131</v>
      </c>
      <c r="J1742" s="19">
        <v>81.459999999999994</v>
      </c>
      <c r="K1742" s="19">
        <v>2.17</v>
      </c>
      <c r="L1742" s="70">
        <v>963.24</v>
      </c>
      <c r="M1742" s="37">
        <v>1265.8499999999999</v>
      </c>
      <c r="N1742" s="37">
        <v>1613.86</v>
      </c>
      <c r="O1742" s="65">
        <v>1488.11</v>
      </c>
    </row>
    <row r="1743" spans="1:15" x14ac:dyDescent="0.25">
      <c r="A1743" s="42" t="s">
        <v>1110</v>
      </c>
      <c r="B1743" s="45">
        <v>6</v>
      </c>
      <c r="C1743" s="42" t="s">
        <v>87</v>
      </c>
      <c r="D1743" s="54">
        <v>1979.0500000000002</v>
      </c>
      <c r="E1743" s="55">
        <v>2281.66</v>
      </c>
      <c r="F1743" s="55">
        <v>2629.6699999999996</v>
      </c>
      <c r="G1743" s="56">
        <v>2503.9199999999996</v>
      </c>
      <c r="H1743" s="92">
        <v>1015.81</v>
      </c>
      <c r="I1743" s="77" t="s">
        <v>1134</v>
      </c>
      <c r="J1743" s="19">
        <v>81.459999999999994</v>
      </c>
      <c r="K1743" s="19">
        <v>2.17</v>
      </c>
      <c r="L1743" s="70">
        <v>963.24</v>
      </c>
      <c r="M1743" s="37">
        <v>1265.8499999999999</v>
      </c>
      <c r="N1743" s="37">
        <v>1613.86</v>
      </c>
      <c r="O1743" s="65">
        <v>1488.11</v>
      </c>
    </row>
    <row r="1744" spans="1:15" x14ac:dyDescent="0.25">
      <c r="A1744" s="42" t="s">
        <v>1110</v>
      </c>
      <c r="B1744" s="45">
        <v>7</v>
      </c>
      <c r="C1744" s="42" t="s">
        <v>87</v>
      </c>
      <c r="D1744" s="54">
        <v>1889.5300000000002</v>
      </c>
      <c r="E1744" s="55">
        <v>2192.14</v>
      </c>
      <c r="F1744" s="55">
        <v>2540.1499999999996</v>
      </c>
      <c r="G1744" s="56">
        <v>2414.3999999999996</v>
      </c>
      <c r="H1744" s="92">
        <v>926.29</v>
      </c>
      <c r="I1744" s="77" t="s">
        <v>1138</v>
      </c>
      <c r="J1744" s="19">
        <v>81.459999999999994</v>
      </c>
      <c r="K1744" s="19">
        <v>2.17</v>
      </c>
      <c r="L1744" s="70">
        <v>963.24</v>
      </c>
      <c r="M1744" s="37">
        <v>1265.8499999999999</v>
      </c>
      <c r="N1744" s="37">
        <v>1613.86</v>
      </c>
      <c r="O1744" s="65">
        <v>1488.11</v>
      </c>
    </row>
    <row r="1745" spans="1:15" x14ac:dyDescent="0.25">
      <c r="A1745" s="42" t="s">
        <v>1110</v>
      </c>
      <c r="B1745" s="45">
        <v>8</v>
      </c>
      <c r="C1745" s="42" t="s">
        <v>87</v>
      </c>
      <c r="D1745" s="54">
        <v>1999.3400000000001</v>
      </c>
      <c r="E1745" s="55">
        <v>2301.9499999999998</v>
      </c>
      <c r="F1745" s="55">
        <v>2649.96</v>
      </c>
      <c r="G1745" s="56">
        <v>2524.21</v>
      </c>
      <c r="H1745" s="92">
        <v>1036.1000000000001</v>
      </c>
      <c r="I1745" s="77" t="s">
        <v>1141</v>
      </c>
      <c r="J1745" s="19">
        <v>81.459999999999994</v>
      </c>
      <c r="K1745" s="19">
        <v>2.17</v>
      </c>
      <c r="L1745" s="70">
        <v>963.24</v>
      </c>
      <c r="M1745" s="37">
        <v>1265.8499999999999</v>
      </c>
      <c r="N1745" s="37">
        <v>1613.86</v>
      </c>
      <c r="O1745" s="65">
        <v>1488.11</v>
      </c>
    </row>
    <row r="1746" spans="1:15" x14ac:dyDescent="0.25">
      <c r="A1746" s="42" t="s">
        <v>1110</v>
      </c>
      <c r="B1746" s="45">
        <v>9</v>
      </c>
      <c r="C1746" s="42" t="s">
        <v>87</v>
      </c>
      <c r="D1746" s="54">
        <v>1959.39</v>
      </c>
      <c r="E1746" s="55">
        <v>2262</v>
      </c>
      <c r="F1746" s="55">
        <v>2610.0099999999998</v>
      </c>
      <c r="G1746" s="56">
        <v>2484.2599999999998</v>
      </c>
      <c r="H1746" s="92">
        <v>996.15</v>
      </c>
      <c r="I1746" s="77" t="s">
        <v>1144</v>
      </c>
      <c r="J1746" s="19">
        <v>81.459999999999994</v>
      </c>
      <c r="K1746" s="19">
        <v>2.17</v>
      </c>
      <c r="L1746" s="70">
        <v>963.24</v>
      </c>
      <c r="M1746" s="37">
        <v>1265.8499999999999</v>
      </c>
      <c r="N1746" s="37">
        <v>1613.86</v>
      </c>
      <c r="O1746" s="65">
        <v>1488.11</v>
      </c>
    </row>
    <row r="1747" spans="1:15" x14ac:dyDescent="0.25">
      <c r="A1747" s="42" t="s">
        <v>1110</v>
      </c>
      <c r="B1747" s="45">
        <v>10</v>
      </c>
      <c r="C1747" s="42" t="s">
        <v>87</v>
      </c>
      <c r="D1747" s="54">
        <v>1938.43</v>
      </c>
      <c r="E1747" s="55">
        <v>2241.04</v>
      </c>
      <c r="F1747" s="55">
        <v>2589.0499999999997</v>
      </c>
      <c r="G1747" s="56">
        <v>2463.2999999999997</v>
      </c>
      <c r="H1747" s="92">
        <v>975.18999999999994</v>
      </c>
      <c r="I1747" s="77" t="s">
        <v>1147</v>
      </c>
      <c r="J1747" s="19">
        <v>81.459999999999994</v>
      </c>
      <c r="K1747" s="19">
        <v>2.17</v>
      </c>
      <c r="L1747" s="70">
        <v>963.24</v>
      </c>
      <c r="M1747" s="37">
        <v>1265.8499999999999</v>
      </c>
      <c r="N1747" s="37">
        <v>1613.86</v>
      </c>
      <c r="O1747" s="65">
        <v>1488.11</v>
      </c>
    </row>
    <row r="1748" spans="1:15" x14ac:dyDescent="0.25">
      <c r="A1748" s="42" t="s">
        <v>1110</v>
      </c>
      <c r="B1748" s="45">
        <v>11</v>
      </c>
      <c r="C1748" s="42" t="s">
        <v>87</v>
      </c>
      <c r="D1748" s="54">
        <v>1924.15</v>
      </c>
      <c r="E1748" s="55">
        <v>2226.7600000000002</v>
      </c>
      <c r="F1748" s="55">
        <v>2574.7699999999995</v>
      </c>
      <c r="G1748" s="56">
        <v>2449.0199999999995</v>
      </c>
      <c r="H1748" s="92">
        <v>960.91</v>
      </c>
      <c r="I1748" s="77" t="s">
        <v>1150</v>
      </c>
      <c r="J1748" s="19">
        <v>81.459999999999994</v>
      </c>
      <c r="K1748" s="19">
        <v>2.17</v>
      </c>
      <c r="L1748" s="70">
        <v>963.24</v>
      </c>
      <c r="M1748" s="37">
        <v>1265.8499999999999</v>
      </c>
      <c r="N1748" s="37">
        <v>1613.86</v>
      </c>
      <c r="O1748" s="65">
        <v>1488.11</v>
      </c>
    </row>
    <row r="1749" spans="1:15" x14ac:dyDescent="0.25">
      <c r="A1749" s="42" t="s">
        <v>1110</v>
      </c>
      <c r="B1749" s="45">
        <v>12</v>
      </c>
      <c r="C1749" s="42" t="s">
        <v>87</v>
      </c>
      <c r="D1749" s="54">
        <v>1931.0500000000002</v>
      </c>
      <c r="E1749" s="55">
        <v>2233.66</v>
      </c>
      <c r="F1749" s="55">
        <v>2581.6699999999996</v>
      </c>
      <c r="G1749" s="56">
        <v>2455.9199999999996</v>
      </c>
      <c r="H1749" s="92">
        <v>967.81</v>
      </c>
      <c r="I1749" s="77" t="s">
        <v>1153</v>
      </c>
      <c r="J1749" s="19">
        <v>81.459999999999994</v>
      </c>
      <c r="K1749" s="19">
        <v>2.17</v>
      </c>
      <c r="L1749" s="70">
        <v>963.24</v>
      </c>
      <c r="M1749" s="37">
        <v>1265.8499999999999</v>
      </c>
      <c r="N1749" s="37">
        <v>1613.86</v>
      </c>
      <c r="O1749" s="65">
        <v>1488.11</v>
      </c>
    </row>
    <row r="1750" spans="1:15" x14ac:dyDescent="0.25">
      <c r="A1750" s="42" t="s">
        <v>1110</v>
      </c>
      <c r="B1750" s="45">
        <v>13</v>
      </c>
      <c r="C1750" s="42" t="s">
        <v>87</v>
      </c>
      <c r="D1750" s="54">
        <v>1938.73</v>
      </c>
      <c r="E1750" s="55">
        <v>2241.34</v>
      </c>
      <c r="F1750" s="55">
        <v>2589.35</v>
      </c>
      <c r="G1750" s="56">
        <v>2463.6</v>
      </c>
      <c r="H1750" s="92">
        <v>975.49</v>
      </c>
      <c r="I1750" s="77" t="s">
        <v>1156</v>
      </c>
      <c r="J1750" s="19">
        <v>81.459999999999994</v>
      </c>
      <c r="K1750" s="19">
        <v>2.17</v>
      </c>
      <c r="L1750" s="70">
        <v>963.24</v>
      </c>
      <c r="M1750" s="37">
        <v>1265.8499999999999</v>
      </c>
      <c r="N1750" s="37">
        <v>1613.86</v>
      </c>
      <c r="O1750" s="65">
        <v>1488.11</v>
      </c>
    </row>
    <row r="1751" spans="1:15" x14ac:dyDescent="0.25">
      <c r="A1751" s="42" t="s">
        <v>1110</v>
      </c>
      <c r="B1751" s="45">
        <v>14</v>
      </c>
      <c r="C1751" s="42" t="s">
        <v>87</v>
      </c>
      <c r="D1751" s="54">
        <v>1934.0300000000002</v>
      </c>
      <c r="E1751" s="55">
        <v>2236.64</v>
      </c>
      <c r="F1751" s="55">
        <v>2584.6499999999996</v>
      </c>
      <c r="G1751" s="56">
        <v>2458.8999999999996</v>
      </c>
      <c r="H1751" s="92">
        <v>970.79</v>
      </c>
      <c r="I1751" s="77" t="s">
        <v>1159</v>
      </c>
      <c r="J1751" s="19">
        <v>81.459999999999994</v>
      </c>
      <c r="K1751" s="19">
        <v>2.17</v>
      </c>
      <c r="L1751" s="70">
        <v>963.24</v>
      </c>
      <c r="M1751" s="37">
        <v>1265.8499999999999</v>
      </c>
      <c r="N1751" s="37">
        <v>1613.86</v>
      </c>
      <c r="O1751" s="65">
        <v>1488.11</v>
      </c>
    </row>
    <row r="1752" spans="1:15" x14ac:dyDescent="0.25">
      <c r="A1752" s="42" t="s">
        <v>1110</v>
      </c>
      <c r="B1752" s="45">
        <v>15</v>
      </c>
      <c r="C1752" s="42" t="s">
        <v>87</v>
      </c>
      <c r="D1752" s="54">
        <v>1909.6000000000001</v>
      </c>
      <c r="E1752" s="55">
        <v>2212.21</v>
      </c>
      <c r="F1752" s="55">
        <v>2560.2199999999998</v>
      </c>
      <c r="G1752" s="56">
        <v>2434.4699999999998</v>
      </c>
      <c r="H1752" s="92">
        <v>946.36</v>
      </c>
      <c r="I1752" s="77" t="s">
        <v>1162</v>
      </c>
      <c r="J1752" s="19">
        <v>81.459999999999994</v>
      </c>
      <c r="K1752" s="19">
        <v>2.17</v>
      </c>
      <c r="L1752" s="70">
        <v>963.24</v>
      </c>
      <c r="M1752" s="37">
        <v>1265.8499999999999</v>
      </c>
      <c r="N1752" s="37">
        <v>1613.86</v>
      </c>
      <c r="O1752" s="65">
        <v>1488.11</v>
      </c>
    </row>
    <row r="1753" spans="1:15" x14ac:dyDescent="0.25">
      <c r="A1753" s="42" t="s">
        <v>1110</v>
      </c>
      <c r="B1753" s="45">
        <v>16</v>
      </c>
      <c r="C1753" s="42" t="s">
        <v>87</v>
      </c>
      <c r="D1753" s="54">
        <v>1809.38</v>
      </c>
      <c r="E1753" s="55">
        <v>2111.9899999999998</v>
      </c>
      <c r="F1753" s="55">
        <v>2460</v>
      </c>
      <c r="G1753" s="56">
        <v>2334.25</v>
      </c>
      <c r="H1753" s="92">
        <v>846.14</v>
      </c>
      <c r="I1753" s="77" t="s">
        <v>1165</v>
      </c>
      <c r="J1753" s="19">
        <v>81.459999999999994</v>
      </c>
      <c r="K1753" s="19">
        <v>2.17</v>
      </c>
      <c r="L1753" s="70">
        <v>963.24</v>
      </c>
      <c r="M1753" s="37">
        <v>1265.8499999999999</v>
      </c>
      <c r="N1753" s="37">
        <v>1613.86</v>
      </c>
      <c r="O1753" s="65">
        <v>1488.11</v>
      </c>
    </row>
    <row r="1754" spans="1:15" x14ac:dyDescent="0.25">
      <c r="A1754" s="42" t="s">
        <v>1110</v>
      </c>
      <c r="B1754" s="45">
        <v>17</v>
      </c>
      <c r="C1754" s="42" t="s">
        <v>87</v>
      </c>
      <c r="D1754" s="54">
        <v>1733.3200000000002</v>
      </c>
      <c r="E1754" s="55">
        <v>2035.93</v>
      </c>
      <c r="F1754" s="55">
        <v>2383.9399999999996</v>
      </c>
      <c r="G1754" s="56">
        <v>2258.1899999999996</v>
      </c>
      <c r="H1754" s="92">
        <v>770.08</v>
      </c>
      <c r="I1754" s="77" t="s">
        <v>1168</v>
      </c>
      <c r="J1754" s="19">
        <v>81.459999999999994</v>
      </c>
      <c r="K1754" s="19">
        <v>2.17</v>
      </c>
      <c r="L1754" s="70">
        <v>963.24</v>
      </c>
      <c r="M1754" s="37">
        <v>1265.8499999999999</v>
      </c>
      <c r="N1754" s="37">
        <v>1613.86</v>
      </c>
      <c r="O1754" s="65">
        <v>1488.11</v>
      </c>
    </row>
    <row r="1755" spans="1:15" x14ac:dyDescent="0.25">
      <c r="A1755" s="42" t="s">
        <v>1110</v>
      </c>
      <c r="B1755" s="45">
        <v>18</v>
      </c>
      <c r="C1755" s="42" t="s">
        <v>87</v>
      </c>
      <c r="D1755" s="54">
        <v>2012.2800000000002</v>
      </c>
      <c r="E1755" s="55">
        <v>2314.89</v>
      </c>
      <c r="F1755" s="55">
        <v>2662.8999999999996</v>
      </c>
      <c r="G1755" s="56">
        <v>2537.1499999999996</v>
      </c>
      <c r="H1755" s="92">
        <v>1049.04</v>
      </c>
      <c r="I1755" s="77" t="s">
        <v>1172</v>
      </c>
      <c r="J1755" s="19">
        <v>81.459999999999994</v>
      </c>
      <c r="K1755" s="19">
        <v>2.17</v>
      </c>
      <c r="L1755" s="70">
        <v>963.24</v>
      </c>
      <c r="M1755" s="37">
        <v>1265.8499999999999</v>
      </c>
      <c r="N1755" s="37">
        <v>1613.86</v>
      </c>
      <c r="O1755" s="65">
        <v>1488.11</v>
      </c>
    </row>
    <row r="1756" spans="1:15" x14ac:dyDescent="0.25">
      <c r="A1756" s="42" t="s">
        <v>1110</v>
      </c>
      <c r="B1756" s="45">
        <v>19</v>
      </c>
      <c r="C1756" s="42" t="s">
        <v>87</v>
      </c>
      <c r="D1756" s="54">
        <v>2043.71</v>
      </c>
      <c r="E1756" s="55">
        <v>2346.3200000000002</v>
      </c>
      <c r="F1756" s="55">
        <v>2694.33</v>
      </c>
      <c r="G1756" s="56">
        <v>2568.58</v>
      </c>
      <c r="H1756" s="92">
        <v>1080.47</v>
      </c>
      <c r="I1756" s="77" t="s">
        <v>1175</v>
      </c>
      <c r="J1756" s="19">
        <v>81.459999999999994</v>
      </c>
      <c r="K1756" s="19">
        <v>2.17</v>
      </c>
      <c r="L1756" s="70">
        <v>963.24</v>
      </c>
      <c r="M1756" s="37">
        <v>1265.8499999999999</v>
      </c>
      <c r="N1756" s="37">
        <v>1613.86</v>
      </c>
      <c r="O1756" s="65">
        <v>1488.11</v>
      </c>
    </row>
    <row r="1757" spans="1:15" x14ac:dyDescent="0.25">
      <c r="A1757" s="42" t="s">
        <v>1110</v>
      </c>
      <c r="B1757" s="45">
        <v>20</v>
      </c>
      <c r="C1757" s="42" t="s">
        <v>87</v>
      </c>
      <c r="D1757" s="54">
        <v>2098.2800000000002</v>
      </c>
      <c r="E1757" s="55">
        <v>2400.8900000000003</v>
      </c>
      <c r="F1757" s="55">
        <v>2748.8999999999996</v>
      </c>
      <c r="G1757" s="56">
        <v>2623.1499999999996</v>
      </c>
      <c r="H1757" s="92">
        <v>1135.0400000000002</v>
      </c>
      <c r="I1757" s="77" t="s">
        <v>1178</v>
      </c>
      <c r="J1757" s="19">
        <v>81.459999999999994</v>
      </c>
      <c r="K1757" s="19">
        <v>2.17</v>
      </c>
      <c r="L1757" s="70">
        <v>963.24</v>
      </c>
      <c r="M1757" s="37">
        <v>1265.8499999999999</v>
      </c>
      <c r="N1757" s="37">
        <v>1613.86</v>
      </c>
      <c r="O1757" s="65">
        <v>1488.11</v>
      </c>
    </row>
    <row r="1758" spans="1:15" x14ac:dyDescent="0.25">
      <c r="A1758" s="42" t="s">
        <v>1110</v>
      </c>
      <c r="B1758" s="45">
        <v>21</v>
      </c>
      <c r="C1758" s="42" t="s">
        <v>87</v>
      </c>
      <c r="D1758" s="54">
        <v>2191.6000000000004</v>
      </c>
      <c r="E1758" s="55">
        <v>2494.21</v>
      </c>
      <c r="F1758" s="55">
        <v>2842.22</v>
      </c>
      <c r="G1758" s="56">
        <v>2716.47</v>
      </c>
      <c r="H1758" s="92">
        <v>1228.3600000000001</v>
      </c>
      <c r="I1758" s="77" t="s">
        <v>1182</v>
      </c>
      <c r="J1758" s="19">
        <v>81.459999999999994</v>
      </c>
      <c r="K1758" s="19">
        <v>2.17</v>
      </c>
      <c r="L1758" s="70">
        <v>963.24</v>
      </c>
      <c r="M1758" s="37">
        <v>1265.8499999999999</v>
      </c>
      <c r="N1758" s="37">
        <v>1613.86</v>
      </c>
      <c r="O1758" s="65">
        <v>1488.11</v>
      </c>
    </row>
    <row r="1759" spans="1:15" x14ac:dyDescent="0.25">
      <c r="A1759" s="42" t="s">
        <v>1110</v>
      </c>
      <c r="B1759" s="45">
        <v>22</v>
      </c>
      <c r="C1759" s="42" t="s">
        <v>87</v>
      </c>
      <c r="D1759" s="54">
        <v>1764.0900000000001</v>
      </c>
      <c r="E1759" s="55">
        <v>2066.6999999999998</v>
      </c>
      <c r="F1759" s="55">
        <v>2414.71</v>
      </c>
      <c r="G1759" s="56">
        <v>2288.96</v>
      </c>
      <c r="H1759" s="92">
        <v>800.85</v>
      </c>
      <c r="I1759" s="77" t="s">
        <v>1186</v>
      </c>
      <c r="J1759" s="19">
        <v>81.459999999999994</v>
      </c>
      <c r="K1759" s="19">
        <v>2.17</v>
      </c>
      <c r="L1759" s="70">
        <v>963.24</v>
      </c>
      <c r="M1759" s="37">
        <v>1265.8499999999999</v>
      </c>
      <c r="N1759" s="37">
        <v>1613.86</v>
      </c>
      <c r="O1759" s="65">
        <v>1488.11</v>
      </c>
    </row>
    <row r="1760" spans="1:15" x14ac:dyDescent="0.25">
      <c r="A1760" s="42" t="s">
        <v>1110</v>
      </c>
      <c r="B1760" s="45">
        <v>23</v>
      </c>
      <c r="C1760" s="42" t="s">
        <v>87</v>
      </c>
      <c r="D1760" s="54">
        <v>1776.0700000000002</v>
      </c>
      <c r="E1760" s="55">
        <v>2078.6800000000003</v>
      </c>
      <c r="F1760" s="55">
        <v>2426.6899999999996</v>
      </c>
      <c r="G1760" s="56">
        <v>2300.9399999999996</v>
      </c>
      <c r="H1760" s="92">
        <v>812.83</v>
      </c>
      <c r="I1760" s="77" t="s">
        <v>1190</v>
      </c>
      <c r="J1760" s="19">
        <v>81.459999999999994</v>
      </c>
      <c r="K1760" s="19">
        <v>2.17</v>
      </c>
      <c r="L1760" s="70">
        <v>963.24</v>
      </c>
      <c r="M1760" s="37">
        <v>1265.8499999999999</v>
      </c>
      <c r="N1760" s="37">
        <v>1613.86</v>
      </c>
      <c r="O1760" s="65">
        <v>1488.11</v>
      </c>
    </row>
    <row r="1761" spans="1:15" x14ac:dyDescent="0.25">
      <c r="A1761" s="42" t="s">
        <v>1191</v>
      </c>
      <c r="B1761" s="45">
        <v>0</v>
      </c>
      <c r="C1761" s="42" t="s">
        <v>87</v>
      </c>
      <c r="D1761" s="54">
        <v>1811.8200000000002</v>
      </c>
      <c r="E1761" s="55">
        <v>2114.4300000000003</v>
      </c>
      <c r="F1761" s="55">
        <v>2462.4399999999996</v>
      </c>
      <c r="G1761" s="56">
        <v>2336.6899999999996</v>
      </c>
      <c r="H1761" s="92">
        <v>848.58</v>
      </c>
      <c r="I1761" s="77" t="s">
        <v>1195</v>
      </c>
      <c r="J1761" s="19">
        <v>81.459999999999994</v>
      </c>
      <c r="K1761" s="19">
        <v>2.17</v>
      </c>
      <c r="L1761" s="70">
        <v>963.24</v>
      </c>
      <c r="M1761" s="37">
        <v>1265.8499999999999</v>
      </c>
      <c r="N1761" s="37">
        <v>1613.86</v>
      </c>
      <c r="O1761" s="65">
        <v>1488.11</v>
      </c>
    </row>
    <row r="1762" spans="1:15" x14ac:dyDescent="0.25">
      <c r="A1762" s="42" t="s">
        <v>1191</v>
      </c>
      <c r="B1762" s="45">
        <v>1</v>
      </c>
      <c r="C1762" s="42" t="s">
        <v>87</v>
      </c>
      <c r="D1762" s="54">
        <v>1904.42</v>
      </c>
      <c r="E1762" s="55">
        <v>2207.0299999999997</v>
      </c>
      <c r="F1762" s="55">
        <v>2555.04</v>
      </c>
      <c r="G1762" s="56">
        <v>2429.29</v>
      </c>
      <c r="H1762" s="92">
        <v>941.18</v>
      </c>
      <c r="I1762" s="77" t="s">
        <v>1199</v>
      </c>
      <c r="J1762" s="19">
        <v>81.459999999999994</v>
      </c>
      <c r="K1762" s="19">
        <v>2.17</v>
      </c>
      <c r="L1762" s="70">
        <v>963.24</v>
      </c>
      <c r="M1762" s="37">
        <v>1265.8499999999999</v>
      </c>
      <c r="N1762" s="37">
        <v>1613.86</v>
      </c>
      <c r="O1762" s="65">
        <v>1488.11</v>
      </c>
    </row>
    <row r="1763" spans="1:15" x14ac:dyDescent="0.25">
      <c r="A1763" s="42" t="s">
        <v>1191</v>
      </c>
      <c r="B1763" s="45">
        <v>2</v>
      </c>
      <c r="C1763" s="42" t="s">
        <v>87</v>
      </c>
      <c r="D1763" s="54">
        <v>1880.8700000000001</v>
      </c>
      <c r="E1763" s="55">
        <v>2183.48</v>
      </c>
      <c r="F1763" s="55">
        <v>2531.4899999999998</v>
      </c>
      <c r="G1763" s="56">
        <v>2405.7399999999998</v>
      </c>
      <c r="H1763" s="92">
        <v>917.63</v>
      </c>
      <c r="I1763" s="77" t="s">
        <v>1202</v>
      </c>
      <c r="J1763" s="19">
        <v>81.459999999999994</v>
      </c>
      <c r="K1763" s="19">
        <v>2.17</v>
      </c>
      <c r="L1763" s="70">
        <v>963.24</v>
      </c>
      <c r="M1763" s="37">
        <v>1265.8499999999999</v>
      </c>
      <c r="N1763" s="37">
        <v>1613.86</v>
      </c>
      <c r="O1763" s="65">
        <v>1488.11</v>
      </c>
    </row>
    <row r="1764" spans="1:15" x14ac:dyDescent="0.25">
      <c r="A1764" s="42" t="s">
        <v>1191</v>
      </c>
      <c r="B1764" s="45">
        <v>3</v>
      </c>
      <c r="C1764" s="42" t="s">
        <v>87</v>
      </c>
      <c r="D1764" s="54">
        <v>1895.5700000000002</v>
      </c>
      <c r="E1764" s="55">
        <v>2198.1800000000003</v>
      </c>
      <c r="F1764" s="55">
        <v>2546.1899999999996</v>
      </c>
      <c r="G1764" s="56">
        <v>2420.4399999999996</v>
      </c>
      <c r="H1764" s="92">
        <v>932.33</v>
      </c>
      <c r="I1764" s="77" t="s">
        <v>1205</v>
      </c>
      <c r="J1764" s="19">
        <v>81.459999999999994</v>
      </c>
      <c r="K1764" s="19">
        <v>2.17</v>
      </c>
      <c r="L1764" s="70">
        <v>963.24</v>
      </c>
      <c r="M1764" s="37">
        <v>1265.8499999999999</v>
      </c>
      <c r="N1764" s="37">
        <v>1613.86</v>
      </c>
      <c r="O1764" s="65">
        <v>1488.11</v>
      </c>
    </row>
    <row r="1765" spans="1:15" x14ac:dyDescent="0.25">
      <c r="A1765" s="42" t="s">
        <v>1191</v>
      </c>
      <c r="B1765" s="45">
        <v>4</v>
      </c>
      <c r="C1765" s="42" t="s">
        <v>87</v>
      </c>
      <c r="D1765" s="54">
        <v>1904.04</v>
      </c>
      <c r="E1765" s="55">
        <v>2206.65</v>
      </c>
      <c r="F1765" s="55">
        <v>2554.66</v>
      </c>
      <c r="G1765" s="56">
        <v>2428.91</v>
      </c>
      <c r="H1765" s="92">
        <v>940.8</v>
      </c>
      <c r="I1765" s="77" t="s">
        <v>1208</v>
      </c>
      <c r="J1765" s="19">
        <v>81.459999999999994</v>
      </c>
      <c r="K1765" s="19">
        <v>2.17</v>
      </c>
      <c r="L1765" s="70">
        <v>963.24</v>
      </c>
      <c r="M1765" s="37">
        <v>1265.8499999999999</v>
      </c>
      <c r="N1765" s="37">
        <v>1613.86</v>
      </c>
      <c r="O1765" s="65">
        <v>1488.11</v>
      </c>
    </row>
    <row r="1766" spans="1:15" x14ac:dyDescent="0.25">
      <c r="A1766" s="42" t="s">
        <v>1191</v>
      </c>
      <c r="B1766" s="45">
        <v>5</v>
      </c>
      <c r="C1766" s="42" t="s">
        <v>87</v>
      </c>
      <c r="D1766" s="54">
        <v>1857.89</v>
      </c>
      <c r="E1766" s="55">
        <v>2160.5</v>
      </c>
      <c r="F1766" s="55">
        <v>2508.5099999999998</v>
      </c>
      <c r="G1766" s="56">
        <v>2382.7599999999998</v>
      </c>
      <c r="H1766" s="92">
        <v>894.65</v>
      </c>
      <c r="I1766" s="77" t="s">
        <v>1211</v>
      </c>
      <c r="J1766" s="19">
        <v>81.459999999999994</v>
      </c>
      <c r="K1766" s="19">
        <v>2.17</v>
      </c>
      <c r="L1766" s="70">
        <v>963.24</v>
      </c>
      <c r="M1766" s="37">
        <v>1265.8499999999999</v>
      </c>
      <c r="N1766" s="37">
        <v>1613.86</v>
      </c>
      <c r="O1766" s="65">
        <v>1488.11</v>
      </c>
    </row>
    <row r="1767" spans="1:15" x14ac:dyDescent="0.25">
      <c r="A1767" s="42" t="s">
        <v>1191</v>
      </c>
      <c r="B1767" s="45">
        <v>6</v>
      </c>
      <c r="C1767" s="42" t="s">
        <v>87</v>
      </c>
      <c r="D1767" s="54">
        <v>2001.9</v>
      </c>
      <c r="E1767" s="55">
        <v>2304.5100000000002</v>
      </c>
      <c r="F1767" s="55">
        <v>2652.5199999999995</v>
      </c>
      <c r="G1767" s="56">
        <v>2526.7699999999995</v>
      </c>
      <c r="H1767" s="92">
        <v>1038.6600000000001</v>
      </c>
      <c r="I1767" s="77" t="s">
        <v>1215</v>
      </c>
      <c r="J1767" s="19">
        <v>81.459999999999994</v>
      </c>
      <c r="K1767" s="19">
        <v>2.17</v>
      </c>
      <c r="L1767" s="70">
        <v>963.24</v>
      </c>
      <c r="M1767" s="37">
        <v>1265.8499999999999</v>
      </c>
      <c r="N1767" s="37">
        <v>1613.86</v>
      </c>
      <c r="O1767" s="65">
        <v>1488.11</v>
      </c>
    </row>
    <row r="1768" spans="1:15" x14ac:dyDescent="0.25">
      <c r="A1768" s="42" t="s">
        <v>1191</v>
      </c>
      <c r="B1768" s="45">
        <v>7</v>
      </c>
      <c r="C1768" s="42" t="s">
        <v>87</v>
      </c>
      <c r="D1768" s="54">
        <v>1898.8600000000001</v>
      </c>
      <c r="E1768" s="55">
        <v>2201.4700000000003</v>
      </c>
      <c r="F1768" s="55">
        <v>2549.4799999999996</v>
      </c>
      <c r="G1768" s="56">
        <v>2423.7299999999996</v>
      </c>
      <c r="H1768" s="92">
        <v>935.62</v>
      </c>
      <c r="I1768" s="77" t="s">
        <v>1218</v>
      </c>
      <c r="J1768" s="19">
        <v>81.459999999999994</v>
      </c>
      <c r="K1768" s="19">
        <v>2.17</v>
      </c>
      <c r="L1768" s="70">
        <v>963.24</v>
      </c>
      <c r="M1768" s="37">
        <v>1265.8499999999999</v>
      </c>
      <c r="N1768" s="37">
        <v>1613.86</v>
      </c>
      <c r="O1768" s="65">
        <v>1488.11</v>
      </c>
    </row>
    <row r="1769" spans="1:15" x14ac:dyDescent="0.25">
      <c r="A1769" s="42" t="s">
        <v>1191</v>
      </c>
      <c r="B1769" s="45">
        <v>8</v>
      </c>
      <c r="C1769" s="42" t="s">
        <v>87</v>
      </c>
      <c r="D1769" s="54">
        <v>1996.4</v>
      </c>
      <c r="E1769" s="55">
        <v>2299.0100000000002</v>
      </c>
      <c r="F1769" s="55">
        <v>2647.0199999999995</v>
      </c>
      <c r="G1769" s="56">
        <v>2521.2699999999995</v>
      </c>
      <c r="H1769" s="92">
        <v>1033.1600000000001</v>
      </c>
      <c r="I1769" s="77" t="s">
        <v>1221</v>
      </c>
      <c r="J1769" s="19">
        <v>81.459999999999994</v>
      </c>
      <c r="K1769" s="19">
        <v>2.17</v>
      </c>
      <c r="L1769" s="70">
        <v>963.24</v>
      </c>
      <c r="M1769" s="37">
        <v>1265.8499999999999</v>
      </c>
      <c r="N1769" s="37">
        <v>1613.86</v>
      </c>
      <c r="O1769" s="65">
        <v>1488.11</v>
      </c>
    </row>
    <row r="1770" spans="1:15" x14ac:dyDescent="0.25">
      <c r="A1770" s="42" t="s">
        <v>1191</v>
      </c>
      <c r="B1770" s="45">
        <v>9</v>
      </c>
      <c r="C1770" s="42" t="s">
        <v>87</v>
      </c>
      <c r="D1770" s="54">
        <v>1961.2600000000002</v>
      </c>
      <c r="E1770" s="55">
        <v>2263.87</v>
      </c>
      <c r="F1770" s="55">
        <v>2611.8799999999997</v>
      </c>
      <c r="G1770" s="56">
        <v>2486.1299999999997</v>
      </c>
      <c r="H1770" s="92">
        <v>998.02</v>
      </c>
      <c r="I1770" s="77" t="s">
        <v>1224</v>
      </c>
      <c r="J1770" s="19">
        <v>81.459999999999994</v>
      </c>
      <c r="K1770" s="19">
        <v>2.17</v>
      </c>
      <c r="L1770" s="70">
        <v>963.24</v>
      </c>
      <c r="M1770" s="37">
        <v>1265.8499999999999</v>
      </c>
      <c r="N1770" s="37">
        <v>1613.86</v>
      </c>
      <c r="O1770" s="65">
        <v>1488.11</v>
      </c>
    </row>
    <row r="1771" spans="1:15" x14ac:dyDescent="0.25">
      <c r="A1771" s="42" t="s">
        <v>1191</v>
      </c>
      <c r="B1771" s="45">
        <v>10</v>
      </c>
      <c r="C1771" s="42" t="s">
        <v>87</v>
      </c>
      <c r="D1771" s="54">
        <v>1949.46</v>
      </c>
      <c r="E1771" s="55">
        <v>2252.0700000000002</v>
      </c>
      <c r="F1771" s="55">
        <v>2600.08</v>
      </c>
      <c r="G1771" s="56">
        <v>2474.33</v>
      </c>
      <c r="H1771" s="92">
        <v>986.22</v>
      </c>
      <c r="I1771" s="77" t="s">
        <v>1227</v>
      </c>
      <c r="J1771" s="19">
        <v>81.459999999999994</v>
      </c>
      <c r="K1771" s="19">
        <v>2.17</v>
      </c>
      <c r="L1771" s="70">
        <v>963.24</v>
      </c>
      <c r="M1771" s="37">
        <v>1265.8499999999999</v>
      </c>
      <c r="N1771" s="37">
        <v>1613.86</v>
      </c>
      <c r="O1771" s="65">
        <v>1488.11</v>
      </c>
    </row>
    <row r="1772" spans="1:15" x14ac:dyDescent="0.25">
      <c r="A1772" s="42" t="s">
        <v>1191</v>
      </c>
      <c r="B1772" s="45">
        <v>11</v>
      </c>
      <c r="C1772" s="42" t="s">
        <v>87</v>
      </c>
      <c r="D1772" s="54">
        <v>1948.92</v>
      </c>
      <c r="E1772" s="55">
        <v>2251.5299999999997</v>
      </c>
      <c r="F1772" s="55">
        <v>2599.54</v>
      </c>
      <c r="G1772" s="56">
        <v>2473.79</v>
      </c>
      <c r="H1772" s="92">
        <v>985.68</v>
      </c>
      <c r="I1772" s="77" t="s">
        <v>1230</v>
      </c>
      <c r="J1772" s="19">
        <v>81.459999999999994</v>
      </c>
      <c r="K1772" s="19">
        <v>2.17</v>
      </c>
      <c r="L1772" s="70">
        <v>963.24</v>
      </c>
      <c r="M1772" s="37">
        <v>1265.8499999999999</v>
      </c>
      <c r="N1772" s="37">
        <v>1613.86</v>
      </c>
      <c r="O1772" s="65">
        <v>1488.11</v>
      </c>
    </row>
    <row r="1773" spans="1:15" x14ac:dyDescent="0.25">
      <c r="A1773" s="42" t="s">
        <v>1191</v>
      </c>
      <c r="B1773" s="45">
        <v>12</v>
      </c>
      <c r="C1773" s="42" t="s">
        <v>87</v>
      </c>
      <c r="D1773" s="54">
        <v>1944.15</v>
      </c>
      <c r="E1773" s="55">
        <v>2246.7600000000002</v>
      </c>
      <c r="F1773" s="55">
        <v>2594.7699999999995</v>
      </c>
      <c r="G1773" s="56">
        <v>2469.0199999999995</v>
      </c>
      <c r="H1773" s="92">
        <v>980.91</v>
      </c>
      <c r="I1773" s="77" t="s">
        <v>1233</v>
      </c>
      <c r="J1773" s="19">
        <v>81.459999999999994</v>
      </c>
      <c r="K1773" s="19">
        <v>2.17</v>
      </c>
      <c r="L1773" s="70">
        <v>963.24</v>
      </c>
      <c r="M1773" s="37">
        <v>1265.8499999999999</v>
      </c>
      <c r="N1773" s="37">
        <v>1613.86</v>
      </c>
      <c r="O1773" s="65">
        <v>1488.11</v>
      </c>
    </row>
    <row r="1774" spans="1:15" x14ac:dyDescent="0.25">
      <c r="A1774" s="42" t="s">
        <v>1191</v>
      </c>
      <c r="B1774" s="45">
        <v>13</v>
      </c>
      <c r="C1774" s="42" t="s">
        <v>87</v>
      </c>
      <c r="D1774" s="54">
        <v>1950.8000000000002</v>
      </c>
      <c r="E1774" s="55">
        <v>2253.41</v>
      </c>
      <c r="F1774" s="55">
        <v>2601.4199999999996</v>
      </c>
      <c r="G1774" s="56">
        <v>2475.6699999999996</v>
      </c>
      <c r="H1774" s="92">
        <v>987.56</v>
      </c>
      <c r="I1774" s="77" t="s">
        <v>1236</v>
      </c>
      <c r="J1774" s="19">
        <v>81.459999999999994</v>
      </c>
      <c r="K1774" s="19">
        <v>2.17</v>
      </c>
      <c r="L1774" s="70">
        <v>963.24</v>
      </c>
      <c r="M1774" s="37">
        <v>1265.8499999999999</v>
      </c>
      <c r="N1774" s="37">
        <v>1613.86</v>
      </c>
      <c r="O1774" s="65">
        <v>1488.11</v>
      </c>
    </row>
    <row r="1775" spans="1:15" x14ac:dyDescent="0.25">
      <c r="A1775" s="42" t="s">
        <v>1191</v>
      </c>
      <c r="B1775" s="45">
        <v>14</v>
      </c>
      <c r="C1775" s="42" t="s">
        <v>87</v>
      </c>
      <c r="D1775" s="54">
        <v>1957.52</v>
      </c>
      <c r="E1775" s="55">
        <v>2260.13</v>
      </c>
      <c r="F1775" s="55">
        <v>2608.14</v>
      </c>
      <c r="G1775" s="56">
        <v>2482.39</v>
      </c>
      <c r="H1775" s="92">
        <v>994.28</v>
      </c>
      <c r="I1775" s="77" t="s">
        <v>1240</v>
      </c>
      <c r="J1775" s="19">
        <v>81.459999999999994</v>
      </c>
      <c r="K1775" s="19">
        <v>2.17</v>
      </c>
      <c r="L1775" s="70">
        <v>963.24</v>
      </c>
      <c r="M1775" s="37">
        <v>1265.8499999999999</v>
      </c>
      <c r="N1775" s="37">
        <v>1613.86</v>
      </c>
      <c r="O1775" s="65">
        <v>1488.11</v>
      </c>
    </row>
    <row r="1776" spans="1:15" x14ac:dyDescent="0.25">
      <c r="A1776" s="42" t="s">
        <v>1191</v>
      </c>
      <c r="B1776" s="45">
        <v>15</v>
      </c>
      <c r="C1776" s="42" t="s">
        <v>87</v>
      </c>
      <c r="D1776" s="54">
        <v>1934.9500000000003</v>
      </c>
      <c r="E1776" s="55">
        <v>2237.56</v>
      </c>
      <c r="F1776" s="55">
        <v>2585.5699999999997</v>
      </c>
      <c r="G1776" s="56">
        <v>2459.8199999999997</v>
      </c>
      <c r="H1776" s="92">
        <v>971.71</v>
      </c>
      <c r="I1776" s="77" t="s">
        <v>1244</v>
      </c>
      <c r="J1776" s="19">
        <v>81.459999999999994</v>
      </c>
      <c r="K1776" s="19">
        <v>2.17</v>
      </c>
      <c r="L1776" s="70">
        <v>963.24</v>
      </c>
      <c r="M1776" s="37">
        <v>1265.8499999999999</v>
      </c>
      <c r="N1776" s="37">
        <v>1613.86</v>
      </c>
      <c r="O1776" s="65">
        <v>1488.11</v>
      </c>
    </row>
    <row r="1777" spans="1:15" x14ac:dyDescent="0.25">
      <c r="A1777" s="42" t="s">
        <v>1191</v>
      </c>
      <c r="B1777" s="45">
        <v>16</v>
      </c>
      <c r="C1777" s="42" t="s">
        <v>87</v>
      </c>
      <c r="D1777" s="54">
        <v>1803.65</v>
      </c>
      <c r="E1777" s="55">
        <v>2106.2600000000002</v>
      </c>
      <c r="F1777" s="55">
        <v>2454.2699999999995</v>
      </c>
      <c r="G1777" s="56">
        <v>2328.5199999999995</v>
      </c>
      <c r="H1777" s="92">
        <v>840.41</v>
      </c>
      <c r="I1777" s="77" t="s">
        <v>1248</v>
      </c>
      <c r="J1777" s="19">
        <v>81.459999999999994</v>
      </c>
      <c r="K1777" s="19">
        <v>2.17</v>
      </c>
      <c r="L1777" s="70">
        <v>963.24</v>
      </c>
      <c r="M1777" s="37">
        <v>1265.8499999999999</v>
      </c>
      <c r="N1777" s="37">
        <v>1613.86</v>
      </c>
      <c r="O1777" s="65">
        <v>1488.11</v>
      </c>
    </row>
    <row r="1778" spans="1:15" x14ac:dyDescent="0.25">
      <c r="A1778" s="42" t="s">
        <v>1191</v>
      </c>
      <c r="B1778" s="45">
        <v>17</v>
      </c>
      <c r="C1778" s="42" t="s">
        <v>87</v>
      </c>
      <c r="D1778" s="54">
        <v>1758.0800000000002</v>
      </c>
      <c r="E1778" s="55">
        <v>2060.69</v>
      </c>
      <c r="F1778" s="55">
        <v>2408.6999999999998</v>
      </c>
      <c r="G1778" s="56">
        <v>2282.9499999999998</v>
      </c>
      <c r="H1778" s="92">
        <v>794.84</v>
      </c>
      <c r="I1778" s="77" t="s">
        <v>1251</v>
      </c>
      <c r="J1778" s="19">
        <v>81.459999999999994</v>
      </c>
      <c r="K1778" s="19">
        <v>2.17</v>
      </c>
      <c r="L1778" s="70">
        <v>963.24</v>
      </c>
      <c r="M1778" s="37">
        <v>1265.8499999999999</v>
      </c>
      <c r="N1778" s="37">
        <v>1613.86</v>
      </c>
      <c r="O1778" s="65">
        <v>1488.11</v>
      </c>
    </row>
    <row r="1779" spans="1:15" x14ac:dyDescent="0.25">
      <c r="A1779" s="42" t="s">
        <v>1191</v>
      </c>
      <c r="B1779" s="45">
        <v>18</v>
      </c>
      <c r="C1779" s="42" t="s">
        <v>87</v>
      </c>
      <c r="D1779" s="54">
        <v>2070.3100000000004</v>
      </c>
      <c r="E1779" s="55">
        <v>2372.92</v>
      </c>
      <c r="F1779" s="55">
        <v>2720.93</v>
      </c>
      <c r="G1779" s="56">
        <v>2595.1799999999998</v>
      </c>
      <c r="H1779" s="92">
        <v>1107.0700000000002</v>
      </c>
      <c r="I1779" s="77" t="s">
        <v>1254</v>
      </c>
      <c r="J1779" s="19">
        <v>81.459999999999994</v>
      </c>
      <c r="K1779" s="19">
        <v>2.17</v>
      </c>
      <c r="L1779" s="70">
        <v>963.24</v>
      </c>
      <c r="M1779" s="37">
        <v>1265.8499999999999</v>
      </c>
      <c r="N1779" s="37">
        <v>1613.86</v>
      </c>
      <c r="O1779" s="65">
        <v>1488.11</v>
      </c>
    </row>
    <row r="1780" spans="1:15" x14ac:dyDescent="0.25">
      <c r="A1780" s="42" t="s">
        <v>1191</v>
      </c>
      <c r="B1780" s="45">
        <v>19</v>
      </c>
      <c r="C1780" s="42" t="s">
        <v>87</v>
      </c>
      <c r="D1780" s="54">
        <v>2099.11</v>
      </c>
      <c r="E1780" s="55">
        <v>2401.7200000000003</v>
      </c>
      <c r="F1780" s="55">
        <v>2749.7299999999996</v>
      </c>
      <c r="G1780" s="56">
        <v>2623.9799999999996</v>
      </c>
      <c r="H1780" s="92">
        <v>1135.8700000000001</v>
      </c>
      <c r="I1780" s="77" t="s">
        <v>1258</v>
      </c>
      <c r="J1780" s="19">
        <v>81.459999999999994</v>
      </c>
      <c r="K1780" s="19">
        <v>2.17</v>
      </c>
      <c r="L1780" s="70">
        <v>963.24</v>
      </c>
      <c r="M1780" s="37">
        <v>1265.8499999999999</v>
      </c>
      <c r="N1780" s="37">
        <v>1613.86</v>
      </c>
      <c r="O1780" s="65">
        <v>1488.11</v>
      </c>
    </row>
    <row r="1781" spans="1:15" x14ac:dyDescent="0.25">
      <c r="A1781" s="42" t="s">
        <v>1191</v>
      </c>
      <c r="B1781" s="45">
        <v>20</v>
      </c>
      <c r="C1781" s="42" t="s">
        <v>87</v>
      </c>
      <c r="D1781" s="54">
        <v>2147.98</v>
      </c>
      <c r="E1781" s="55">
        <v>2450.59</v>
      </c>
      <c r="F1781" s="55">
        <v>2798.5999999999995</v>
      </c>
      <c r="G1781" s="56">
        <v>2672.8499999999995</v>
      </c>
      <c r="H1781" s="92">
        <v>1184.74</v>
      </c>
      <c r="I1781" s="77" t="s">
        <v>1261</v>
      </c>
      <c r="J1781" s="19">
        <v>81.459999999999994</v>
      </c>
      <c r="K1781" s="19">
        <v>2.17</v>
      </c>
      <c r="L1781" s="70">
        <v>963.24</v>
      </c>
      <c r="M1781" s="37">
        <v>1265.8499999999999</v>
      </c>
      <c r="N1781" s="37">
        <v>1613.86</v>
      </c>
      <c r="O1781" s="65">
        <v>1488.11</v>
      </c>
    </row>
    <row r="1782" spans="1:15" x14ac:dyDescent="0.25">
      <c r="A1782" s="42" t="s">
        <v>1191</v>
      </c>
      <c r="B1782" s="45">
        <v>21</v>
      </c>
      <c r="C1782" s="42" t="s">
        <v>87</v>
      </c>
      <c r="D1782" s="54">
        <v>2233.36</v>
      </c>
      <c r="E1782" s="55">
        <v>2535.9700000000003</v>
      </c>
      <c r="F1782" s="55">
        <v>2883.9799999999996</v>
      </c>
      <c r="G1782" s="56">
        <v>2758.2299999999996</v>
      </c>
      <c r="H1782" s="92">
        <v>1270.1200000000001</v>
      </c>
      <c r="I1782" s="77" t="s">
        <v>1265</v>
      </c>
      <c r="J1782" s="19">
        <v>81.459999999999994</v>
      </c>
      <c r="K1782" s="19">
        <v>2.17</v>
      </c>
      <c r="L1782" s="70">
        <v>963.24</v>
      </c>
      <c r="M1782" s="37">
        <v>1265.8499999999999</v>
      </c>
      <c r="N1782" s="37">
        <v>1613.86</v>
      </c>
      <c r="O1782" s="65">
        <v>1488.11</v>
      </c>
    </row>
    <row r="1783" spans="1:15" x14ac:dyDescent="0.25">
      <c r="A1783" s="42" t="s">
        <v>1191</v>
      </c>
      <c r="B1783" s="45">
        <v>22</v>
      </c>
      <c r="C1783" s="42" t="s">
        <v>87</v>
      </c>
      <c r="D1783" s="54">
        <v>1766.8200000000002</v>
      </c>
      <c r="E1783" s="55">
        <v>2069.4300000000003</v>
      </c>
      <c r="F1783" s="55">
        <v>2417.4399999999996</v>
      </c>
      <c r="G1783" s="56">
        <v>2291.6899999999996</v>
      </c>
      <c r="H1783" s="92">
        <v>803.58</v>
      </c>
      <c r="I1783" s="77" t="s">
        <v>559</v>
      </c>
      <c r="J1783" s="19">
        <v>81.459999999999994</v>
      </c>
      <c r="K1783" s="19">
        <v>2.17</v>
      </c>
      <c r="L1783" s="70">
        <v>963.24</v>
      </c>
      <c r="M1783" s="37">
        <v>1265.8499999999999</v>
      </c>
      <c r="N1783" s="37">
        <v>1613.86</v>
      </c>
      <c r="O1783" s="65">
        <v>1488.11</v>
      </c>
    </row>
    <row r="1784" spans="1:15" x14ac:dyDescent="0.25">
      <c r="A1784" s="42" t="s">
        <v>1191</v>
      </c>
      <c r="B1784" s="45">
        <v>23</v>
      </c>
      <c r="C1784" s="42" t="s">
        <v>87</v>
      </c>
      <c r="D1784" s="54">
        <v>1747.23</v>
      </c>
      <c r="E1784" s="55">
        <v>2049.84</v>
      </c>
      <c r="F1784" s="55">
        <v>2397.85</v>
      </c>
      <c r="G1784" s="56">
        <v>2272.1</v>
      </c>
      <c r="H1784" s="92">
        <v>783.99</v>
      </c>
      <c r="I1784" s="77" t="s">
        <v>1270</v>
      </c>
      <c r="J1784" s="19">
        <v>81.459999999999994</v>
      </c>
      <c r="K1784" s="19">
        <v>2.17</v>
      </c>
      <c r="L1784" s="70">
        <v>963.24</v>
      </c>
      <c r="M1784" s="37">
        <v>1265.8499999999999</v>
      </c>
      <c r="N1784" s="37">
        <v>1613.86</v>
      </c>
      <c r="O1784" s="65">
        <v>1488.11</v>
      </c>
    </row>
    <row r="1785" spans="1:15" x14ac:dyDescent="0.25">
      <c r="A1785" s="42" t="s">
        <v>1271</v>
      </c>
      <c r="B1785" s="45">
        <v>0</v>
      </c>
      <c r="C1785" s="42" t="s">
        <v>87</v>
      </c>
      <c r="D1785" s="54">
        <v>1791.94</v>
      </c>
      <c r="E1785" s="55">
        <v>2094.5500000000002</v>
      </c>
      <c r="F1785" s="55">
        <v>2442.56</v>
      </c>
      <c r="G1785" s="56">
        <v>2316.81</v>
      </c>
      <c r="H1785" s="92">
        <v>828.7</v>
      </c>
      <c r="I1785" s="77" t="s">
        <v>1275</v>
      </c>
      <c r="J1785" s="19">
        <v>81.459999999999994</v>
      </c>
      <c r="K1785" s="19">
        <v>2.17</v>
      </c>
      <c r="L1785" s="70">
        <v>963.24</v>
      </c>
      <c r="M1785" s="37">
        <v>1265.8499999999999</v>
      </c>
      <c r="N1785" s="37">
        <v>1613.86</v>
      </c>
      <c r="O1785" s="65">
        <v>1488.11</v>
      </c>
    </row>
    <row r="1786" spans="1:15" x14ac:dyDescent="0.25">
      <c r="A1786" s="42" t="s">
        <v>1271</v>
      </c>
      <c r="B1786" s="45">
        <v>1</v>
      </c>
      <c r="C1786" s="42" t="s">
        <v>87</v>
      </c>
      <c r="D1786" s="54">
        <v>1896.2400000000002</v>
      </c>
      <c r="E1786" s="55">
        <v>2198.85</v>
      </c>
      <c r="F1786" s="55">
        <v>2546.8599999999997</v>
      </c>
      <c r="G1786" s="56">
        <v>2421.1099999999997</v>
      </c>
      <c r="H1786" s="92">
        <v>933</v>
      </c>
      <c r="I1786" s="77" t="s">
        <v>1279</v>
      </c>
      <c r="J1786" s="19">
        <v>81.459999999999994</v>
      </c>
      <c r="K1786" s="19">
        <v>2.17</v>
      </c>
      <c r="L1786" s="70">
        <v>963.24</v>
      </c>
      <c r="M1786" s="37">
        <v>1265.8499999999999</v>
      </c>
      <c r="N1786" s="37">
        <v>1613.86</v>
      </c>
      <c r="O1786" s="65">
        <v>1488.11</v>
      </c>
    </row>
    <row r="1787" spans="1:15" x14ac:dyDescent="0.25">
      <c r="A1787" s="42" t="s">
        <v>1271</v>
      </c>
      <c r="B1787" s="45">
        <v>2</v>
      </c>
      <c r="C1787" s="42" t="s">
        <v>87</v>
      </c>
      <c r="D1787" s="54">
        <v>1861.19</v>
      </c>
      <c r="E1787" s="55">
        <v>2163.8000000000002</v>
      </c>
      <c r="F1787" s="55">
        <v>2511.81</v>
      </c>
      <c r="G1787" s="56">
        <v>2386.06</v>
      </c>
      <c r="H1787" s="92">
        <v>897.95</v>
      </c>
      <c r="I1787" s="77" t="s">
        <v>1282</v>
      </c>
      <c r="J1787" s="19">
        <v>81.459999999999994</v>
      </c>
      <c r="K1787" s="19">
        <v>2.17</v>
      </c>
      <c r="L1787" s="70">
        <v>963.24</v>
      </c>
      <c r="M1787" s="37">
        <v>1265.8499999999999</v>
      </c>
      <c r="N1787" s="37">
        <v>1613.86</v>
      </c>
      <c r="O1787" s="65">
        <v>1488.11</v>
      </c>
    </row>
    <row r="1788" spans="1:15" x14ac:dyDescent="0.25">
      <c r="A1788" s="42" t="s">
        <v>1271</v>
      </c>
      <c r="B1788" s="45">
        <v>3</v>
      </c>
      <c r="C1788" s="42" t="s">
        <v>87</v>
      </c>
      <c r="D1788" s="54">
        <v>1871.2000000000003</v>
      </c>
      <c r="E1788" s="55">
        <v>2173.81</v>
      </c>
      <c r="F1788" s="55">
        <v>2521.8199999999997</v>
      </c>
      <c r="G1788" s="56">
        <v>2396.0699999999997</v>
      </c>
      <c r="H1788" s="92">
        <v>907.96</v>
      </c>
      <c r="I1788" s="77" t="s">
        <v>1285</v>
      </c>
      <c r="J1788" s="19">
        <v>81.459999999999994</v>
      </c>
      <c r="K1788" s="19">
        <v>2.17</v>
      </c>
      <c r="L1788" s="70">
        <v>963.24</v>
      </c>
      <c r="M1788" s="37">
        <v>1265.8499999999999</v>
      </c>
      <c r="N1788" s="37">
        <v>1613.86</v>
      </c>
      <c r="O1788" s="65">
        <v>1488.11</v>
      </c>
    </row>
    <row r="1789" spans="1:15" x14ac:dyDescent="0.25">
      <c r="A1789" s="42" t="s">
        <v>1271</v>
      </c>
      <c r="B1789" s="45">
        <v>4</v>
      </c>
      <c r="C1789" s="42" t="s">
        <v>87</v>
      </c>
      <c r="D1789" s="54">
        <v>1897.8500000000001</v>
      </c>
      <c r="E1789" s="55">
        <v>2200.46</v>
      </c>
      <c r="F1789" s="55">
        <v>2548.4699999999998</v>
      </c>
      <c r="G1789" s="56">
        <v>2422.7199999999998</v>
      </c>
      <c r="H1789" s="92">
        <v>934.61</v>
      </c>
      <c r="I1789" s="77" t="s">
        <v>1289</v>
      </c>
      <c r="J1789" s="19">
        <v>81.459999999999994</v>
      </c>
      <c r="K1789" s="19">
        <v>2.17</v>
      </c>
      <c r="L1789" s="70">
        <v>963.24</v>
      </c>
      <c r="M1789" s="37">
        <v>1265.8499999999999</v>
      </c>
      <c r="N1789" s="37">
        <v>1613.86</v>
      </c>
      <c r="O1789" s="65">
        <v>1488.11</v>
      </c>
    </row>
    <row r="1790" spans="1:15" x14ac:dyDescent="0.25">
      <c r="A1790" s="42" t="s">
        <v>1271</v>
      </c>
      <c r="B1790" s="45">
        <v>5</v>
      </c>
      <c r="C1790" s="42" t="s">
        <v>87</v>
      </c>
      <c r="D1790" s="54">
        <v>1847.15</v>
      </c>
      <c r="E1790" s="55">
        <v>2149.7600000000002</v>
      </c>
      <c r="F1790" s="55">
        <v>2497.7699999999995</v>
      </c>
      <c r="G1790" s="56">
        <v>2372.0199999999995</v>
      </c>
      <c r="H1790" s="92">
        <v>883.91</v>
      </c>
      <c r="I1790" s="77" t="s">
        <v>1292</v>
      </c>
      <c r="J1790" s="19">
        <v>81.459999999999994</v>
      </c>
      <c r="K1790" s="19">
        <v>2.17</v>
      </c>
      <c r="L1790" s="70">
        <v>963.24</v>
      </c>
      <c r="M1790" s="37">
        <v>1265.8499999999999</v>
      </c>
      <c r="N1790" s="37">
        <v>1613.86</v>
      </c>
      <c r="O1790" s="65">
        <v>1488.11</v>
      </c>
    </row>
    <row r="1791" spans="1:15" x14ac:dyDescent="0.25">
      <c r="A1791" s="42" t="s">
        <v>1271</v>
      </c>
      <c r="B1791" s="45">
        <v>6</v>
      </c>
      <c r="C1791" s="42" t="s">
        <v>87</v>
      </c>
      <c r="D1791" s="54">
        <v>1943.2000000000003</v>
      </c>
      <c r="E1791" s="55">
        <v>2245.81</v>
      </c>
      <c r="F1791" s="55">
        <v>2593.8199999999997</v>
      </c>
      <c r="G1791" s="56">
        <v>2468.0699999999997</v>
      </c>
      <c r="H1791" s="92">
        <v>979.96</v>
      </c>
      <c r="I1791" s="77" t="s">
        <v>1296</v>
      </c>
      <c r="J1791" s="19">
        <v>81.459999999999994</v>
      </c>
      <c r="K1791" s="19">
        <v>2.17</v>
      </c>
      <c r="L1791" s="70">
        <v>963.24</v>
      </c>
      <c r="M1791" s="37">
        <v>1265.8499999999999</v>
      </c>
      <c r="N1791" s="37">
        <v>1613.86</v>
      </c>
      <c r="O1791" s="65">
        <v>1488.11</v>
      </c>
    </row>
    <row r="1792" spans="1:15" x14ac:dyDescent="0.25">
      <c r="A1792" s="42" t="s">
        <v>1271</v>
      </c>
      <c r="B1792" s="45">
        <v>7</v>
      </c>
      <c r="C1792" s="42" t="s">
        <v>87</v>
      </c>
      <c r="D1792" s="54">
        <v>1854.3000000000002</v>
      </c>
      <c r="E1792" s="55">
        <v>2156.91</v>
      </c>
      <c r="F1792" s="55">
        <v>2504.9199999999996</v>
      </c>
      <c r="G1792" s="56">
        <v>2379.1699999999996</v>
      </c>
      <c r="H1792" s="92">
        <v>891.06</v>
      </c>
      <c r="I1792" s="77" t="s">
        <v>1300</v>
      </c>
      <c r="J1792" s="19">
        <v>81.459999999999994</v>
      </c>
      <c r="K1792" s="19">
        <v>2.17</v>
      </c>
      <c r="L1792" s="70">
        <v>963.24</v>
      </c>
      <c r="M1792" s="37">
        <v>1265.8499999999999</v>
      </c>
      <c r="N1792" s="37">
        <v>1613.86</v>
      </c>
      <c r="O1792" s="65">
        <v>1488.11</v>
      </c>
    </row>
    <row r="1793" spans="1:15" x14ac:dyDescent="0.25">
      <c r="A1793" s="42" t="s">
        <v>1271</v>
      </c>
      <c r="B1793" s="45">
        <v>8</v>
      </c>
      <c r="C1793" s="42" t="s">
        <v>87</v>
      </c>
      <c r="D1793" s="54">
        <v>1954.2400000000002</v>
      </c>
      <c r="E1793" s="55">
        <v>2256.85</v>
      </c>
      <c r="F1793" s="55">
        <v>2604.8599999999997</v>
      </c>
      <c r="G1793" s="56">
        <v>2479.1099999999997</v>
      </c>
      <c r="H1793" s="92">
        <v>991</v>
      </c>
      <c r="I1793" s="77" t="s">
        <v>1303</v>
      </c>
      <c r="J1793" s="19">
        <v>81.459999999999994</v>
      </c>
      <c r="K1793" s="19">
        <v>2.17</v>
      </c>
      <c r="L1793" s="70">
        <v>963.24</v>
      </c>
      <c r="M1793" s="37">
        <v>1265.8499999999999</v>
      </c>
      <c r="N1793" s="37">
        <v>1613.86</v>
      </c>
      <c r="O1793" s="65">
        <v>1488.11</v>
      </c>
    </row>
    <row r="1794" spans="1:15" x14ac:dyDescent="0.25">
      <c r="A1794" s="42" t="s">
        <v>1271</v>
      </c>
      <c r="B1794" s="45">
        <v>9</v>
      </c>
      <c r="C1794" s="42" t="s">
        <v>87</v>
      </c>
      <c r="D1794" s="54">
        <v>1909.9500000000003</v>
      </c>
      <c r="E1794" s="55">
        <v>2212.56</v>
      </c>
      <c r="F1794" s="55">
        <v>2560.5699999999997</v>
      </c>
      <c r="G1794" s="56">
        <v>2434.8199999999997</v>
      </c>
      <c r="H1794" s="92">
        <v>946.71</v>
      </c>
      <c r="I1794" s="77" t="s">
        <v>1307</v>
      </c>
      <c r="J1794" s="19">
        <v>81.459999999999994</v>
      </c>
      <c r="K1794" s="19">
        <v>2.17</v>
      </c>
      <c r="L1794" s="70">
        <v>963.24</v>
      </c>
      <c r="M1794" s="37">
        <v>1265.8499999999999</v>
      </c>
      <c r="N1794" s="37">
        <v>1613.86</v>
      </c>
      <c r="O1794" s="65">
        <v>1488.11</v>
      </c>
    </row>
    <row r="1795" spans="1:15" x14ac:dyDescent="0.25">
      <c r="A1795" s="42" t="s">
        <v>1271</v>
      </c>
      <c r="B1795" s="45">
        <v>10</v>
      </c>
      <c r="C1795" s="42" t="s">
        <v>87</v>
      </c>
      <c r="D1795" s="54">
        <v>1897.5700000000002</v>
      </c>
      <c r="E1795" s="55">
        <v>2200.1800000000003</v>
      </c>
      <c r="F1795" s="55">
        <v>2548.1899999999996</v>
      </c>
      <c r="G1795" s="56">
        <v>2422.4399999999996</v>
      </c>
      <c r="H1795" s="92">
        <v>934.33</v>
      </c>
      <c r="I1795" s="77" t="s">
        <v>1311</v>
      </c>
      <c r="J1795" s="19">
        <v>81.459999999999994</v>
      </c>
      <c r="K1795" s="19">
        <v>2.17</v>
      </c>
      <c r="L1795" s="70">
        <v>963.24</v>
      </c>
      <c r="M1795" s="37">
        <v>1265.8499999999999</v>
      </c>
      <c r="N1795" s="37">
        <v>1613.86</v>
      </c>
      <c r="O1795" s="65">
        <v>1488.11</v>
      </c>
    </row>
    <row r="1796" spans="1:15" x14ac:dyDescent="0.25">
      <c r="A1796" s="42" t="s">
        <v>1271</v>
      </c>
      <c r="B1796" s="45">
        <v>11</v>
      </c>
      <c r="C1796" s="42" t="s">
        <v>87</v>
      </c>
      <c r="D1796" s="54">
        <v>1900.9</v>
      </c>
      <c r="E1796" s="55">
        <v>2203.5100000000002</v>
      </c>
      <c r="F1796" s="55">
        <v>2551.5199999999995</v>
      </c>
      <c r="G1796" s="56">
        <v>2425.7699999999995</v>
      </c>
      <c r="H1796" s="92">
        <v>937.66</v>
      </c>
      <c r="I1796" s="77" t="s">
        <v>1315</v>
      </c>
      <c r="J1796" s="19">
        <v>81.459999999999994</v>
      </c>
      <c r="K1796" s="19">
        <v>2.17</v>
      </c>
      <c r="L1796" s="70">
        <v>963.24</v>
      </c>
      <c r="M1796" s="37">
        <v>1265.8499999999999</v>
      </c>
      <c r="N1796" s="37">
        <v>1613.86</v>
      </c>
      <c r="O1796" s="65">
        <v>1488.11</v>
      </c>
    </row>
    <row r="1797" spans="1:15" x14ac:dyDescent="0.25">
      <c r="A1797" s="42" t="s">
        <v>1271</v>
      </c>
      <c r="B1797" s="45">
        <v>12</v>
      </c>
      <c r="C1797" s="42" t="s">
        <v>87</v>
      </c>
      <c r="D1797" s="54">
        <v>1907.02</v>
      </c>
      <c r="E1797" s="55">
        <v>2209.63</v>
      </c>
      <c r="F1797" s="55">
        <v>2557.64</v>
      </c>
      <c r="G1797" s="56">
        <v>2431.89</v>
      </c>
      <c r="H1797" s="92">
        <v>943.78</v>
      </c>
      <c r="I1797" s="77" t="s">
        <v>1319</v>
      </c>
      <c r="J1797" s="19">
        <v>81.459999999999994</v>
      </c>
      <c r="K1797" s="19">
        <v>2.17</v>
      </c>
      <c r="L1797" s="70">
        <v>963.24</v>
      </c>
      <c r="M1797" s="37">
        <v>1265.8499999999999</v>
      </c>
      <c r="N1797" s="37">
        <v>1613.86</v>
      </c>
      <c r="O1797" s="65">
        <v>1488.11</v>
      </c>
    </row>
    <row r="1798" spans="1:15" x14ac:dyDescent="0.25">
      <c r="A1798" s="42" t="s">
        <v>1271</v>
      </c>
      <c r="B1798" s="45">
        <v>13</v>
      </c>
      <c r="C1798" s="42" t="s">
        <v>87</v>
      </c>
      <c r="D1798" s="54">
        <v>1903.89</v>
      </c>
      <c r="E1798" s="55">
        <v>2206.5</v>
      </c>
      <c r="F1798" s="55">
        <v>2554.5099999999998</v>
      </c>
      <c r="G1798" s="56">
        <v>2428.7599999999998</v>
      </c>
      <c r="H1798" s="92">
        <v>940.65</v>
      </c>
      <c r="I1798" s="77" t="s">
        <v>1322</v>
      </c>
      <c r="J1798" s="19">
        <v>81.459999999999994</v>
      </c>
      <c r="K1798" s="19">
        <v>2.17</v>
      </c>
      <c r="L1798" s="70">
        <v>963.24</v>
      </c>
      <c r="M1798" s="37">
        <v>1265.8499999999999</v>
      </c>
      <c r="N1798" s="37">
        <v>1613.86</v>
      </c>
      <c r="O1798" s="65">
        <v>1488.11</v>
      </c>
    </row>
    <row r="1799" spans="1:15" x14ac:dyDescent="0.25">
      <c r="A1799" s="42" t="s">
        <v>1271</v>
      </c>
      <c r="B1799" s="45">
        <v>14</v>
      </c>
      <c r="C1799" s="42" t="s">
        <v>87</v>
      </c>
      <c r="D1799" s="54">
        <v>1890.5100000000002</v>
      </c>
      <c r="E1799" s="55">
        <v>2193.12</v>
      </c>
      <c r="F1799" s="55">
        <v>2541.1299999999997</v>
      </c>
      <c r="G1799" s="56">
        <v>2415.3799999999997</v>
      </c>
      <c r="H1799" s="92">
        <v>927.27</v>
      </c>
      <c r="I1799" s="77" t="s">
        <v>1326</v>
      </c>
      <c r="J1799" s="19">
        <v>81.459999999999994</v>
      </c>
      <c r="K1799" s="19">
        <v>2.17</v>
      </c>
      <c r="L1799" s="70">
        <v>963.24</v>
      </c>
      <c r="M1799" s="37">
        <v>1265.8499999999999</v>
      </c>
      <c r="N1799" s="37">
        <v>1613.86</v>
      </c>
      <c r="O1799" s="65">
        <v>1488.11</v>
      </c>
    </row>
    <row r="1800" spans="1:15" x14ac:dyDescent="0.25">
      <c r="A1800" s="42" t="s">
        <v>1271</v>
      </c>
      <c r="B1800" s="45">
        <v>15</v>
      </c>
      <c r="C1800" s="42" t="s">
        <v>87</v>
      </c>
      <c r="D1800" s="54">
        <v>1866.77</v>
      </c>
      <c r="E1800" s="55">
        <v>2169.38</v>
      </c>
      <c r="F1800" s="55">
        <v>2517.39</v>
      </c>
      <c r="G1800" s="56">
        <v>2391.64</v>
      </c>
      <c r="H1800" s="92">
        <v>903.53</v>
      </c>
      <c r="I1800" s="77" t="s">
        <v>1329</v>
      </c>
      <c r="J1800" s="19">
        <v>81.459999999999994</v>
      </c>
      <c r="K1800" s="19">
        <v>2.17</v>
      </c>
      <c r="L1800" s="70">
        <v>963.24</v>
      </c>
      <c r="M1800" s="37">
        <v>1265.8499999999999</v>
      </c>
      <c r="N1800" s="37">
        <v>1613.86</v>
      </c>
      <c r="O1800" s="65">
        <v>1488.11</v>
      </c>
    </row>
    <row r="1801" spans="1:15" x14ac:dyDescent="0.25">
      <c r="A1801" s="42" t="s">
        <v>1271</v>
      </c>
      <c r="B1801" s="45">
        <v>16</v>
      </c>
      <c r="C1801" s="42" t="s">
        <v>87</v>
      </c>
      <c r="D1801" s="54">
        <v>1781.3100000000002</v>
      </c>
      <c r="E1801" s="55">
        <v>2083.92</v>
      </c>
      <c r="F1801" s="55">
        <v>2431.9299999999998</v>
      </c>
      <c r="G1801" s="56">
        <v>2306.1799999999998</v>
      </c>
      <c r="H1801" s="92">
        <v>818.07</v>
      </c>
      <c r="I1801" s="77" t="s">
        <v>1332</v>
      </c>
      <c r="J1801" s="19">
        <v>81.459999999999994</v>
      </c>
      <c r="K1801" s="19">
        <v>2.17</v>
      </c>
      <c r="L1801" s="70">
        <v>963.24</v>
      </c>
      <c r="M1801" s="37">
        <v>1265.8499999999999</v>
      </c>
      <c r="N1801" s="37">
        <v>1613.86</v>
      </c>
      <c r="O1801" s="65">
        <v>1488.11</v>
      </c>
    </row>
    <row r="1802" spans="1:15" x14ac:dyDescent="0.25">
      <c r="A1802" s="42" t="s">
        <v>1271</v>
      </c>
      <c r="B1802" s="45">
        <v>17</v>
      </c>
      <c r="C1802" s="42" t="s">
        <v>87</v>
      </c>
      <c r="D1802" s="54">
        <v>1743.91</v>
      </c>
      <c r="E1802" s="55">
        <v>2046.52</v>
      </c>
      <c r="F1802" s="55">
        <v>2394.5299999999997</v>
      </c>
      <c r="G1802" s="56">
        <v>2268.7799999999997</v>
      </c>
      <c r="H1802" s="92">
        <v>780.67</v>
      </c>
      <c r="I1802" s="77" t="s">
        <v>1336</v>
      </c>
      <c r="J1802" s="19">
        <v>81.459999999999994</v>
      </c>
      <c r="K1802" s="19">
        <v>2.17</v>
      </c>
      <c r="L1802" s="70">
        <v>963.24</v>
      </c>
      <c r="M1802" s="37">
        <v>1265.8499999999999</v>
      </c>
      <c r="N1802" s="37">
        <v>1613.86</v>
      </c>
      <c r="O1802" s="65">
        <v>1488.11</v>
      </c>
    </row>
    <row r="1803" spans="1:15" x14ac:dyDescent="0.25">
      <c r="A1803" s="42" t="s">
        <v>1271</v>
      </c>
      <c r="B1803" s="45">
        <v>18</v>
      </c>
      <c r="C1803" s="42" t="s">
        <v>87</v>
      </c>
      <c r="D1803" s="54">
        <v>2029.3700000000001</v>
      </c>
      <c r="E1803" s="55">
        <v>2331.98</v>
      </c>
      <c r="F1803" s="55">
        <v>2679.99</v>
      </c>
      <c r="G1803" s="56">
        <v>2554.2399999999998</v>
      </c>
      <c r="H1803" s="92">
        <v>1066.1300000000001</v>
      </c>
      <c r="I1803" s="77" t="s">
        <v>1340</v>
      </c>
      <c r="J1803" s="19">
        <v>81.459999999999994</v>
      </c>
      <c r="K1803" s="19">
        <v>2.17</v>
      </c>
      <c r="L1803" s="70">
        <v>963.24</v>
      </c>
      <c r="M1803" s="37">
        <v>1265.8499999999999</v>
      </c>
      <c r="N1803" s="37">
        <v>1613.86</v>
      </c>
      <c r="O1803" s="65">
        <v>1488.11</v>
      </c>
    </row>
    <row r="1804" spans="1:15" x14ac:dyDescent="0.25">
      <c r="A1804" s="42" t="s">
        <v>1271</v>
      </c>
      <c r="B1804" s="45">
        <v>19</v>
      </c>
      <c r="C1804" s="42" t="s">
        <v>87</v>
      </c>
      <c r="D1804" s="54">
        <v>2047.98</v>
      </c>
      <c r="E1804" s="55">
        <v>2350.59</v>
      </c>
      <c r="F1804" s="55">
        <v>2698.6</v>
      </c>
      <c r="G1804" s="56">
        <v>2572.85</v>
      </c>
      <c r="H1804" s="92">
        <v>1084.74</v>
      </c>
      <c r="I1804" s="77" t="s">
        <v>1344</v>
      </c>
      <c r="J1804" s="19">
        <v>81.459999999999994</v>
      </c>
      <c r="K1804" s="19">
        <v>2.17</v>
      </c>
      <c r="L1804" s="70">
        <v>963.24</v>
      </c>
      <c r="M1804" s="37">
        <v>1265.8499999999999</v>
      </c>
      <c r="N1804" s="37">
        <v>1613.86</v>
      </c>
      <c r="O1804" s="65">
        <v>1488.11</v>
      </c>
    </row>
    <row r="1805" spans="1:15" x14ac:dyDescent="0.25">
      <c r="A1805" s="42" t="s">
        <v>1271</v>
      </c>
      <c r="B1805" s="45">
        <v>20</v>
      </c>
      <c r="C1805" s="42" t="s">
        <v>87</v>
      </c>
      <c r="D1805" s="54">
        <v>2086.29</v>
      </c>
      <c r="E1805" s="55">
        <v>2388.9</v>
      </c>
      <c r="F1805" s="55">
        <v>2736.91</v>
      </c>
      <c r="G1805" s="56">
        <v>2611.16</v>
      </c>
      <c r="H1805" s="92">
        <v>1123.0500000000002</v>
      </c>
      <c r="I1805" s="77" t="s">
        <v>1348</v>
      </c>
      <c r="J1805" s="19">
        <v>81.459999999999994</v>
      </c>
      <c r="K1805" s="19">
        <v>2.17</v>
      </c>
      <c r="L1805" s="70">
        <v>963.24</v>
      </c>
      <c r="M1805" s="37">
        <v>1265.8499999999999</v>
      </c>
      <c r="N1805" s="37">
        <v>1613.86</v>
      </c>
      <c r="O1805" s="65">
        <v>1488.11</v>
      </c>
    </row>
    <row r="1806" spans="1:15" x14ac:dyDescent="0.25">
      <c r="A1806" s="42" t="s">
        <v>1271</v>
      </c>
      <c r="B1806" s="45">
        <v>21</v>
      </c>
      <c r="C1806" s="42" t="s">
        <v>87</v>
      </c>
      <c r="D1806" s="54">
        <v>2164.0200000000004</v>
      </c>
      <c r="E1806" s="55">
        <v>2466.63</v>
      </c>
      <c r="F1806" s="55">
        <v>2814.64</v>
      </c>
      <c r="G1806" s="56">
        <v>2688.89</v>
      </c>
      <c r="H1806" s="92">
        <v>1200.7800000000002</v>
      </c>
      <c r="I1806" s="77" t="s">
        <v>1352</v>
      </c>
      <c r="J1806" s="19">
        <v>81.459999999999994</v>
      </c>
      <c r="K1806" s="19">
        <v>2.17</v>
      </c>
      <c r="L1806" s="70">
        <v>963.24</v>
      </c>
      <c r="M1806" s="37">
        <v>1265.8499999999999</v>
      </c>
      <c r="N1806" s="37">
        <v>1613.86</v>
      </c>
      <c r="O1806" s="65">
        <v>1488.11</v>
      </c>
    </row>
    <row r="1807" spans="1:15" x14ac:dyDescent="0.25">
      <c r="A1807" s="42" t="s">
        <v>1271</v>
      </c>
      <c r="B1807" s="45">
        <v>22</v>
      </c>
      <c r="C1807" s="42" t="s">
        <v>87</v>
      </c>
      <c r="D1807" s="54">
        <v>1805.54</v>
      </c>
      <c r="E1807" s="55">
        <v>2108.15</v>
      </c>
      <c r="F1807" s="55">
        <v>2456.16</v>
      </c>
      <c r="G1807" s="56">
        <v>2330.41</v>
      </c>
      <c r="H1807" s="92">
        <v>842.3</v>
      </c>
      <c r="I1807" s="77" t="s">
        <v>1356</v>
      </c>
      <c r="J1807" s="19">
        <v>81.459999999999994</v>
      </c>
      <c r="K1807" s="19">
        <v>2.17</v>
      </c>
      <c r="L1807" s="70">
        <v>963.24</v>
      </c>
      <c r="M1807" s="37">
        <v>1265.8499999999999</v>
      </c>
      <c r="N1807" s="37">
        <v>1613.86</v>
      </c>
      <c r="O1807" s="65">
        <v>1488.11</v>
      </c>
    </row>
    <row r="1808" spans="1:15" x14ac:dyDescent="0.25">
      <c r="A1808" s="42" t="s">
        <v>1271</v>
      </c>
      <c r="B1808" s="45">
        <v>23</v>
      </c>
      <c r="C1808" s="42" t="s">
        <v>87</v>
      </c>
      <c r="D1808" s="54">
        <v>1727.2200000000003</v>
      </c>
      <c r="E1808" s="55">
        <v>2029.83</v>
      </c>
      <c r="F1808" s="55">
        <v>2377.8399999999997</v>
      </c>
      <c r="G1808" s="56">
        <v>2252.0899999999997</v>
      </c>
      <c r="H1808" s="92">
        <v>763.98</v>
      </c>
      <c r="I1808" s="77" t="s">
        <v>1360</v>
      </c>
      <c r="J1808" s="19">
        <v>81.459999999999994</v>
      </c>
      <c r="K1808" s="19">
        <v>2.17</v>
      </c>
      <c r="L1808" s="70">
        <v>963.24</v>
      </c>
      <c r="M1808" s="37">
        <v>1265.8499999999999</v>
      </c>
      <c r="N1808" s="37">
        <v>1613.86</v>
      </c>
      <c r="O1808" s="65">
        <v>1488.11</v>
      </c>
    </row>
    <row r="1809" spans="1:15" x14ac:dyDescent="0.25">
      <c r="A1809" s="42" t="s">
        <v>1361</v>
      </c>
      <c r="B1809" s="45">
        <v>0</v>
      </c>
      <c r="C1809" s="42" t="s">
        <v>87</v>
      </c>
      <c r="D1809" s="54">
        <v>1788.1200000000001</v>
      </c>
      <c r="E1809" s="55">
        <v>2090.73</v>
      </c>
      <c r="F1809" s="55">
        <v>2438.7399999999998</v>
      </c>
      <c r="G1809" s="56">
        <v>2312.9899999999998</v>
      </c>
      <c r="H1809" s="92">
        <v>824.88</v>
      </c>
      <c r="I1809" s="77" t="s">
        <v>256</v>
      </c>
      <c r="J1809" s="19">
        <v>81.459999999999994</v>
      </c>
      <c r="K1809" s="19">
        <v>2.17</v>
      </c>
      <c r="L1809" s="70">
        <v>963.24</v>
      </c>
      <c r="M1809" s="37">
        <v>1265.8499999999999</v>
      </c>
      <c r="N1809" s="37">
        <v>1613.86</v>
      </c>
      <c r="O1809" s="65">
        <v>1488.11</v>
      </c>
    </row>
    <row r="1810" spans="1:15" x14ac:dyDescent="0.25">
      <c r="A1810" s="42" t="s">
        <v>1361</v>
      </c>
      <c r="B1810" s="45">
        <v>1</v>
      </c>
      <c r="C1810" s="42" t="s">
        <v>87</v>
      </c>
      <c r="D1810" s="54">
        <v>1843.1000000000001</v>
      </c>
      <c r="E1810" s="55">
        <v>2145.71</v>
      </c>
      <c r="F1810" s="55">
        <v>2493.7199999999998</v>
      </c>
      <c r="G1810" s="56">
        <v>2367.9699999999998</v>
      </c>
      <c r="H1810" s="92">
        <v>879.86</v>
      </c>
      <c r="I1810" s="77" t="s">
        <v>1366</v>
      </c>
      <c r="J1810" s="19">
        <v>81.459999999999994</v>
      </c>
      <c r="K1810" s="19">
        <v>2.17</v>
      </c>
      <c r="L1810" s="70">
        <v>963.24</v>
      </c>
      <c r="M1810" s="37">
        <v>1265.8499999999999</v>
      </c>
      <c r="N1810" s="37">
        <v>1613.86</v>
      </c>
      <c r="O1810" s="65">
        <v>1488.11</v>
      </c>
    </row>
    <row r="1811" spans="1:15" x14ac:dyDescent="0.25">
      <c r="A1811" s="42" t="s">
        <v>1361</v>
      </c>
      <c r="B1811" s="45">
        <v>2</v>
      </c>
      <c r="C1811" s="42" t="s">
        <v>87</v>
      </c>
      <c r="D1811" s="54">
        <v>1871.4</v>
      </c>
      <c r="E1811" s="55">
        <v>2174.0100000000002</v>
      </c>
      <c r="F1811" s="55">
        <v>2522.0199999999995</v>
      </c>
      <c r="G1811" s="56">
        <v>2396.2699999999995</v>
      </c>
      <c r="H1811" s="92">
        <v>908.16</v>
      </c>
      <c r="I1811" s="77" t="s">
        <v>1369</v>
      </c>
      <c r="J1811" s="19">
        <v>81.459999999999994</v>
      </c>
      <c r="K1811" s="19">
        <v>2.17</v>
      </c>
      <c r="L1811" s="70">
        <v>963.24</v>
      </c>
      <c r="M1811" s="37">
        <v>1265.8499999999999</v>
      </c>
      <c r="N1811" s="37">
        <v>1613.86</v>
      </c>
      <c r="O1811" s="65">
        <v>1488.11</v>
      </c>
    </row>
    <row r="1812" spans="1:15" x14ac:dyDescent="0.25">
      <c r="A1812" s="42" t="s">
        <v>1361</v>
      </c>
      <c r="B1812" s="45">
        <v>3</v>
      </c>
      <c r="C1812" s="42" t="s">
        <v>87</v>
      </c>
      <c r="D1812" s="54">
        <v>1878.8600000000001</v>
      </c>
      <c r="E1812" s="55">
        <v>2181.4700000000003</v>
      </c>
      <c r="F1812" s="55">
        <v>2529.4799999999996</v>
      </c>
      <c r="G1812" s="56">
        <v>2403.7299999999996</v>
      </c>
      <c r="H1812" s="92">
        <v>915.62</v>
      </c>
      <c r="I1812" s="77" t="s">
        <v>1372</v>
      </c>
      <c r="J1812" s="19">
        <v>81.459999999999994</v>
      </c>
      <c r="K1812" s="19">
        <v>2.17</v>
      </c>
      <c r="L1812" s="70">
        <v>963.24</v>
      </c>
      <c r="M1812" s="37">
        <v>1265.8499999999999</v>
      </c>
      <c r="N1812" s="37">
        <v>1613.86</v>
      </c>
      <c r="O1812" s="65">
        <v>1488.11</v>
      </c>
    </row>
    <row r="1813" spans="1:15" x14ac:dyDescent="0.25">
      <c r="A1813" s="42" t="s">
        <v>1361</v>
      </c>
      <c r="B1813" s="45">
        <v>4</v>
      </c>
      <c r="C1813" s="42" t="s">
        <v>87</v>
      </c>
      <c r="D1813" s="54">
        <v>1855.94</v>
      </c>
      <c r="E1813" s="55">
        <v>2158.5500000000002</v>
      </c>
      <c r="F1813" s="55">
        <v>2506.56</v>
      </c>
      <c r="G1813" s="56">
        <v>2380.81</v>
      </c>
      <c r="H1813" s="92">
        <v>892.7</v>
      </c>
      <c r="I1813" s="77" t="s">
        <v>1375</v>
      </c>
      <c r="J1813" s="19">
        <v>81.459999999999994</v>
      </c>
      <c r="K1813" s="19">
        <v>2.17</v>
      </c>
      <c r="L1813" s="70">
        <v>963.24</v>
      </c>
      <c r="M1813" s="37">
        <v>1265.8499999999999</v>
      </c>
      <c r="N1813" s="37">
        <v>1613.86</v>
      </c>
      <c r="O1813" s="65">
        <v>1488.11</v>
      </c>
    </row>
    <row r="1814" spans="1:15" x14ac:dyDescent="0.25">
      <c r="A1814" s="42" t="s">
        <v>1361</v>
      </c>
      <c r="B1814" s="45">
        <v>5</v>
      </c>
      <c r="C1814" s="42" t="s">
        <v>87</v>
      </c>
      <c r="D1814" s="54">
        <v>1834.3700000000001</v>
      </c>
      <c r="E1814" s="55">
        <v>2136.98</v>
      </c>
      <c r="F1814" s="55">
        <v>2484.9899999999998</v>
      </c>
      <c r="G1814" s="56">
        <v>2359.2399999999998</v>
      </c>
      <c r="H1814" s="92">
        <v>871.13</v>
      </c>
      <c r="I1814" s="77" t="s">
        <v>1379</v>
      </c>
      <c r="J1814" s="19">
        <v>81.459999999999994</v>
      </c>
      <c r="K1814" s="19">
        <v>2.17</v>
      </c>
      <c r="L1814" s="70">
        <v>963.24</v>
      </c>
      <c r="M1814" s="37">
        <v>1265.8499999999999</v>
      </c>
      <c r="N1814" s="37">
        <v>1613.86</v>
      </c>
      <c r="O1814" s="65">
        <v>1488.11</v>
      </c>
    </row>
    <row r="1815" spans="1:15" x14ac:dyDescent="0.25">
      <c r="A1815" s="42" t="s">
        <v>1361</v>
      </c>
      <c r="B1815" s="45">
        <v>6</v>
      </c>
      <c r="C1815" s="42" t="s">
        <v>87</v>
      </c>
      <c r="D1815" s="54">
        <v>1915.9</v>
      </c>
      <c r="E1815" s="55">
        <v>2218.5100000000002</v>
      </c>
      <c r="F1815" s="55">
        <v>2566.5199999999995</v>
      </c>
      <c r="G1815" s="56">
        <v>2440.7699999999995</v>
      </c>
      <c r="H1815" s="92">
        <v>952.66</v>
      </c>
      <c r="I1815" s="77" t="s">
        <v>1383</v>
      </c>
      <c r="J1815" s="19">
        <v>81.459999999999994</v>
      </c>
      <c r="K1815" s="19">
        <v>2.17</v>
      </c>
      <c r="L1815" s="70">
        <v>963.24</v>
      </c>
      <c r="M1815" s="37">
        <v>1265.8499999999999</v>
      </c>
      <c r="N1815" s="37">
        <v>1613.86</v>
      </c>
      <c r="O1815" s="65">
        <v>1488.11</v>
      </c>
    </row>
    <row r="1816" spans="1:15" x14ac:dyDescent="0.25">
      <c r="A1816" s="42" t="s">
        <v>1361</v>
      </c>
      <c r="B1816" s="45">
        <v>7</v>
      </c>
      <c r="C1816" s="42" t="s">
        <v>87</v>
      </c>
      <c r="D1816" s="54">
        <v>1832.4900000000002</v>
      </c>
      <c r="E1816" s="55">
        <v>2135.1</v>
      </c>
      <c r="F1816" s="55">
        <v>2483.1099999999997</v>
      </c>
      <c r="G1816" s="56">
        <v>2357.3599999999997</v>
      </c>
      <c r="H1816" s="92">
        <v>869.25</v>
      </c>
      <c r="I1816" s="77" t="s">
        <v>1387</v>
      </c>
      <c r="J1816" s="19">
        <v>81.459999999999994</v>
      </c>
      <c r="K1816" s="19">
        <v>2.17</v>
      </c>
      <c r="L1816" s="70">
        <v>963.24</v>
      </c>
      <c r="M1816" s="37">
        <v>1265.8499999999999</v>
      </c>
      <c r="N1816" s="37">
        <v>1613.86</v>
      </c>
      <c r="O1816" s="65">
        <v>1488.11</v>
      </c>
    </row>
    <row r="1817" spans="1:15" x14ac:dyDescent="0.25">
      <c r="A1817" s="42" t="s">
        <v>1361</v>
      </c>
      <c r="B1817" s="45">
        <v>8</v>
      </c>
      <c r="C1817" s="42" t="s">
        <v>87</v>
      </c>
      <c r="D1817" s="54">
        <v>1931.54</v>
      </c>
      <c r="E1817" s="55">
        <v>2234.15</v>
      </c>
      <c r="F1817" s="55">
        <v>2582.16</v>
      </c>
      <c r="G1817" s="56">
        <v>2456.41</v>
      </c>
      <c r="H1817" s="92">
        <v>968.3</v>
      </c>
      <c r="I1817" s="77" t="s">
        <v>1390</v>
      </c>
      <c r="J1817" s="19">
        <v>81.459999999999994</v>
      </c>
      <c r="K1817" s="19">
        <v>2.17</v>
      </c>
      <c r="L1817" s="70">
        <v>963.24</v>
      </c>
      <c r="M1817" s="37">
        <v>1265.8499999999999</v>
      </c>
      <c r="N1817" s="37">
        <v>1613.86</v>
      </c>
      <c r="O1817" s="65">
        <v>1488.11</v>
      </c>
    </row>
    <row r="1818" spans="1:15" x14ac:dyDescent="0.25">
      <c r="A1818" s="42" t="s">
        <v>1361</v>
      </c>
      <c r="B1818" s="45">
        <v>9</v>
      </c>
      <c r="C1818" s="42" t="s">
        <v>87</v>
      </c>
      <c r="D1818" s="54">
        <v>1898.8700000000001</v>
      </c>
      <c r="E1818" s="55">
        <v>2201.48</v>
      </c>
      <c r="F1818" s="55">
        <v>2549.4899999999998</v>
      </c>
      <c r="G1818" s="56">
        <v>2423.7399999999998</v>
      </c>
      <c r="H1818" s="92">
        <v>935.63</v>
      </c>
      <c r="I1818" s="77" t="s">
        <v>1394</v>
      </c>
      <c r="J1818" s="19">
        <v>81.459999999999994</v>
      </c>
      <c r="K1818" s="19">
        <v>2.17</v>
      </c>
      <c r="L1818" s="70">
        <v>963.24</v>
      </c>
      <c r="M1818" s="37">
        <v>1265.8499999999999</v>
      </c>
      <c r="N1818" s="37">
        <v>1613.86</v>
      </c>
      <c r="O1818" s="65">
        <v>1488.11</v>
      </c>
    </row>
    <row r="1819" spans="1:15" x14ac:dyDescent="0.25">
      <c r="A1819" s="42" t="s">
        <v>1361</v>
      </c>
      <c r="B1819" s="45">
        <v>10</v>
      </c>
      <c r="C1819" s="42" t="s">
        <v>87</v>
      </c>
      <c r="D1819" s="54">
        <v>1890.9</v>
      </c>
      <c r="E1819" s="55">
        <v>2193.5100000000002</v>
      </c>
      <c r="F1819" s="55">
        <v>2541.5199999999995</v>
      </c>
      <c r="G1819" s="56">
        <v>2415.7699999999995</v>
      </c>
      <c r="H1819" s="92">
        <v>927.66</v>
      </c>
      <c r="I1819" s="77" t="s">
        <v>1397</v>
      </c>
      <c r="J1819" s="19">
        <v>81.459999999999994</v>
      </c>
      <c r="K1819" s="19">
        <v>2.17</v>
      </c>
      <c r="L1819" s="70">
        <v>963.24</v>
      </c>
      <c r="M1819" s="37">
        <v>1265.8499999999999</v>
      </c>
      <c r="N1819" s="37">
        <v>1613.86</v>
      </c>
      <c r="O1819" s="65">
        <v>1488.11</v>
      </c>
    </row>
    <row r="1820" spans="1:15" x14ac:dyDescent="0.25">
      <c r="A1820" s="42" t="s">
        <v>1361</v>
      </c>
      <c r="B1820" s="45">
        <v>11</v>
      </c>
      <c r="C1820" s="42" t="s">
        <v>87</v>
      </c>
      <c r="D1820" s="54">
        <v>1895.67</v>
      </c>
      <c r="E1820" s="55">
        <v>2198.2799999999997</v>
      </c>
      <c r="F1820" s="55">
        <v>2546.29</v>
      </c>
      <c r="G1820" s="56">
        <v>2420.54</v>
      </c>
      <c r="H1820" s="92">
        <v>932.43</v>
      </c>
      <c r="I1820" s="77" t="s">
        <v>1400</v>
      </c>
      <c r="J1820" s="19">
        <v>81.459999999999994</v>
      </c>
      <c r="K1820" s="19">
        <v>2.17</v>
      </c>
      <c r="L1820" s="70">
        <v>963.24</v>
      </c>
      <c r="M1820" s="37">
        <v>1265.8499999999999</v>
      </c>
      <c r="N1820" s="37">
        <v>1613.86</v>
      </c>
      <c r="O1820" s="65">
        <v>1488.11</v>
      </c>
    </row>
    <row r="1821" spans="1:15" x14ac:dyDescent="0.25">
      <c r="A1821" s="42" t="s">
        <v>1361</v>
      </c>
      <c r="B1821" s="45">
        <v>12</v>
      </c>
      <c r="C1821" s="42" t="s">
        <v>87</v>
      </c>
      <c r="D1821" s="54">
        <v>1906.75</v>
      </c>
      <c r="E1821" s="55">
        <v>2209.36</v>
      </c>
      <c r="F1821" s="55">
        <v>2557.37</v>
      </c>
      <c r="G1821" s="56">
        <v>2431.62</v>
      </c>
      <c r="H1821" s="92">
        <v>943.51</v>
      </c>
      <c r="I1821" s="77" t="s">
        <v>1403</v>
      </c>
      <c r="J1821" s="19">
        <v>81.459999999999994</v>
      </c>
      <c r="K1821" s="19">
        <v>2.17</v>
      </c>
      <c r="L1821" s="70">
        <v>963.24</v>
      </c>
      <c r="M1821" s="37">
        <v>1265.8499999999999</v>
      </c>
      <c r="N1821" s="37">
        <v>1613.86</v>
      </c>
      <c r="O1821" s="65">
        <v>1488.11</v>
      </c>
    </row>
    <row r="1822" spans="1:15" x14ac:dyDescent="0.25">
      <c r="A1822" s="42" t="s">
        <v>1361</v>
      </c>
      <c r="B1822" s="45">
        <v>13</v>
      </c>
      <c r="C1822" s="42" t="s">
        <v>87</v>
      </c>
      <c r="D1822" s="54">
        <v>1894.1200000000001</v>
      </c>
      <c r="E1822" s="55">
        <v>2196.73</v>
      </c>
      <c r="F1822" s="55">
        <v>2544.7399999999998</v>
      </c>
      <c r="G1822" s="56">
        <v>2418.9899999999998</v>
      </c>
      <c r="H1822" s="92">
        <v>930.88</v>
      </c>
      <c r="I1822" s="77" t="s">
        <v>1406</v>
      </c>
      <c r="J1822" s="19">
        <v>81.459999999999994</v>
      </c>
      <c r="K1822" s="19">
        <v>2.17</v>
      </c>
      <c r="L1822" s="70">
        <v>963.24</v>
      </c>
      <c r="M1822" s="37">
        <v>1265.8499999999999</v>
      </c>
      <c r="N1822" s="37">
        <v>1613.86</v>
      </c>
      <c r="O1822" s="65">
        <v>1488.11</v>
      </c>
    </row>
    <row r="1823" spans="1:15" x14ac:dyDescent="0.25">
      <c r="A1823" s="42" t="s">
        <v>1361</v>
      </c>
      <c r="B1823" s="45">
        <v>14</v>
      </c>
      <c r="C1823" s="42" t="s">
        <v>87</v>
      </c>
      <c r="D1823" s="54">
        <v>1887.0600000000002</v>
      </c>
      <c r="E1823" s="55">
        <v>2189.67</v>
      </c>
      <c r="F1823" s="55">
        <v>2537.6799999999998</v>
      </c>
      <c r="G1823" s="56">
        <v>2411.9299999999998</v>
      </c>
      <c r="H1823" s="92">
        <v>923.82</v>
      </c>
      <c r="I1823" s="77" t="s">
        <v>1409</v>
      </c>
      <c r="J1823" s="19">
        <v>81.459999999999994</v>
      </c>
      <c r="K1823" s="19">
        <v>2.17</v>
      </c>
      <c r="L1823" s="70">
        <v>963.24</v>
      </c>
      <c r="M1823" s="37">
        <v>1265.8499999999999</v>
      </c>
      <c r="N1823" s="37">
        <v>1613.86</v>
      </c>
      <c r="O1823" s="65">
        <v>1488.11</v>
      </c>
    </row>
    <row r="1824" spans="1:15" x14ac:dyDescent="0.25">
      <c r="A1824" s="42" t="s">
        <v>1361</v>
      </c>
      <c r="B1824" s="45">
        <v>15</v>
      </c>
      <c r="C1824" s="42" t="s">
        <v>87</v>
      </c>
      <c r="D1824" s="54">
        <v>1844.9900000000002</v>
      </c>
      <c r="E1824" s="55">
        <v>2147.6</v>
      </c>
      <c r="F1824" s="55">
        <v>2495.6099999999997</v>
      </c>
      <c r="G1824" s="56">
        <v>2369.8599999999997</v>
      </c>
      <c r="H1824" s="92">
        <v>881.75</v>
      </c>
      <c r="I1824" s="77" t="s">
        <v>1412</v>
      </c>
      <c r="J1824" s="19">
        <v>81.459999999999994</v>
      </c>
      <c r="K1824" s="19">
        <v>2.17</v>
      </c>
      <c r="L1824" s="70">
        <v>963.24</v>
      </c>
      <c r="M1824" s="37">
        <v>1265.8499999999999</v>
      </c>
      <c r="N1824" s="37">
        <v>1613.86</v>
      </c>
      <c r="O1824" s="65">
        <v>1488.11</v>
      </c>
    </row>
    <row r="1825" spans="1:15" x14ac:dyDescent="0.25">
      <c r="A1825" s="42" t="s">
        <v>1361</v>
      </c>
      <c r="B1825" s="45">
        <v>16</v>
      </c>
      <c r="C1825" s="42" t="s">
        <v>87</v>
      </c>
      <c r="D1825" s="54">
        <v>1779.7400000000002</v>
      </c>
      <c r="E1825" s="55">
        <v>2082.35</v>
      </c>
      <c r="F1825" s="55">
        <v>2430.3599999999997</v>
      </c>
      <c r="G1825" s="56">
        <v>2304.6099999999997</v>
      </c>
      <c r="H1825" s="92">
        <v>816.5</v>
      </c>
      <c r="I1825" s="77" t="s">
        <v>1415</v>
      </c>
      <c r="J1825" s="19">
        <v>81.459999999999994</v>
      </c>
      <c r="K1825" s="19">
        <v>2.17</v>
      </c>
      <c r="L1825" s="70">
        <v>963.24</v>
      </c>
      <c r="M1825" s="37">
        <v>1265.8499999999999</v>
      </c>
      <c r="N1825" s="37">
        <v>1613.86</v>
      </c>
      <c r="O1825" s="65">
        <v>1488.11</v>
      </c>
    </row>
    <row r="1826" spans="1:15" x14ac:dyDescent="0.25">
      <c r="A1826" s="42" t="s">
        <v>1361</v>
      </c>
      <c r="B1826" s="45">
        <v>17</v>
      </c>
      <c r="C1826" s="42" t="s">
        <v>87</v>
      </c>
      <c r="D1826" s="54">
        <v>1753.75</v>
      </c>
      <c r="E1826" s="55">
        <v>2056.36</v>
      </c>
      <c r="F1826" s="55">
        <v>2404.37</v>
      </c>
      <c r="G1826" s="56">
        <v>2278.62</v>
      </c>
      <c r="H1826" s="92">
        <v>790.51</v>
      </c>
      <c r="I1826" s="77" t="s">
        <v>1418</v>
      </c>
      <c r="J1826" s="19">
        <v>81.459999999999994</v>
      </c>
      <c r="K1826" s="19">
        <v>2.17</v>
      </c>
      <c r="L1826" s="70">
        <v>963.24</v>
      </c>
      <c r="M1826" s="37">
        <v>1265.8499999999999</v>
      </c>
      <c r="N1826" s="37">
        <v>1613.86</v>
      </c>
      <c r="O1826" s="65">
        <v>1488.11</v>
      </c>
    </row>
    <row r="1827" spans="1:15" x14ac:dyDescent="0.25">
      <c r="A1827" s="42" t="s">
        <v>1361</v>
      </c>
      <c r="B1827" s="45">
        <v>18</v>
      </c>
      <c r="C1827" s="42" t="s">
        <v>87</v>
      </c>
      <c r="D1827" s="54">
        <v>2024.0700000000002</v>
      </c>
      <c r="E1827" s="55">
        <v>2326.6800000000003</v>
      </c>
      <c r="F1827" s="55">
        <v>2674.6899999999996</v>
      </c>
      <c r="G1827" s="56">
        <v>2548.9399999999996</v>
      </c>
      <c r="H1827" s="92">
        <v>1060.8300000000002</v>
      </c>
      <c r="I1827" s="77" t="s">
        <v>1421</v>
      </c>
      <c r="J1827" s="19">
        <v>81.459999999999994</v>
      </c>
      <c r="K1827" s="19">
        <v>2.17</v>
      </c>
      <c r="L1827" s="70">
        <v>963.24</v>
      </c>
      <c r="M1827" s="37">
        <v>1265.8499999999999</v>
      </c>
      <c r="N1827" s="37">
        <v>1613.86</v>
      </c>
      <c r="O1827" s="65">
        <v>1488.11</v>
      </c>
    </row>
    <row r="1828" spans="1:15" x14ac:dyDescent="0.25">
      <c r="A1828" s="42" t="s">
        <v>1361</v>
      </c>
      <c r="B1828" s="45">
        <v>19</v>
      </c>
      <c r="C1828" s="42" t="s">
        <v>87</v>
      </c>
      <c r="D1828" s="54">
        <v>2043.21</v>
      </c>
      <c r="E1828" s="55">
        <v>2345.8200000000002</v>
      </c>
      <c r="F1828" s="55">
        <v>2693.83</v>
      </c>
      <c r="G1828" s="56">
        <v>2568.08</v>
      </c>
      <c r="H1828" s="92">
        <v>1079.97</v>
      </c>
      <c r="I1828" s="77" t="s">
        <v>1424</v>
      </c>
      <c r="J1828" s="19">
        <v>81.459999999999994</v>
      </c>
      <c r="K1828" s="19">
        <v>2.17</v>
      </c>
      <c r="L1828" s="70">
        <v>963.24</v>
      </c>
      <c r="M1828" s="37">
        <v>1265.8499999999999</v>
      </c>
      <c r="N1828" s="37">
        <v>1613.86</v>
      </c>
      <c r="O1828" s="65">
        <v>1488.11</v>
      </c>
    </row>
    <row r="1829" spans="1:15" x14ac:dyDescent="0.25">
      <c r="A1829" s="42" t="s">
        <v>1361</v>
      </c>
      <c r="B1829" s="45">
        <v>20</v>
      </c>
      <c r="C1829" s="42" t="s">
        <v>87</v>
      </c>
      <c r="D1829" s="54">
        <v>2072.8200000000002</v>
      </c>
      <c r="E1829" s="55">
        <v>2375.4300000000003</v>
      </c>
      <c r="F1829" s="55">
        <v>2723.4399999999996</v>
      </c>
      <c r="G1829" s="56">
        <v>2597.6899999999996</v>
      </c>
      <c r="H1829" s="92">
        <v>1109.5800000000002</v>
      </c>
      <c r="I1829" s="77" t="s">
        <v>1427</v>
      </c>
      <c r="J1829" s="19">
        <v>81.459999999999994</v>
      </c>
      <c r="K1829" s="19">
        <v>2.17</v>
      </c>
      <c r="L1829" s="70">
        <v>963.24</v>
      </c>
      <c r="M1829" s="37">
        <v>1265.8499999999999</v>
      </c>
      <c r="N1829" s="37">
        <v>1613.86</v>
      </c>
      <c r="O1829" s="65">
        <v>1488.11</v>
      </c>
    </row>
    <row r="1830" spans="1:15" x14ac:dyDescent="0.25">
      <c r="A1830" s="42" t="s">
        <v>1361</v>
      </c>
      <c r="B1830" s="45">
        <v>21</v>
      </c>
      <c r="C1830" s="42" t="s">
        <v>87</v>
      </c>
      <c r="D1830" s="54">
        <v>2186.17</v>
      </c>
      <c r="E1830" s="55">
        <v>2488.7799999999997</v>
      </c>
      <c r="F1830" s="55">
        <v>2836.79</v>
      </c>
      <c r="G1830" s="56">
        <v>2711.04</v>
      </c>
      <c r="H1830" s="92">
        <v>1222.93</v>
      </c>
      <c r="I1830" s="77" t="s">
        <v>1430</v>
      </c>
      <c r="J1830" s="19">
        <v>81.459999999999994</v>
      </c>
      <c r="K1830" s="19">
        <v>2.17</v>
      </c>
      <c r="L1830" s="70">
        <v>963.24</v>
      </c>
      <c r="M1830" s="37">
        <v>1265.8499999999999</v>
      </c>
      <c r="N1830" s="37">
        <v>1613.86</v>
      </c>
      <c r="O1830" s="65">
        <v>1488.11</v>
      </c>
    </row>
    <row r="1831" spans="1:15" x14ac:dyDescent="0.25">
      <c r="A1831" s="42" t="s">
        <v>1361</v>
      </c>
      <c r="B1831" s="45">
        <v>22</v>
      </c>
      <c r="C1831" s="42" t="s">
        <v>87</v>
      </c>
      <c r="D1831" s="54">
        <v>1778.0300000000002</v>
      </c>
      <c r="E1831" s="55">
        <v>2080.64</v>
      </c>
      <c r="F1831" s="55">
        <v>2428.6499999999996</v>
      </c>
      <c r="G1831" s="56">
        <v>2302.8999999999996</v>
      </c>
      <c r="H1831" s="92">
        <v>814.79</v>
      </c>
      <c r="I1831" s="77" t="s">
        <v>1433</v>
      </c>
      <c r="J1831" s="19">
        <v>81.459999999999994</v>
      </c>
      <c r="K1831" s="19">
        <v>2.17</v>
      </c>
      <c r="L1831" s="70">
        <v>963.24</v>
      </c>
      <c r="M1831" s="37">
        <v>1265.8499999999999</v>
      </c>
      <c r="N1831" s="37">
        <v>1613.86</v>
      </c>
      <c r="O1831" s="65">
        <v>1488.11</v>
      </c>
    </row>
    <row r="1832" spans="1:15" x14ac:dyDescent="0.25">
      <c r="A1832" s="42" t="s">
        <v>1361</v>
      </c>
      <c r="B1832" s="45">
        <v>23</v>
      </c>
      <c r="C1832" s="42" t="s">
        <v>87</v>
      </c>
      <c r="D1832" s="54">
        <v>1738.0100000000002</v>
      </c>
      <c r="E1832" s="55">
        <v>2040.62</v>
      </c>
      <c r="F1832" s="55">
        <v>2388.6299999999997</v>
      </c>
      <c r="G1832" s="56">
        <v>2262.8799999999997</v>
      </c>
      <c r="H1832" s="92">
        <v>774.77</v>
      </c>
      <c r="I1832" s="77" t="s">
        <v>1436</v>
      </c>
      <c r="J1832" s="19">
        <v>81.459999999999994</v>
      </c>
      <c r="K1832" s="19">
        <v>2.17</v>
      </c>
      <c r="L1832" s="70">
        <v>963.24</v>
      </c>
      <c r="M1832" s="37">
        <v>1265.8499999999999</v>
      </c>
      <c r="N1832" s="37">
        <v>1613.86</v>
      </c>
      <c r="O1832" s="65">
        <v>1488.11</v>
      </c>
    </row>
    <row r="1833" spans="1:15" x14ac:dyDescent="0.25">
      <c r="A1833" s="42" t="s">
        <v>1437</v>
      </c>
      <c r="B1833" s="45">
        <v>0</v>
      </c>
      <c r="C1833" s="42" t="s">
        <v>87</v>
      </c>
      <c r="D1833" s="54">
        <v>1801.3200000000002</v>
      </c>
      <c r="E1833" s="55">
        <v>2103.9300000000003</v>
      </c>
      <c r="F1833" s="55">
        <v>2451.9399999999996</v>
      </c>
      <c r="G1833" s="56">
        <v>2326.1899999999996</v>
      </c>
      <c r="H1833" s="92">
        <v>838.08</v>
      </c>
      <c r="I1833" s="77" t="s">
        <v>1439</v>
      </c>
      <c r="J1833" s="19">
        <v>81.459999999999994</v>
      </c>
      <c r="K1833" s="19">
        <v>2.17</v>
      </c>
      <c r="L1833" s="70">
        <v>963.24</v>
      </c>
      <c r="M1833" s="37">
        <v>1265.8499999999999</v>
      </c>
      <c r="N1833" s="37">
        <v>1613.86</v>
      </c>
      <c r="O1833" s="65">
        <v>1488.11</v>
      </c>
    </row>
    <row r="1834" spans="1:15" x14ac:dyDescent="0.25">
      <c r="A1834" s="42" t="s">
        <v>1437</v>
      </c>
      <c r="B1834" s="45">
        <v>1</v>
      </c>
      <c r="C1834" s="42" t="s">
        <v>87</v>
      </c>
      <c r="D1834" s="54">
        <v>1851.44</v>
      </c>
      <c r="E1834" s="55">
        <v>2154.0500000000002</v>
      </c>
      <c r="F1834" s="55">
        <v>2502.06</v>
      </c>
      <c r="G1834" s="56">
        <v>2376.31</v>
      </c>
      <c r="H1834" s="92">
        <v>888.2</v>
      </c>
      <c r="I1834" s="77" t="s">
        <v>1442</v>
      </c>
      <c r="J1834" s="19">
        <v>81.459999999999994</v>
      </c>
      <c r="K1834" s="19">
        <v>2.17</v>
      </c>
      <c r="L1834" s="70">
        <v>963.24</v>
      </c>
      <c r="M1834" s="37">
        <v>1265.8499999999999</v>
      </c>
      <c r="N1834" s="37">
        <v>1613.86</v>
      </c>
      <c r="O1834" s="65">
        <v>1488.11</v>
      </c>
    </row>
    <row r="1835" spans="1:15" x14ac:dyDescent="0.25">
      <c r="A1835" s="42" t="s">
        <v>1437</v>
      </c>
      <c r="B1835" s="45">
        <v>2</v>
      </c>
      <c r="C1835" s="42" t="s">
        <v>87</v>
      </c>
      <c r="D1835" s="54">
        <v>1879.1100000000001</v>
      </c>
      <c r="E1835" s="55">
        <v>2181.7200000000003</v>
      </c>
      <c r="F1835" s="55">
        <v>2529.7299999999996</v>
      </c>
      <c r="G1835" s="56">
        <v>2403.9799999999996</v>
      </c>
      <c r="H1835" s="92">
        <v>915.87</v>
      </c>
      <c r="I1835" s="77" t="s">
        <v>1445</v>
      </c>
      <c r="J1835" s="19">
        <v>81.459999999999994</v>
      </c>
      <c r="K1835" s="19">
        <v>2.17</v>
      </c>
      <c r="L1835" s="70">
        <v>963.24</v>
      </c>
      <c r="M1835" s="37">
        <v>1265.8499999999999</v>
      </c>
      <c r="N1835" s="37">
        <v>1613.86</v>
      </c>
      <c r="O1835" s="65">
        <v>1488.11</v>
      </c>
    </row>
    <row r="1836" spans="1:15" x14ac:dyDescent="0.25">
      <c r="A1836" s="42" t="s">
        <v>1437</v>
      </c>
      <c r="B1836" s="45">
        <v>3</v>
      </c>
      <c r="C1836" s="42" t="s">
        <v>87</v>
      </c>
      <c r="D1836" s="54">
        <v>1886.93</v>
      </c>
      <c r="E1836" s="55">
        <v>2189.54</v>
      </c>
      <c r="F1836" s="55">
        <v>2537.5499999999997</v>
      </c>
      <c r="G1836" s="56">
        <v>2411.7999999999997</v>
      </c>
      <c r="H1836" s="92">
        <v>923.68999999999994</v>
      </c>
      <c r="I1836" s="77" t="s">
        <v>1448</v>
      </c>
      <c r="J1836" s="19">
        <v>81.459999999999994</v>
      </c>
      <c r="K1836" s="19">
        <v>2.17</v>
      </c>
      <c r="L1836" s="70">
        <v>963.24</v>
      </c>
      <c r="M1836" s="37">
        <v>1265.8499999999999</v>
      </c>
      <c r="N1836" s="37">
        <v>1613.86</v>
      </c>
      <c r="O1836" s="65">
        <v>1488.11</v>
      </c>
    </row>
    <row r="1837" spans="1:15" x14ac:dyDescent="0.25">
      <c r="A1837" s="42" t="s">
        <v>1437</v>
      </c>
      <c r="B1837" s="45">
        <v>4</v>
      </c>
      <c r="C1837" s="42" t="s">
        <v>87</v>
      </c>
      <c r="D1837" s="54">
        <v>1880.3700000000001</v>
      </c>
      <c r="E1837" s="55">
        <v>2182.98</v>
      </c>
      <c r="F1837" s="55">
        <v>2530.9899999999998</v>
      </c>
      <c r="G1837" s="56">
        <v>2405.2399999999998</v>
      </c>
      <c r="H1837" s="92">
        <v>917.13</v>
      </c>
      <c r="I1837" s="77" t="s">
        <v>1451</v>
      </c>
      <c r="J1837" s="19">
        <v>81.459999999999994</v>
      </c>
      <c r="K1837" s="19">
        <v>2.17</v>
      </c>
      <c r="L1837" s="70">
        <v>963.24</v>
      </c>
      <c r="M1837" s="37">
        <v>1265.8499999999999</v>
      </c>
      <c r="N1837" s="37">
        <v>1613.86</v>
      </c>
      <c r="O1837" s="65">
        <v>1488.11</v>
      </c>
    </row>
    <row r="1838" spans="1:15" x14ac:dyDescent="0.25">
      <c r="A1838" s="42" t="s">
        <v>1437</v>
      </c>
      <c r="B1838" s="45">
        <v>5</v>
      </c>
      <c r="C1838" s="42" t="s">
        <v>87</v>
      </c>
      <c r="D1838" s="54">
        <v>1870.8200000000002</v>
      </c>
      <c r="E1838" s="55">
        <v>2173.4300000000003</v>
      </c>
      <c r="F1838" s="55">
        <v>2521.4399999999996</v>
      </c>
      <c r="G1838" s="56">
        <v>2395.6899999999996</v>
      </c>
      <c r="H1838" s="92">
        <v>907.58</v>
      </c>
      <c r="I1838" s="77" t="s">
        <v>1455</v>
      </c>
      <c r="J1838" s="19">
        <v>81.459999999999994</v>
      </c>
      <c r="K1838" s="19">
        <v>2.17</v>
      </c>
      <c r="L1838" s="70">
        <v>963.24</v>
      </c>
      <c r="M1838" s="37">
        <v>1265.8499999999999</v>
      </c>
      <c r="N1838" s="37">
        <v>1613.86</v>
      </c>
      <c r="O1838" s="65">
        <v>1488.11</v>
      </c>
    </row>
    <row r="1839" spans="1:15" x14ac:dyDescent="0.25">
      <c r="A1839" s="42" t="s">
        <v>1437</v>
      </c>
      <c r="B1839" s="45">
        <v>6</v>
      </c>
      <c r="C1839" s="42" t="s">
        <v>87</v>
      </c>
      <c r="D1839" s="54">
        <v>1951.1100000000001</v>
      </c>
      <c r="E1839" s="55">
        <v>2253.7200000000003</v>
      </c>
      <c r="F1839" s="55">
        <v>2601.7299999999996</v>
      </c>
      <c r="G1839" s="56">
        <v>2475.9799999999996</v>
      </c>
      <c r="H1839" s="92">
        <v>987.87</v>
      </c>
      <c r="I1839" s="77" t="s">
        <v>1459</v>
      </c>
      <c r="J1839" s="19">
        <v>81.459999999999994</v>
      </c>
      <c r="K1839" s="19">
        <v>2.17</v>
      </c>
      <c r="L1839" s="70">
        <v>963.24</v>
      </c>
      <c r="M1839" s="37">
        <v>1265.8499999999999</v>
      </c>
      <c r="N1839" s="37">
        <v>1613.86</v>
      </c>
      <c r="O1839" s="65">
        <v>1488.11</v>
      </c>
    </row>
    <row r="1840" spans="1:15" x14ac:dyDescent="0.25">
      <c r="A1840" s="42" t="s">
        <v>1437</v>
      </c>
      <c r="B1840" s="45">
        <v>7</v>
      </c>
      <c r="C1840" s="42" t="s">
        <v>87</v>
      </c>
      <c r="D1840" s="54">
        <v>1859.4</v>
      </c>
      <c r="E1840" s="55">
        <v>2162.0100000000002</v>
      </c>
      <c r="F1840" s="55">
        <v>2510.0199999999995</v>
      </c>
      <c r="G1840" s="56">
        <v>2384.2699999999995</v>
      </c>
      <c r="H1840" s="92">
        <v>896.16</v>
      </c>
      <c r="I1840" s="77" t="s">
        <v>1461</v>
      </c>
      <c r="J1840" s="19">
        <v>81.459999999999994</v>
      </c>
      <c r="K1840" s="19">
        <v>2.17</v>
      </c>
      <c r="L1840" s="70">
        <v>963.24</v>
      </c>
      <c r="M1840" s="37">
        <v>1265.8499999999999</v>
      </c>
      <c r="N1840" s="37">
        <v>1613.86</v>
      </c>
      <c r="O1840" s="65">
        <v>1488.11</v>
      </c>
    </row>
    <row r="1841" spans="1:15" x14ac:dyDescent="0.25">
      <c r="A1841" s="42" t="s">
        <v>1437</v>
      </c>
      <c r="B1841" s="45">
        <v>8</v>
      </c>
      <c r="C1841" s="42" t="s">
        <v>87</v>
      </c>
      <c r="D1841" s="54">
        <v>1948.7000000000003</v>
      </c>
      <c r="E1841" s="55">
        <v>2251.31</v>
      </c>
      <c r="F1841" s="55">
        <v>2599.3199999999997</v>
      </c>
      <c r="G1841" s="56">
        <v>2473.5699999999997</v>
      </c>
      <c r="H1841" s="92">
        <v>985.46</v>
      </c>
      <c r="I1841" s="77" t="s">
        <v>1465</v>
      </c>
      <c r="J1841" s="19">
        <v>81.459999999999994</v>
      </c>
      <c r="K1841" s="19">
        <v>2.17</v>
      </c>
      <c r="L1841" s="70">
        <v>963.24</v>
      </c>
      <c r="M1841" s="37">
        <v>1265.8499999999999</v>
      </c>
      <c r="N1841" s="37">
        <v>1613.86</v>
      </c>
      <c r="O1841" s="65">
        <v>1488.11</v>
      </c>
    </row>
    <row r="1842" spans="1:15" x14ac:dyDescent="0.25">
      <c r="A1842" s="42" t="s">
        <v>1437</v>
      </c>
      <c r="B1842" s="45">
        <v>9</v>
      </c>
      <c r="C1842" s="42" t="s">
        <v>87</v>
      </c>
      <c r="D1842" s="54">
        <v>1928.15</v>
      </c>
      <c r="E1842" s="55">
        <v>2230.7600000000002</v>
      </c>
      <c r="F1842" s="55">
        <v>2578.7699999999995</v>
      </c>
      <c r="G1842" s="56">
        <v>2453.0199999999995</v>
      </c>
      <c r="H1842" s="92">
        <v>964.91</v>
      </c>
      <c r="I1842" s="77" t="s">
        <v>1468</v>
      </c>
      <c r="J1842" s="19">
        <v>81.459999999999994</v>
      </c>
      <c r="K1842" s="19">
        <v>2.17</v>
      </c>
      <c r="L1842" s="70">
        <v>963.24</v>
      </c>
      <c r="M1842" s="37">
        <v>1265.8499999999999</v>
      </c>
      <c r="N1842" s="37">
        <v>1613.86</v>
      </c>
      <c r="O1842" s="65">
        <v>1488.11</v>
      </c>
    </row>
    <row r="1843" spans="1:15" x14ac:dyDescent="0.25">
      <c r="A1843" s="42" t="s">
        <v>1437</v>
      </c>
      <c r="B1843" s="45">
        <v>10</v>
      </c>
      <c r="C1843" s="42" t="s">
        <v>87</v>
      </c>
      <c r="D1843" s="54">
        <v>1921.8600000000001</v>
      </c>
      <c r="E1843" s="55">
        <v>2224.4700000000003</v>
      </c>
      <c r="F1843" s="55">
        <v>2572.4799999999996</v>
      </c>
      <c r="G1843" s="56">
        <v>2446.7299999999996</v>
      </c>
      <c r="H1843" s="92">
        <v>958.62</v>
      </c>
      <c r="I1843" s="77" t="s">
        <v>1472</v>
      </c>
      <c r="J1843" s="19">
        <v>81.459999999999994</v>
      </c>
      <c r="K1843" s="19">
        <v>2.17</v>
      </c>
      <c r="L1843" s="70">
        <v>963.24</v>
      </c>
      <c r="M1843" s="37">
        <v>1265.8499999999999</v>
      </c>
      <c r="N1843" s="37">
        <v>1613.86</v>
      </c>
      <c r="O1843" s="65">
        <v>1488.11</v>
      </c>
    </row>
    <row r="1844" spans="1:15" x14ac:dyDescent="0.25">
      <c r="A1844" s="42" t="s">
        <v>1437</v>
      </c>
      <c r="B1844" s="45">
        <v>11</v>
      </c>
      <c r="C1844" s="42" t="s">
        <v>87</v>
      </c>
      <c r="D1844" s="54">
        <v>1921.3600000000001</v>
      </c>
      <c r="E1844" s="55">
        <v>2223.9700000000003</v>
      </c>
      <c r="F1844" s="55">
        <v>2571.9799999999996</v>
      </c>
      <c r="G1844" s="56">
        <v>2446.2299999999996</v>
      </c>
      <c r="H1844" s="92">
        <v>958.12</v>
      </c>
      <c r="I1844" s="77" t="s">
        <v>1476</v>
      </c>
      <c r="J1844" s="19">
        <v>81.459999999999994</v>
      </c>
      <c r="K1844" s="19">
        <v>2.17</v>
      </c>
      <c r="L1844" s="70">
        <v>963.24</v>
      </c>
      <c r="M1844" s="37">
        <v>1265.8499999999999</v>
      </c>
      <c r="N1844" s="37">
        <v>1613.86</v>
      </c>
      <c r="O1844" s="65">
        <v>1488.11</v>
      </c>
    </row>
    <row r="1845" spans="1:15" x14ac:dyDescent="0.25">
      <c r="A1845" s="42" t="s">
        <v>1437</v>
      </c>
      <c r="B1845" s="45">
        <v>12</v>
      </c>
      <c r="C1845" s="42" t="s">
        <v>87</v>
      </c>
      <c r="D1845" s="54">
        <v>1920.75</v>
      </c>
      <c r="E1845" s="55">
        <v>2223.36</v>
      </c>
      <c r="F1845" s="55">
        <v>2571.37</v>
      </c>
      <c r="G1845" s="56">
        <v>2445.62</v>
      </c>
      <c r="H1845" s="92">
        <v>957.51</v>
      </c>
      <c r="I1845" s="77" t="s">
        <v>1479</v>
      </c>
      <c r="J1845" s="19">
        <v>81.459999999999994</v>
      </c>
      <c r="K1845" s="19">
        <v>2.17</v>
      </c>
      <c r="L1845" s="70">
        <v>963.24</v>
      </c>
      <c r="M1845" s="37">
        <v>1265.8499999999999</v>
      </c>
      <c r="N1845" s="37">
        <v>1613.86</v>
      </c>
      <c r="O1845" s="65">
        <v>1488.11</v>
      </c>
    </row>
    <row r="1846" spans="1:15" x14ac:dyDescent="0.25">
      <c r="A1846" s="42" t="s">
        <v>1437</v>
      </c>
      <c r="B1846" s="45">
        <v>13</v>
      </c>
      <c r="C1846" s="42" t="s">
        <v>87</v>
      </c>
      <c r="D1846" s="54">
        <v>1927.5900000000001</v>
      </c>
      <c r="E1846" s="55">
        <v>2230.1999999999998</v>
      </c>
      <c r="F1846" s="55">
        <v>2578.21</v>
      </c>
      <c r="G1846" s="56">
        <v>2452.46</v>
      </c>
      <c r="H1846" s="92">
        <v>964.35</v>
      </c>
      <c r="I1846" s="77" t="s">
        <v>1483</v>
      </c>
      <c r="J1846" s="19">
        <v>81.459999999999994</v>
      </c>
      <c r="K1846" s="19">
        <v>2.17</v>
      </c>
      <c r="L1846" s="70">
        <v>963.24</v>
      </c>
      <c r="M1846" s="37">
        <v>1265.8499999999999</v>
      </c>
      <c r="N1846" s="37">
        <v>1613.86</v>
      </c>
      <c r="O1846" s="65">
        <v>1488.11</v>
      </c>
    </row>
    <row r="1847" spans="1:15" x14ac:dyDescent="0.25">
      <c r="A1847" s="42" t="s">
        <v>1437</v>
      </c>
      <c r="B1847" s="45">
        <v>14</v>
      </c>
      <c r="C1847" s="42" t="s">
        <v>87</v>
      </c>
      <c r="D1847" s="54">
        <v>1927.17</v>
      </c>
      <c r="E1847" s="55">
        <v>2229.7799999999997</v>
      </c>
      <c r="F1847" s="55">
        <v>2577.79</v>
      </c>
      <c r="G1847" s="56">
        <v>2452.04</v>
      </c>
      <c r="H1847" s="92">
        <v>963.93</v>
      </c>
      <c r="I1847" s="77" t="s">
        <v>1487</v>
      </c>
      <c r="J1847" s="19">
        <v>81.459999999999994</v>
      </c>
      <c r="K1847" s="19">
        <v>2.17</v>
      </c>
      <c r="L1847" s="70">
        <v>963.24</v>
      </c>
      <c r="M1847" s="37">
        <v>1265.8499999999999</v>
      </c>
      <c r="N1847" s="37">
        <v>1613.86</v>
      </c>
      <c r="O1847" s="65">
        <v>1488.11</v>
      </c>
    </row>
    <row r="1848" spans="1:15" x14ac:dyDescent="0.25">
      <c r="A1848" s="42" t="s">
        <v>1437</v>
      </c>
      <c r="B1848" s="45">
        <v>15</v>
      </c>
      <c r="C1848" s="42" t="s">
        <v>87</v>
      </c>
      <c r="D1848" s="54">
        <v>1885.39</v>
      </c>
      <c r="E1848" s="55">
        <v>2188</v>
      </c>
      <c r="F1848" s="55">
        <v>2536.0099999999998</v>
      </c>
      <c r="G1848" s="56">
        <v>2410.2599999999998</v>
      </c>
      <c r="H1848" s="92">
        <v>922.15</v>
      </c>
      <c r="I1848" s="77" t="s">
        <v>1490</v>
      </c>
      <c r="J1848" s="19">
        <v>81.459999999999994</v>
      </c>
      <c r="K1848" s="19">
        <v>2.17</v>
      </c>
      <c r="L1848" s="70">
        <v>963.24</v>
      </c>
      <c r="M1848" s="37">
        <v>1265.8499999999999</v>
      </c>
      <c r="N1848" s="37">
        <v>1613.86</v>
      </c>
      <c r="O1848" s="65">
        <v>1488.11</v>
      </c>
    </row>
    <row r="1849" spans="1:15" x14ac:dyDescent="0.25">
      <c r="A1849" s="42" t="s">
        <v>1437</v>
      </c>
      <c r="B1849" s="45">
        <v>16</v>
      </c>
      <c r="C1849" s="42" t="s">
        <v>87</v>
      </c>
      <c r="D1849" s="54">
        <v>1767.5700000000002</v>
      </c>
      <c r="E1849" s="55">
        <v>2070.1800000000003</v>
      </c>
      <c r="F1849" s="55">
        <v>2418.1899999999996</v>
      </c>
      <c r="G1849" s="56">
        <v>2292.4399999999996</v>
      </c>
      <c r="H1849" s="92">
        <v>804.33</v>
      </c>
      <c r="I1849" s="77" t="s">
        <v>1493</v>
      </c>
      <c r="J1849" s="19">
        <v>81.459999999999994</v>
      </c>
      <c r="K1849" s="19">
        <v>2.17</v>
      </c>
      <c r="L1849" s="70">
        <v>963.24</v>
      </c>
      <c r="M1849" s="37">
        <v>1265.8499999999999</v>
      </c>
      <c r="N1849" s="37">
        <v>1613.86</v>
      </c>
      <c r="O1849" s="65">
        <v>1488.11</v>
      </c>
    </row>
    <row r="1850" spans="1:15" x14ac:dyDescent="0.25">
      <c r="A1850" s="42" t="s">
        <v>1437</v>
      </c>
      <c r="B1850" s="45">
        <v>17</v>
      </c>
      <c r="C1850" s="42" t="s">
        <v>87</v>
      </c>
      <c r="D1850" s="54">
        <v>1745.93</v>
      </c>
      <c r="E1850" s="55">
        <v>2048.54</v>
      </c>
      <c r="F1850" s="55">
        <v>2396.5499999999997</v>
      </c>
      <c r="G1850" s="56">
        <v>2270.7999999999997</v>
      </c>
      <c r="H1850" s="92">
        <v>782.68999999999994</v>
      </c>
      <c r="I1850" s="77" t="s">
        <v>1495</v>
      </c>
      <c r="J1850" s="19">
        <v>81.459999999999994</v>
      </c>
      <c r="K1850" s="19">
        <v>2.17</v>
      </c>
      <c r="L1850" s="70">
        <v>963.24</v>
      </c>
      <c r="M1850" s="37">
        <v>1265.8499999999999</v>
      </c>
      <c r="N1850" s="37">
        <v>1613.86</v>
      </c>
      <c r="O1850" s="65">
        <v>1488.11</v>
      </c>
    </row>
    <row r="1851" spans="1:15" x14ac:dyDescent="0.25">
      <c r="A1851" s="42" t="s">
        <v>1437</v>
      </c>
      <c r="B1851" s="45">
        <v>18</v>
      </c>
      <c r="C1851" s="42" t="s">
        <v>87</v>
      </c>
      <c r="D1851" s="54">
        <v>2008.3600000000001</v>
      </c>
      <c r="E1851" s="55">
        <v>2310.9700000000003</v>
      </c>
      <c r="F1851" s="55">
        <v>2658.9799999999996</v>
      </c>
      <c r="G1851" s="56">
        <v>2533.2299999999996</v>
      </c>
      <c r="H1851" s="92">
        <v>1045.1200000000001</v>
      </c>
      <c r="I1851" s="77" t="s">
        <v>238</v>
      </c>
      <c r="J1851" s="19">
        <v>81.459999999999994</v>
      </c>
      <c r="K1851" s="19">
        <v>2.17</v>
      </c>
      <c r="L1851" s="70">
        <v>963.24</v>
      </c>
      <c r="M1851" s="37">
        <v>1265.8499999999999</v>
      </c>
      <c r="N1851" s="37">
        <v>1613.86</v>
      </c>
      <c r="O1851" s="65">
        <v>1488.11</v>
      </c>
    </row>
    <row r="1852" spans="1:15" x14ac:dyDescent="0.25">
      <c r="A1852" s="42" t="s">
        <v>1437</v>
      </c>
      <c r="B1852" s="45">
        <v>19</v>
      </c>
      <c r="C1852" s="42" t="s">
        <v>87</v>
      </c>
      <c r="D1852" s="54">
        <v>2030.69</v>
      </c>
      <c r="E1852" s="55">
        <v>2333.3000000000002</v>
      </c>
      <c r="F1852" s="55">
        <v>2681.31</v>
      </c>
      <c r="G1852" s="56">
        <v>2555.56</v>
      </c>
      <c r="H1852" s="92">
        <v>1067.45</v>
      </c>
      <c r="I1852" s="77" t="s">
        <v>1500</v>
      </c>
      <c r="J1852" s="19">
        <v>81.459999999999994</v>
      </c>
      <c r="K1852" s="19">
        <v>2.17</v>
      </c>
      <c r="L1852" s="70">
        <v>963.24</v>
      </c>
      <c r="M1852" s="37">
        <v>1265.8499999999999</v>
      </c>
      <c r="N1852" s="37">
        <v>1613.86</v>
      </c>
      <c r="O1852" s="65">
        <v>1488.11</v>
      </c>
    </row>
    <row r="1853" spans="1:15" x14ac:dyDescent="0.25">
      <c r="A1853" s="42" t="s">
        <v>1437</v>
      </c>
      <c r="B1853" s="45">
        <v>20</v>
      </c>
      <c r="C1853" s="42" t="s">
        <v>87</v>
      </c>
      <c r="D1853" s="54">
        <v>2091.7399999999998</v>
      </c>
      <c r="E1853" s="55">
        <v>2394.35</v>
      </c>
      <c r="F1853" s="55">
        <v>2742.3599999999997</v>
      </c>
      <c r="G1853" s="56">
        <v>2616.6099999999997</v>
      </c>
      <c r="H1853" s="92">
        <v>1128.5</v>
      </c>
      <c r="I1853" s="77" t="s">
        <v>1503</v>
      </c>
      <c r="J1853" s="19">
        <v>81.459999999999994</v>
      </c>
      <c r="K1853" s="19">
        <v>2.17</v>
      </c>
      <c r="L1853" s="70">
        <v>963.24</v>
      </c>
      <c r="M1853" s="37">
        <v>1265.8499999999999</v>
      </c>
      <c r="N1853" s="37">
        <v>1613.86</v>
      </c>
      <c r="O1853" s="65">
        <v>1488.11</v>
      </c>
    </row>
    <row r="1854" spans="1:15" x14ac:dyDescent="0.25">
      <c r="A1854" s="42" t="s">
        <v>1437</v>
      </c>
      <c r="B1854" s="45">
        <v>21</v>
      </c>
      <c r="C1854" s="42" t="s">
        <v>87</v>
      </c>
      <c r="D1854" s="54">
        <v>2162.7700000000004</v>
      </c>
      <c r="E1854" s="55">
        <v>2465.38</v>
      </c>
      <c r="F1854" s="55">
        <v>2813.39</v>
      </c>
      <c r="G1854" s="56">
        <v>2687.64</v>
      </c>
      <c r="H1854" s="92">
        <v>1199.5300000000002</v>
      </c>
      <c r="I1854" s="77" t="s">
        <v>1506</v>
      </c>
      <c r="J1854" s="19">
        <v>81.459999999999994</v>
      </c>
      <c r="K1854" s="19">
        <v>2.17</v>
      </c>
      <c r="L1854" s="70">
        <v>963.24</v>
      </c>
      <c r="M1854" s="37">
        <v>1265.8499999999999</v>
      </c>
      <c r="N1854" s="37">
        <v>1613.86</v>
      </c>
      <c r="O1854" s="65">
        <v>1488.11</v>
      </c>
    </row>
    <row r="1855" spans="1:15" x14ac:dyDescent="0.25">
      <c r="A1855" s="42" t="s">
        <v>1437</v>
      </c>
      <c r="B1855" s="45">
        <v>22</v>
      </c>
      <c r="C1855" s="42" t="s">
        <v>87</v>
      </c>
      <c r="D1855" s="54">
        <v>1772.29</v>
      </c>
      <c r="E1855" s="55">
        <v>2074.9</v>
      </c>
      <c r="F1855" s="55">
        <v>2422.91</v>
      </c>
      <c r="G1855" s="56">
        <v>2297.16</v>
      </c>
      <c r="H1855" s="92">
        <v>809.05</v>
      </c>
      <c r="I1855" s="77" t="s">
        <v>1509</v>
      </c>
      <c r="J1855" s="19">
        <v>81.459999999999994</v>
      </c>
      <c r="K1855" s="19">
        <v>2.17</v>
      </c>
      <c r="L1855" s="70">
        <v>963.24</v>
      </c>
      <c r="M1855" s="37">
        <v>1265.8499999999999</v>
      </c>
      <c r="N1855" s="37">
        <v>1613.86</v>
      </c>
      <c r="O1855" s="65">
        <v>1488.11</v>
      </c>
    </row>
    <row r="1856" spans="1:15" x14ac:dyDescent="0.25">
      <c r="A1856" s="42" t="s">
        <v>1437</v>
      </c>
      <c r="B1856" s="45">
        <v>23</v>
      </c>
      <c r="C1856" s="42" t="s">
        <v>87</v>
      </c>
      <c r="D1856" s="54">
        <v>1736.2800000000002</v>
      </c>
      <c r="E1856" s="55">
        <v>2038.8899999999999</v>
      </c>
      <c r="F1856" s="55">
        <v>2386.8999999999996</v>
      </c>
      <c r="G1856" s="56">
        <v>2261.1499999999996</v>
      </c>
      <c r="H1856" s="92">
        <v>773.04</v>
      </c>
      <c r="I1856" s="77" t="s">
        <v>1512</v>
      </c>
      <c r="J1856" s="19">
        <v>81.459999999999994</v>
      </c>
      <c r="K1856" s="19">
        <v>2.17</v>
      </c>
      <c r="L1856" s="70">
        <v>963.24</v>
      </c>
      <c r="M1856" s="37">
        <v>1265.8499999999999</v>
      </c>
      <c r="N1856" s="37">
        <v>1613.86</v>
      </c>
      <c r="O1856" s="65">
        <v>1488.11</v>
      </c>
    </row>
    <row r="1857" spans="1:15" x14ac:dyDescent="0.25">
      <c r="A1857" s="42" t="s">
        <v>1513</v>
      </c>
      <c r="B1857" s="45">
        <v>0</v>
      </c>
      <c r="C1857" s="42" t="s">
        <v>87</v>
      </c>
      <c r="D1857" s="54">
        <v>1814.69</v>
      </c>
      <c r="E1857" s="55">
        <v>2117.3000000000002</v>
      </c>
      <c r="F1857" s="55">
        <v>2465.31</v>
      </c>
      <c r="G1857" s="56">
        <v>2339.56</v>
      </c>
      <c r="H1857" s="92">
        <v>851.45</v>
      </c>
      <c r="I1857" s="77" t="s">
        <v>1515</v>
      </c>
      <c r="J1857" s="19">
        <v>81.459999999999994</v>
      </c>
      <c r="K1857" s="19">
        <v>2.17</v>
      </c>
      <c r="L1857" s="70">
        <v>963.24</v>
      </c>
      <c r="M1857" s="37">
        <v>1265.8499999999999</v>
      </c>
      <c r="N1857" s="37">
        <v>1613.86</v>
      </c>
      <c r="O1857" s="65">
        <v>1488.11</v>
      </c>
    </row>
    <row r="1858" spans="1:15" x14ac:dyDescent="0.25">
      <c r="A1858" s="42" t="s">
        <v>1513</v>
      </c>
      <c r="B1858" s="45">
        <v>1</v>
      </c>
      <c r="C1858" s="42" t="s">
        <v>87</v>
      </c>
      <c r="D1858" s="54">
        <v>1866.14</v>
      </c>
      <c r="E1858" s="55">
        <v>2168.75</v>
      </c>
      <c r="F1858" s="55">
        <v>2516.7599999999998</v>
      </c>
      <c r="G1858" s="56">
        <v>2391.0099999999998</v>
      </c>
      <c r="H1858" s="92">
        <v>902.9</v>
      </c>
      <c r="I1858" s="77" t="s">
        <v>1518</v>
      </c>
      <c r="J1858" s="19">
        <v>81.459999999999994</v>
      </c>
      <c r="K1858" s="19">
        <v>2.17</v>
      </c>
      <c r="L1858" s="70">
        <v>963.24</v>
      </c>
      <c r="M1858" s="37">
        <v>1265.8499999999999</v>
      </c>
      <c r="N1858" s="37">
        <v>1613.86</v>
      </c>
      <c r="O1858" s="65">
        <v>1488.11</v>
      </c>
    </row>
    <row r="1859" spans="1:15" x14ac:dyDescent="0.25">
      <c r="A1859" s="42" t="s">
        <v>1513</v>
      </c>
      <c r="B1859" s="45">
        <v>2</v>
      </c>
      <c r="C1859" s="42" t="s">
        <v>87</v>
      </c>
      <c r="D1859" s="54">
        <v>1887.4</v>
      </c>
      <c r="E1859" s="55">
        <v>2190.0100000000002</v>
      </c>
      <c r="F1859" s="55">
        <v>2538.0199999999995</v>
      </c>
      <c r="G1859" s="56">
        <v>2412.2699999999995</v>
      </c>
      <c r="H1859" s="92">
        <v>924.16</v>
      </c>
      <c r="I1859" s="77" t="s">
        <v>1521</v>
      </c>
      <c r="J1859" s="19">
        <v>81.459999999999994</v>
      </c>
      <c r="K1859" s="19">
        <v>2.17</v>
      </c>
      <c r="L1859" s="70">
        <v>963.24</v>
      </c>
      <c r="M1859" s="37">
        <v>1265.8499999999999</v>
      </c>
      <c r="N1859" s="37">
        <v>1613.86</v>
      </c>
      <c r="O1859" s="65">
        <v>1488.11</v>
      </c>
    </row>
    <row r="1860" spans="1:15" x14ac:dyDescent="0.25">
      <c r="A1860" s="42" t="s">
        <v>1513</v>
      </c>
      <c r="B1860" s="45">
        <v>3</v>
      </c>
      <c r="C1860" s="42" t="s">
        <v>87</v>
      </c>
      <c r="D1860" s="54">
        <v>1894.65</v>
      </c>
      <c r="E1860" s="55">
        <v>2197.2600000000002</v>
      </c>
      <c r="F1860" s="55">
        <v>2545.2699999999995</v>
      </c>
      <c r="G1860" s="56">
        <v>2419.5199999999995</v>
      </c>
      <c r="H1860" s="92">
        <v>931.41</v>
      </c>
      <c r="I1860" s="77" t="s">
        <v>1524</v>
      </c>
      <c r="J1860" s="19">
        <v>81.459999999999994</v>
      </c>
      <c r="K1860" s="19">
        <v>2.17</v>
      </c>
      <c r="L1860" s="70">
        <v>963.24</v>
      </c>
      <c r="M1860" s="37">
        <v>1265.8499999999999</v>
      </c>
      <c r="N1860" s="37">
        <v>1613.86</v>
      </c>
      <c r="O1860" s="65">
        <v>1488.11</v>
      </c>
    </row>
    <row r="1861" spans="1:15" x14ac:dyDescent="0.25">
      <c r="A1861" s="42" t="s">
        <v>1513</v>
      </c>
      <c r="B1861" s="45">
        <v>4</v>
      </c>
      <c r="C1861" s="42" t="s">
        <v>87</v>
      </c>
      <c r="D1861" s="54">
        <v>1887.8600000000001</v>
      </c>
      <c r="E1861" s="55">
        <v>2190.4700000000003</v>
      </c>
      <c r="F1861" s="55">
        <v>2538.4799999999996</v>
      </c>
      <c r="G1861" s="56">
        <v>2412.7299999999996</v>
      </c>
      <c r="H1861" s="92">
        <v>924.62</v>
      </c>
      <c r="I1861" s="77" t="s">
        <v>1527</v>
      </c>
      <c r="J1861" s="19">
        <v>81.459999999999994</v>
      </c>
      <c r="K1861" s="19">
        <v>2.17</v>
      </c>
      <c r="L1861" s="70">
        <v>963.24</v>
      </c>
      <c r="M1861" s="37">
        <v>1265.8499999999999</v>
      </c>
      <c r="N1861" s="37">
        <v>1613.86</v>
      </c>
      <c r="O1861" s="65">
        <v>1488.11</v>
      </c>
    </row>
    <row r="1862" spans="1:15" x14ac:dyDescent="0.25">
      <c r="A1862" s="42" t="s">
        <v>1513</v>
      </c>
      <c r="B1862" s="45">
        <v>5</v>
      </c>
      <c r="C1862" s="42" t="s">
        <v>87</v>
      </c>
      <c r="D1862" s="54">
        <v>1868.0800000000002</v>
      </c>
      <c r="E1862" s="55">
        <v>2170.69</v>
      </c>
      <c r="F1862" s="55">
        <v>2518.6999999999998</v>
      </c>
      <c r="G1862" s="56">
        <v>2392.9499999999998</v>
      </c>
      <c r="H1862" s="92">
        <v>904.84</v>
      </c>
      <c r="I1862" s="77" t="s">
        <v>1530</v>
      </c>
      <c r="J1862" s="19">
        <v>81.459999999999994</v>
      </c>
      <c r="K1862" s="19">
        <v>2.17</v>
      </c>
      <c r="L1862" s="70">
        <v>963.24</v>
      </c>
      <c r="M1862" s="37">
        <v>1265.8499999999999</v>
      </c>
      <c r="N1862" s="37">
        <v>1613.86</v>
      </c>
      <c r="O1862" s="65">
        <v>1488.11</v>
      </c>
    </row>
    <row r="1863" spans="1:15" x14ac:dyDescent="0.25">
      <c r="A1863" s="42" t="s">
        <v>1513</v>
      </c>
      <c r="B1863" s="45">
        <v>6</v>
      </c>
      <c r="C1863" s="42" t="s">
        <v>87</v>
      </c>
      <c r="D1863" s="54">
        <v>1963.7800000000002</v>
      </c>
      <c r="E1863" s="55">
        <v>2266.39</v>
      </c>
      <c r="F1863" s="55">
        <v>2614.3999999999996</v>
      </c>
      <c r="G1863" s="56">
        <v>2488.6499999999996</v>
      </c>
      <c r="H1863" s="92">
        <v>1000.54</v>
      </c>
      <c r="I1863" s="77" t="s">
        <v>1533</v>
      </c>
      <c r="J1863" s="19">
        <v>81.459999999999994</v>
      </c>
      <c r="K1863" s="19">
        <v>2.17</v>
      </c>
      <c r="L1863" s="70">
        <v>963.24</v>
      </c>
      <c r="M1863" s="37">
        <v>1265.8499999999999</v>
      </c>
      <c r="N1863" s="37">
        <v>1613.86</v>
      </c>
      <c r="O1863" s="65">
        <v>1488.11</v>
      </c>
    </row>
    <row r="1864" spans="1:15" x14ac:dyDescent="0.25">
      <c r="A1864" s="42" t="s">
        <v>1513</v>
      </c>
      <c r="B1864" s="45">
        <v>7</v>
      </c>
      <c r="C1864" s="42" t="s">
        <v>87</v>
      </c>
      <c r="D1864" s="54">
        <v>1855.3700000000001</v>
      </c>
      <c r="E1864" s="55">
        <v>2157.98</v>
      </c>
      <c r="F1864" s="55">
        <v>2505.9899999999998</v>
      </c>
      <c r="G1864" s="56">
        <v>2380.2399999999998</v>
      </c>
      <c r="H1864" s="92">
        <v>892.13</v>
      </c>
      <c r="I1864" s="77" t="s">
        <v>1536</v>
      </c>
      <c r="J1864" s="19">
        <v>81.459999999999994</v>
      </c>
      <c r="K1864" s="19">
        <v>2.17</v>
      </c>
      <c r="L1864" s="70">
        <v>963.24</v>
      </c>
      <c r="M1864" s="37">
        <v>1265.8499999999999</v>
      </c>
      <c r="N1864" s="37">
        <v>1613.86</v>
      </c>
      <c r="O1864" s="65">
        <v>1488.11</v>
      </c>
    </row>
    <row r="1865" spans="1:15" x14ac:dyDescent="0.25">
      <c r="A1865" s="42" t="s">
        <v>1513</v>
      </c>
      <c r="B1865" s="45">
        <v>8</v>
      </c>
      <c r="C1865" s="42" t="s">
        <v>87</v>
      </c>
      <c r="D1865" s="54">
        <v>1957.17</v>
      </c>
      <c r="E1865" s="55">
        <v>2259.7799999999997</v>
      </c>
      <c r="F1865" s="55">
        <v>2607.79</v>
      </c>
      <c r="G1865" s="56">
        <v>2482.04</v>
      </c>
      <c r="H1865" s="92">
        <v>993.93</v>
      </c>
      <c r="I1865" s="77" t="s">
        <v>1539</v>
      </c>
      <c r="J1865" s="19">
        <v>81.459999999999994</v>
      </c>
      <c r="K1865" s="19">
        <v>2.17</v>
      </c>
      <c r="L1865" s="70">
        <v>963.24</v>
      </c>
      <c r="M1865" s="37">
        <v>1265.8499999999999</v>
      </c>
      <c r="N1865" s="37">
        <v>1613.86</v>
      </c>
      <c r="O1865" s="65">
        <v>1488.11</v>
      </c>
    </row>
    <row r="1866" spans="1:15" x14ac:dyDescent="0.25">
      <c r="A1866" s="42" t="s">
        <v>1513</v>
      </c>
      <c r="B1866" s="45">
        <v>9</v>
      </c>
      <c r="C1866" s="42" t="s">
        <v>87</v>
      </c>
      <c r="D1866" s="54">
        <v>1930.04</v>
      </c>
      <c r="E1866" s="55">
        <v>2232.65</v>
      </c>
      <c r="F1866" s="55">
        <v>2580.66</v>
      </c>
      <c r="G1866" s="56">
        <v>2454.91</v>
      </c>
      <c r="H1866" s="92">
        <v>966.8</v>
      </c>
      <c r="I1866" s="77" t="s">
        <v>1542</v>
      </c>
      <c r="J1866" s="19">
        <v>81.459999999999994</v>
      </c>
      <c r="K1866" s="19">
        <v>2.17</v>
      </c>
      <c r="L1866" s="70">
        <v>963.24</v>
      </c>
      <c r="M1866" s="37">
        <v>1265.8499999999999</v>
      </c>
      <c r="N1866" s="37">
        <v>1613.86</v>
      </c>
      <c r="O1866" s="65">
        <v>1488.11</v>
      </c>
    </row>
    <row r="1867" spans="1:15" x14ac:dyDescent="0.25">
      <c r="A1867" s="42" t="s">
        <v>1513</v>
      </c>
      <c r="B1867" s="45">
        <v>10</v>
      </c>
      <c r="C1867" s="42" t="s">
        <v>87</v>
      </c>
      <c r="D1867" s="54">
        <v>1923.6200000000001</v>
      </c>
      <c r="E1867" s="55">
        <v>2226.23</v>
      </c>
      <c r="F1867" s="55">
        <v>2574.2399999999998</v>
      </c>
      <c r="G1867" s="56">
        <v>2448.4899999999998</v>
      </c>
      <c r="H1867" s="92">
        <v>960.38</v>
      </c>
      <c r="I1867" s="77" t="s">
        <v>1545</v>
      </c>
      <c r="J1867" s="19">
        <v>81.459999999999994</v>
      </c>
      <c r="K1867" s="19">
        <v>2.17</v>
      </c>
      <c r="L1867" s="70">
        <v>963.24</v>
      </c>
      <c r="M1867" s="37">
        <v>1265.8499999999999</v>
      </c>
      <c r="N1867" s="37">
        <v>1613.86</v>
      </c>
      <c r="O1867" s="65">
        <v>1488.11</v>
      </c>
    </row>
    <row r="1868" spans="1:15" x14ac:dyDescent="0.25">
      <c r="A1868" s="42" t="s">
        <v>1513</v>
      </c>
      <c r="B1868" s="45">
        <v>11</v>
      </c>
      <c r="C1868" s="42" t="s">
        <v>87</v>
      </c>
      <c r="D1868" s="54">
        <v>1925.9</v>
      </c>
      <c r="E1868" s="55">
        <v>2228.5100000000002</v>
      </c>
      <c r="F1868" s="55">
        <v>2576.5199999999995</v>
      </c>
      <c r="G1868" s="56">
        <v>2450.7699999999995</v>
      </c>
      <c r="H1868" s="92">
        <v>962.66</v>
      </c>
      <c r="I1868" s="77" t="s">
        <v>1548</v>
      </c>
      <c r="J1868" s="19">
        <v>81.459999999999994</v>
      </c>
      <c r="K1868" s="19">
        <v>2.17</v>
      </c>
      <c r="L1868" s="70">
        <v>963.24</v>
      </c>
      <c r="M1868" s="37">
        <v>1265.8499999999999</v>
      </c>
      <c r="N1868" s="37">
        <v>1613.86</v>
      </c>
      <c r="O1868" s="65">
        <v>1488.11</v>
      </c>
    </row>
    <row r="1869" spans="1:15" x14ac:dyDescent="0.25">
      <c r="A1869" s="42" t="s">
        <v>1513</v>
      </c>
      <c r="B1869" s="45">
        <v>12</v>
      </c>
      <c r="C1869" s="42" t="s">
        <v>87</v>
      </c>
      <c r="D1869" s="54">
        <v>1928.43</v>
      </c>
      <c r="E1869" s="55">
        <v>2231.04</v>
      </c>
      <c r="F1869" s="55">
        <v>2579.0499999999997</v>
      </c>
      <c r="G1869" s="56">
        <v>2453.2999999999997</v>
      </c>
      <c r="H1869" s="92">
        <v>965.18999999999994</v>
      </c>
      <c r="I1869" s="77" t="s">
        <v>1551</v>
      </c>
      <c r="J1869" s="19">
        <v>81.459999999999994</v>
      </c>
      <c r="K1869" s="19">
        <v>2.17</v>
      </c>
      <c r="L1869" s="70">
        <v>963.24</v>
      </c>
      <c r="M1869" s="37">
        <v>1265.8499999999999</v>
      </c>
      <c r="N1869" s="37">
        <v>1613.86</v>
      </c>
      <c r="O1869" s="65">
        <v>1488.11</v>
      </c>
    </row>
    <row r="1870" spans="1:15" x14ac:dyDescent="0.25">
      <c r="A1870" s="42" t="s">
        <v>1513</v>
      </c>
      <c r="B1870" s="45">
        <v>13</v>
      </c>
      <c r="C1870" s="42" t="s">
        <v>87</v>
      </c>
      <c r="D1870" s="54">
        <v>1927.18</v>
      </c>
      <c r="E1870" s="55">
        <v>2229.79</v>
      </c>
      <c r="F1870" s="55">
        <v>2577.7999999999997</v>
      </c>
      <c r="G1870" s="56">
        <v>2452.0499999999997</v>
      </c>
      <c r="H1870" s="92">
        <v>963.93999999999994</v>
      </c>
      <c r="I1870" s="77" t="s">
        <v>1554</v>
      </c>
      <c r="J1870" s="19">
        <v>81.459999999999994</v>
      </c>
      <c r="K1870" s="19">
        <v>2.17</v>
      </c>
      <c r="L1870" s="70">
        <v>963.24</v>
      </c>
      <c r="M1870" s="37">
        <v>1265.8499999999999</v>
      </c>
      <c r="N1870" s="37">
        <v>1613.86</v>
      </c>
      <c r="O1870" s="65">
        <v>1488.11</v>
      </c>
    </row>
    <row r="1871" spans="1:15" x14ac:dyDescent="0.25">
      <c r="A1871" s="42" t="s">
        <v>1513</v>
      </c>
      <c r="B1871" s="45">
        <v>14</v>
      </c>
      <c r="C1871" s="42" t="s">
        <v>87</v>
      </c>
      <c r="D1871" s="54">
        <v>1919.71</v>
      </c>
      <c r="E1871" s="55">
        <v>2222.3200000000002</v>
      </c>
      <c r="F1871" s="55">
        <v>2570.33</v>
      </c>
      <c r="G1871" s="56">
        <v>2444.58</v>
      </c>
      <c r="H1871" s="92">
        <v>956.47</v>
      </c>
      <c r="I1871" s="77" t="s">
        <v>1557</v>
      </c>
      <c r="J1871" s="19">
        <v>81.459999999999994</v>
      </c>
      <c r="K1871" s="19">
        <v>2.17</v>
      </c>
      <c r="L1871" s="70">
        <v>963.24</v>
      </c>
      <c r="M1871" s="37">
        <v>1265.8499999999999</v>
      </c>
      <c r="N1871" s="37">
        <v>1613.86</v>
      </c>
      <c r="O1871" s="65">
        <v>1488.11</v>
      </c>
    </row>
    <row r="1872" spans="1:15" x14ac:dyDescent="0.25">
      <c r="A1872" s="42" t="s">
        <v>1513</v>
      </c>
      <c r="B1872" s="45">
        <v>15</v>
      </c>
      <c r="C1872" s="42" t="s">
        <v>87</v>
      </c>
      <c r="D1872" s="54">
        <v>1870.38</v>
      </c>
      <c r="E1872" s="55">
        <v>2172.9899999999998</v>
      </c>
      <c r="F1872" s="55">
        <v>2521</v>
      </c>
      <c r="G1872" s="56">
        <v>2395.25</v>
      </c>
      <c r="H1872" s="92">
        <v>907.14</v>
      </c>
      <c r="I1872" s="77" t="s">
        <v>1560</v>
      </c>
      <c r="J1872" s="19">
        <v>81.459999999999994</v>
      </c>
      <c r="K1872" s="19">
        <v>2.17</v>
      </c>
      <c r="L1872" s="70">
        <v>963.24</v>
      </c>
      <c r="M1872" s="37">
        <v>1265.8499999999999</v>
      </c>
      <c r="N1872" s="37">
        <v>1613.86</v>
      </c>
      <c r="O1872" s="65">
        <v>1488.11</v>
      </c>
    </row>
    <row r="1873" spans="1:15" x14ac:dyDescent="0.25">
      <c r="A1873" s="42" t="s">
        <v>1513</v>
      </c>
      <c r="B1873" s="45">
        <v>16</v>
      </c>
      <c r="C1873" s="42" t="s">
        <v>87</v>
      </c>
      <c r="D1873" s="54">
        <v>1777.44</v>
      </c>
      <c r="E1873" s="55">
        <v>2080.0500000000002</v>
      </c>
      <c r="F1873" s="55">
        <v>2428.06</v>
      </c>
      <c r="G1873" s="56">
        <v>2302.31</v>
      </c>
      <c r="H1873" s="92">
        <v>814.2</v>
      </c>
      <c r="I1873" s="77" t="s">
        <v>1563</v>
      </c>
      <c r="J1873" s="19">
        <v>81.459999999999994</v>
      </c>
      <c r="K1873" s="19">
        <v>2.17</v>
      </c>
      <c r="L1873" s="70">
        <v>963.24</v>
      </c>
      <c r="M1873" s="37">
        <v>1265.8499999999999</v>
      </c>
      <c r="N1873" s="37">
        <v>1613.86</v>
      </c>
      <c r="O1873" s="65">
        <v>1488.11</v>
      </c>
    </row>
    <row r="1874" spans="1:15" x14ac:dyDescent="0.25">
      <c r="A1874" s="42" t="s">
        <v>1513</v>
      </c>
      <c r="B1874" s="45">
        <v>17</v>
      </c>
      <c r="C1874" s="42" t="s">
        <v>87</v>
      </c>
      <c r="D1874" s="54">
        <v>1746.29</v>
      </c>
      <c r="E1874" s="55">
        <v>2048.9</v>
      </c>
      <c r="F1874" s="55">
        <v>2396.91</v>
      </c>
      <c r="G1874" s="56">
        <v>2271.16</v>
      </c>
      <c r="H1874" s="92">
        <v>783.05</v>
      </c>
      <c r="I1874" s="77" t="s">
        <v>1566</v>
      </c>
      <c r="J1874" s="19">
        <v>81.459999999999994</v>
      </c>
      <c r="K1874" s="19">
        <v>2.17</v>
      </c>
      <c r="L1874" s="70">
        <v>963.24</v>
      </c>
      <c r="M1874" s="37">
        <v>1265.8499999999999</v>
      </c>
      <c r="N1874" s="37">
        <v>1613.86</v>
      </c>
      <c r="O1874" s="65">
        <v>1488.11</v>
      </c>
    </row>
    <row r="1875" spans="1:15" x14ac:dyDescent="0.25">
      <c r="A1875" s="42" t="s">
        <v>1513</v>
      </c>
      <c r="B1875" s="45">
        <v>18</v>
      </c>
      <c r="C1875" s="42" t="s">
        <v>87</v>
      </c>
      <c r="D1875" s="54">
        <v>2022.8600000000001</v>
      </c>
      <c r="E1875" s="55">
        <v>2325.4700000000003</v>
      </c>
      <c r="F1875" s="55">
        <v>2673.4799999999996</v>
      </c>
      <c r="G1875" s="56">
        <v>2547.7299999999996</v>
      </c>
      <c r="H1875" s="92">
        <v>1059.6200000000001</v>
      </c>
      <c r="I1875" s="77" t="s">
        <v>1569</v>
      </c>
      <c r="J1875" s="19">
        <v>81.459999999999994</v>
      </c>
      <c r="K1875" s="19">
        <v>2.17</v>
      </c>
      <c r="L1875" s="70">
        <v>963.24</v>
      </c>
      <c r="M1875" s="37">
        <v>1265.8499999999999</v>
      </c>
      <c r="N1875" s="37">
        <v>1613.86</v>
      </c>
      <c r="O1875" s="65">
        <v>1488.11</v>
      </c>
    </row>
    <row r="1876" spans="1:15" x14ac:dyDescent="0.25">
      <c r="A1876" s="42" t="s">
        <v>1513</v>
      </c>
      <c r="B1876" s="45">
        <v>19</v>
      </c>
      <c r="C1876" s="42" t="s">
        <v>87</v>
      </c>
      <c r="D1876" s="54">
        <v>2040.41</v>
      </c>
      <c r="E1876" s="55">
        <v>2343.02</v>
      </c>
      <c r="F1876" s="55">
        <v>2691.0299999999997</v>
      </c>
      <c r="G1876" s="56">
        <v>2565.2799999999997</v>
      </c>
      <c r="H1876" s="92">
        <v>1077.17</v>
      </c>
      <c r="I1876" s="77" t="s">
        <v>1572</v>
      </c>
      <c r="J1876" s="19">
        <v>81.459999999999994</v>
      </c>
      <c r="K1876" s="19">
        <v>2.17</v>
      </c>
      <c r="L1876" s="70">
        <v>963.24</v>
      </c>
      <c r="M1876" s="37">
        <v>1265.8499999999999</v>
      </c>
      <c r="N1876" s="37">
        <v>1613.86</v>
      </c>
      <c r="O1876" s="65">
        <v>1488.11</v>
      </c>
    </row>
    <row r="1877" spans="1:15" x14ac:dyDescent="0.25">
      <c r="A1877" s="42" t="s">
        <v>1513</v>
      </c>
      <c r="B1877" s="45">
        <v>20</v>
      </c>
      <c r="C1877" s="42" t="s">
        <v>87</v>
      </c>
      <c r="D1877" s="54">
        <v>2085.5600000000004</v>
      </c>
      <c r="E1877" s="55">
        <v>2388.17</v>
      </c>
      <c r="F1877" s="55">
        <v>2736.18</v>
      </c>
      <c r="G1877" s="56">
        <v>2610.4299999999998</v>
      </c>
      <c r="H1877" s="92">
        <v>1122.3200000000002</v>
      </c>
      <c r="I1877" s="77" t="s">
        <v>1575</v>
      </c>
      <c r="J1877" s="19">
        <v>81.459999999999994</v>
      </c>
      <c r="K1877" s="19">
        <v>2.17</v>
      </c>
      <c r="L1877" s="70">
        <v>963.24</v>
      </c>
      <c r="M1877" s="37">
        <v>1265.8499999999999</v>
      </c>
      <c r="N1877" s="37">
        <v>1613.86</v>
      </c>
      <c r="O1877" s="65">
        <v>1488.11</v>
      </c>
    </row>
    <row r="1878" spans="1:15" x14ac:dyDescent="0.25">
      <c r="A1878" s="42" t="s">
        <v>1513</v>
      </c>
      <c r="B1878" s="45">
        <v>21</v>
      </c>
      <c r="C1878" s="42" t="s">
        <v>87</v>
      </c>
      <c r="D1878" s="54">
        <v>2162</v>
      </c>
      <c r="E1878" s="55">
        <v>2464.61</v>
      </c>
      <c r="F1878" s="55">
        <v>2812.62</v>
      </c>
      <c r="G1878" s="56">
        <v>2686.87</v>
      </c>
      <c r="H1878" s="92">
        <v>1198.7600000000002</v>
      </c>
      <c r="I1878" s="77" t="s">
        <v>1578</v>
      </c>
      <c r="J1878" s="19">
        <v>81.459999999999994</v>
      </c>
      <c r="K1878" s="19">
        <v>2.17</v>
      </c>
      <c r="L1878" s="70">
        <v>963.24</v>
      </c>
      <c r="M1878" s="37">
        <v>1265.8499999999999</v>
      </c>
      <c r="N1878" s="37">
        <v>1613.86</v>
      </c>
      <c r="O1878" s="65">
        <v>1488.11</v>
      </c>
    </row>
    <row r="1879" spans="1:15" x14ac:dyDescent="0.25">
      <c r="A1879" s="42" t="s">
        <v>1513</v>
      </c>
      <c r="B1879" s="45">
        <v>22</v>
      </c>
      <c r="C1879" s="42" t="s">
        <v>87</v>
      </c>
      <c r="D1879" s="54">
        <v>1775.9500000000003</v>
      </c>
      <c r="E1879" s="55">
        <v>2078.56</v>
      </c>
      <c r="F1879" s="55">
        <v>2426.5699999999997</v>
      </c>
      <c r="G1879" s="56">
        <v>2300.8199999999997</v>
      </c>
      <c r="H1879" s="92">
        <v>812.71</v>
      </c>
      <c r="I1879" s="77" t="s">
        <v>1581</v>
      </c>
      <c r="J1879" s="19">
        <v>81.459999999999994</v>
      </c>
      <c r="K1879" s="19">
        <v>2.17</v>
      </c>
      <c r="L1879" s="70">
        <v>963.24</v>
      </c>
      <c r="M1879" s="37">
        <v>1265.8499999999999</v>
      </c>
      <c r="N1879" s="37">
        <v>1613.86</v>
      </c>
      <c r="O1879" s="65">
        <v>1488.11</v>
      </c>
    </row>
    <row r="1880" spans="1:15" x14ac:dyDescent="0.25">
      <c r="A1880" s="42" t="s">
        <v>1513</v>
      </c>
      <c r="B1880" s="45">
        <v>23</v>
      </c>
      <c r="C1880" s="42" t="s">
        <v>87</v>
      </c>
      <c r="D1880" s="54">
        <v>1736.8400000000001</v>
      </c>
      <c r="E1880" s="55">
        <v>2039.45</v>
      </c>
      <c r="F1880" s="55">
        <v>2387.46</v>
      </c>
      <c r="G1880" s="56">
        <v>2261.71</v>
      </c>
      <c r="H1880" s="92">
        <v>773.6</v>
      </c>
      <c r="I1880" s="77" t="s">
        <v>1584</v>
      </c>
      <c r="J1880" s="19">
        <v>81.459999999999994</v>
      </c>
      <c r="K1880" s="19">
        <v>2.17</v>
      </c>
      <c r="L1880" s="70">
        <v>963.24</v>
      </c>
      <c r="M1880" s="37">
        <v>1265.8499999999999</v>
      </c>
      <c r="N1880" s="37">
        <v>1613.86</v>
      </c>
      <c r="O1880" s="65">
        <v>1488.11</v>
      </c>
    </row>
    <row r="1881" spans="1:15" x14ac:dyDescent="0.25">
      <c r="A1881" s="42" t="s">
        <v>1585</v>
      </c>
      <c r="B1881" s="45">
        <v>0</v>
      </c>
      <c r="C1881" s="42" t="s">
        <v>87</v>
      </c>
      <c r="D1881" s="54">
        <v>1801.89</v>
      </c>
      <c r="E1881" s="55">
        <v>2104.5</v>
      </c>
      <c r="F1881" s="55">
        <v>2452.5099999999998</v>
      </c>
      <c r="G1881" s="56">
        <v>2326.7599999999998</v>
      </c>
      <c r="H1881" s="92">
        <v>838.65</v>
      </c>
      <c r="I1881" s="77" t="s">
        <v>1588</v>
      </c>
      <c r="J1881" s="19">
        <v>81.459999999999994</v>
      </c>
      <c r="K1881" s="19">
        <v>2.17</v>
      </c>
      <c r="L1881" s="70">
        <v>963.24</v>
      </c>
      <c r="M1881" s="37">
        <v>1265.8499999999999</v>
      </c>
      <c r="N1881" s="37">
        <v>1613.86</v>
      </c>
      <c r="O1881" s="65">
        <v>1488.11</v>
      </c>
    </row>
    <row r="1882" spans="1:15" x14ac:dyDescent="0.25">
      <c r="A1882" s="42" t="s">
        <v>1585</v>
      </c>
      <c r="B1882" s="45">
        <v>1</v>
      </c>
      <c r="C1882" s="42" t="s">
        <v>87</v>
      </c>
      <c r="D1882" s="54">
        <v>1903.88</v>
      </c>
      <c r="E1882" s="55">
        <v>2206.4899999999998</v>
      </c>
      <c r="F1882" s="55">
        <v>2554.5</v>
      </c>
      <c r="G1882" s="56">
        <v>2428.75</v>
      </c>
      <c r="H1882" s="92">
        <v>940.64</v>
      </c>
      <c r="I1882" s="77" t="s">
        <v>1592</v>
      </c>
      <c r="J1882" s="19">
        <v>81.459999999999994</v>
      </c>
      <c r="K1882" s="19">
        <v>2.17</v>
      </c>
      <c r="L1882" s="70">
        <v>963.24</v>
      </c>
      <c r="M1882" s="37">
        <v>1265.8499999999999</v>
      </c>
      <c r="N1882" s="37">
        <v>1613.86</v>
      </c>
      <c r="O1882" s="65">
        <v>1488.11</v>
      </c>
    </row>
    <row r="1883" spans="1:15" x14ac:dyDescent="0.25">
      <c r="A1883" s="42" t="s">
        <v>1585</v>
      </c>
      <c r="B1883" s="45">
        <v>2</v>
      </c>
      <c r="C1883" s="42" t="s">
        <v>87</v>
      </c>
      <c r="D1883" s="54">
        <v>1880.3000000000002</v>
      </c>
      <c r="E1883" s="55">
        <v>2182.91</v>
      </c>
      <c r="F1883" s="55">
        <v>2530.9199999999996</v>
      </c>
      <c r="G1883" s="56">
        <v>2405.1699999999996</v>
      </c>
      <c r="H1883" s="92">
        <v>917.06</v>
      </c>
      <c r="I1883" s="77" t="s">
        <v>1595</v>
      </c>
      <c r="J1883" s="19">
        <v>81.459999999999994</v>
      </c>
      <c r="K1883" s="19">
        <v>2.17</v>
      </c>
      <c r="L1883" s="70">
        <v>963.24</v>
      </c>
      <c r="M1883" s="37">
        <v>1265.8499999999999</v>
      </c>
      <c r="N1883" s="37">
        <v>1613.86</v>
      </c>
      <c r="O1883" s="65">
        <v>1488.11</v>
      </c>
    </row>
    <row r="1884" spans="1:15" x14ac:dyDescent="0.25">
      <c r="A1884" s="42" t="s">
        <v>1585</v>
      </c>
      <c r="B1884" s="45">
        <v>3</v>
      </c>
      <c r="C1884" s="42" t="s">
        <v>87</v>
      </c>
      <c r="D1884" s="54">
        <v>1871.4500000000003</v>
      </c>
      <c r="E1884" s="55">
        <v>2174.06</v>
      </c>
      <c r="F1884" s="55">
        <v>2522.0699999999997</v>
      </c>
      <c r="G1884" s="56">
        <v>2396.3199999999997</v>
      </c>
      <c r="H1884" s="92">
        <v>908.21</v>
      </c>
      <c r="I1884" s="77" t="s">
        <v>1598</v>
      </c>
      <c r="J1884" s="19">
        <v>81.459999999999994</v>
      </c>
      <c r="K1884" s="19">
        <v>2.17</v>
      </c>
      <c r="L1884" s="70">
        <v>963.24</v>
      </c>
      <c r="M1884" s="37">
        <v>1265.8499999999999</v>
      </c>
      <c r="N1884" s="37">
        <v>1613.86</v>
      </c>
      <c r="O1884" s="65">
        <v>1488.11</v>
      </c>
    </row>
    <row r="1885" spans="1:15" x14ac:dyDescent="0.25">
      <c r="A1885" s="42" t="s">
        <v>1585</v>
      </c>
      <c r="B1885" s="45">
        <v>4</v>
      </c>
      <c r="C1885" s="42" t="s">
        <v>87</v>
      </c>
      <c r="D1885" s="54">
        <v>1865.1100000000001</v>
      </c>
      <c r="E1885" s="55">
        <v>2167.7200000000003</v>
      </c>
      <c r="F1885" s="55">
        <v>2515.7299999999996</v>
      </c>
      <c r="G1885" s="56">
        <v>2389.9799999999996</v>
      </c>
      <c r="H1885" s="92">
        <v>901.87</v>
      </c>
      <c r="I1885" s="77" t="s">
        <v>1601</v>
      </c>
      <c r="J1885" s="19">
        <v>81.459999999999994</v>
      </c>
      <c r="K1885" s="19">
        <v>2.17</v>
      </c>
      <c r="L1885" s="70">
        <v>963.24</v>
      </c>
      <c r="M1885" s="37">
        <v>1265.8499999999999</v>
      </c>
      <c r="N1885" s="37">
        <v>1613.86</v>
      </c>
      <c r="O1885" s="65">
        <v>1488.11</v>
      </c>
    </row>
    <row r="1886" spans="1:15" x14ac:dyDescent="0.25">
      <c r="A1886" s="42" t="s">
        <v>1585</v>
      </c>
      <c r="B1886" s="45">
        <v>5</v>
      </c>
      <c r="C1886" s="42" t="s">
        <v>87</v>
      </c>
      <c r="D1886" s="54">
        <v>1844.2000000000003</v>
      </c>
      <c r="E1886" s="55">
        <v>2146.81</v>
      </c>
      <c r="F1886" s="55">
        <v>2494.8199999999997</v>
      </c>
      <c r="G1886" s="56">
        <v>2369.0699999999997</v>
      </c>
      <c r="H1886" s="92">
        <v>880.96</v>
      </c>
      <c r="I1886" s="77" t="s">
        <v>1604</v>
      </c>
      <c r="J1886" s="19">
        <v>81.459999999999994</v>
      </c>
      <c r="K1886" s="19">
        <v>2.17</v>
      </c>
      <c r="L1886" s="70">
        <v>963.24</v>
      </c>
      <c r="M1886" s="37">
        <v>1265.8499999999999</v>
      </c>
      <c r="N1886" s="37">
        <v>1613.86</v>
      </c>
      <c r="O1886" s="65">
        <v>1488.11</v>
      </c>
    </row>
    <row r="1887" spans="1:15" x14ac:dyDescent="0.25">
      <c r="A1887" s="42" t="s">
        <v>1585</v>
      </c>
      <c r="B1887" s="45">
        <v>6</v>
      </c>
      <c r="C1887" s="42" t="s">
        <v>87</v>
      </c>
      <c r="D1887" s="54">
        <v>1929.5</v>
      </c>
      <c r="E1887" s="55">
        <v>2232.11</v>
      </c>
      <c r="F1887" s="55">
        <v>2580.12</v>
      </c>
      <c r="G1887" s="56">
        <v>2454.37</v>
      </c>
      <c r="H1887" s="92">
        <v>966.26</v>
      </c>
      <c r="I1887" s="77" t="s">
        <v>1607</v>
      </c>
      <c r="J1887" s="19">
        <v>81.459999999999994</v>
      </c>
      <c r="K1887" s="19">
        <v>2.17</v>
      </c>
      <c r="L1887" s="70">
        <v>963.24</v>
      </c>
      <c r="M1887" s="37">
        <v>1265.8499999999999</v>
      </c>
      <c r="N1887" s="37">
        <v>1613.86</v>
      </c>
      <c r="O1887" s="65">
        <v>1488.11</v>
      </c>
    </row>
    <row r="1888" spans="1:15" x14ac:dyDescent="0.25">
      <c r="A1888" s="42" t="s">
        <v>1585</v>
      </c>
      <c r="B1888" s="45">
        <v>7</v>
      </c>
      <c r="C1888" s="42" t="s">
        <v>87</v>
      </c>
      <c r="D1888" s="54">
        <v>1831.92</v>
      </c>
      <c r="E1888" s="55">
        <v>2134.5299999999997</v>
      </c>
      <c r="F1888" s="55">
        <v>2482.54</v>
      </c>
      <c r="G1888" s="56">
        <v>2356.79</v>
      </c>
      <c r="H1888" s="92">
        <v>868.68</v>
      </c>
      <c r="I1888" s="77" t="s">
        <v>1610</v>
      </c>
      <c r="J1888" s="19">
        <v>81.459999999999994</v>
      </c>
      <c r="K1888" s="19">
        <v>2.17</v>
      </c>
      <c r="L1888" s="70">
        <v>963.24</v>
      </c>
      <c r="M1888" s="37">
        <v>1265.8499999999999</v>
      </c>
      <c r="N1888" s="37">
        <v>1613.86</v>
      </c>
      <c r="O1888" s="65">
        <v>1488.11</v>
      </c>
    </row>
    <row r="1889" spans="1:15" x14ac:dyDescent="0.25">
      <c r="A1889" s="42" t="s">
        <v>1585</v>
      </c>
      <c r="B1889" s="45">
        <v>8</v>
      </c>
      <c r="C1889" s="42" t="s">
        <v>87</v>
      </c>
      <c r="D1889" s="54">
        <v>1924.8200000000002</v>
      </c>
      <c r="E1889" s="55">
        <v>2227.4300000000003</v>
      </c>
      <c r="F1889" s="55">
        <v>2575.4399999999996</v>
      </c>
      <c r="G1889" s="56">
        <v>2449.6899999999996</v>
      </c>
      <c r="H1889" s="92">
        <v>961.58</v>
      </c>
      <c r="I1889" s="77" t="s">
        <v>1614</v>
      </c>
      <c r="J1889" s="19">
        <v>81.459999999999994</v>
      </c>
      <c r="K1889" s="19">
        <v>2.17</v>
      </c>
      <c r="L1889" s="70">
        <v>963.24</v>
      </c>
      <c r="M1889" s="37">
        <v>1265.8499999999999</v>
      </c>
      <c r="N1889" s="37">
        <v>1613.86</v>
      </c>
      <c r="O1889" s="65">
        <v>1488.11</v>
      </c>
    </row>
    <row r="1890" spans="1:15" x14ac:dyDescent="0.25">
      <c r="A1890" s="42" t="s">
        <v>1585</v>
      </c>
      <c r="B1890" s="45">
        <v>9</v>
      </c>
      <c r="C1890" s="42" t="s">
        <v>87</v>
      </c>
      <c r="D1890" s="54">
        <v>1903.0300000000002</v>
      </c>
      <c r="E1890" s="55">
        <v>2205.64</v>
      </c>
      <c r="F1890" s="55">
        <v>2553.6499999999996</v>
      </c>
      <c r="G1890" s="56">
        <v>2427.8999999999996</v>
      </c>
      <c r="H1890" s="92">
        <v>939.79</v>
      </c>
      <c r="I1890" s="77" t="s">
        <v>1617</v>
      </c>
      <c r="J1890" s="19">
        <v>81.459999999999994</v>
      </c>
      <c r="K1890" s="19">
        <v>2.17</v>
      </c>
      <c r="L1890" s="70">
        <v>963.24</v>
      </c>
      <c r="M1890" s="37">
        <v>1265.8499999999999</v>
      </c>
      <c r="N1890" s="37">
        <v>1613.86</v>
      </c>
      <c r="O1890" s="65">
        <v>1488.11</v>
      </c>
    </row>
    <row r="1891" spans="1:15" x14ac:dyDescent="0.25">
      <c r="A1891" s="42" t="s">
        <v>1585</v>
      </c>
      <c r="B1891" s="45">
        <v>10</v>
      </c>
      <c r="C1891" s="42" t="s">
        <v>87</v>
      </c>
      <c r="D1891" s="54">
        <v>1888.4</v>
      </c>
      <c r="E1891" s="55">
        <v>2191.0100000000002</v>
      </c>
      <c r="F1891" s="55">
        <v>2539.0199999999995</v>
      </c>
      <c r="G1891" s="56">
        <v>2413.2699999999995</v>
      </c>
      <c r="H1891" s="92">
        <v>925.16</v>
      </c>
      <c r="I1891" s="77" t="s">
        <v>1620</v>
      </c>
      <c r="J1891" s="19">
        <v>81.459999999999994</v>
      </c>
      <c r="K1891" s="19">
        <v>2.17</v>
      </c>
      <c r="L1891" s="70">
        <v>963.24</v>
      </c>
      <c r="M1891" s="37">
        <v>1265.8499999999999</v>
      </c>
      <c r="N1891" s="37">
        <v>1613.86</v>
      </c>
      <c r="O1891" s="65">
        <v>1488.11</v>
      </c>
    </row>
    <row r="1892" spans="1:15" x14ac:dyDescent="0.25">
      <c r="A1892" s="42" t="s">
        <v>1585</v>
      </c>
      <c r="B1892" s="45">
        <v>11</v>
      </c>
      <c r="C1892" s="42" t="s">
        <v>87</v>
      </c>
      <c r="D1892" s="54">
        <v>1882.0300000000002</v>
      </c>
      <c r="E1892" s="55">
        <v>2184.64</v>
      </c>
      <c r="F1892" s="55">
        <v>2532.6499999999996</v>
      </c>
      <c r="G1892" s="56">
        <v>2406.8999999999996</v>
      </c>
      <c r="H1892" s="92">
        <v>918.79</v>
      </c>
      <c r="I1892" s="77" t="s">
        <v>1623</v>
      </c>
      <c r="J1892" s="19">
        <v>81.459999999999994</v>
      </c>
      <c r="K1892" s="19">
        <v>2.17</v>
      </c>
      <c r="L1892" s="70">
        <v>963.24</v>
      </c>
      <c r="M1892" s="37">
        <v>1265.8499999999999</v>
      </c>
      <c r="N1892" s="37">
        <v>1613.86</v>
      </c>
      <c r="O1892" s="65">
        <v>1488.11</v>
      </c>
    </row>
    <row r="1893" spans="1:15" x14ac:dyDescent="0.25">
      <c r="A1893" s="42" t="s">
        <v>1585</v>
      </c>
      <c r="B1893" s="45">
        <v>12</v>
      </c>
      <c r="C1893" s="42" t="s">
        <v>87</v>
      </c>
      <c r="D1893" s="54">
        <v>1889.7000000000003</v>
      </c>
      <c r="E1893" s="55">
        <v>2192.31</v>
      </c>
      <c r="F1893" s="55">
        <v>2540.3199999999997</v>
      </c>
      <c r="G1893" s="56">
        <v>2414.5699999999997</v>
      </c>
      <c r="H1893" s="92">
        <v>926.46</v>
      </c>
      <c r="I1893" s="77" t="s">
        <v>1626</v>
      </c>
      <c r="J1893" s="19">
        <v>81.459999999999994</v>
      </c>
      <c r="K1893" s="19">
        <v>2.17</v>
      </c>
      <c r="L1893" s="70">
        <v>963.24</v>
      </c>
      <c r="M1893" s="37">
        <v>1265.8499999999999</v>
      </c>
      <c r="N1893" s="37">
        <v>1613.86</v>
      </c>
      <c r="O1893" s="65">
        <v>1488.11</v>
      </c>
    </row>
    <row r="1894" spans="1:15" x14ac:dyDescent="0.25">
      <c r="A1894" s="42" t="s">
        <v>1585</v>
      </c>
      <c r="B1894" s="45">
        <v>13</v>
      </c>
      <c r="C1894" s="42" t="s">
        <v>87</v>
      </c>
      <c r="D1894" s="54">
        <v>1898.5300000000002</v>
      </c>
      <c r="E1894" s="55">
        <v>2201.14</v>
      </c>
      <c r="F1894" s="55">
        <v>2549.1499999999996</v>
      </c>
      <c r="G1894" s="56">
        <v>2423.3999999999996</v>
      </c>
      <c r="H1894" s="92">
        <v>935.29</v>
      </c>
      <c r="I1894" s="77" t="s">
        <v>1630</v>
      </c>
      <c r="J1894" s="19">
        <v>81.459999999999994</v>
      </c>
      <c r="K1894" s="19">
        <v>2.17</v>
      </c>
      <c r="L1894" s="70">
        <v>963.24</v>
      </c>
      <c r="M1894" s="37">
        <v>1265.8499999999999</v>
      </c>
      <c r="N1894" s="37">
        <v>1613.86</v>
      </c>
      <c r="O1894" s="65">
        <v>1488.11</v>
      </c>
    </row>
    <row r="1895" spans="1:15" x14ac:dyDescent="0.25">
      <c r="A1895" s="42" t="s">
        <v>1585</v>
      </c>
      <c r="B1895" s="45">
        <v>14</v>
      </c>
      <c r="C1895" s="42" t="s">
        <v>87</v>
      </c>
      <c r="D1895" s="54">
        <v>1890.0500000000002</v>
      </c>
      <c r="E1895" s="55">
        <v>2192.66</v>
      </c>
      <c r="F1895" s="55">
        <v>2540.6699999999996</v>
      </c>
      <c r="G1895" s="56">
        <v>2414.9199999999996</v>
      </c>
      <c r="H1895" s="92">
        <v>926.81</v>
      </c>
      <c r="I1895" s="77" t="s">
        <v>1634</v>
      </c>
      <c r="J1895" s="19">
        <v>81.459999999999994</v>
      </c>
      <c r="K1895" s="19">
        <v>2.17</v>
      </c>
      <c r="L1895" s="70">
        <v>963.24</v>
      </c>
      <c r="M1895" s="37">
        <v>1265.8499999999999</v>
      </c>
      <c r="N1895" s="37">
        <v>1613.86</v>
      </c>
      <c r="O1895" s="65">
        <v>1488.11</v>
      </c>
    </row>
    <row r="1896" spans="1:15" x14ac:dyDescent="0.25">
      <c r="A1896" s="42" t="s">
        <v>1585</v>
      </c>
      <c r="B1896" s="45">
        <v>15</v>
      </c>
      <c r="C1896" s="42" t="s">
        <v>87</v>
      </c>
      <c r="D1896" s="54">
        <v>1848.94</v>
      </c>
      <c r="E1896" s="55">
        <v>2151.5500000000002</v>
      </c>
      <c r="F1896" s="55">
        <v>2499.56</v>
      </c>
      <c r="G1896" s="56">
        <v>2373.81</v>
      </c>
      <c r="H1896" s="92">
        <v>885.7</v>
      </c>
      <c r="I1896" s="77" t="s">
        <v>1637</v>
      </c>
      <c r="J1896" s="19">
        <v>81.459999999999994</v>
      </c>
      <c r="K1896" s="19">
        <v>2.17</v>
      </c>
      <c r="L1896" s="70">
        <v>963.24</v>
      </c>
      <c r="M1896" s="37">
        <v>1265.8499999999999</v>
      </c>
      <c r="N1896" s="37">
        <v>1613.86</v>
      </c>
      <c r="O1896" s="65">
        <v>1488.11</v>
      </c>
    </row>
    <row r="1897" spans="1:15" x14ac:dyDescent="0.25">
      <c r="A1897" s="42" t="s">
        <v>1585</v>
      </c>
      <c r="B1897" s="45">
        <v>16</v>
      </c>
      <c r="C1897" s="42" t="s">
        <v>87</v>
      </c>
      <c r="D1897" s="54">
        <v>1763.2400000000002</v>
      </c>
      <c r="E1897" s="55">
        <v>2065.85</v>
      </c>
      <c r="F1897" s="55">
        <v>2413.8599999999997</v>
      </c>
      <c r="G1897" s="56">
        <v>2288.1099999999997</v>
      </c>
      <c r="H1897" s="92">
        <v>800</v>
      </c>
      <c r="I1897" s="77" t="s">
        <v>285</v>
      </c>
      <c r="J1897" s="19">
        <v>81.459999999999994</v>
      </c>
      <c r="K1897" s="19">
        <v>2.17</v>
      </c>
      <c r="L1897" s="70">
        <v>963.24</v>
      </c>
      <c r="M1897" s="37">
        <v>1265.8499999999999</v>
      </c>
      <c r="N1897" s="37">
        <v>1613.86</v>
      </c>
      <c r="O1897" s="65">
        <v>1488.11</v>
      </c>
    </row>
    <row r="1898" spans="1:15" x14ac:dyDescent="0.25">
      <c r="A1898" s="42" t="s">
        <v>1585</v>
      </c>
      <c r="B1898" s="45">
        <v>17</v>
      </c>
      <c r="C1898" s="42" t="s">
        <v>87</v>
      </c>
      <c r="D1898" s="54">
        <v>1749.92</v>
      </c>
      <c r="E1898" s="55">
        <v>2052.5299999999997</v>
      </c>
      <c r="F1898" s="55">
        <v>2400.54</v>
      </c>
      <c r="G1898" s="56">
        <v>2274.79</v>
      </c>
      <c r="H1898" s="92">
        <v>786.68</v>
      </c>
      <c r="I1898" s="77" t="s">
        <v>1644</v>
      </c>
      <c r="J1898" s="19">
        <v>81.459999999999994</v>
      </c>
      <c r="K1898" s="19">
        <v>2.17</v>
      </c>
      <c r="L1898" s="70">
        <v>963.24</v>
      </c>
      <c r="M1898" s="37">
        <v>1265.8499999999999</v>
      </c>
      <c r="N1898" s="37">
        <v>1613.86</v>
      </c>
      <c r="O1898" s="65">
        <v>1488.11</v>
      </c>
    </row>
    <row r="1899" spans="1:15" x14ac:dyDescent="0.25">
      <c r="A1899" s="42" t="s">
        <v>1585</v>
      </c>
      <c r="B1899" s="45">
        <v>18</v>
      </c>
      <c r="C1899" s="42" t="s">
        <v>87</v>
      </c>
      <c r="D1899" s="54">
        <v>2004.8200000000002</v>
      </c>
      <c r="E1899" s="55">
        <v>2307.4300000000003</v>
      </c>
      <c r="F1899" s="55">
        <v>2655.4399999999996</v>
      </c>
      <c r="G1899" s="56">
        <v>2529.6899999999996</v>
      </c>
      <c r="H1899" s="92">
        <v>1041.5800000000002</v>
      </c>
      <c r="I1899" s="77" t="s">
        <v>1647</v>
      </c>
      <c r="J1899" s="19">
        <v>81.459999999999994</v>
      </c>
      <c r="K1899" s="19">
        <v>2.17</v>
      </c>
      <c r="L1899" s="70">
        <v>963.24</v>
      </c>
      <c r="M1899" s="37">
        <v>1265.8499999999999</v>
      </c>
      <c r="N1899" s="37">
        <v>1613.86</v>
      </c>
      <c r="O1899" s="65">
        <v>1488.11</v>
      </c>
    </row>
    <row r="1900" spans="1:15" x14ac:dyDescent="0.25">
      <c r="A1900" s="42" t="s">
        <v>1585</v>
      </c>
      <c r="B1900" s="45">
        <v>19</v>
      </c>
      <c r="C1900" s="42" t="s">
        <v>87</v>
      </c>
      <c r="D1900" s="54">
        <v>2002.44</v>
      </c>
      <c r="E1900" s="55">
        <v>2305.0500000000002</v>
      </c>
      <c r="F1900" s="55">
        <v>2653.06</v>
      </c>
      <c r="G1900" s="56">
        <v>2527.31</v>
      </c>
      <c r="H1900" s="92">
        <v>1039.2</v>
      </c>
      <c r="I1900" s="77" t="s">
        <v>1650</v>
      </c>
      <c r="J1900" s="19">
        <v>81.459999999999994</v>
      </c>
      <c r="K1900" s="19">
        <v>2.17</v>
      </c>
      <c r="L1900" s="70">
        <v>963.24</v>
      </c>
      <c r="M1900" s="37">
        <v>1265.8499999999999</v>
      </c>
      <c r="N1900" s="37">
        <v>1613.86</v>
      </c>
      <c r="O1900" s="65">
        <v>1488.11</v>
      </c>
    </row>
    <row r="1901" spans="1:15" x14ac:dyDescent="0.25">
      <c r="A1901" s="42" t="s">
        <v>1585</v>
      </c>
      <c r="B1901" s="45">
        <v>20</v>
      </c>
      <c r="C1901" s="42" t="s">
        <v>87</v>
      </c>
      <c r="D1901" s="54">
        <v>2054.63</v>
      </c>
      <c r="E1901" s="55">
        <v>2357.2399999999998</v>
      </c>
      <c r="F1901" s="55">
        <v>2705.25</v>
      </c>
      <c r="G1901" s="56">
        <v>2579.5</v>
      </c>
      <c r="H1901" s="92">
        <v>1091.3900000000001</v>
      </c>
      <c r="I1901" s="77" t="s">
        <v>1653</v>
      </c>
      <c r="J1901" s="19">
        <v>81.459999999999994</v>
      </c>
      <c r="K1901" s="19">
        <v>2.17</v>
      </c>
      <c r="L1901" s="70">
        <v>963.24</v>
      </c>
      <c r="M1901" s="37">
        <v>1265.8499999999999</v>
      </c>
      <c r="N1901" s="37">
        <v>1613.86</v>
      </c>
      <c r="O1901" s="65">
        <v>1488.11</v>
      </c>
    </row>
    <row r="1902" spans="1:15" x14ac:dyDescent="0.25">
      <c r="A1902" s="42" t="s">
        <v>1585</v>
      </c>
      <c r="B1902" s="45">
        <v>21</v>
      </c>
      <c r="C1902" s="42" t="s">
        <v>87</v>
      </c>
      <c r="D1902" s="54">
        <v>2150.98</v>
      </c>
      <c r="E1902" s="55">
        <v>2453.59</v>
      </c>
      <c r="F1902" s="55">
        <v>2801.5999999999995</v>
      </c>
      <c r="G1902" s="56">
        <v>2675.8499999999995</v>
      </c>
      <c r="H1902" s="92">
        <v>1187.74</v>
      </c>
      <c r="I1902" s="77" t="s">
        <v>1656</v>
      </c>
      <c r="J1902" s="19">
        <v>81.459999999999994</v>
      </c>
      <c r="K1902" s="19">
        <v>2.17</v>
      </c>
      <c r="L1902" s="70">
        <v>963.24</v>
      </c>
      <c r="M1902" s="37">
        <v>1265.8499999999999</v>
      </c>
      <c r="N1902" s="37">
        <v>1613.86</v>
      </c>
      <c r="O1902" s="65">
        <v>1488.11</v>
      </c>
    </row>
    <row r="1903" spans="1:15" x14ac:dyDescent="0.25">
      <c r="A1903" s="42" t="s">
        <v>1585</v>
      </c>
      <c r="B1903" s="45">
        <v>22</v>
      </c>
      <c r="C1903" s="42" t="s">
        <v>87</v>
      </c>
      <c r="D1903" s="54">
        <v>1781.7000000000003</v>
      </c>
      <c r="E1903" s="55">
        <v>2084.31</v>
      </c>
      <c r="F1903" s="55">
        <v>2432.3199999999997</v>
      </c>
      <c r="G1903" s="56">
        <v>2306.5699999999997</v>
      </c>
      <c r="H1903" s="92">
        <v>818.46</v>
      </c>
      <c r="I1903" s="77" t="s">
        <v>1660</v>
      </c>
      <c r="J1903" s="19">
        <v>81.459999999999994</v>
      </c>
      <c r="K1903" s="19">
        <v>2.17</v>
      </c>
      <c r="L1903" s="70">
        <v>963.24</v>
      </c>
      <c r="M1903" s="37">
        <v>1265.8499999999999</v>
      </c>
      <c r="N1903" s="37">
        <v>1613.86</v>
      </c>
      <c r="O1903" s="65">
        <v>1488.11</v>
      </c>
    </row>
    <row r="1904" spans="1:15" x14ac:dyDescent="0.25">
      <c r="A1904" s="42" t="s">
        <v>1585</v>
      </c>
      <c r="B1904" s="45">
        <v>23</v>
      </c>
      <c r="C1904" s="42" t="s">
        <v>87</v>
      </c>
      <c r="D1904" s="54">
        <v>1725.18</v>
      </c>
      <c r="E1904" s="55">
        <v>2027.79</v>
      </c>
      <c r="F1904" s="55">
        <v>2375.7999999999997</v>
      </c>
      <c r="G1904" s="56">
        <v>2250.0499999999997</v>
      </c>
      <c r="H1904" s="92">
        <v>761.93999999999994</v>
      </c>
      <c r="I1904" s="77" t="s">
        <v>1664</v>
      </c>
      <c r="J1904" s="19">
        <v>81.459999999999994</v>
      </c>
      <c r="K1904" s="19">
        <v>2.17</v>
      </c>
      <c r="L1904" s="70">
        <v>963.24</v>
      </c>
      <c r="M1904" s="37">
        <v>1265.8499999999999</v>
      </c>
      <c r="N1904" s="37">
        <v>1613.86</v>
      </c>
      <c r="O1904" s="65">
        <v>1488.11</v>
      </c>
    </row>
    <row r="1905" spans="1:15" x14ac:dyDescent="0.25">
      <c r="A1905" s="42" t="s">
        <v>1665</v>
      </c>
      <c r="B1905" s="45">
        <v>0</v>
      </c>
      <c r="C1905" s="42" t="s">
        <v>87</v>
      </c>
      <c r="D1905" s="54">
        <v>1790.0700000000002</v>
      </c>
      <c r="E1905" s="55">
        <v>2092.6800000000003</v>
      </c>
      <c r="F1905" s="55">
        <v>2440.6899999999996</v>
      </c>
      <c r="G1905" s="56">
        <v>2314.9399999999996</v>
      </c>
      <c r="H1905" s="92">
        <v>826.83</v>
      </c>
      <c r="I1905" s="77" t="s">
        <v>1669</v>
      </c>
      <c r="J1905" s="19">
        <v>81.459999999999994</v>
      </c>
      <c r="K1905" s="19">
        <v>2.17</v>
      </c>
      <c r="L1905" s="70">
        <v>963.24</v>
      </c>
      <c r="M1905" s="37">
        <v>1265.8499999999999</v>
      </c>
      <c r="N1905" s="37">
        <v>1613.86</v>
      </c>
      <c r="O1905" s="65">
        <v>1488.11</v>
      </c>
    </row>
    <row r="1906" spans="1:15" x14ac:dyDescent="0.25">
      <c r="A1906" s="42" t="s">
        <v>1665</v>
      </c>
      <c r="B1906" s="45">
        <v>1</v>
      </c>
      <c r="C1906" s="42" t="s">
        <v>87</v>
      </c>
      <c r="D1906" s="54">
        <v>1835.27</v>
      </c>
      <c r="E1906" s="55">
        <v>2137.88</v>
      </c>
      <c r="F1906" s="55">
        <v>2485.89</v>
      </c>
      <c r="G1906" s="56">
        <v>2360.14</v>
      </c>
      <c r="H1906" s="92">
        <v>872.03</v>
      </c>
      <c r="I1906" s="77" t="s">
        <v>1672</v>
      </c>
      <c r="J1906" s="19">
        <v>81.459999999999994</v>
      </c>
      <c r="K1906" s="19">
        <v>2.17</v>
      </c>
      <c r="L1906" s="70">
        <v>963.24</v>
      </c>
      <c r="M1906" s="37">
        <v>1265.8499999999999</v>
      </c>
      <c r="N1906" s="37">
        <v>1613.86</v>
      </c>
      <c r="O1906" s="65">
        <v>1488.11</v>
      </c>
    </row>
    <row r="1907" spans="1:15" x14ac:dyDescent="0.25">
      <c r="A1907" s="42" t="s">
        <v>1665</v>
      </c>
      <c r="B1907" s="45">
        <v>2</v>
      </c>
      <c r="C1907" s="42" t="s">
        <v>87</v>
      </c>
      <c r="D1907" s="54">
        <v>1864.0900000000001</v>
      </c>
      <c r="E1907" s="55">
        <v>2166.6999999999998</v>
      </c>
      <c r="F1907" s="55">
        <v>2514.71</v>
      </c>
      <c r="G1907" s="56">
        <v>2388.96</v>
      </c>
      <c r="H1907" s="92">
        <v>900.85</v>
      </c>
      <c r="I1907" s="77" t="s">
        <v>1676</v>
      </c>
      <c r="J1907" s="19">
        <v>81.459999999999994</v>
      </c>
      <c r="K1907" s="19">
        <v>2.17</v>
      </c>
      <c r="L1907" s="70">
        <v>963.24</v>
      </c>
      <c r="M1907" s="37">
        <v>1265.8499999999999</v>
      </c>
      <c r="N1907" s="37">
        <v>1613.86</v>
      </c>
      <c r="O1907" s="65">
        <v>1488.11</v>
      </c>
    </row>
    <row r="1908" spans="1:15" x14ac:dyDescent="0.25">
      <c r="A1908" s="42" t="s">
        <v>1665</v>
      </c>
      <c r="B1908" s="45">
        <v>3</v>
      </c>
      <c r="C1908" s="42" t="s">
        <v>87</v>
      </c>
      <c r="D1908" s="54">
        <v>1869.29</v>
      </c>
      <c r="E1908" s="55">
        <v>2171.9</v>
      </c>
      <c r="F1908" s="55">
        <v>2519.91</v>
      </c>
      <c r="G1908" s="56">
        <v>2394.16</v>
      </c>
      <c r="H1908" s="92">
        <v>906.05</v>
      </c>
      <c r="I1908" s="77" t="s">
        <v>1680</v>
      </c>
      <c r="J1908" s="19">
        <v>81.459999999999994</v>
      </c>
      <c r="K1908" s="19">
        <v>2.17</v>
      </c>
      <c r="L1908" s="70">
        <v>963.24</v>
      </c>
      <c r="M1908" s="37">
        <v>1265.8499999999999</v>
      </c>
      <c r="N1908" s="37">
        <v>1613.86</v>
      </c>
      <c r="O1908" s="65">
        <v>1488.11</v>
      </c>
    </row>
    <row r="1909" spans="1:15" x14ac:dyDescent="0.25">
      <c r="A1909" s="42" t="s">
        <v>1665</v>
      </c>
      <c r="B1909" s="45">
        <v>4</v>
      </c>
      <c r="C1909" s="42" t="s">
        <v>87</v>
      </c>
      <c r="D1909" s="54">
        <v>1862.75</v>
      </c>
      <c r="E1909" s="55">
        <v>2165.36</v>
      </c>
      <c r="F1909" s="55">
        <v>2513.37</v>
      </c>
      <c r="G1909" s="56">
        <v>2387.62</v>
      </c>
      <c r="H1909" s="92">
        <v>899.51</v>
      </c>
      <c r="I1909" s="77" t="s">
        <v>1684</v>
      </c>
      <c r="J1909" s="19">
        <v>81.459999999999994</v>
      </c>
      <c r="K1909" s="19">
        <v>2.17</v>
      </c>
      <c r="L1909" s="70">
        <v>963.24</v>
      </c>
      <c r="M1909" s="37">
        <v>1265.8499999999999</v>
      </c>
      <c r="N1909" s="37">
        <v>1613.86</v>
      </c>
      <c r="O1909" s="65">
        <v>1488.11</v>
      </c>
    </row>
    <row r="1910" spans="1:15" x14ac:dyDescent="0.25">
      <c r="A1910" s="42" t="s">
        <v>1665</v>
      </c>
      <c r="B1910" s="45">
        <v>5</v>
      </c>
      <c r="C1910" s="42" t="s">
        <v>87</v>
      </c>
      <c r="D1910" s="54">
        <v>1838.9900000000002</v>
      </c>
      <c r="E1910" s="55">
        <v>2141.6</v>
      </c>
      <c r="F1910" s="55">
        <v>2489.6099999999997</v>
      </c>
      <c r="G1910" s="56">
        <v>2363.8599999999997</v>
      </c>
      <c r="H1910" s="92">
        <v>875.75</v>
      </c>
      <c r="I1910" s="77" t="s">
        <v>1687</v>
      </c>
      <c r="J1910" s="19">
        <v>81.459999999999994</v>
      </c>
      <c r="K1910" s="19">
        <v>2.17</v>
      </c>
      <c r="L1910" s="70">
        <v>963.24</v>
      </c>
      <c r="M1910" s="37">
        <v>1265.8499999999999</v>
      </c>
      <c r="N1910" s="37">
        <v>1613.86</v>
      </c>
      <c r="O1910" s="65">
        <v>1488.11</v>
      </c>
    </row>
    <row r="1911" spans="1:15" x14ac:dyDescent="0.25">
      <c r="A1911" s="42" t="s">
        <v>1665</v>
      </c>
      <c r="B1911" s="45">
        <v>6</v>
      </c>
      <c r="C1911" s="42" t="s">
        <v>87</v>
      </c>
      <c r="D1911" s="54">
        <v>1932.16</v>
      </c>
      <c r="E1911" s="55">
        <v>2234.77</v>
      </c>
      <c r="F1911" s="55">
        <v>2582.7799999999997</v>
      </c>
      <c r="G1911" s="56">
        <v>2457.0299999999997</v>
      </c>
      <c r="H1911" s="92">
        <v>968.92</v>
      </c>
      <c r="I1911" s="77" t="s">
        <v>1690</v>
      </c>
      <c r="J1911" s="19">
        <v>81.459999999999994</v>
      </c>
      <c r="K1911" s="19">
        <v>2.17</v>
      </c>
      <c r="L1911" s="70">
        <v>963.24</v>
      </c>
      <c r="M1911" s="37">
        <v>1265.8499999999999</v>
      </c>
      <c r="N1911" s="37">
        <v>1613.86</v>
      </c>
      <c r="O1911" s="65">
        <v>1488.11</v>
      </c>
    </row>
    <row r="1912" spans="1:15" x14ac:dyDescent="0.25">
      <c r="A1912" s="42" t="s">
        <v>1665</v>
      </c>
      <c r="B1912" s="45">
        <v>7</v>
      </c>
      <c r="C1912" s="42" t="s">
        <v>87</v>
      </c>
      <c r="D1912" s="54">
        <v>1835.1100000000001</v>
      </c>
      <c r="E1912" s="55">
        <v>2137.7200000000003</v>
      </c>
      <c r="F1912" s="55">
        <v>2485.7299999999996</v>
      </c>
      <c r="G1912" s="56">
        <v>2359.9799999999996</v>
      </c>
      <c r="H1912" s="92">
        <v>871.87</v>
      </c>
      <c r="I1912" s="77" t="s">
        <v>1694</v>
      </c>
      <c r="J1912" s="19">
        <v>81.459999999999994</v>
      </c>
      <c r="K1912" s="19">
        <v>2.17</v>
      </c>
      <c r="L1912" s="70">
        <v>963.24</v>
      </c>
      <c r="M1912" s="37">
        <v>1265.8499999999999</v>
      </c>
      <c r="N1912" s="37">
        <v>1613.86</v>
      </c>
      <c r="O1912" s="65">
        <v>1488.11</v>
      </c>
    </row>
    <row r="1913" spans="1:15" x14ac:dyDescent="0.25">
      <c r="A1913" s="42" t="s">
        <v>1665</v>
      </c>
      <c r="B1913" s="45">
        <v>8</v>
      </c>
      <c r="C1913" s="42" t="s">
        <v>87</v>
      </c>
      <c r="D1913" s="54">
        <v>1921.7400000000002</v>
      </c>
      <c r="E1913" s="55">
        <v>2224.35</v>
      </c>
      <c r="F1913" s="55">
        <v>2572.3599999999997</v>
      </c>
      <c r="G1913" s="56">
        <v>2446.6099999999997</v>
      </c>
      <c r="H1913" s="92">
        <v>958.5</v>
      </c>
      <c r="I1913" s="77" t="s">
        <v>1697</v>
      </c>
      <c r="J1913" s="19">
        <v>81.459999999999994</v>
      </c>
      <c r="K1913" s="19">
        <v>2.17</v>
      </c>
      <c r="L1913" s="70">
        <v>963.24</v>
      </c>
      <c r="M1913" s="37">
        <v>1265.8499999999999</v>
      </c>
      <c r="N1913" s="37">
        <v>1613.86</v>
      </c>
      <c r="O1913" s="65">
        <v>1488.11</v>
      </c>
    </row>
    <row r="1914" spans="1:15" x14ac:dyDescent="0.25">
      <c r="A1914" s="42" t="s">
        <v>1665</v>
      </c>
      <c r="B1914" s="45">
        <v>9</v>
      </c>
      <c r="C1914" s="42" t="s">
        <v>87</v>
      </c>
      <c r="D1914" s="54">
        <v>1899.0600000000002</v>
      </c>
      <c r="E1914" s="55">
        <v>2201.67</v>
      </c>
      <c r="F1914" s="55">
        <v>2549.6799999999998</v>
      </c>
      <c r="G1914" s="56">
        <v>2423.9299999999998</v>
      </c>
      <c r="H1914" s="92">
        <v>935.82</v>
      </c>
      <c r="I1914" s="77" t="s">
        <v>1700</v>
      </c>
      <c r="J1914" s="19">
        <v>81.459999999999994</v>
      </c>
      <c r="K1914" s="19">
        <v>2.17</v>
      </c>
      <c r="L1914" s="70">
        <v>963.24</v>
      </c>
      <c r="M1914" s="37">
        <v>1265.8499999999999</v>
      </c>
      <c r="N1914" s="37">
        <v>1613.86</v>
      </c>
      <c r="O1914" s="65">
        <v>1488.11</v>
      </c>
    </row>
    <row r="1915" spans="1:15" x14ac:dyDescent="0.25">
      <c r="A1915" s="42" t="s">
        <v>1665</v>
      </c>
      <c r="B1915" s="45">
        <v>10</v>
      </c>
      <c r="C1915" s="42" t="s">
        <v>87</v>
      </c>
      <c r="D1915" s="54">
        <v>1885.41</v>
      </c>
      <c r="E1915" s="55">
        <v>2188.02</v>
      </c>
      <c r="F1915" s="55">
        <v>2536.0299999999997</v>
      </c>
      <c r="G1915" s="56">
        <v>2410.2799999999997</v>
      </c>
      <c r="H1915" s="92">
        <v>922.17</v>
      </c>
      <c r="I1915" s="77" t="s">
        <v>1703</v>
      </c>
      <c r="J1915" s="19">
        <v>81.459999999999994</v>
      </c>
      <c r="K1915" s="19">
        <v>2.17</v>
      </c>
      <c r="L1915" s="70">
        <v>963.24</v>
      </c>
      <c r="M1915" s="37">
        <v>1265.8499999999999</v>
      </c>
      <c r="N1915" s="37">
        <v>1613.86</v>
      </c>
      <c r="O1915" s="65">
        <v>1488.11</v>
      </c>
    </row>
    <row r="1916" spans="1:15" x14ac:dyDescent="0.25">
      <c r="A1916" s="42" t="s">
        <v>1665</v>
      </c>
      <c r="B1916" s="45">
        <v>11</v>
      </c>
      <c r="C1916" s="42" t="s">
        <v>87</v>
      </c>
      <c r="D1916" s="54">
        <v>1885.14</v>
      </c>
      <c r="E1916" s="55">
        <v>2187.75</v>
      </c>
      <c r="F1916" s="55">
        <v>2535.7599999999998</v>
      </c>
      <c r="G1916" s="56">
        <v>2410.0099999999998</v>
      </c>
      <c r="H1916" s="92">
        <v>921.9</v>
      </c>
      <c r="I1916" s="77" t="s">
        <v>1706</v>
      </c>
      <c r="J1916" s="19">
        <v>81.459999999999994</v>
      </c>
      <c r="K1916" s="19">
        <v>2.17</v>
      </c>
      <c r="L1916" s="70">
        <v>963.24</v>
      </c>
      <c r="M1916" s="37">
        <v>1265.8499999999999</v>
      </c>
      <c r="N1916" s="37">
        <v>1613.86</v>
      </c>
      <c r="O1916" s="65">
        <v>1488.11</v>
      </c>
    </row>
    <row r="1917" spans="1:15" x14ac:dyDescent="0.25">
      <c r="A1917" s="42" t="s">
        <v>1665</v>
      </c>
      <c r="B1917" s="45">
        <v>12</v>
      </c>
      <c r="C1917" s="42" t="s">
        <v>87</v>
      </c>
      <c r="D1917" s="54">
        <v>1893</v>
      </c>
      <c r="E1917" s="55">
        <v>2195.61</v>
      </c>
      <c r="F1917" s="55">
        <v>2543.62</v>
      </c>
      <c r="G1917" s="56">
        <v>2417.87</v>
      </c>
      <c r="H1917" s="92">
        <v>929.76</v>
      </c>
      <c r="I1917" s="77" t="s">
        <v>1708</v>
      </c>
      <c r="J1917" s="19">
        <v>81.459999999999994</v>
      </c>
      <c r="K1917" s="19">
        <v>2.17</v>
      </c>
      <c r="L1917" s="70">
        <v>963.24</v>
      </c>
      <c r="M1917" s="37">
        <v>1265.8499999999999</v>
      </c>
      <c r="N1917" s="37">
        <v>1613.86</v>
      </c>
      <c r="O1917" s="65">
        <v>1488.11</v>
      </c>
    </row>
    <row r="1918" spans="1:15" x14ac:dyDescent="0.25">
      <c r="A1918" s="42" t="s">
        <v>1665</v>
      </c>
      <c r="B1918" s="45">
        <v>13</v>
      </c>
      <c r="C1918" s="42" t="s">
        <v>87</v>
      </c>
      <c r="D1918" s="54">
        <v>1899.13</v>
      </c>
      <c r="E1918" s="55">
        <v>2201.7399999999998</v>
      </c>
      <c r="F1918" s="55">
        <v>2549.75</v>
      </c>
      <c r="G1918" s="56">
        <v>2424</v>
      </c>
      <c r="H1918" s="92">
        <v>935.89</v>
      </c>
      <c r="I1918" s="77" t="s">
        <v>1711</v>
      </c>
      <c r="J1918" s="19">
        <v>81.459999999999994</v>
      </c>
      <c r="K1918" s="19">
        <v>2.17</v>
      </c>
      <c r="L1918" s="70">
        <v>963.24</v>
      </c>
      <c r="M1918" s="37">
        <v>1265.8499999999999</v>
      </c>
      <c r="N1918" s="37">
        <v>1613.86</v>
      </c>
      <c r="O1918" s="65">
        <v>1488.11</v>
      </c>
    </row>
    <row r="1919" spans="1:15" x14ac:dyDescent="0.25">
      <c r="A1919" s="42" t="s">
        <v>1665</v>
      </c>
      <c r="B1919" s="45">
        <v>14</v>
      </c>
      <c r="C1919" s="42" t="s">
        <v>87</v>
      </c>
      <c r="D1919" s="54">
        <v>1891</v>
      </c>
      <c r="E1919" s="55">
        <v>2193.61</v>
      </c>
      <c r="F1919" s="55">
        <v>2541.62</v>
      </c>
      <c r="G1919" s="56">
        <v>2415.87</v>
      </c>
      <c r="H1919" s="92">
        <v>927.76</v>
      </c>
      <c r="I1919" s="77" t="s">
        <v>1714</v>
      </c>
      <c r="J1919" s="19">
        <v>81.459999999999994</v>
      </c>
      <c r="K1919" s="19">
        <v>2.17</v>
      </c>
      <c r="L1919" s="70">
        <v>963.24</v>
      </c>
      <c r="M1919" s="37">
        <v>1265.8499999999999</v>
      </c>
      <c r="N1919" s="37">
        <v>1613.86</v>
      </c>
      <c r="O1919" s="65">
        <v>1488.11</v>
      </c>
    </row>
    <row r="1920" spans="1:15" x14ac:dyDescent="0.25">
      <c r="A1920" s="42" t="s">
        <v>1665</v>
      </c>
      <c r="B1920" s="45">
        <v>15</v>
      </c>
      <c r="C1920" s="42" t="s">
        <v>87</v>
      </c>
      <c r="D1920" s="54">
        <v>1850.0600000000002</v>
      </c>
      <c r="E1920" s="55">
        <v>2152.67</v>
      </c>
      <c r="F1920" s="55">
        <v>2500.6799999999998</v>
      </c>
      <c r="G1920" s="56">
        <v>2374.9299999999998</v>
      </c>
      <c r="H1920" s="92">
        <v>886.82</v>
      </c>
      <c r="I1920" s="77" t="s">
        <v>1717</v>
      </c>
      <c r="J1920" s="19">
        <v>81.459999999999994</v>
      </c>
      <c r="K1920" s="19">
        <v>2.17</v>
      </c>
      <c r="L1920" s="70">
        <v>963.24</v>
      </c>
      <c r="M1920" s="37">
        <v>1265.8499999999999</v>
      </c>
      <c r="N1920" s="37">
        <v>1613.86</v>
      </c>
      <c r="O1920" s="65">
        <v>1488.11</v>
      </c>
    </row>
    <row r="1921" spans="1:15" x14ac:dyDescent="0.25">
      <c r="A1921" s="42" t="s">
        <v>1665</v>
      </c>
      <c r="B1921" s="45">
        <v>16</v>
      </c>
      <c r="C1921" s="42" t="s">
        <v>87</v>
      </c>
      <c r="D1921" s="54">
        <v>1762.48</v>
      </c>
      <c r="E1921" s="55">
        <v>2065.09</v>
      </c>
      <c r="F1921" s="55">
        <v>2413.1</v>
      </c>
      <c r="G1921" s="56">
        <v>2287.35</v>
      </c>
      <c r="H1921" s="92">
        <v>799.24</v>
      </c>
      <c r="I1921" s="77" t="s">
        <v>1721</v>
      </c>
      <c r="J1921" s="19">
        <v>81.459999999999994</v>
      </c>
      <c r="K1921" s="19">
        <v>2.17</v>
      </c>
      <c r="L1921" s="70">
        <v>963.24</v>
      </c>
      <c r="M1921" s="37">
        <v>1265.8499999999999</v>
      </c>
      <c r="N1921" s="37">
        <v>1613.86</v>
      </c>
      <c r="O1921" s="65">
        <v>1488.11</v>
      </c>
    </row>
    <row r="1922" spans="1:15" x14ac:dyDescent="0.25">
      <c r="A1922" s="42" t="s">
        <v>1665</v>
      </c>
      <c r="B1922" s="45">
        <v>17</v>
      </c>
      <c r="C1922" s="42" t="s">
        <v>87</v>
      </c>
      <c r="D1922" s="54">
        <v>1749.8600000000001</v>
      </c>
      <c r="E1922" s="55">
        <v>2052.4700000000003</v>
      </c>
      <c r="F1922" s="55">
        <v>2400.4799999999996</v>
      </c>
      <c r="G1922" s="56">
        <v>2274.7299999999996</v>
      </c>
      <c r="H1922" s="92">
        <v>786.62</v>
      </c>
      <c r="I1922" s="77" t="s">
        <v>1724</v>
      </c>
      <c r="J1922" s="19">
        <v>81.459999999999994</v>
      </c>
      <c r="K1922" s="19">
        <v>2.17</v>
      </c>
      <c r="L1922" s="70">
        <v>963.24</v>
      </c>
      <c r="M1922" s="37">
        <v>1265.8499999999999</v>
      </c>
      <c r="N1922" s="37">
        <v>1613.86</v>
      </c>
      <c r="O1922" s="65">
        <v>1488.11</v>
      </c>
    </row>
    <row r="1923" spans="1:15" x14ac:dyDescent="0.25">
      <c r="A1923" s="42" t="s">
        <v>1665</v>
      </c>
      <c r="B1923" s="45">
        <v>18</v>
      </c>
      <c r="C1923" s="42" t="s">
        <v>87</v>
      </c>
      <c r="D1923" s="54">
        <v>1981.0300000000002</v>
      </c>
      <c r="E1923" s="55">
        <v>2283.64</v>
      </c>
      <c r="F1923" s="55">
        <v>2631.6499999999996</v>
      </c>
      <c r="G1923" s="56">
        <v>2505.8999999999996</v>
      </c>
      <c r="H1923" s="92">
        <v>1017.79</v>
      </c>
      <c r="I1923" s="77" t="s">
        <v>1727</v>
      </c>
      <c r="J1923" s="19">
        <v>81.459999999999994</v>
      </c>
      <c r="K1923" s="19">
        <v>2.17</v>
      </c>
      <c r="L1923" s="70">
        <v>963.24</v>
      </c>
      <c r="M1923" s="37">
        <v>1265.8499999999999</v>
      </c>
      <c r="N1923" s="37">
        <v>1613.86</v>
      </c>
      <c r="O1923" s="65">
        <v>1488.11</v>
      </c>
    </row>
    <row r="1924" spans="1:15" x14ac:dyDescent="0.25">
      <c r="A1924" s="42" t="s">
        <v>1665</v>
      </c>
      <c r="B1924" s="45">
        <v>19</v>
      </c>
      <c r="C1924" s="42" t="s">
        <v>87</v>
      </c>
      <c r="D1924" s="54">
        <v>2002.25</v>
      </c>
      <c r="E1924" s="55">
        <v>2304.86</v>
      </c>
      <c r="F1924" s="55">
        <v>2652.87</v>
      </c>
      <c r="G1924" s="56">
        <v>2527.12</v>
      </c>
      <c r="H1924" s="92">
        <v>1039.01</v>
      </c>
      <c r="I1924" s="77" t="s">
        <v>1729</v>
      </c>
      <c r="J1924" s="19">
        <v>81.459999999999994</v>
      </c>
      <c r="K1924" s="19">
        <v>2.17</v>
      </c>
      <c r="L1924" s="70">
        <v>963.24</v>
      </c>
      <c r="M1924" s="37">
        <v>1265.8499999999999</v>
      </c>
      <c r="N1924" s="37">
        <v>1613.86</v>
      </c>
      <c r="O1924" s="65">
        <v>1488.11</v>
      </c>
    </row>
    <row r="1925" spans="1:15" x14ac:dyDescent="0.25">
      <c r="A1925" s="42" t="s">
        <v>1665</v>
      </c>
      <c r="B1925" s="45">
        <v>20</v>
      </c>
      <c r="C1925" s="42" t="s">
        <v>87</v>
      </c>
      <c r="D1925" s="54">
        <v>2061.63</v>
      </c>
      <c r="E1925" s="55">
        <v>2364.2399999999998</v>
      </c>
      <c r="F1925" s="55">
        <v>2712.25</v>
      </c>
      <c r="G1925" s="56">
        <v>2586.5</v>
      </c>
      <c r="H1925" s="92">
        <v>1098.3900000000001</v>
      </c>
      <c r="I1925" s="77" t="s">
        <v>1732</v>
      </c>
      <c r="J1925" s="19">
        <v>81.459999999999994</v>
      </c>
      <c r="K1925" s="19">
        <v>2.17</v>
      </c>
      <c r="L1925" s="70">
        <v>963.24</v>
      </c>
      <c r="M1925" s="37">
        <v>1265.8499999999999</v>
      </c>
      <c r="N1925" s="37">
        <v>1613.86</v>
      </c>
      <c r="O1925" s="65">
        <v>1488.11</v>
      </c>
    </row>
    <row r="1926" spans="1:15" x14ac:dyDescent="0.25">
      <c r="A1926" s="42" t="s">
        <v>1665</v>
      </c>
      <c r="B1926" s="45">
        <v>21</v>
      </c>
      <c r="C1926" s="42" t="s">
        <v>87</v>
      </c>
      <c r="D1926" s="54">
        <v>2155.9700000000003</v>
      </c>
      <c r="E1926" s="55">
        <v>2458.58</v>
      </c>
      <c r="F1926" s="55">
        <v>2806.5899999999997</v>
      </c>
      <c r="G1926" s="56">
        <v>2680.8399999999997</v>
      </c>
      <c r="H1926" s="92">
        <v>1192.73</v>
      </c>
      <c r="I1926" s="77" t="s">
        <v>1735</v>
      </c>
      <c r="J1926" s="19">
        <v>81.459999999999994</v>
      </c>
      <c r="K1926" s="19">
        <v>2.17</v>
      </c>
      <c r="L1926" s="70">
        <v>963.24</v>
      </c>
      <c r="M1926" s="37">
        <v>1265.8499999999999</v>
      </c>
      <c r="N1926" s="37">
        <v>1613.86</v>
      </c>
      <c r="O1926" s="65">
        <v>1488.11</v>
      </c>
    </row>
    <row r="1927" spans="1:15" x14ac:dyDescent="0.25">
      <c r="A1927" s="42" t="s">
        <v>1665</v>
      </c>
      <c r="B1927" s="45">
        <v>22</v>
      </c>
      <c r="C1927" s="42" t="s">
        <v>87</v>
      </c>
      <c r="D1927" s="54">
        <v>1778.52</v>
      </c>
      <c r="E1927" s="55">
        <v>2081.13</v>
      </c>
      <c r="F1927" s="55">
        <v>2429.14</v>
      </c>
      <c r="G1927" s="56">
        <v>2303.39</v>
      </c>
      <c r="H1927" s="92">
        <v>815.28</v>
      </c>
      <c r="I1927" s="77" t="s">
        <v>1738</v>
      </c>
      <c r="J1927" s="19">
        <v>81.459999999999994</v>
      </c>
      <c r="K1927" s="19">
        <v>2.17</v>
      </c>
      <c r="L1927" s="70">
        <v>963.24</v>
      </c>
      <c r="M1927" s="37">
        <v>1265.8499999999999</v>
      </c>
      <c r="N1927" s="37">
        <v>1613.86</v>
      </c>
      <c r="O1927" s="65">
        <v>1488.11</v>
      </c>
    </row>
    <row r="1928" spans="1:15" x14ac:dyDescent="0.25">
      <c r="A1928" s="42" t="s">
        <v>1665</v>
      </c>
      <c r="B1928" s="45">
        <v>23</v>
      </c>
      <c r="C1928" s="42" t="s">
        <v>87</v>
      </c>
      <c r="D1928" s="54">
        <v>1735.8700000000001</v>
      </c>
      <c r="E1928" s="55">
        <v>2038.48</v>
      </c>
      <c r="F1928" s="55">
        <v>2386.4899999999998</v>
      </c>
      <c r="G1928" s="56">
        <v>2260.7399999999998</v>
      </c>
      <c r="H1928" s="92">
        <v>772.63</v>
      </c>
      <c r="I1928" s="77" t="s">
        <v>1741</v>
      </c>
      <c r="J1928" s="19">
        <v>81.459999999999994</v>
      </c>
      <c r="K1928" s="19">
        <v>2.17</v>
      </c>
      <c r="L1928" s="70">
        <v>963.24</v>
      </c>
      <c r="M1928" s="37">
        <v>1265.8499999999999</v>
      </c>
      <c r="N1928" s="37">
        <v>1613.86</v>
      </c>
      <c r="O1928" s="65">
        <v>1488.11</v>
      </c>
    </row>
    <row r="1929" spans="1:15" x14ac:dyDescent="0.25">
      <c r="A1929" s="42" t="s">
        <v>1742</v>
      </c>
      <c r="B1929" s="45">
        <v>0</v>
      </c>
      <c r="C1929" s="42" t="s">
        <v>87</v>
      </c>
      <c r="D1929" s="54">
        <v>1790.64</v>
      </c>
      <c r="E1929" s="55">
        <v>2093.25</v>
      </c>
      <c r="F1929" s="55">
        <v>2441.2599999999998</v>
      </c>
      <c r="G1929" s="56">
        <v>2315.5099999999998</v>
      </c>
      <c r="H1929" s="92">
        <v>827.4</v>
      </c>
      <c r="I1929" s="77" t="s">
        <v>1745</v>
      </c>
      <c r="J1929" s="19">
        <v>81.459999999999994</v>
      </c>
      <c r="K1929" s="19">
        <v>2.17</v>
      </c>
      <c r="L1929" s="70">
        <v>963.24</v>
      </c>
      <c r="M1929" s="37">
        <v>1265.8499999999999</v>
      </c>
      <c r="N1929" s="37">
        <v>1613.86</v>
      </c>
      <c r="O1929" s="65">
        <v>1488.11</v>
      </c>
    </row>
    <row r="1930" spans="1:15" x14ac:dyDescent="0.25">
      <c r="A1930" s="42" t="s">
        <v>1742</v>
      </c>
      <c r="B1930" s="45">
        <v>1</v>
      </c>
      <c r="C1930" s="42" t="s">
        <v>87</v>
      </c>
      <c r="D1930" s="54">
        <v>1839.6200000000001</v>
      </c>
      <c r="E1930" s="55">
        <v>2142.23</v>
      </c>
      <c r="F1930" s="55">
        <v>2490.2399999999998</v>
      </c>
      <c r="G1930" s="56">
        <v>2364.4899999999998</v>
      </c>
      <c r="H1930" s="92">
        <v>876.38</v>
      </c>
      <c r="I1930" s="77" t="s">
        <v>1748</v>
      </c>
      <c r="J1930" s="19">
        <v>81.459999999999994</v>
      </c>
      <c r="K1930" s="19">
        <v>2.17</v>
      </c>
      <c r="L1930" s="70">
        <v>963.24</v>
      </c>
      <c r="M1930" s="37">
        <v>1265.8499999999999</v>
      </c>
      <c r="N1930" s="37">
        <v>1613.86</v>
      </c>
      <c r="O1930" s="65">
        <v>1488.11</v>
      </c>
    </row>
    <row r="1931" spans="1:15" x14ac:dyDescent="0.25">
      <c r="A1931" s="42" t="s">
        <v>1742</v>
      </c>
      <c r="B1931" s="45">
        <v>2</v>
      </c>
      <c r="C1931" s="42" t="s">
        <v>87</v>
      </c>
      <c r="D1931" s="54">
        <v>1865.18</v>
      </c>
      <c r="E1931" s="55">
        <v>2167.79</v>
      </c>
      <c r="F1931" s="55">
        <v>2515.7999999999997</v>
      </c>
      <c r="G1931" s="56">
        <v>2390.0499999999997</v>
      </c>
      <c r="H1931" s="92">
        <v>901.93999999999994</v>
      </c>
      <c r="I1931" s="77" t="s">
        <v>1751</v>
      </c>
      <c r="J1931" s="19">
        <v>81.459999999999994</v>
      </c>
      <c r="K1931" s="19">
        <v>2.17</v>
      </c>
      <c r="L1931" s="70">
        <v>963.24</v>
      </c>
      <c r="M1931" s="37">
        <v>1265.8499999999999</v>
      </c>
      <c r="N1931" s="37">
        <v>1613.86</v>
      </c>
      <c r="O1931" s="65">
        <v>1488.11</v>
      </c>
    </row>
    <row r="1932" spans="1:15" x14ac:dyDescent="0.25">
      <c r="A1932" s="42" t="s">
        <v>1742</v>
      </c>
      <c r="B1932" s="45">
        <v>3</v>
      </c>
      <c r="C1932" s="42" t="s">
        <v>87</v>
      </c>
      <c r="D1932" s="54">
        <v>1872.8300000000002</v>
      </c>
      <c r="E1932" s="55">
        <v>2175.44</v>
      </c>
      <c r="F1932" s="55">
        <v>2523.4499999999998</v>
      </c>
      <c r="G1932" s="56">
        <v>2397.6999999999998</v>
      </c>
      <c r="H1932" s="92">
        <v>909.59</v>
      </c>
      <c r="I1932" s="77" t="s">
        <v>1753</v>
      </c>
      <c r="J1932" s="19">
        <v>81.459999999999994</v>
      </c>
      <c r="K1932" s="19">
        <v>2.17</v>
      </c>
      <c r="L1932" s="70">
        <v>963.24</v>
      </c>
      <c r="M1932" s="37">
        <v>1265.8499999999999</v>
      </c>
      <c r="N1932" s="37">
        <v>1613.86</v>
      </c>
      <c r="O1932" s="65">
        <v>1488.11</v>
      </c>
    </row>
    <row r="1933" spans="1:15" x14ac:dyDescent="0.25">
      <c r="A1933" s="42" t="s">
        <v>1742</v>
      </c>
      <c r="B1933" s="45">
        <v>4</v>
      </c>
      <c r="C1933" s="42" t="s">
        <v>87</v>
      </c>
      <c r="D1933" s="54">
        <v>1867.8500000000001</v>
      </c>
      <c r="E1933" s="55">
        <v>2170.46</v>
      </c>
      <c r="F1933" s="55">
        <v>2518.4699999999998</v>
      </c>
      <c r="G1933" s="56">
        <v>2392.7199999999998</v>
      </c>
      <c r="H1933" s="92">
        <v>904.61</v>
      </c>
      <c r="I1933" s="77" t="s">
        <v>1755</v>
      </c>
      <c r="J1933" s="19">
        <v>81.459999999999994</v>
      </c>
      <c r="K1933" s="19">
        <v>2.17</v>
      </c>
      <c r="L1933" s="70">
        <v>963.24</v>
      </c>
      <c r="M1933" s="37">
        <v>1265.8499999999999</v>
      </c>
      <c r="N1933" s="37">
        <v>1613.86</v>
      </c>
      <c r="O1933" s="65">
        <v>1488.11</v>
      </c>
    </row>
    <row r="1934" spans="1:15" x14ac:dyDescent="0.25">
      <c r="A1934" s="42" t="s">
        <v>1742</v>
      </c>
      <c r="B1934" s="45">
        <v>5</v>
      </c>
      <c r="C1934" s="42" t="s">
        <v>87</v>
      </c>
      <c r="D1934" s="54">
        <v>1840.77</v>
      </c>
      <c r="E1934" s="55">
        <v>2143.38</v>
      </c>
      <c r="F1934" s="55">
        <v>2491.39</v>
      </c>
      <c r="G1934" s="56">
        <v>2365.64</v>
      </c>
      <c r="H1934" s="92">
        <v>877.53</v>
      </c>
      <c r="I1934" s="77" t="s">
        <v>1758</v>
      </c>
      <c r="J1934" s="19">
        <v>81.459999999999994</v>
      </c>
      <c r="K1934" s="19">
        <v>2.17</v>
      </c>
      <c r="L1934" s="70">
        <v>963.24</v>
      </c>
      <c r="M1934" s="37">
        <v>1265.8499999999999</v>
      </c>
      <c r="N1934" s="37">
        <v>1613.86</v>
      </c>
      <c r="O1934" s="65">
        <v>1488.11</v>
      </c>
    </row>
    <row r="1935" spans="1:15" x14ac:dyDescent="0.25">
      <c r="A1935" s="42" t="s">
        <v>1742</v>
      </c>
      <c r="B1935" s="45">
        <v>6</v>
      </c>
      <c r="C1935" s="42" t="s">
        <v>87</v>
      </c>
      <c r="D1935" s="54">
        <v>1922.2600000000002</v>
      </c>
      <c r="E1935" s="55">
        <v>2224.87</v>
      </c>
      <c r="F1935" s="55">
        <v>2572.8799999999997</v>
      </c>
      <c r="G1935" s="56">
        <v>2447.1299999999997</v>
      </c>
      <c r="H1935" s="92">
        <v>959.02</v>
      </c>
      <c r="I1935" s="77" t="s">
        <v>1761</v>
      </c>
      <c r="J1935" s="19">
        <v>81.459999999999994</v>
      </c>
      <c r="K1935" s="19">
        <v>2.17</v>
      </c>
      <c r="L1935" s="70">
        <v>963.24</v>
      </c>
      <c r="M1935" s="37">
        <v>1265.8499999999999</v>
      </c>
      <c r="N1935" s="37">
        <v>1613.86</v>
      </c>
      <c r="O1935" s="65">
        <v>1488.11</v>
      </c>
    </row>
    <row r="1936" spans="1:15" x14ac:dyDescent="0.25">
      <c r="A1936" s="42" t="s">
        <v>1742</v>
      </c>
      <c r="B1936" s="45">
        <v>7</v>
      </c>
      <c r="C1936" s="42" t="s">
        <v>87</v>
      </c>
      <c r="D1936" s="54">
        <v>1855.46</v>
      </c>
      <c r="E1936" s="55">
        <v>2158.0700000000002</v>
      </c>
      <c r="F1936" s="55">
        <v>2506.08</v>
      </c>
      <c r="G1936" s="56">
        <v>2380.33</v>
      </c>
      <c r="H1936" s="92">
        <v>892.22</v>
      </c>
      <c r="I1936" s="77" t="s">
        <v>1764</v>
      </c>
      <c r="J1936" s="19">
        <v>81.459999999999994</v>
      </c>
      <c r="K1936" s="19">
        <v>2.17</v>
      </c>
      <c r="L1936" s="70">
        <v>963.24</v>
      </c>
      <c r="M1936" s="37">
        <v>1265.8499999999999</v>
      </c>
      <c r="N1936" s="37">
        <v>1613.86</v>
      </c>
      <c r="O1936" s="65">
        <v>1488.11</v>
      </c>
    </row>
    <row r="1937" spans="1:15" x14ac:dyDescent="0.25">
      <c r="A1937" s="42" t="s">
        <v>1742</v>
      </c>
      <c r="B1937" s="45">
        <v>8</v>
      </c>
      <c r="C1937" s="42" t="s">
        <v>87</v>
      </c>
      <c r="D1937" s="54">
        <v>1912.7400000000002</v>
      </c>
      <c r="E1937" s="55">
        <v>2215.35</v>
      </c>
      <c r="F1937" s="55">
        <v>2563.3599999999997</v>
      </c>
      <c r="G1937" s="56">
        <v>2437.6099999999997</v>
      </c>
      <c r="H1937" s="92">
        <v>949.5</v>
      </c>
      <c r="I1937" s="77" t="s">
        <v>1767</v>
      </c>
      <c r="J1937" s="19">
        <v>81.459999999999994</v>
      </c>
      <c r="K1937" s="19">
        <v>2.17</v>
      </c>
      <c r="L1937" s="70">
        <v>963.24</v>
      </c>
      <c r="M1937" s="37">
        <v>1265.8499999999999</v>
      </c>
      <c r="N1937" s="37">
        <v>1613.86</v>
      </c>
      <c r="O1937" s="65">
        <v>1488.11</v>
      </c>
    </row>
    <row r="1938" spans="1:15" x14ac:dyDescent="0.25">
      <c r="A1938" s="42" t="s">
        <v>1742</v>
      </c>
      <c r="B1938" s="45">
        <v>9</v>
      </c>
      <c r="C1938" s="42" t="s">
        <v>87</v>
      </c>
      <c r="D1938" s="54">
        <v>1859.88</v>
      </c>
      <c r="E1938" s="55">
        <v>2162.4899999999998</v>
      </c>
      <c r="F1938" s="55">
        <v>2510.5</v>
      </c>
      <c r="G1938" s="56">
        <v>2384.75</v>
      </c>
      <c r="H1938" s="92">
        <v>896.64</v>
      </c>
      <c r="I1938" s="77" t="s">
        <v>1770</v>
      </c>
      <c r="J1938" s="19">
        <v>81.459999999999994</v>
      </c>
      <c r="K1938" s="19">
        <v>2.17</v>
      </c>
      <c r="L1938" s="70">
        <v>963.24</v>
      </c>
      <c r="M1938" s="37">
        <v>1265.8499999999999</v>
      </c>
      <c r="N1938" s="37">
        <v>1613.86</v>
      </c>
      <c r="O1938" s="65">
        <v>1488.11</v>
      </c>
    </row>
    <row r="1939" spans="1:15" x14ac:dyDescent="0.25">
      <c r="A1939" s="42" t="s">
        <v>1742</v>
      </c>
      <c r="B1939" s="45">
        <v>10</v>
      </c>
      <c r="C1939" s="42" t="s">
        <v>87</v>
      </c>
      <c r="D1939" s="54">
        <v>1845.64</v>
      </c>
      <c r="E1939" s="55">
        <v>2148.25</v>
      </c>
      <c r="F1939" s="55">
        <v>2496.2599999999998</v>
      </c>
      <c r="G1939" s="56">
        <v>2370.5099999999998</v>
      </c>
      <c r="H1939" s="92">
        <v>882.4</v>
      </c>
      <c r="I1939" s="77" t="s">
        <v>1773</v>
      </c>
      <c r="J1939" s="19">
        <v>81.459999999999994</v>
      </c>
      <c r="K1939" s="19">
        <v>2.17</v>
      </c>
      <c r="L1939" s="70">
        <v>963.24</v>
      </c>
      <c r="M1939" s="37">
        <v>1265.8499999999999</v>
      </c>
      <c r="N1939" s="37">
        <v>1613.86</v>
      </c>
      <c r="O1939" s="65">
        <v>1488.11</v>
      </c>
    </row>
    <row r="1940" spans="1:15" x14ac:dyDescent="0.25">
      <c r="A1940" s="42" t="s">
        <v>1742</v>
      </c>
      <c r="B1940" s="45">
        <v>11</v>
      </c>
      <c r="C1940" s="42" t="s">
        <v>87</v>
      </c>
      <c r="D1940" s="54">
        <v>1838.8000000000002</v>
      </c>
      <c r="E1940" s="55">
        <v>2141.41</v>
      </c>
      <c r="F1940" s="55">
        <v>2489.4199999999996</v>
      </c>
      <c r="G1940" s="56">
        <v>2363.6699999999996</v>
      </c>
      <c r="H1940" s="92">
        <v>875.56</v>
      </c>
      <c r="I1940" s="77" t="s">
        <v>1776</v>
      </c>
      <c r="J1940" s="19">
        <v>81.459999999999994</v>
      </c>
      <c r="K1940" s="19">
        <v>2.17</v>
      </c>
      <c r="L1940" s="70">
        <v>963.24</v>
      </c>
      <c r="M1940" s="37">
        <v>1265.8499999999999</v>
      </c>
      <c r="N1940" s="37">
        <v>1613.86</v>
      </c>
      <c r="O1940" s="65">
        <v>1488.11</v>
      </c>
    </row>
    <row r="1941" spans="1:15" x14ac:dyDescent="0.25">
      <c r="A1941" s="42" t="s">
        <v>1742</v>
      </c>
      <c r="B1941" s="45">
        <v>12</v>
      </c>
      <c r="C1941" s="42" t="s">
        <v>87</v>
      </c>
      <c r="D1941" s="54">
        <v>1845.7200000000003</v>
      </c>
      <c r="E1941" s="55">
        <v>2148.33</v>
      </c>
      <c r="F1941" s="55">
        <v>2496.3399999999997</v>
      </c>
      <c r="G1941" s="56">
        <v>2370.5899999999997</v>
      </c>
      <c r="H1941" s="92">
        <v>882.48</v>
      </c>
      <c r="I1941" s="77" t="s">
        <v>1779</v>
      </c>
      <c r="J1941" s="19">
        <v>81.459999999999994</v>
      </c>
      <c r="K1941" s="19">
        <v>2.17</v>
      </c>
      <c r="L1941" s="70">
        <v>963.24</v>
      </c>
      <c r="M1941" s="37">
        <v>1265.8499999999999</v>
      </c>
      <c r="N1941" s="37">
        <v>1613.86</v>
      </c>
      <c r="O1941" s="65">
        <v>1488.11</v>
      </c>
    </row>
    <row r="1942" spans="1:15" x14ac:dyDescent="0.25">
      <c r="A1942" s="42" t="s">
        <v>1742</v>
      </c>
      <c r="B1942" s="45">
        <v>13</v>
      </c>
      <c r="C1942" s="42" t="s">
        <v>87</v>
      </c>
      <c r="D1942" s="54">
        <v>1852.6100000000001</v>
      </c>
      <c r="E1942" s="55">
        <v>2155.2200000000003</v>
      </c>
      <c r="F1942" s="55">
        <v>2503.2299999999996</v>
      </c>
      <c r="G1942" s="56">
        <v>2377.4799999999996</v>
      </c>
      <c r="H1942" s="92">
        <v>889.37</v>
      </c>
      <c r="I1942" s="77" t="s">
        <v>1783</v>
      </c>
      <c r="J1942" s="19">
        <v>81.459999999999994</v>
      </c>
      <c r="K1942" s="19">
        <v>2.17</v>
      </c>
      <c r="L1942" s="70">
        <v>963.24</v>
      </c>
      <c r="M1942" s="37">
        <v>1265.8499999999999</v>
      </c>
      <c r="N1942" s="37">
        <v>1613.86</v>
      </c>
      <c r="O1942" s="65">
        <v>1488.11</v>
      </c>
    </row>
    <row r="1943" spans="1:15" x14ac:dyDescent="0.25">
      <c r="A1943" s="42" t="s">
        <v>1742</v>
      </c>
      <c r="B1943" s="45">
        <v>14</v>
      </c>
      <c r="C1943" s="42" t="s">
        <v>87</v>
      </c>
      <c r="D1943" s="54">
        <v>1852.71</v>
      </c>
      <c r="E1943" s="55">
        <v>2155.3200000000002</v>
      </c>
      <c r="F1943" s="55">
        <v>2503.33</v>
      </c>
      <c r="G1943" s="56">
        <v>2377.58</v>
      </c>
      <c r="H1943" s="92">
        <v>889.47</v>
      </c>
      <c r="I1943" s="77" t="s">
        <v>1787</v>
      </c>
      <c r="J1943" s="19">
        <v>81.459999999999994</v>
      </c>
      <c r="K1943" s="19">
        <v>2.17</v>
      </c>
      <c r="L1943" s="70">
        <v>963.24</v>
      </c>
      <c r="M1943" s="37">
        <v>1265.8499999999999</v>
      </c>
      <c r="N1943" s="37">
        <v>1613.86</v>
      </c>
      <c r="O1943" s="65">
        <v>1488.11</v>
      </c>
    </row>
    <row r="1944" spans="1:15" x14ac:dyDescent="0.25">
      <c r="A1944" s="42" t="s">
        <v>1742</v>
      </c>
      <c r="B1944" s="45">
        <v>15</v>
      </c>
      <c r="C1944" s="42" t="s">
        <v>87</v>
      </c>
      <c r="D1944" s="54">
        <v>1828.7400000000002</v>
      </c>
      <c r="E1944" s="55">
        <v>2131.35</v>
      </c>
      <c r="F1944" s="55">
        <v>2479.3599999999997</v>
      </c>
      <c r="G1944" s="56">
        <v>2353.6099999999997</v>
      </c>
      <c r="H1944" s="92">
        <v>865.5</v>
      </c>
      <c r="I1944" s="77" t="s">
        <v>1790</v>
      </c>
      <c r="J1944" s="19">
        <v>81.459999999999994</v>
      </c>
      <c r="K1944" s="19">
        <v>2.17</v>
      </c>
      <c r="L1944" s="70">
        <v>963.24</v>
      </c>
      <c r="M1944" s="37">
        <v>1265.8499999999999</v>
      </c>
      <c r="N1944" s="37">
        <v>1613.86</v>
      </c>
      <c r="O1944" s="65">
        <v>1488.11</v>
      </c>
    </row>
    <row r="1945" spans="1:15" x14ac:dyDescent="0.25">
      <c r="A1945" s="42" t="s">
        <v>1742</v>
      </c>
      <c r="B1945" s="45">
        <v>16</v>
      </c>
      <c r="C1945" s="42" t="s">
        <v>87</v>
      </c>
      <c r="D1945" s="54">
        <v>1762.14</v>
      </c>
      <c r="E1945" s="55">
        <v>2064.75</v>
      </c>
      <c r="F1945" s="55">
        <v>2412.7599999999998</v>
      </c>
      <c r="G1945" s="56">
        <v>2287.0099999999998</v>
      </c>
      <c r="H1945" s="92">
        <v>798.9</v>
      </c>
      <c r="I1945" s="77" t="s">
        <v>1793</v>
      </c>
      <c r="J1945" s="19">
        <v>81.459999999999994</v>
      </c>
      <c r="K1945" s="19">
        <v>2.17</v>
      </c>
      <c r="L1945" s="70">
        <v>963.24</v>
      </c>
      <c r="M1945" s="37">
        <v>1265.8499999999999</v>
      </c>
      <c r="N1945" s="37">
        <v>1613.86</v>
      </c>
      <c r="O1945" s="65">
        <v>1488.11</v>
      </c>
    </row>
    <row r="1946" spans="1:15" x14ac:dyDescent="0.25">
      <c r="A1946" s="42" t="s">
        <v>1742</v>
      </c>
      <c r="B1946" s="45">
        <v>17</v>
      </c>
      <c r="C1946" s="42" t="s">
        <v>87</v>
      </c>
      <c r="D1946" s="54">
        <v>1757.19</v>
      </c>
      <c r="E1946" s="55">
        <v>2059.8000000000002</v>
      </c>
      <c r="F1946" s="55">
        <v>2407.81</v>
      </c>
      <c r="G1946" s="56">
        <v>2282.06</v>
      </c>
      <c r="H1946" s="92">
        <v>793.95</v>
      </c>
      <c r="I1946" s="77" t="s">
        <v>611</v>
      </c>
      <c r="J1946" s="19">
        <v>81.459999999999994</v>
      </c>
      <c r="K1946" s="19">
        <v>2.17</v>
      </c>
      <c r="L1946" s="70">
        <v>963.24</v>
      </c>
      <c r="M1946" s="37">
        <v>1265.8499999999999</v>
      </c>
      <c r="N1946" s="37">
        <v>1613.86</v>
      </c>
      <c r="O1946" s="65">
        <v>1488.11</v>
      </c>
    </row>
    <row r="1947" spans="1:15" x14ac:dyDescent="0.25">
      <c r="A1947" s="42" t="s">
        <v>1742</v>
      </c>
      <c r="B1947" s="45">
        <v>18</v>
      </c>
      <c r="C1947" s="42" t="s">
        <v>87</v>
      </c>
      <c r="D1947" s="54">
        <v>1967.4900000000002</v>
      </c>
      <c r="E1947" s="55">
        <v>2270.1</v>
      </c>
      <c r="F1947" s="55">
        <v>2618.1099999999997</v>
      </c>
      <c r="G1947" s="56">
        <v>2492.3599999999997</v>
      </c>
      <c r="H1947" s="92">
        <v>1004.25</v>
      </c>
      <c r="I1947" s="77" t="s">
        <v>1797</v>
      </c>
      <c r="J1947" s="19">
        <v>81.459999999999994</v>
      </c>
      <c r="K1947" s="19">
        <v>2.17</v>
      </c>
      <c r="L1947" s="70">
        <v>963.24</v>
      </c>
      <c r="M1947" s="37">
        <v>1265.8499999999999</v>
      </c>
      <c r="N1947" s="37">
        <v>1613.86</v>
      </c>
      <c r="O1947" s="65">
        <v>1488.11</v>
      </c>
    </row>
    <row r="1948" spans="1:15" x14ac:dyDescent="0.25">
      <c r="A1948" s="42" t="s">
        <v>1742</v>
      </c>
      <c r="B1948" s="45">
        <v>19</v>
      </c>
      <c r="C1948" s="42" t="s">
        <v>87</v>
      </c>
      <c r="D1948" s="54">
        <v>1991.3300000000002</v>
      </c>
      <c r="E1948" s="55">
        <v>2293.94</v>
      </c>
      <c r="F1948" s="55">
        <v>2641.95</v>
      </c>
      <c r="G1948" s="56">
        <v>2516.1999999999998</v>
      </c>
      <c r="H1948" s="92">
        <v>1028.0900000000001</v>
      </c>
      <c r="I1948" s="77" t="s">
        <v>1800</v>
      </c>
      <c r="J1948" s="19">
        <v>81.459999999999994</v>
      </c>
      <c r="K1948" s="19">
        <v>2.17</v>
      </c>
      <c r="L1948" s="70">
        <v>963.24</v>
      </c>
      <c r="M1948" s="37">
        <v>1265.8499999999999</v>
      </c>
      <c r="N1948" s="37">
        <v>1613.86</v>
      </c>
      <c r="O1948" s="65">
        <v>1488.11</v>
      </c>
    </row>
    <row r="1949" spans="1:15" x14ac:dyDescent="0.25">
      <c r="A1949" s="42" t="s">
        <v>1742</v>
      </c>
      <c r="B1949" s="45">
        <v>20</v>
      </c>
      <c r="C1949" s="42" t="s">
        <v>87</v>
      </c>
      <c r="D1949" s="54">
        <v>2033.64</v>
      </c>
      <c r="E1949" s="55">
        <v>2336.25</v>
      </c>
      <c r="F1949" s="55">
        <v>2684.2599999999998</v>
      </c>
      <c r="G1949" s="56">
        <v>2558.5099999999998</v>
      </c>
      <c r="H1949" s="92">
        <v>1070.4000000000001</v>
      </c>
      <c r="I1949" s="77" t="s">
        <v>1803</v>
      </c>
      <c r="J1949" s="19">
        <v>81.459999999999994</v>
      </c>
      <c r="K1949" s="19">
        <v>2.17</v>
      </c>
      <c r="L1949" s="70">
        <v>963.24</v>
      </c>
      <c r="M1949" s="37">
        <v>1265.8499999999999</v>
      </c>
      <c r="N1949" s="37">
        <v>1613.86</v>
      </c>
      <c r="O1949" s="65">
        <v>1488.11</v>
      </c>
    </row>
    <row r="1950" spans="1:15" x14ac:dyDescent="0.25">
      <c r="A1950" s="42" t="s">
        <v>1742</v>
      </c>
      <c r="B1950" s="45">
        <v>21</v>
      </c>
      <c r="C1950" s="42" t="s">
        <v>87</v>
      </c>
      <c r="D1950" s="54">
        <v>2086.38</v>
      </c>
      <c r="E1950" s="55">
        <v>2388.9899999999998</v>
      </c>
      <c r="F1950" s="55">
        <v>2737</v>
      </c>
      <c r="G1950" s="56">
        <v>2611.25</v>
      </c>
      <c r="H1950" s="92">
        <v>1123.1400000000001</v>
      </c>
      <c r="I1950" s="77" t="s">
        <v>1805</v>
      </c>
      <c r="J1950" s="19">
        <v>81.459999999999994</v>
      </c>
      <c r="K1950" s="19">
        <v>2.17</v>
      </c>
      <c r="L1950" s="70">
        <v>963.24</v>
      </c>
      <c r="M1950" s="37">
        <v>1265.8499999999999</v>
      </c>
      <c r="N1950" s="37">
        <v>1613.86</v>
      </c>
      <c r="O1950" s="65">
        <v>1488.11</v>
      </c>
    </row>
    <row r="1951" spans="1:15" x14ac:dyDescent="0.25">
      <c r="A1951" s="42" t="s">
        <v>1742</v>
      </c>
      <c r="B1951" s="45">
        <v>22</v>
      </c>
      <c r="C1951" s="42" t="s">
        <v>87</v>
      </c>
      <c r="D1951" s="54">
        <v>1805.64</v>
      </c>
      <c r="E1951" s="55">
        <v>2108.25</v>
      </c>
      <c r="F1951" s="55">
        <v>2456.2599999999998</v>
      </c>
      <c r="G1951" s="56">
        <v>2330.5099999999998</v>
      </c>
      <c r="H1951" s="92">
        <v>842.4</v>
      </c>
      <c r="I1951" s="77" t="s">
        <v>1808</v>
      </c>
      <c r="J1951" s="19">
        <v>81.459999999999994</v>
      </c>
      <c r="K1951" s="19">
        <v>2.17</v>
      </c>
      <c r="L1951" s="70">
        <v>963.24</v>
      </c>
      <c r="M1951" s="37">
        <v>1265.8499999999999</v>
      </c>
      <c r="N1951" s="37">
        <v>1613.86</v>
      </c>
      <c r="O1951" s="65">
        <v>1488.11</v>
      </c>
    </row>
    <row r="1952" spans="1:15" x14ac:dyDescent="0.25">
      <c r="A1952" s="42" t="s">
        <v>1742</v>
      </c>
      <c r="B1952" s="45">
        <v>23</v>
      </c>
      <c r="C1952" s="42" t="s">
        <v>87</v>
      </c>
      <c r="D1952" s="54">
        <v>1724.7800000000002</v>
      </c>
      <c r="E1952" s="55">
        <v>2027.3899999999999</v>
      </c>
      <c r="F1952" s="55">
        <v>2375.3999999999996</v>
      </c>
      <c r="G1952" s="56">
        <v>2249.6499999999996</v>
      </c>
      <c r="H1952" s="92">
        <v>761.54</v>
      </c>
      <c r="I1952" s="77" t="s">
        <v>1811</v>
      </c>
      <c r="J1952" s="19">
        <v>81.459999999999994</v>
      </c>
      <c r="K1952" s="19">
        <v>2.17</v>
      </c>
      <c r="L1952" s="70">
        <v>963.24</v>
      </c>
      <c r="M1952" s="37">
        <v>1265.8499999999999</v>
      </c>
      <c r="N1952" s="37">
        <v>1613.86</v>
      </c>
      <c r="O1952" s="65">
        <v>1488.11</v>
      </c>
    </row>
    <row r="1953" spans="1:15" x14ac:dyDescent="0.25">
      <c r="A1953" s="42" t="s">
        <v>1812</v>
      </c>
      <c r="B1953" s="45">
        <v>0</v>
      </c>
      <c r="C1953" s="42" t="s">
        <v>87</v>
      </c>
      <c r="D1953" s="54">
        <v>1758.7400000000002</v>
      </c>
      <c r="E1953" s="55">
        <v>2061.35</v>
      </c>
      <c r="F1953" s="55">
        <v>2409.3599999999997</v>
      </c>
      <c r="G1953" s="56">
        <v>2283.6099999999997</v>
      </c>
      <c r="H1953" s="92">
        <v>795.5</v>
      </c>
      <c r="I1953" s="77" t="s">
        <v>1815</v>
      </c>
      <c r="J1953" s="19">
        <v>81.459999999999994</v>
      </c>
      <c r="K1953" s="19">
        <v>2.17</v>
      </c>
      <c r="L1953" s="70">
        <v>963.24</v>
      </c>
      <c r="M1953" s="37">
        <v>1265.8499999999999</v>
      </c>
      <c r="N1953" s="37">
        <v>1613.86</v>
      </c>
      <c r="O1953" s="65">
        <v>1488.11</v>
      </c>
    </row>
    <row r="1954" spans="1:15" x14ac:dyDescent="0.25">
      <c r="A1954" s="42" t="s">
        <v>1812</v>
      </c>
      <c r="B1954" s="45">
        <v>1</v>
      </c>
      <c r="C1954" s="42" t="s">
        <v>87</v>
      </c>
      <c r="D1954" s="54">
        <v>1810.0800000000002</v>
      </c>
      <c r="E1954" s="55">
        <v>2112.69</v>
      </c>
      <c r="F1954" s="55">
        <v>2460.6999999999998</v>
      </c>
      <c r="G1954" s="56">
        <v>2334.9499999999998</v>
      </c>
      <c r="H1954" s="92">
        <v>846.84</v>
      </c>
      <c r="I1954" s="77" t="s">
        <v>1818</v>
      </c>
      <c r="J1954" s="19">
        <v>81.459999999999994</v>
      </c>
      <c r="K1954" s="19">
        <v>2.17</v>
      </c>
      <c r="L1954" s="70">
        <v>963.24</v>
      </c>
      <c r="M1954" s="37">
        <v>1265.8499999999999</v>
      </c>
      <c r="N1954" s="37">
        <v>1613.86</v>
      </c>
      <c r="O1954" s="65">
        <v>1488.11</v>
      </c>
    </row>
    <row r="1955" spans="1:15" x14ac:dyDescent="0.25">
      <c r="A1955" s="42" t="s">
        <v>1812</v>
      </c>
      <c r="B1955" s="45">
        <v>2</v>
      </c>
      <c r="C1955" s="42" t="s">
        <v>87</v>
      </c>
      <c r="D1955" s="54">
        <v>1832.5800000000002</v>
      </c>
      <c r="E1955" s="55">
        <v>2135.19</v>
      </c>
      <c r="F1955" s="55">
        <v>2483.1999999999998</v>
      </c>
      <c r="G1955" s="56">
        <v>2357.4499999999998</v>
      </c>
      <c r="H1955" s="92">
        <v>869.34</v>
      </c>
      <c r="I1955" s="77" t="s">
        <v>1820</v>
      </c>
      <c r="J1955" s="19">
        <v>81.459999999999994</v>
      </c>
      <c r="K1955" s="19">
        <v>2.17</v>
      </c>
      <c r="L1955" s="70">
        <v>963.24</v>
      </c>
      <c r="M1955" s="37">
        <v>1265.8499999999999</v>
      </c>
      <c r="N1955" s="37">
        <v>1613.86</v>
      </c>
      <c r="O1955" s="65">
        <v>1488.11</v>
      </c>
    </row>
    <row r="1956" spans="1:15" x14ac:dyDescent="0.25">
      <c r="A1956" s="42" t="s">
        <v>1812</v>
      </c>
      <c r="B1956" s="45">
        <v>3</v>
      </c>
      <c r="C1956" s="42" t="s">
        <v>87</v>
      </c>
      <c r="D1956" s="54">
        <v>1847.79</v>
      </c>
      <c r="E1956" s="55">
        <v>2150.4</v>
      </c>
      <c r="F1956" s="55">
        <v>2498.41</v>
      </c>
      <c r="G1956" s="56">
        <v>2372.66</v>
      </c>
      <c r="H1956" s="92">
        <v>884.55</v>
      </c>
      <c r="I1956" s="77" t="s">
        <v>1823</v>
      </c>
      <c r="J1956" s="19">
        <v>81.459999999999994</v>
      </c>
      <c r="K1956" s="19">
        <v>2.17</v>
      </c>
      <c r="L1956" s="70">
        <v>963.24</v>
      </c>
      <c r="M1956" s="37">
        <v>1265.8499999999999</v>
      </c>
      <c r="N1956" s="37">
        <v>1613.86</v>
      </c>
      <c r="O1956" s="65">
        <v>1488.11</v>
      </c>
    </row>
    <row r="1957" spans="1:15" x14ac:dyDescent="0.25">
      <c r="A1957" s="42" t="s">
        <v>1812</v>
      </c>
      <c r="B1957" s="45">
        <v>4</v>
      </c>
      <c r="C1957" s="42" t="s">
        <v>87</v>
      </c>
      <c r="D1957" s="54">
        <v>1843.42</v>
      </c>
      <c r="E1957" s="55">
        <v>2146.0299999999997</v>
      </c>
      <c r="F1957" s="55">
        <v>2494.04</v>
      </c>
      <c r="G1957" s="56">
        <v>2368.29</v>
      </c>
      <c r="H1957" s="92">
        <v>880.18</v>
      </c>
      <c r="I1957" s="77" t="s">
        <v>1826</v>
      </c>
      <c r="J1957" s="19">
        <v>81.459999999999994</v>
      </c>
      <c r="K1957" s="19">
        <v>2.17</v>
      </c>
      <c r="L1957" s="70">
        <v>963.24</v>
      </c>
      <c r="M1957" s="37">
        <v>1265.8499999999999</v>
      </c>
      <c r="N1957" s="37">
        <v>1613.86</v>
      </c>
      <c r="O1957" s="65">
        <v>1488.11</v>
      </c>
    </row>
    <row r="1958" spans="1:15" x14ac:dyDescent="0.25">
      <c r="A1958" s="42" t="s">
        <v>1812</v>
      </c>
      <c r="B1958" s="45">
        <v>5</v>
      </c>
      <c r="C1958" s="42" t="s">
        <v>87</v>
      </c>
      <c r="D1958" s="54">
        <v>1824.75</v>
      </c>
      <c r="E1958" s="55">
        <v>2127.36</v>
      </c>
      <c r="F1958" s="55">
        <v>2475.37</v>
      </c>
      <c r="G1958" s="56">
        <v>2349.62</v>
      </c>
      <c r="H1958" s="92">
        <v>861.51</v>
      </c>
      <c r="I1958" s="77" t="s">
        <v>1829</v>
      </c>
      <c r="J1958" s="19">
        <v>81.459999999999994</v>
      </c>
      <c r="K1958" s="19">
        <v>2.17</v>
      </c>
      <c r="L1958" s="70">
        <v>963.24</v>
      </c>
      <c r="M1958" s="37">
        <v>1265.8499999999999</v>
      </c>
      <c r="N1958" s="37">
        <v>1613.86</v>
      </c>
      <c r="O1958" s="65">
        <v>1488.11</v>
      </c>
    </row>
    <row r="1959" spans="1:15" x14ac:dyDescent="0.25">
      <c r="A1959" s="42" t="s">
        <v>1812</v>
      </c>
      <c r="B1959" s="45">
        <v>6</v>
      </c>
      <c r="C1959" s="42" t="s">
        <v>87</v>
      </c>
      <c r="D1959" s="54">
        <v>1897.0800000000002</v>
      </c>
      <c r="E1959" s="55">
        <v>2199.69</v>
      </c>
      <c r="F1959" s="55">
        <v>2547.6999999999998</v>
      </c>
      <c r="G1959" s="56">
        <v>2421.9499999999998</v>
      </c>
      <c r="H1959" s="92">
        <v>933.84</v>
      </c>
      <c r="I1959" s="77" t="s">
        <v>1832</v>
      </c>
      <c r="J1959" s="19">
        <v>81.459999999999994</v>
      </c>
      <c r="K1959" s="19">
        <v>2.17</v>
      </c>
      <c r="L1959" s="70">
        <v>963.24</v>
      </c>
      <c r="M1959" s="37">
        <v>1265.8499999999999</v>
      </c>
      <c r="N1959" s="37">
        <v>1613.86</v>
      </c>
      <c r="O1959" s="65">
        <v>1488.11</v>
      </c>
    </row>
    <row r="1960" spans="1:15" x14ac:dyDescent="0.25">
      <c r="A1960" s="42" t="s">
        <v>1812</v>
      </c>
      <c r="B1960" s="45">
        <v>7</v>
      </c>
      <c r="C1960" s="42" t="s">
        <v>87</v>
      </c>
      <c r="D1960" s="54">
        <v>1794.48</v>
      </c>
      <c r="E1960" s="55">
        <v>2097.09</v>
      </c>
      <c r="F1960" s="55">
        <v>2445.1</v>
      </c>
      <c r="G1960" s="56">
        <v>2319.35</v>
      </c>
      <c r="H1960" s="92">
        <v>831.24</v>
      </c>
      <c r="I1960" s="77" t="s">
        <v>1835</v>
      </c>
      <c r="J1960" s="19">
        <v>81.459999999999994</v>
      </c>
      <c r="K1960" s="19">
        <v>2.17</v>
      </c>
      <c r="L1960" s="70">
        <v>963.24</v>
      </c>
      <c r="M1960" s="37">
        <v>1265.8499999999999</v>
      </c>
      <c r="N1960" s="37">
        <v>1613.86</v>
      </c>
      <c r="O1960" s="65">
        <v>1488.11</v>
      </c>
    </row>
    <row r="1961" spans="1:15" x14ac:dyDescent="0.25">
      <c r="A1961" s="42" t="s">
        <v>1812</v>
      </c>
      <c r="B1961" s="45">
        <v>8</v>
      </c>
      <c r="C1961" s="42" t="s">
        <v>87</v>
      </c>
      <c r="D1961" s="54">
        <v>1871.7000000000003</v>
      </c>
      <c r="E1961" s="55">
        <v>2174.31</v>
      </c>
      <c r="F1961" s="55">
        <v>2522.3199999999997</v>
      </c>
      <c r="G1961" s="56">
        <v>2396.5699999999997</v>
      </c>
      <c r="H1961" s="92">
        <v>908.46</v>
      </c>
      <c r="I1961" s="77" t="s">
        <v>1838</v>
      </c>
      <c r="J1961" s="19">
        <v>81.459999999999994</v>
      </c>
      <c r="K1961" s="19">
        <v>2.17</v>
      </c>
      <c r="L1961" s="70">
        <v>963.24</v>
      </c>
      <c r="M1961" s="37">
        <v>1265.8499999999999</v>
      </c>
      <c r="N1961" s="37">
        <v>1613.86</v>
      </c>
      <c r="O1961" s="65">
        <v>1488.11</v>
      </c>
    </row>
    <row r="1962" spans="1:15" x14ac:dyDescent="0.25">
      <c r="A1962" s="42" t="s">
        <v>1812</v>
      </c>
      <c r="B1962" s="45">
        <v>9</v>
      </c>
      <c r="C1962" s="42" t="s">
        <v>87</v>
      </c>
      <c r="D1962" s="54">
        <v>1831.43</v>
      </c>
      <c r="E1962" s="55">
        <v>2134.04</v>
      </c>
      <c r="F1962" s="55">
        <v>2482.0499999999997</v>
      </c>
      <c r="G1962" s="56">
        <v>2356.2999999999997</v>
      </c>
      <c r="H1962" s="92">
        <v>868.18999999999994</v>
      </c>
      <c r="I1962" s="77" t="s">
        <v>1841</v>
      </c>
      <c r="J1962" s="19">
        <v>81.459999999999994</v>
      </c>
      <c r="K1962" s="19">
        <v>2.17</v>
      </c>
      <c r="L1962" s="70">
        <v>963.24</v>
      </c>
      <c r="M1962" s="37">
        <v>1265.8499999999999</v>
      </c>
      <c r="N1962" s="37">
        <v>1613.86</v>
      </c>
      <c r="O1962" s="65">
        <v>1488.11</v>
      </c>
    </row>
    <row r="1963" spans="1:15" x14ac:dyDescent="0.25">
      <c r="A1963" s="42" t="s">
        <v>1812</v>
      </c>
      <c r="B1963" s="45">
        <v>10</v>
      </c>
      <c r="C1963" s="42" t="s">
        <v>87</v>
      </c>
      <c r="D1963" s="54">
        <v>1818.64</v>
      </c>
      <c r="E1963" s="55">
        <v>2121.25</v>
      </c>
      <c r="F1963" s="55">
        <v>2469.2599999999998</v>
      </c>
      <c r="G1963" s="56">
        <v>2343.5099999999998</v>
      </c>
      <c r="H1963" s="92">
        <v>855.4</v>
      </c>
      <c r="I1963" s="77" t="s">
        <v>1843</v>
      </c>
      <c r="J1963" s="19">
        <v>81.459999999999994</v>
      </c>
      <c r="K1963" s="19">
        <v>2.17</v>
      </c>
      <c r="L1963" s="70">
        <v>963.24</v>
      </c>
      <c r="M1963" s="37">
        <v>1265.8499999999999</v>
      </c>
      <c r="N1963" s="37">
        <v>1613.86</v>
      </c>
      <c r="O1963" s="65">
        <v>1488.11</v>
      </c>
    </row>
    <row r="1964" spans="1:15" x14ac:dyDescent="0.25">
      <c r="A1964" s="42" t="s">
        <v>1812</v>
      </c>
      <c r="B1964" s="45">
        <v>11</v>
      </c>
      <c r="C1964" s="42" t="s">
        <v>87</v>
      </c>
      <c r="D1964" s="54">
        <v>1817.0300000000002</v>
      </c>
      <c r="E1964" s="55">
        <v>2119.64</v>
      </c>
      <c r="F1964" s="55">
        <v>2467.6499999999996</v>
      </c>
      <c r="G1964" s="56">
        <v>2341.8999999999996</v>
      </c>
      <c r="H1964" s="92">
        <v>853.79</v>
      </c>
      <c r="I1964" s="77" t="s">
        <v>1846</v>
      </c>
      <c r="J1964" s="19">
        <v>81.459999999999994</v>
      </c>
      <c r="K1964" s="19">
        <v>2.17</v>
      </c>
      <c r="L1964" s="70">
        <v>963.24</v>
      </c>
      <c r="M1964" s="37">
        <v>1265.8499999999999</v>
      </c>
      <c r="N1964" s="37">
        <v>1613.86</v>
      </c>
      <c r="O1964" s="65">
        <v>1488.11</v>
      </c>
    </row>
    <row r="1965" spans="1:15" x14ac:dyDescent="0.25">
      <c r="A1965" s="42" t="s">
        <v>1812</v>
      </c>
      <c r="B1965" s="45">
        <v>12</v>
      </c>
      <c r="C1965" s="42" t="s">
        <v>87</v>
      </c>
      <c r="D1965" s="54">
        <v>1816.75</v>
      </c>
      <c r="E1965" s="55">
        <v>2119.36</v>
      </c>
      <c r="F1965" s="55">
        <v>2467.37</v>
      </c>
      <c r="G1965" s="56">
        <v>2341.62</v>
      </c>
      <c r="H1965" s="92">
        <v>853.51</v>
      </c>
      <c r="I1965" s="77" t="s">
        <v>1849</v>
      </c>
      <c r="J1965" s="19">
        <v>81.459999999999994</v>
      </c>
      <c r="K1965" s="19">
        <v>2.17</v>
      </c>
      <c r="L1965" s="70">
        <v>963.24</v>
      </c>
      <c r="M1965" s="37">
        <v>1265.8499999999999</v>
      </c>
      <c r="N1965" s="37">
        <v>1613.86</v>
      </c>
      <c r="O1965" s="65">
        <v>1488.11</v>
      </c>
    </row>
    <row r="1966" spans="1:15" x14ac:dyDescent="0.25">
      <c r="A1966" s="42" t="s">
        <v>1812</v>
      </c>
      <c r="B1966" s="45">
        <v>13</v>
      </c>
      <c r="C1966" s="42" t="s">
        <v>87</v>
      </c>
      <c r="D1966" s="54">
        <v>1816.77</v>
      </c>
      <c r="E1966" s="55">
        <v>2119.38</v>
      </c>
      <c r="F1966" s="55">
        <v>2467.39</v>
      </c>
      <c r="G1966" s="56">
        <v>2341.64</v>
      </c>
      <c r="H1966" s="92">
        <v>853.53</v>
      </c>
      <c r="I1966" s="77" t="s">
        <v>1852</v>
      </c>
      <c r="J1966" s="19">
        <v>81.459999999999994</v>
      </c>
      <c r="K1966" s="19">
        <v>2.17</v>
      </c>
      <c r="L1966" s="70">
        <v>963.24</v>
      </c>
      <c r="M1966" s="37">
        <v>1265.8499999999999</v>
      </c>
      <c r="N1966" s="37">
        <v>1613.86</v>
      </c>
      <c r="O1966" s="65">
        <v>1488.11</v>
      </c>
    </row>
    <row r="1967" spans="1:15" x14ac:dyDescent="0.25">
      <c r="A1967" s="42" t="s">
        <v>1812</v>
      </c>
      <c r="B1967" s="45">
        <v>14</v>
      </c>
      <c r="C1967" s="42" t="s">
        <v>87</v>
      </c>
      <c r="D1967" s="54">
        <v>1804.5700000000002</v>
      </c>
      <c r="E1967" s="55">
        <v>2107.1800000000003</v>
      </c>
      <c r="F1967" s="55">
        <v>2455.1899999999996</v>
      </c>
      <c r="G1967" s="56">
        <v>2329.4399999999996</v>
      </c>
      <c r="H1967" s="92">
        <v>841.33</v>
      </c>
      <c r="I1967" s="77" t="s">
        <v>936</v>
      </c>
      <c r="J1967" s="19">
        <v>81.459999999999994</v>
      </c>
      <c r="K1967" s="19">
        <v>2.17</v>
      </c>
      <c r="L1967" s="70">
        <v>963.24</v>
      </c>
      <c r="M1967" s="37">
        <v>1265.8499999999999</v>
      </c>
      <c r="N1967" s="37">
        <v>1613.86</v>
      </c>
      <c r="O1967" s="65">
        <v>1488.11</v>
      </c>
    </row>
    <row r="1968" spans="1:15" x14ac:dyDescent="0.25">
      <c r="A1968" s="42" t="s">
        <v>1812</v>
      </c>
      <c r="B1968" s="45">
        <v>15</v>
      </c>
      <c r="C1968" s="42" t="s">
        <v>87</v>
      </c>
      <c r="D1968" s="54">
        <v>1781.5100000000002</v>
      </c>
      <c r="E1968" s="55">
        <v>2084.12</v>
      </c>
      <c r="F1968" s="55">
        <v>2432.1299999999997</v>
      </c>
      <c r="G1968" s="56">
        <v>2306.3799999999997</v>
      </c>
      <c r="H1968" s="92">
        <v>818.27</v>
      </c>
      <c r="I1968" s="77" t="s">
        <v>1856</v>
      </c>
      <c r="J1968" s="19">
        <v>81.459999999999994</v>
      </c>
      <c r="K1968" s="19">
        <v>2.17</v>
      </c>
      <c r="L1968" s="70">
        <v>963.24</v>
      </c>
      <c r="M1968" s="37">
        <v>1265.8499999999999</v>
      </c>
      <c r="N1968" s="37">
        <v>1613.86</v>
      </c>
      <c r="O1968" s="65">
        <v>1488.11</v>
      </c>
    </row>
    <row r="1969" spans="1:15" x14ac:dyDescent="0.25">
      <c r="A1969" s="42" t="s">
        <v>1812</v>
      </c>
      <c r="B1969" s="45">
        <v>16</v>
      </c>
      <c r="C1969" s="42" t="s">
        <v>87</v>
      </c>
      <c r="D1969" s="54">
        <v>1743.5500000000002</v>
      </c>
      <c r="E1969" s="55">
        <v>2046.1599999999999</v>
      </c>
      <c r="F1969" s="55">
        <v>2394.1699999999996</v>
      </c>
      <c r="G1969" s="56">
        <v>2268.4199999999996</v>
      </c>
      <c r="H1969" s="92">
        <v>780.31</v>
      </c>
      <c r="I1969" s="77" t="s">
        <v>1859</v>
      </c>
      <c r="J1969" s="19">
        <v>81.459999999999994</v>
      </c>
      <c r="K1969" s="19">
        <v>2.17</v>
      </c>
      <c r="L1969" s="70">
        <v>963.24</v>
      </c>
      <c r="M1969" s="37">
        <v>1265.8499999999999</v>
      </c>
      <c r="N1969" s="37">
        <v>1613.86</v>
      </c>
      <c r="O1969" s="65">
        <v>1488.11</v>
      </c>
    </row>
    <row r="1970" spans="1:15" x14ac:dyDescent="0.25">
      <c r="A1970" s="42" t="s">
        <v>1812</v>
      </c>
      <c r="B1970" s="45">
        <v>17</v>
      </c>
      <c r="C1970" s="42" t="s">
        <v>87</v>
      </c>
      <c r="D1970" s="54">
        <v>1807.5100000000002</v>
      </c>
      <c r="E1970" s="55">
        <v>2110.12</v>
      </c>
      <c r="F1970" s="55">
        <v>2458.1299999999997</v>
      </c>
      <c r="G1970" s="56">
        <v>2332.3799999999997</v>
      </c>
      <c r="H1970" s="92">
        <v>844.27</v>
      </c>
      <c r="I1970" s="77" t="s">
        <v>1862</v>
      </c>
      <c r="J1970" s="19">
        <v>81.459999999999994</v>
      </c>
      <c r="K1970" s="19">
        <v>2.17</v>
      </c>
      <c r="L1970" s="70">
        <v>963.24</v>
      </c>
      <c r="M1970" s="37">
        <v>1265.8499999999999</v>
      </c>
      <c r="N1970" s="37">
        <v>1613.86</v>
      </c>
      <c r="O1970" s="65">
        <v>1488.11</v>
      </c>
    </row>
    <row r="1971" spans="1:15" x14ac:dyDescent="0.25">
      <c r="A1971" s="42" t="s">
        <v>1812</v>
      </c>
      <c r="B1971" s="45">
        <v>18</v>
      </c>
      <c r="C1971" s="42" t="s">
        <v>87</v>
      </c>
      <c r="D1971" s="54">
        <v>1934.4700000000003</v>
      </c>
      <c r="E1971" s="55">
        <v>2237.08</v>
      </c>
      <c r="F1971" s="55">
        <v>2585.0899999999997</v>
      </c>
      <c r="G1971" s="56">
        <v>2459.3399999999997</v>
      </c>
      <c r="H1971" s="92">
        <v>971.23</v>
      </c>
      <c r="I1971" s="77" t="s">
        <v>1864</v>
      </c>
      <c r="J1971" s="19">
        <v>81.459999999999994</v>
      </c>
      <c r="K1971" s="19">
        <v>2.17</v>
      </c>
      <c r="L1971" s="70">
        <v>963.24</v>
      </c>
      <c r="M1971" s="37">
        <v>1265.8499999999999</v>
      </c>
      <c r="N1971" s="37">
        <v>1613.86</v>
      </c>
      <c r="O1971" s="65">
        <v>1488.11</v>
      </c>
    </row>
    <row r="1972" spans="1:15" x14ac:dyDescent="0.25">
      <c r="A1972" s="42" t="s">
        <v>1812</v>
      </c>
      <c r="B1972" s="45">
        <v>19</v>
      </c>
      <c r="C1972" s="42" t="s">
        <v>87</v>
      </c>
      <c r="D1972" s="54">
        <v>1964.91</v>
      </c>
      <c r="E1972" s="55">
        <v>2267.52</v>
      </c>
      <c r="F1972" s="55">
        <v>2615.5299999999997</v>
      </c>
      <c r="G1972" s="56">
        <v>2489.7799999999997</v>
      </c>
      <c r="H1972" s="92">
        <v>1001.67</v>
      </c>
      <c r="I1972" s="77" t="s">
        <v>1868</v>
      </c>
      <c r="J1972" s="19">
        <v>81.459999999999994</v>
      </c>
      <c r="K1972" s="19">
        <v>2.17</v>
      </c>
      <c r="L1972" s="70">
        <v>963.24</v>
      </c>
      <c r="M1972" s="37">
        <v>1265.8499999999999</v>
      </c>
      <c r="N1972" s="37">
        <v>1613.86</v>
      </c>
      <c r="O1972" s="65">
        <v>1488.11</v>
      </c>
    </row>
    <row r="1973" spans="1:15" x14ac:dyDescent="0.25">
      <c r="A1973" s="42" t="s">
        <v>1812</v>
      </c>
      <c r="B1973" s="45">
        <v>20</v>
      </c>
      <c r="C1973" s="42" t="s">
        <v>87</v>
      </c>
      <c r="D1973" s="54">
        <v>1982.63</v>
      </c>
      <c r="E1973" s="55">
        <v>2285.2399999999998</v>
      </c>
      <c r="F1973" s="55">
        <v>2633.25</v>
      </c>
      <c r="G1973" s="56">
        <v>2507.5</v>
      </c>
      <c r="H1973" s="92">
        <v>1019.39</v>
      </c>
      <c r="I1973" s="77" t="s">
        <v>1871</v>
      </c>
      <c r="J1973" s="19">
        <v>81.459999999999994</v>
      </c>
      <c r="K1973" s="19">
        <v>2.17</v>
      </c>
      <c r="L1973" s="70">
        <v>963.24</v>
      </c>
      <c r="M1973" s="37">
        <v>1265.8499999999999</v>
      </c>
      <c r="N1973" s="37">
        <v>1613.86</v>
      </c>
      <c r="O1973" s="65">
        <v>1488.11</v>
      </c>
    </row>
    <row r="1974" spans="1:15" x14ac:dyDescent="0.25">
      <c r="A1974" s="42" t="s">
        <v>1812</v>
      </c>
      <c r="B1974" s="45">
        <v>21</v>
      </c>
      <c r="C1974" s="42" t="s">
        <v>87</v>
      </c>
      <c r="D1974" s="54">
        <v>2060.8000000000002</v>
      </c>
      <c r="E1974" s="55">
        <v>2363.41</v>
      </c>
      <c r="F1974" s="55">
        <v>2711.4199999999996</v>
      </c>
      <c r="G1974" s="56">
        <v>2585.6699999999996</v>
      </c>
      <c r="H1974" s="92">
        <v>1097.56</v>
      </c>
      <c r="I1974" s="77" t="s">
        <v>1874</v>
      </c>
      <c r="J1974" s="19">
        <v>81.459999999999994</v>
      </c>
      <c r="K1974" s="19">
        <v>2.17</v>
      </c>
      <c r="L1974" s="70">
        <v>963.24</v>
      </c>
      <c r="M1974" s="37">
        <v>1265.8499999999999</v>
      </c>
      <c r="N1974" s="37">
        <v>1613.86</v>
      </c>
      <c r="O1974" s="65">
        <v>1488.11</v>
      </c>
    </row>
    <row r="1975" spans="1:15" x14ac:dyDescent="0.25">
      <c r="A1975" s="42" t="s">
        <v>1812</v>
      </c>
      <c r="B1975" s="45">
        <v>22</v>
      </c>
      <c r="C1975" s="42" t="s">
        <v>87</v>
      </c>
      <c r="D1975" s="54">
        <v>1826.5600000000002</v>
      </c>
      <c r="E1975" s="55">
        <v>2129.17</v>
      </c>
      <c r="F1975" s="55">
        <v>2477.1799999999998</v>
      </c>
      <c r="G1975" s="56">
        <v>2351.4299999999998</v>
      </c>
      <c r="H1975" s="92">
        <v>863.32</v>
      </c>
      <c r="I1975" s="77" t="s">
        <v>1877</v>
      </c>
      <c r="J1975" s="19">
        <v>81.459999999999994</v>
      </c>
      <c r="K1975" s="19">
        <v>2.17</v>
      </c>
      <c r="L1975" s="70">
        <v>963.24</v>
      </c>
      <c r="M1975" s="37">
        <v>1265.8499999999999</v>
      </c>
      <c r="N1975" s="37">
        <v>1613.86</v>
      </c>
      <c r="O1975" s="65">
        <v>1488.11</v>
      </c>
    </row>
    <row r="1976" spans="1:15" x14ac:dyDescent="0.25">
      <c r="A1976" s="42" t="s">
        <v>1812</v>
      </c>
      <c r="B1976" s="45">
        <v>23</v>
      </c>
      <c r="C1976" s="42" t="s">
        <v>87</v>
      </c>
      <c r="D1976" s="54">
        <v>1728.88</v>
      </c>
      <c r="E1976" s="55">
        <v>2031.49</v>
      </c>
      <c r="F1976" s="55">
        <v>2379.5</v>
      </c>
      <c r="G1976" s="56">
        <v>2253.75</v>
      </c>
      <c r="H1976" s="92">
        <v>765.64</v>
      </c>
      <c r="I1976" s="77" t="s">
        <v>1880</v>
      </c>
      <c r="J1976" s="19">
        <v>81.459999999999994</v>
      </c>
      <c r="K1976" s="19">
        <v>2.17</v>
      </c>
      <c r="L1976" s="70">
        <v>963.24</v>
      </c>
      <c r="M1976" s="37">
        <v>1265.8499999999999</v>
      </c>
      <c r="N1976" s="37">
        <v>1613.86</v>
      </c>
      <c r="O1976" s="65">
        <v>1488.11</v>
      </c>
    </row>
    <row r="1977" spans="1:15" x14ac:dyDescent="0.25">
      <c r="A1977" s="42" t="s">
        <v>1881</v>
      </c>
      <c r="B1977" s="45">
        <v>0</v>
      </c>
      <c r="C1977" s="42" t="s">
        <v>87</v>
      </c>
      <c r="D1977" s="54">
        <v>1774.4</v>
      </c>
      <c r="E1977" s="55">
        <v>2077.0100000000002</v>
      </c>
      <c r="F1977" s="55">
        <v>2425.0199999999995</v>
      </c>
      <c r="G1977" s="56">
        <v>2299.2699999999995</v>
      </c>
      <c r="H1977" s="92">
        <v>811.16</v>
      </c>
      <c r="I1977" s="77" t="s">
        <v>1884</v>
      </c>
      <c r="J1977" s="19">
        <v>81.459999999999994</v>
      </c>
      <c r="K1977" s="19">
        <v>2.17</v>
      </c>
      <c r="L1977" s="70">
        <v>963.24</v>
      </c>
      <c r="M1977" s="37">
        <v>1265.8499999999999</v>
      </c>
      <c r="N1977" s="37">
        <v>1613.86</v>
      </c>
      <c r="O1977" s="65">
        <v>1488.11</v>
      </c>
    </row>
    <row r="1978" spans="1:15" x14ac:dyDescent="0.25">
      <c r="A1978" s="42" t="s">
        <v>1881</v>
      </c>
      <c r="B1978" s="45">
        <v>1</v>
      </c>
      <c r="C1978" s="42" t="s">
        <v>87</v>
      </c>
      <c r="D1978" s="54">
        <v>1827.3300000000002</v>
      </c>
      <c r="E1978" s="55">
        <v>2129.94</v>
      </c>
      <c r="F1978" s="55">
        <v>2477.9499999999998</v>
      </c>
      <c r="G1978" s="56">
        <v>2352.1999999999998</v>
      </c>
      <c r="H1978" s="92">
        <v>864.09</v>
      </c>
      <c r="I1978" s="77" t="s">
        <v>1887</v>
      </c>
      <c r="J1978" s="19">
        <v>81.459999999999994</v>
      </c>
      <c r="K1978" s="19">
        <v>2.17</v>
      </c>
      <c r="L1978" s="70">
        <v>963.24</v>
      </c>
      <c r="M1978" s="37">
        <v>1265.8499999999999</v>
      </c>
      <c r="N1978" s="37">
        <v>1613.86</v>
      </c>
      <c r="O1978" s="65">
        <v>1488.11</v>
      </c>
    </row>
    <row r="1979" spans="1:15" x14ac:dyDescent="0.25">
      <c r="A1979" s="42" t="s">
        <v>1881</v>
      </c>
      <c r="B1979" s="45">
        <v>2</v>
      </c>
      <c r="C1979" s="42" t="s">
        <v>87</v>
      </c>
      <c r="D1979" s="54">
        <v>1845.5900000000001</v>
      </c>
      <c r="E1979" s="55">
        <v>2148.1999999999998</v>
      </c>
      <c r="F1979" s="55">
        <v>2496.21</v>
      </c>
      <c r="G1979" s="56">
        <v>2370.46</v>
      </c>
      <c r="H1979" s="92">
        <v>882.35</v>
      </c>
      <c r="I1979" s="77" t="s">
        <v>1890</v>
      </c>
      <c r="J1979" s="19">
        <v>81.459999999999994</v>
      </c>
      <c r="K1979" s="19">
        <v>2.17</v>
      </c>
      <c r="L1979" s="70">
        <v>963.24</v>
      </c>
      <c r="M1979" s="37">
        <v>1265.8499999999999</v>
      </c>
      <c r="N1979" s="37">
        <v>1613.86</v>
      </c>
      <c r="O1979" s="65">
        <v>1488.11</v>
      </c>
    </row>
    <row r="1980" spans="1:15" x14ac:dyDescent="0.25">
      <c r="A1980" s="42" t="s">
        <v>1881</v>
      </c>
      <c r="B1980" s="45">
        <v>3</v>
      </c>
      <c r="C1980" s="42" t="s">
        <v>87</v>
      </c>
      <c r="D1980" s="54">
        <v>1852.66</v>
      </c>
      <c r="E1980" s="55">
        <v>2155.27</v>
      </c>
      <c r="F1980" s="55">
        <v>2503.2799999999997</v>
      </c>
      <c r="G1980" s="56">
        <v>2377.5299999999997</v>
      </c>
      <c r="H1980" s="92">
        <v>889.42</v>
      </c>
      <c r="I1980" s="77" t="s">
        <v>1893</v>
      </c>
      <c r="J1980" s="19">
        <v>81.459999999999994</v>
      </c>
      <c r="K1980" s="19">
        <v>2.17</v>
      </c>
      <c r="L1980" s="70">
        <v>963.24</v>
      </c>
      <c r="M1980" s="37">
        <v>1265.8499999999999</v>
      </c>
      <c r="N1980" s="37">
        <v>1613.86</v>
      </c>
      <c r="O1980" s="65">
        <v>1488.11</v>
      </c>
    </row>
    <row r="1981" spans="1:15" x14ac:dyDescent="0.25">
      <c r="A1981" s="42" t="s">
        <v>1881</v>
      </c>
      <c r="B1981" s="45">
        <v>4</v>
      </c>
      <c r="C1981" s="42" t="s">
        <v>87</v>
      </c>
      <c r="D1981" s="54">
        <v>1853.67</v>
      </c>
      <c r="E1981" s="55">
        <v>2156.2799999999997</v>
      </c>
      <c r="F1981" s="55">
        <v>2504.29</v>
      </c>
      <c r="G1981" s="56">
        <v>2378.54</v>
      </c>
      <c r="H1981" s="92">
        <v>890.43</v>
      </c>
      <c r="I1981" s="77" t="s">
        <v>232</v>
      </c>
      <c r="J1981" s="19">
        <v>81.459999999999994</v>
      </c>
      <c r="K1981" s="19">
        <v>2.17</v>
      </c>
      <c r="L1981" s="70">
        <v>963.24</v>
      </c>
      <c r="M1981" s="37">
        <v>1265.8499999999999</v>
      </c>
      <c r="N1981" s="37">
        <v>1613.86</v>
      </c>
      <c r="O1981" s="65">
        <v>1488.11</v>
      </c>
    </row>
    <row r="1982" spans="1:15" x14ac:dyDescent="0.25">
      <c r="A1982" s="42" t="s">
        <v>1881</v>
      </c>
      <c r="B1982" s="45">
        <v>5</v>
      </c>
      <c r="C1982" s="42" t="s">
        <v>87</v>
      </c>
      <c r="D1982" s="54">
        <v>1833.3400000000001</v>
      </c>
      <c r="E1982" s="55">
        <v>2135.9499999999998</v>
      </c>
      <c r="F1982" s="55">
        <v>2483.96</v>
      </c>
      <c r="G1982" s="56">
        <v>2358.21</v>
      </c>
      <c r="H1982" s="92">
        <v>870.1</v>
      </c>
      <c r="I1982" s="77" t="s">
        <v>1899</v>
      </c>
      <c r="J1982" s="19">
        <v>81.459999999999994</v>
      </c>
      <c r="K1982" s="19">
        <v>2.17</v>
      </c>
      <c r="L1982" s="70">
        <v>963.24</v>
      </c>
      <c r="M1982" s="37">
        <v>1265.8499999999999</v>
      </c>
      <c r="N1982" s="37">
        <v>1613.86</v>
      </c>
      <c r="O1982" s="65">
        <v>1488.11</v>
      </c>
    </row>
    <row r="1983" spans="1:15" x14ac:dyDescent="0.25">
      <c r="A1983" s="42" t="s">
        <v>1881</v>
      </c>
      <c r="B1983" s="45">
        <v>6</v>
      </c>
      <c r="C1983" s="42" t="s">
        <v>87</v>
      </c>
      <c r="D1983" s="54">
        <v>1889.54</v>
      </c>
      <c r="E1983" s="55">
        <v>2192.15</v>
      </c>
      <c r="F1983" s="55">
        <v>2540.16</v>
      </c>
      <c r="G1983" s="56">
        <v>2414.41</v>
      </c>
      <c r="H1983" s="92">
        <v>926.3</v>
      </c>
      <c r="I1983" s="77" t="s">
        <v>1902</v>
      </c>
      <c r="J1983" s="19">
        <v>81.459999999999994</v>
      </c>
      <c r="K1983" s="19">
        <v>2.17</v>
      </c>
      <c r="L1983" s="70">
        <v>963.24</v>
      </c>
      <c r="M1983" s="37">
        <v>1265.8499999999999</v>
      </c>
      <c r="N1983" s="37">
        <v>1613.86</v>
      </c>
      <c r="O1983" s="65">
        <v>1488.11</v>
      </c>
    </row>
    <row r="1984" spans="1:15" x14ac:dyDescent="0.25">
      <c r="A1984" s="42" t="s">
        <v>1881</v>
      </c>
      <c r="B1984" s="45">
        <v>7</v>
      </c>
      <c r="C1984" s="42" t="s">
        <v>87</v>
      </c>
      <c r="D1984" s="54">
        <v>1806.46</v>
      </c>
      <c r="E1984" s="55">
        <v>2109.0700000000002</v>
      </c>
      <c r="F1984" s="55">
        <v>2457.08</v>
      </c>
      <c r="G1984" s="56">
        <v>2331.33</v>
      </c>
      <c r="H1984" s="92">
        <v>843.22</v>
      </c>
      <c r="I1984" s="77" t="s">
        <v>1905</v>
      </c>
      <c r="J1984" s="19">
        <v>81.459999999999994</v>
      </c>
      <c r="K1984" s="19">
        <v>2.17</v>
      </c>
      <c r="L1984" s="70">
        <v>963.24</v>
      </c>
      <c r="M1984" s="37">
        <v>1265.8499999999999</v>
      </c>
      <c r="N1984" s="37">
        <v>1613.86</v>
      </c>
      <c r="O1984" s="65">
        <v>1488.11</v>
      </c>
    </row>
    <row r="1985" spans="1:15" x14ac:dyDescent="0.25">
      <c r="A1985" s="42" t="s">
        <v>1881</v>
      </c>
      <c r="B1985" s="45">
        <v>8</v>
      </c>
      <c r="C1985" s="42" t="s">
        <v>87</v>
      </c>
      <c r="D1985" s="54">
        <v>1903.2000000000003</v>
      </c>
      <c r="E1985" s="55">
        <v>2205.81</v>
      </c>
      <c r="F1985" s="55">
        <v>2553.8199999999997</v>
      </c>
      <c r="G1985" s="56">
        <v>2428.0699999999997</v>
      </c>
      <c r="H1985" s="92">
        <v>939.96</v>
      </c>
      <c r="I1985" s="77" t="s">
        <v>1908</v>
      </c>
      <c r="J1985" s="19">
        <v>81.459999999999994</v>
      </c>
      <c r="K1985" s="19">
        <v>2.17</v>
      </c>
      <c r="L1985" s="70">
        <v>963.24</v>
      </c>
      <c r="M1985" s="37">
        <v>1265.8499999999999</v>
      </c>
      <c r="N1985" s="37">
        <v>1613.86</v>
      </c>
      <c r="O1985" s="65">
        <v>1488.11</v>
      </c>
    </row>
    <row r="1986" spans="1:15" x14ac:dyDescent="0.25">
      <c r="A1986" s="42" t="s">
        <v>1881</v>
      </c>
      <c r="B1986" s="45">
        <v>9</v>
      </c>
      <c r="C1986" s="42" t="s">
        <v>87</v>
      </c>
      <c r="D1986" s="54">
        <v>1880.46</v>
      </c>
      <c r="E1986" s="55">
        <v>2183.0700000000002</v>
      </c>
      <c r="F1986" s="55">
        <v>2531.08</v>
      </c>
      <c r="G1986" s="56">
        <v>2405.33</v>
      </c>
      <c r="H1986" s="92">
        <v>917.22</v>
      </c>
      <c r="I1986" s="77" t="s">
        <v>1911</v>
      </c>
      <c r="J1986" s="19">
        <v>81.459999999999994</v>
      </c>
      <c r="K1986" s="19">
        <v>2.17</v>
      </c>
      <c r="L1986" s="70">
        <v>963.24</v>
      </c>
      <c r="M1986" s="37">
        <v>1265.8499999999999</v>
      </c>
      <c r="N1986" s="37">
        <v>1613.86</v>
      </c>
      <c r="O1986" s="65">
        <v>1488.11</v>
      </c>
    </row>
    <row r="1987" spans="1:15" x14ac:dyDescent="0.25">
      <c r="A1987" s="42" t="s">
        <v>1881</v>
      </c>
      <c r="B1987" s="45">
        <v>10</v>
      </c>
      <c r="C1987" s="42" t="s">
        <v>87</v>
      </c>
      <c r="D1987" s="54">
        <v>1862.79</v>
      </c>
      <c r="E1987" s="55">
        <v>2165.4</v>
      </c>
      <c r="F1987" s="55">
        <v>2513.41</v>
      </c>
      <c r="G1987" s="56">
        <v>2387.66</v>
      </c>
      <c r="H1987" s="92">
        <v>899.55</v>
      </c>
      <c r="I1987" s="77" t="s">
        <v>1912</v>
      </c>
      <c r="J1987" s="19">
        <v>81.459999999999994</v>
      </c>
      <c r="K1987" s="19">
        <v>2.17</v>
      </c>
      <c r="L1987" s="70">
        <v>963.24</v>
      </c>
      <c r="M1987" s="37">
        <v>1265.8499999999999</v>
      </c>
      <c r="N1987" s="37">
        <v>1613.86</v>
      </c>
      <c r="O1987" s="65">
        <v>1488.11</v>
      </c>
    </row>
    <row r="1988" spans="1:15" x14ac:dyDescent="0.25">
      <c r="A1988" s="42" t="s">
        <v>1881</v>
      </c>
      <c r="B1988" s="45">
        <v>11</v>
      </c>
      <c r="C1988" s="42" t="s">
        <v>87</v>
      </c>
      <c r="D1988" s="54">
        <v>1867.0600000000002</v>
      </c>
      <c r="E1988" s="55">
        <v>2169.67</v>
      </c>
      <c r="F1988" s="55">
        <v>2517.6799999999998</v>
      </c>
      <c r="G1988" s="56">
        <v>2391.9299999999998</v>
      </c>
      <c r="H1988" s="92">
        <v>903.82</v>
      </c>
      <c r="I1988" s="77" t="s">
        <v>1914</v>
      </c>
      <c r="J1988" s="19">
        <v>81.459999999999994</v>
      </c>
      <c r="K1988" s="19">
        <v>2.17</v>
      </c>
      <c r="L1988" s="70">
        <v>963.24</v>
      </c>
      <c r="M1988" s="37">
        <v>1265.8499999999999</v>
      </c>
      <c r="N1988" s="37">
        <v>1613.86</v>
      </c>
      <c r="O1988" s="65">
        <v>1488.11</v>
      </c>
    </row>
    <row r="1989" spans="1:15" x14ac:dyDescent="0.25">
      <c r="A1989" s="42" t="s">
        <v>1881</v>
      </c>
      <c r="B1989" s="45">
        <v>12</v>
      </c>
      <c r="C1989" s="42" t="s">
        <v>87</v>
      </c>
      <c r="D1989" s="54">
        <v>1877.71</v>
      </c>
      <c r="E1989" s="55">
        <v>2180.3200000000002</v>
      </c>
      <c r="F1989" s="55">
        <v>2528.33</v>
      </c>
      <c r="G1989" s="56">
        <v>2402.58</v>
      </c>
      <c r="H1989" s="92">
        <v>914.47</v>
      </c>
      <c r="I1989" s="77" t="s">
        <v>1918</v>
      </c>
      <c r="J1989" s="19">
        <v>81.459999999999994</v>
      </c>
      <c r="K1989" s="19">
        <v>2.17</v>
      </c>
      <c r="L1989" s="70">
        <v>963.24</v>
      </c>
      <c r="M1989" s="37">
        <v>1265.8499999999999</v>
      </c>
      <c r="N1989" s="37">
        <v>1613.86</v>
      </c>
      <c r="O1989" s="65">
        <v>1488.11</v>
      </c>
    </row>
    <row r="1990" spans="1:15" x14ac:dyDescent="0.25">
      <c r="A1990" s="42" t="s">
        <v>1881</v>
      </c>
      <c r="B1990" s="45">
        <v>13</v>
      </c>
      <c r="C1990" s="42" t="s">
        <v>87</v>
      </c>
      <c r="D1990" s="54">
        <v>1883.3300000000002</v>
      </c>
      <c r="E1990" s="55">
        <v>2185.94</v>
      </c>
      <c r="F1990" s="55">
        <v>2533.9499999999998</v>
      </c>
      <c r="G1990" s="56">
        <v>2408.1999999999998</v>
      </c>
      <c r="H1990" s="92">
        <v>920.09</v>
      </c>
      <c r="I1990" s="77" t="s">
        <v>1922</v>
      </c>
      <c r="J1990" s="19">
        <v>81.459999999999994</v>
      </c>
      <c r="K1990" s="19">
        <v>2.17</v>
      </c>
      <c r="L1990" s="70">
        <v>963.24</v>
      </c>
      <c r="M1990" s="37">
        <v>1265.8499999999999</v>
      </c>
      <c r="N1990" s="37">
        <v>1613.86</v>
      </c>
      <c r="O1990" s="65">
        <v>1488.11</v>
      </c>
    </row>
    <row r="1991" spans="1:15" x14ac:dyDescent="0.25">
      <c r="A1991" s="42" t="s">
        <v>1881</v>
      </c>
      <c r="B1991" s="45">
        <v>14</v>
      </c>
      <c r="C1991" s="42" t="s">
        <v>87</v>
      </c>
      <c r="D1991" s="54">
        <v>1876.8000000000002</v>
      </c>
      <c r="E1991" s="55">
        <v>2179.41</v>
      </c>
      <c r="F1991" s="55">
        <v>2527.4199999999996</v>
      </c>
      <c r="G1991" s="56">
        <v>2401.6699999999996</v>
      </c>
      <c r="H1991" s="92">
        <v>913.56</v>
      </c>
      <c r="I1991" s="77" t="s">
        <v>1926</v>
      </c>
      <c r="J1991" s="19">
        <v>81.459999999999994</v>
      </c>
      <c r="K1991" s="19">
        <v>2.17</v>
      </c>
      <c r="L1991" s="70">
        <v>963.24</v>
      </c>
      <c r="M1991" s="37">
        <v>1265.8499999999999</v>
      </c>
      <c r="N1991" s="37">
        <v>1613.86</v>
      </c>
      <c r="O1991" s="65">
        <v>1488.11</v>
      </c>
    </row>
    <row r="1992" spans="1:15" x14ac:dyDescent="0.25">
      <c r="A1992" s="42" t="s">
        <v>1881</v>
      </c>
      <c r="B1992" s="45">
        <v>15</v>
      </c>
      <c r="C1992" s="42" t="s">
        <v>87</v>
      </c>
      <c r="D1992" s="54">
        <v>1853.2800000000002</v>
      </c>
      <c r="E1992" s="55">
        <v>2155.89</v>
      </c>
      <c r="F1992" s="55">
        <v>2503.8999999999996</v>
      </c>
      <c r="G1992" s="56">
        <v>2378.1499999999996</v>
      </c>
      <c r="H1992" s="92">
        <v>890.04</v>
      </c>
      <c r="I1992" s="77" t="s">
        <v>1928</v>
      </c>
      <c r="J1992" s="19">
        <v>81.459999999999994</v>
      </c>
      <c r="K1992" s="19">
        <v>2.17</v>
      </c>
      <c r="L1992" s="70">
        <v>963.24</v>
      </c>
      <c r="M1992" s="37">
        <v>1265.8499999999999</v>
      </c>
      <c r="N1992" s="37">
        <v>1613.86</v>
      </c>
      <c r="O1992" s="65">
        <v>1488.11</v>
      </c>
    </row>
    <row r="1993" spans="1:15" x14ac:dyDescent="0.25">
      <c r="A1993" s="42" t="s">
        <v>1881</v>
      </c>
      <c r="B1993" s="45">
        <v>16</v>
      </c>
      <c r="C1993" s="42" t="s">
        <v>87</v>
      </c>
      <c r="D1993" s="54">
        <v>1741.8100000000002</v>
      </c>
      <c r="E1993" s="55">
        <v>2044.42</v>
      </c>
      <c r="F1993" s="55">
        <v>2392.4299999999998</v>
      </c>
      <c r="G1993" s="56">
        <v>2266.6799999999998</v>
      </c>
      <c r="H1993" s="92">
        <v>778.57</v>
      </c>
      <c r="I1993" s="77" t="s">
        <v>1931</v>
      </c>
      <c r="J1993" s="19">
        <v>81.459999999999994</v>
      </c>
      <c r="K1993" s="19">
        <v>2.17</v>
      </c>
      <c r="L1993" s="70">
        <v>963.24</v>
      </c>
      <c r="M1993" s="37">
        <v>1265.8499999999999</v>
      </c>
      <c r="N1993" s="37">
        <v>1613.86</v>
      </c>
      <c r="O1993" s="65">
        <v>1488.11</v>
      </c>
    </row>
    <row r="1994" spans="1:15" x14ac:dyDescent="0.25">
      <c r="A1994" s="42" t="s">
        <v>1881</v>
      </c>
      <c r="B1994" s="45">
        <v>17</v>
      </c>
      <c r="C1994" s="42" t="s">
        <v>87</v>
      </c>
      <c r="D1994" s="54">
        <v>1833.2600000000002</v>
      </c>
      <c r="E1994" s="55">
        <v>2135.87</v>
      </c>
      <c r="F1994" s="55">
        <v>2483.8799999999997</v>
      </c>
      <c r="G1994" s="56">
        <v>2358.1299999999997</v>
      </c>
      <c r="H1994" s="92">
        <v>870.02</v>
      </c>
      <c r="I1994" s="77" t="s">
        <v>1934</v>
      </c>
      <c r="J1994" s="19">
        <v>81.459999999999994</v>
      </c>
      <c r="K1994" s="19">
        <v>2.17</v>
      </c>
      <c r="L1994" s="70">
        <v>963.24</v>
      </c>
      <c r="M1994" s="37">
        <v>1265.8499999999999</v>
      </c>
      <c r="N1994" s="37">
        <v>1613.86</v>
      </c>
      <c r="O1994" s="65">
        <v>1488.11</v>
      </c>
    </row>
    <row r="1995" spans="1:15" x14ac:dyDescent="0.25">
      <c r="A1995" s="42" t="s">
        <v>1881</v>
      </c>
      <c r="B1995" s="45">
        <v>18</v>
      </c>
      <c r="C1995" s="42" t="s">
        <v>87</v>
      </c>
      <c r="D1995" s="54">
        <v>1970</v>
      </c>
      <c r="E1995" s="55">
        <v>2272.61</v>
      </c>
      <c r="F1995" s="55">
        <v>2620.62</v>
      </c>
      <c r="G1995" s="56">
        <v>2494.87</v>
      </c>
      <c r="H1995" s="92">
        <v>1006.76</v>
      </c>
      <c r="I1995" s="77" t="s">
        <v>1938</v>
      </c>
      <c r="J1995" s="19">
        <v>81.459999999999994</v>
      </c>
      <c r="K1995" s="19">
        <v>2.17</v>
      </c>
      <c r="L1995" s="70">
        <v>963.24</v>
      </c>
      <c r="M1995" s="37">
        <v>1265.8499999999999</v>
      </c>
      <c r="N1995" s="37">
        <v>1613.86</v>
      </c>
      <c r="O1995" s="65">
        <v>1488.11</v>
      </c>
    </row>
    <row r="1996" spans="1:15" x14ac:dyDescent="0.25">
      <c r="A1996" s="42" t="s">
        <v>1881</v>
      </c>
      <c r="B1996" s="45">
        <v>19</v>
      </c>
      <c r="C1996" s="42" t="s">
        <v>87</v>
      </c>
      <c r="D1996" s="54">
        <v>1988.1200000000001</v>
      </c>
      <c r="E1996" s="55">
        <v>2290.73</v>
      </c>
      <c r="F1996" s="55">
        <v>2638.74</v>
      </c>
      <c r="G1996" s="56">
        <v>2512.9899999999998</v>
      </c>
      <c r="H1996" s="92">
        <v>1024.8800000000001</v>
      </c>
      <c r="I1996" s="77" t="s">
        <v>1941</v>
      </c>
      <c r="J1996" s="19">
        <v>81.459999999999994</v>
      </c>
      <c r="K1996" s="19">
        <v>2.17</v>
      </c>
      <c r="L1996" s="70">
        <v>963.24</v>
      </c>
      <c r="M1996" s="37">
        <v>1265.8499999999999</v>
      </c>
      <c r="N1996" s="37">
        <v>1613.86</v>
      </c>
      <c r="O1996" s="65">
        <v>1488.11</v>
      </c>
    </row>
    <row r="1997" spans="1:15" x14ac:dyDescent="0.25">
      <c r="A1997" s="42" t="s">
        <v>1881</v>
      </c>
      <c r="B1997" s="45">
        <v>20</v>
      </c>
      <c r="C1997" s="42" t="s">
        <v>87</v>
      </c>
      <c r="D1997" s="54">
        <v>1956.0300000000002</v>
      </c>
      <c r="E1997" s="55">
        <v>2258.64</v>
      </c>
      <c r="F1997" s="55">
        <v>2606.6499999999996</v>
      </c>
      <c r="G1997" s="56">
        <v>2480.8999999999996</v>
      </c>
      <c r="H1997" s="92">
        <v>992.79</v>
      </c>
      <c r="I1997" s="77" t="s">
        <v>1944</v>
      </c>
      <c r="J1997" s="19">
        <v>81.459999999999994</v>
      </c>
      <c r="K1997" s="19">
        <v>2.17</v>
      </c>
      <c r="L1997" s="70">
        <v>963.24</v>
      </c>
      <c r="M1997" s="37">
        <v>1265.8499999999999</v>
      </c>
      <c r="N1997" s="37">
        <v>1613.86</v>
      </c>
      <c r="O1997" s="65">
        <v>1488.11</v>
      </c>
    </row>
    <row r="1998" spans="1:15" x14ac:dyDescent="0.25">
      <c r="A1998" s="42" t="s">
        <v>1881</v>
      </c>
      <c r="B1998" s="45">
        <v>21</v>
      </c>
      <c r="C1998" s="42" t="s">
        <v>87</v>
      </c>
      <c r="D1998" s="54">
        <v>2033.2800000000002</v>
      </c>
      <c r="E1998" s="55">
        <v>2335.89</v>
      </c>
      <c r="F1998" s="55">
        <v>2683.8999999999996</v>
      </c>
      <c r="G1998" s="56">
        <v>2558.1499999999996</v>
      </c>
      <c r="H1998" s="92">
        <v>1070.04</v>
      </c>
      <c r="I1998" s="77" t="s">
        <v>1948</v>
      </c>
      <c r="J1998" s="19">
        <v>81.459999999999994</v>
      </c>
      <c r="K1998" s="19">
        <v>2.17</v>
      </c>
      <c r="L1998" s="70">
        <v>963.24</v>
      </c>
      <c r="M1998" s="37">
        <v>1265.8499999999999</v>
      </c>
      <c r="N1998" s="37">
        <v>1613.86</v>
      </c>
      <c r="O1998" s="65">
        <v>1488.11</v>
      </c>
    </row>
    <row r="1999" spans="1:15" x14ac:dyDescent="0.25">
      <c r="A1999" s="42" t="s">
        <v>1881</v>
      </c>
      <c r="B1999" s="45">
        <v>22</v>
      </c>
      <c r="C1999" s="42" t="s">
        <v>87</v>
      </c>
      <c r="D1999" s="54">
        <v>1860.8400000000001</v>
      </c>
      <c r="E1999" s="55">
        <v>2163.4499999999998</v>
      </c>
      <c r="F1999" s="55">
        <v>2511.46</v>
      </c>
      <c r="G1999" s="56">
        <v>2385.71</v>
      </c>
      <c r="H1999" s="92">
        <v>897.6</v>
      </c>
      <c r="I1999" s="77" t="s">
        <v>1952</v>
      </c>
      <c r="J1999" s="19">
        <v>81.459999999999994</v>
      </c>
      <c r="K1999" s="19">
        <v>2.17</v>
      </c>
      <c r="L1999" s="70">
        <v>963.24</v>
      </c>
      <c r="M1999" s="37">
        <v>1265.8499999999999</v>
      </c>
      <c r="N1999" s="37">
        <v>1613.86</v>
      </c>
      <c r="O1999" s="65">
        <v>1488.11</v>
      </c>
    </row>
    <row r="2000" spans="1:15" x14ac:dyDescent="0.25">
      <c r="A2000" s="42" t="s">
        <v>1881</v>
      </c>
      <c r="B2000" s="45">
        <v>23</v>
      </c>
      <c r="C2000" s="42" t="s">
        <v>87</v>
      </c>
      <c r="D2000" s="54">
        <v>1756.38</v>
      </c>
      <c r="E2000" s="55">
        <v>2058.9899999999998</v>
      </c>
      <c r="F2000" s="55">
        <v>2407</v>
      </c>
      <c r="G2000" s="56">
        <v>2281.25</v>
      </c>
      <c r="H2000" s="92">
        <v>793.14</v>
      </c>
      <c r="I2000" s="77" t="s">
        <v>1955</v>
      </c>
      <c r="J2000" s="19">
        <v>81.459999999999994</v>
      </c>
      <c r="K2000" s="19">
        <v>2.17</v>
      </c>
      <c r="L2000" s="70">
        <v>963.24</v>
      </c>
      <c r="M2000" s="37">
        <v>1265.8499999999999</v>
      </c>
      <c r="N2000" s="37">
        <v>1613.86</v>
      </c>
      <c r="O2000" s="65">
        <v>1488.11</v>
      </c>
    </row>
    <row r="2001" spans="1:15" x14ac:dyDescent="0.25">
      <c r="A2001" s="42" t="s">
        <v>1956</v>
      </c>
      <c r="B2001" s="45">
        <v>0</v>
      </c>
      <c r="C2001" s="42" t="s">
        <v>87</v>
      </c>
      <c r="D2001" s="54">
        <v>1758.93</v>
      </c>
      <c r="E2001" s="55">
        <v>2061.54</v>
      </c>
      <c r="F2001" s="55">
        <v>2409.5499999999997</v>
      </c>
      <c r="G2001" s="56">
        <v>2283.7999999999997</v>
      </c>
      <c r="H2001" s="92">
        <v>795.68999999999994</v>
      </c>
      <c r="I2001" s="77" t="s">
        <v>1959</v>
      </c>
      <c r="J2001" s="19">
        <v>81.459999999999994</v>
      </c>
      <c r="K2001" s="19">
        <v>2.17</v>
      </c>
      <c r="L2001" s="70">
        <v>963.24</v>
      </c>
      <c r="M2001" s="37">
        <v>1265.8499999999999</v>
      </c>
      <c r="N2001" s="37">
        <v>1613.86</v>
      </c>
      <c r="O2001" s="65">
        <v>1488.11</v>
      </c>
    </row>
    <row r="2002" spans="1:15" x14ac:dyDescent="0.25">
      <c r="A2002" s="42" t="s">
        <v>1956</v>
      </c>
      <c r="B2002" s="45">
        <v>1</v>
      </c>
      <c r="C2002" s="42" t="s">
        <v>87</v>
      </c>
      <c r="D2002" s="54">
        <v>1811.8100000000002</v>
      </c>
      <c r="E2002" s="55">
        <v>2114.42</v>
      </c>
      <c r="F2002" s="55">
        <v>2462.4299999999998</v>
      </c>
      <c r="G2002" s="56">
        <v>2336.6799999999998</v>
      </c>
      <c r="H2002" s="92">
        <v>848.57</v>
      </c>
      <c r="I2002" s="77" t="s">
        <v>1962</v>
      </c>
      <c r="J2002" s="19">
        <v>81.459999999999994</v>
      </c>
      <c r="K2002" s="19">
        <v>2.17</v>
      </c>
      <c r="L2002" s="70">
        <v>963.24</v>
      </c>
      <c r="M2002" s="37">
        <v>1265.8499999999999</v>
      </c>
      <c r="N2002" s="37">
        <v>1613.86</v>
      </c>
      <c r="O2002" s="65">
        <v>1488.11</v>
      </c>
    </row>
    <row r="2003" spans="1:15" x14ac:dyDescent="0.25">
      <c r="A2003" s="42" t="s">
        <v>1956</v>
      </c>
      <c r="B2003" s="45">
        <v>2</v>
      </c>
      <c r="C2003" s="42" t="s">
        <v>87</v>
      </c>
      <c r="D2003" s="54">
        <v>1841.75</v>
      </c>
      <c r="E2003" s="55">
        <v>2144.36</v>
      </c>
      <c r="F2003" s="55">
        <v>2492.37</v>
      </c>
      <c r="G2003" s="56">
        <v>2366.62</v>
      </c>
      <c r="H2003" s="92">
        <v>878.51</v>
      </c>
      <c r="I2003" s="77" t="s">
        <v>400</v>
      </c>
      <c r="J2003" s="19">
        <v>81.459999999999994</v>
      </c>
      <c r="K2003" s="19">
        <v>2.17</v>
      </c>
      <c r="L2003" s="70">
        <v>963.24</v>
      </c>
      <c r="M2003" s="37">
        <v>1265.8499999999999</v>
      </c>
      <c r="N2003" s="37">
        <v>1613.86</v>
      </c>
      <c r="O2003" s="65">
        <v>1488.11</v>
      </c>
    </row>
    <row r="2004" spans="1:15" x14ac:dyDescent="0.25">
      <c r="A2004" s="42" t="s">
        <v>1956</v>
      </c>
      <c r="B2004" s="45">
        <v>3</v>
      </c>
      <c r="C2004" s="42" t="s">
        <v>87</v>
      </c>
      <c r="D2004" s="54">
        <v>1855.3200000000002</v>
      </c>
      <c r="E2004" s="55">
        <v>2157.9300000000003</v>
      </c>
      <c r="F2004" s="55">
        <v>2505.9399999999996</v>
      </c>
      <c r="G2004" s="56">
        <v>2380.1899999999996</v>
      </c>
      <c r="H2004" s="92">
        <v>892.08</v>
      </c>
      <c r="I2004" s="77" t="s">
        <v>1969</v>
      </c>
      <c r="J2004" s="19">
        <v>81.459999999999994</v>
      </c>
      <c r="K2004" s="19">
        <v>2.17</v>
      </c>
      <c r="L2004" s="70">
        <v>963.24</v>
      </c>
      <c r="M2004" s="37">
        <v>1265.8499999999999</v>
      </c>
      <c r="N2004" s="37">
        <v>1613.86</v>
      </c>
      <c r="O2004" s="65">
        <v>1488.11</v>
      </c>
    </row>
    <row r="2005" spans="1:15" x14ac:dyDescent="0.25">
      <c r="A2005" s="42" t="s">
        <v>1956</v>
      </c>
      <c r="B2005" s="45">
        <v>4</v>
      </c>
      <c r="C2005" s="42" t="s">
        <v>87</v>
      </c>
      <c r="D2005" s="54">
        <v>1854.04</v>
      </c>
      <c r="E2005" s="55">
        <v>2156.65</v>
      </c>
      <c r="F2005" s="55">
        <v>2504.66</v>
      </c>
      <c r="G2005" s="56">
        <v>2378.91</v>
      </c>
      <c r="H2005" s="92">
        <v>890.8</v>
      </c>
      <c r="I2005" s="77" t="s">
        <v>1972</v>
      </c>
      <c r="J2005" s="19">
        <v>81.459999999999994</v>
      </c>
      <c r="K2005" s="19">
        <v>2.17</v>
      </c>
      <c r="L2005" s="70">
        <v>963.24</v>
      </c>
      <c r="M2005" s="37">
        <v>1265.8499999999999</v>
      </c>
      <c r="N2005" s="37">
        <v>1613.86</v>
      </c>
      <c r="O2005" s="65">
        <v>1488.11</v>
      </c>
    </row>
    <row r="2006" spans="1:15" x14ac:dyDescent="0.25">
      <c r="A2006" s="42" t="s">
        <v>1956</v>
      </c>
      <c r="B2006" s="45">
        <v>5</v>
      </c>
      <c r="C2006" s="42" t="s">
        <v>87</v>
      </c>
      <c r="D2006" s="54">
        <v>1827.46</v>
      </c>
      <c r="E2006" s="55">
        <v>2130.0700000000002</v>
      </c>
      <c r="F2006" s="55">
        <v>2478.08</v>
      </c>
      <c r="G2006" s="56">
        <v>2352.33</v>
      </c>
      <c r="H2006" s="92">
        <v>864.22</v>
      </c>
      <c r="I2006" s="77" t="s">
        <v>1975</v>
      </c>
      <c r="J2006" s="19">
        <v>81.459999999999994</v>
      </c>
      <c r="K2006" s="19">
        <v>2.17</v>
      </c>
      <c r="L2006" s="70">
        <v>963.24</v>
      </c>
      <c r="M2006" s="37">
        <v>1265.8499999999999</v>
      </c>
      <c r="N2006" s="37">
        <v>1613.86</v>
      </c>
      <c r="O2006" s="65">
        <v>1488.11</v>
      </c>
    </row>
    <row r="2007" spans="1:15" x14ac:dyDescent="0.25">
      <c r="A2007" s="42" t="s">
        <v>1956</v>
      </c>
      <c r="B2007" s="45">
        <v>6</v>
      </c>
      <c r="C2007" s="42" t="s">
        <v>87</v>
      </c>
      <c r="D2007" s="54">
        <v>1905.38</v>
      </c>
      <c r="E2007" s="55">
        <v>2207.9899999999998</v>
      </c>
      <c r="F2007" s="55">
        <v>2556</v>
      </c>
      <c r="G2007" s="56">
        <v>2430.25</v>
      </c>
      <c r="H2007" s="92">
        <v>942.14</v>
      </c>
      <c r="I2007" s="77" t="s">
        <v>1979</v>
      </c>
      <c r="J2007" s="19">
        <v>81.459999999999994</v>
      </c>
      <c r="K2007" s="19">
        <v>2.17</v>
      </c>
      <c r="L2007" s="70">
        <v>963.24</v>
      </c>
      <c r="M2007" s="37">
        <v>1265.8499999999999</v>
      </c>
      <c r="N2007" s="37">
        <v>1613.86</v>
      </c>
      <c r="O2007" s="65">
        <v>1488.11</v>
      </c>
    </row>
    <row r="2008" spans="1:15" x14ac:dyDescent="0.25">
      <c r="A2008" s="42" t="s">
        <v>1956</v>
      </c>
      <c r="B2008" s="45">
        <v>7</v>
      </c>
      <c r="C2008" s="42" t="s">
        <v>87</v>
      </c>
      <c r="D2008" s="54">
        <v>1796.5600000000002</v>
      </c>
      <c r="E2008" s="55">
        <v>2099.17</v>
      </c>
      <c r="F2008" s="55">
        <v>2447.1799999999998</v>
      </c>
      <c r="G2008" s="56">
        <v>2321.4299999999998</v>
      </c>
      <c r="H2008" s="92">
        <v>833.32</v>
      </c>
      <c r="I2008" s="77" t="s">
        <v>1983</v>
      </c>
      <c r="J2008" s="19">
        <v>81.459999999999994</v>
      </c>
      <c r="K2008" s="19">
        <v>2.17</v>
      </c>
      <c r="L2008" s="70">
        <v>963.24</v>
      </c>
      <c r="M2008" s="37">
        <v>1265.8499999999999</v>
      </c>
      <c r="N2008" s="37">
        <v>1613.86</v>
      </c>
      <c r="O2008" s="65">
        <v>1488.11</v>
      </c>
    </row>
    <row r="2009" spans="1:15" x14ac:dyDescent="0.25">
      <c r="A2009" s="42" t="s">
        <v>1956</v>
      </c>
      <c r="B2009" s="45">
        <v>8</v>
      </c>
      <c r="C2009" s="42" t="s">
        <v>87</v>
      </c>
      <c r="D2009" s="54">
        <v>1901.8700000000001</v>
      </c>
      <c r="E2009" s="55">
        <v>2204.48</v>
      </c>
      <c r="F2009" s="55">
        <v>2552.4899999999998</v>
      </c>
      <c r="G2009" s="56">
        <v>2426.7399999999998</v>
      </c>
      <c r="H2009" s="92">
        <v>938.63</v>
      </c>
      <c r="I2009" s="77" t="s">
        <v>1986</v>
      </c>
      <c r="J2009" s="19">
        <v>81.459999999999994</v>
      </c>
      <c r="K2009" s="19">
        <v>2.17</v>
      </c>
      <c r="L2009" s="70">
        <v>963.24</v>
      </c>
      <c r="M2009" s="37">
        <v>1265.8499999999999</v>
      </c>
      <c r="N2009" s="37">
        <v>1613.86</v>
      </c>
      <c r="O2009" s="65">
        <v>1488.11</v>
      </c>
    </row>
    <row r="2010" spans="1:15" x14ac:dyDescent="0.25">
      <c r="A2010" s="42" t="s">
        <v>1956</v>
      </c>
      <c r="B2010" s="45">
        <v>9</v>
      </c>
      <c r="C2010" s="42" t="s">
        <v>87</v>
      </c>
      <c r="D2010" s="54">
        <v>1856.89</v>
      </c>
      <c r="E2010" s="55">
        <v>2159.5</v>
      </c>
      <c r="F2010" s="55">
        <v>2507.5099999999998</v>
      </c>
      <c r="G2010" s="56">
        <v>2381.7599999999998</v>
      </c>
      <c r="H2010" s="92">
        <v>893.65</v>
      </c>
      <c r="I2010" s="77" t="s">
        <v>1989</v>
      </c>
      <c r="J2010" s="19">
        <v>81.459999999999994</v>
      </c>
      <c r="K2010" s="19">
        <v>2.17</v>
      </c>
      <c r="L2010" s="70">
        <v>963.24</v>
      </c>
      <c r="M2010" s="37">
        <v>1265.8499999999999</v>
      </c>
      <c r="N2010" s="37">
        <v>1613.86</v>
      </c>
      <c r="O2010" s="65">
        <v>1488.11</v>
      </c>
    </row>
    <row r="2011" spans="1:15" x14ac:dyDescent="0.25">
      <c r="A2011" s="42" t="s">
        <v>1956</v>
      </c>
      <c r="B2011" s="45">
        <v>10</v>
      </c>
      <c r="C2011" s="42" t="s">
        <v>87</v>
      </c>
      <c r="D2011" s="54">
        <v>1841.5800000000002</v>
      </c>
      <c r="E2011" s="55">
        <v>2144.19</v>
      </c>
      <c r="F2011" s="55">
        <v>2492.1999999999998</v>
      </c>
      <c r="G2011" s="56">
        <v>2366.4499999999998</v>
      </c>
      <c r="H2011" s="92">
        <v>878.34</v>
      </c>
      <c r="I2011" s="77" t="s">
        <v>1993</v>
      </c>
      <c r="J2011" s="19">
        <v>81.459999999999994</v>
      </c>
      <c r="K2011" s="19">
        <v>2.17</v>
      </c>
      <c r="L2011" s="70">
        <v>963.24</v>
      </c>
      <c r="M2011" s="37">
        <v>1265.8499999999999</v>
      </c>
      <c r="N2011" s="37">
        <v>1613.86</v>
      </c>
      <c r="O2011" s="65">
        <v>1488.11</v>
      </c>
    </row>
    <row r="2012" spans="1:15" x14ac:dyDescent="0.25">
      <c r="A2012" s="42" t="s">
        <v>1956</v>
      </c>
      <c r="B2012" s="45">
        <v>11</v>
      </c>
      <c r="C2012" s="42" t="s">
        <v>87</v>
      </c>
      <c r="D2012" s="54">
        <v>1832.0600000000002</v>
      </c>
      <c r="E2012" s="55">
        <v>2134.67</v>
      </c>
      <c r="F2012" s="55">
        <v>2482.6799999999998</v>
      </c>
      <c r="G2012" s="56">
        <v>2356.9299999999998</v>
      </c>
      <c r="H2012" s="92">
        <v>868.82</v>
      </c>
      <c r="I2012" s="77" t="s">
        <v>1996</v>
      </c>
      <c r="J2012" s="19">
        <v>81.459999999999994</v>
      </c>
      <c r="K2012" s="19">
        <v>2.17</v>
      </c>
      <c r="L2012" s="70">
        <v>963.24</v>
      </c>
      <c r="M2012" s="37">
        <v>1265.8499999999999</v>
      </c>
      <c r="N2012" s="37">
        <v>1613.86</v>
      </c>
      <c r="O2012" s="65">
        <v>1488.11</v>
      </c>
    </row>
    <row r="2013" spans="1:15" x14ac:dyDescent="0.25">
      <c r="A2013" s="42" t="s">
        <v>1956</v>
      </c>
      <c r="B2013" s="45">
        <v>12</v>
      </c>
      <c r="C2013" s="42" t="s">
        <v>87</v>
      </c>
      <c r="D2013" s="54">
        <v>1825.2000000000003</v>
      </c>
      <c r="E2013" s="55">
        <v>2127.81</v>
      </c>
      <c r="F2013" s="55">
        <v>2475.8199999999997</v>
      </c>
      <c r="G2013" s="56">
        <v>2350.0699999999997</v>
      </c>
      <c r="H2013" s="92">
        <v>861.96</v>
      </c>
      <c r="I2013" s="77" t="s">
        <v>1999</v>
      </c>
      <c r="J2013" s="19">
        <v>81.459999999999994</v>
      </c>
      <c r="K2013" s="19">
        <v>2.17</v>
      </c>
      <c r="L2013" s="70">
        <v>963.24</v>
      </c>
      <c r="M2013" s="37">
        <v>1265.8499999999999</v>
      </c>
      <c r="N2013" s="37">
        <v>1613.86</v>
      </c>
      <c r="O2013" s="65">
        <v>1488.11</v>
      </c>
    </row>
    <row r="2014" spans="1:15" x14ac:dyDescent="0.25">
      <c r="A2014" s="42" t="s">
        <v>1956</v>
      </c>
      <c r="B2014" s="45">
        <v>13</v>
      </c>
      <c r="C2014" s="42" t="s">
        <v>87</v>
      </c>
      <c r="D2014" s="54">
        <v>1823.98</v>
      </c>
      <c r="E2014" s="55">
        <v>2126.59</v>
      </c>
      <c r="F2014" s="55">
        <v>2474.6</v>
      </c>
      <c r="G2014" s="56">
        <v>2348.85</v>
      </c>
      <c r="H2014" s="92">
        <v>860.74</v>
      </c>
      <c r="I2014" s="77" t="s">
        <v>2002</v>
      </c>
      <c r="J2014" s="19">
        <v>81.459999999999994</v>
      </c>
      <c r="K2014" s="19">
        <v>2.17</v>
      </c>
      <c r="L2014" s="70">
        <v>963.24</v>
      </c>
      <c r="M2014" s="37">
        <v>1265.8499999999999</v>
      </c>
      <c r="N2014" s="37">
        <v>1613.86</v>
      </c>
      <c r="O2014" s="65">
        <v>1488.11</v>
      </c>
    </row>
    <row r="2015" spans="1:15" x14ac:dyDescent="0.25">
      <c r="A2015" s="42" t="s">
        <v>1956</v>
      </c>
      <c r="B2015" s="45">
        <v>14</v>
      </c>
      <c r="C2015" s="42" t="s">
        <v>87</v>
      </c>
      <c r="D2015" s="54">
        <v>1828.8200000000002</v>
      </c>
      <c r="E2015" s="55">
        <v>2131.4300000000003</v>
      </c>
      <c r="F2015" s="55">
        <v>2479.4399999999996</v>
      </c>
      <c r="G2015" s="56">
        <v>2353.6899999999996</v>
      </c>
      <c r="H2015" s="92">
        <v>865.58</v>
      </c>
      <c r="I2015" s="77" t="s">
        <v>2005</v>
      </c>
      <c r="J2015" s="19">
        <v>81.459999999999994</v>
      </c>
      <c r="K2015" s="19">
        <v>2.17</v>
      </c>
      <c r="L2015" s="70">
        <v>963.24</v>
      </c>
      <c r="M2015" s="37">
        <v>1265.8499999999999</v>
      </c>
      <c r="N2015" s="37">
        <v>1613.86</v>
      </c>
      <c r="O2015" s="65">
        <v>1488.11</v>
      </c>
    </row>
    <row r="2016" spans="1:15" x14ac:dyDescent="0.25">
      <c r="A2016" s="42" t="s">
        <v>1956</v>
      </c>
      <c r="B2016" s="45">
        <v>15</v>
      </c>
      <c r="C2016" s="42" t="s">
        <v>87</v>
      </c>
      <c r="D2016" s="54">
        <v>1808.91</v>
      </c>
      <c r="E2016" s="55">
        <v>2111.52</v>
      </c>
      <c r="F2016" s="55">
        <v>2459.5299999999997</v>
      </c>
      <c r="G2016" s="56">
        <v>2333.7799999999997</v>
      </c>
      <c r="H2016" s="92">
        <v>845.67</v>
      </c>
      <c r="I2016" s="77" t="s">
        <v>2008</v>
      </c>
      <c r="J2016" s="19">
        <v>81.459999999999994</v>
      </c>
      <c r="K2016" s="19">
        <v>2.17</v>
      </c>
      <c r="L2016" s="70">
        <v>963.24</v>
      </c>
      <c r="M2016" s="37">
        <v>1265.8499999999999</v>
      </c>
      <c r="N2016" s="37">
        <v>1613.86</v>
      </c>
      <c r="O2016" s="65">
        <v>1488.11</v>
      </c>
    </row>
    <row r="2017" spans="1:15" x14ac:dyDescent="0.25">
      <c r="A2017" s="42" t="s">
        <v>1956</v>
      </c>
      <c r="B2017" s="45">
        <v>16</v>
      </c>
      <c r="C2017" s="42" t="s">
        <v>87</v>
      </c>
      <c r="D2017" s="54">
        <v>1744.5</v>
      </c>
      <c r="E2017" s="55">
        <v>2047.1100000000001</v>
      </c>
      <c r="F2017" s="55">
        <v>2395.12</v>
      </c>
      <c r="G2017" s="56">
        <v>2269.37</v>
      </c>
      <c r="H2017" s="92">
        <v>781.26</v>
      </c>
      <c r="I2017" s="77" t="s">
        <v>2011</v>
      </c>
      <c r="J2017" s="19">
        <v>81.459999999999994</v>
      </c>
      <c r="K2017" s="19">
        <v>2.17</v>
      </c>
      <c r="L2017" s="70">
        <v>963.24</v>
      </c>
      <c r="M2017" s="37">
        <v>1265.8499999999999</v>
      </c>
      <c r="N2017" s="37">
        <v>1613.86</v>
      </c>
      <c r="O2017" s="65">
        <v>1488.11</v>
      </c>
    </row>
    <row r="2018" spans="1:15" x14ac:dyDescent="0.25">
      <c r="A2018" s="42" t="s">
        <v>1956</v>
      </c>
      <c r="B2018" s="45">
        <v>17</v>
      </c>
      <c r="C2018" s="42" t="s">
        <v>87</v>
      </c>
      <c r="D2018" s="54">
        <v>1734.88</v>
      </c>
      <c r="E2018" s="55">
        <v>2037.49</v>
      </c>
      <c r="F2018" s="55">
        <v>2385.5</v>
      </c>
      <c r="G2018" s="56">
        <v>2259.75</v>
      </c>
      <c r="H2018" s="92">
        <v>771.64</v>
      </c>
      <c r="I2018" s="77" t="s">
        <v>2014</v>
      </c>
      <c r="J2018" s="19">
        <v>81.459999999999994</v>
      </c>
      <c r="K2018" s="19">
        <v>2.17</v>
      </c>
      <c r="L2018" s="70">
        <v>963.24</v>
      </c>
      <c r="M2018" s="37">
        <v>1265.8499999999999</v>
      </c>
      <c r="N2018" s="37">
        <v>1613.86</v>
      </c>
      <c r="O2018" s="65">
        <v>1488.11</v>
      </c>
    </row>
    <row r="2019" spans="1:15" x14ac:dyDescent="0.25">
      <c r="A2019" s="42" t="s">
        <v>1956</v>
      </c>
      <c r="B2019" s="45">
        <v>18</v>
      </c>
      <c r="C2019" s="42" t="s">
        <v>87</v>
      </c>
      <c r="D2019" s="54">
        <v>2004.7200000000003</v>
      </c>
      <c r="E2019" s="55">
        <v>2307.33</v>
      </c>
      <c r="F2019" s="55">
        <v>2655.3399999999997</v>
      </c>
      <c r="G2019" s="56">
        <v>2529.5899999999997</v>
      </c>
      <c r="H2019" s="92">
        <v>1041.48</v>
      </c>
      <c r="I2019" s="77" t="s">
        <v>2017</v>
      </c>
      <c r="J2019" s="19">
        <v>81.459999999999994</v>
      </c>
      <c r="K2019" s="19">
        <v>2.17</v>
      </c>
      <c r="L2019" s="70">
        <v>963.24</v>
      </c>
      <c r="M2019" s="37">
        <v>1265.8499999999999</v>
      </c>
      <c r="N2019" s="37">
        <v>1613.86</v>
      </c>
      <c r="O2019" s="65">
        <v>1488.11</v>
      </c>
    </row>
    <row r="2020" spans="1:15" x14ac:dyDescent="0.25">
      <c r="A2020" s="42" t="s">
        <v>1956</v>
      </c>
      <c r="B2020" s="45">
        <v>19</v>
      </c>
      <c r="C2020" s="42" t="s">
        <v>87</v>
      </c>
      <c r="D2020" s="54">
        <v>1996.69</v>
      </c>
      <c r="E2020" s="55">
        <v>2299.3000000000002</v>
      </c>
      <c r="F2020" s="55">
        <v>2647.31</v>
      </c>
      <c r="G2020" s="56">
        <v>2521.56</v>
      </c>
      <c r="H2020" s="92">
        <v>1033.45</v>
      </c>
      <c r="I2020" s="77" t="s">
        <v>2020</v>
      </c>
      <c r="J2020" s="19">
        <v>81.459999999999994</v>
      </c>
      <c r="K2020" s="19">
        <v>2.17</v>
      </c>
      <c r="L2020" s="70">
        <v>963.24</v>
      </c>
      <c r="M2020" s="37">
        <v>1265.8499999999999</v>
      </c>
      <c r="N2020" s="37">
        <v>1613.86</v>
      </c>
      <c r="O2020" s="65">
        <v>1488.11</v>
      </c>
    </row>
    <row r="2021" spans="1:15" x14ac:dyDescent="0.25">
      <c r="A2021" s="42" t="s">
        <v>1956</v>
      </c>
      <c r="B2021" s="45">
        <v>20</v>
      </c>
      <c r="C2021" s="42" t="s">
        <v>87</v>
      </c>
      <c r="D2021" s="54">
        <v>2032.89</v>
      </c>
      <c r="E2021" s="55">
        <v>2335.5</v>
      </c>
      <c r="F2021" s="55">
        <v>2683.5099999999998</v>
      </c>
      <c r="G2021" s="56">
        <v>2557.7599999999998</v>
      </c>
      <c r="H2021" s="92">
        <v>1069.6500000000001</v>
      </c>
      <c r="I2021" s="77" t="s">
        <v>2024</v>
      </c>
      <c r="J2021" s="19">
        <v>81.459999999999994</v>
      </c>
      <c r="K2021" s="19">
        <v>2.17</v>
      </c>
      <c r="L2021" s="70">
        <v>963.24</v>
      </c>
      <c r="M2021" s="37">
        <v>1265.8499999999999</v>
      </c>
      <c r="N2021" s="37">
        <v>1613.86</v>
      </c>
      <c r="O2021" s="65">
        <v>1488.11</v>
      </c>
    </row>
    <row r="2022" spans="1:15" x14ac:dyDescent="0.25">
      <c r="A2022" s="42" t="s">
        <v>1956</v>
      </c>
      <c r="B2022" s="45">
        <v>21</v>
      </c>
      <c r="C2022" s="42" t="s">
        <v>87</v>
      </c>
      <c r="D2022" s="54">
        <v>2108.4</v>
      </c>
      <c r="E2022" s="55">
        <v>2411.0100000000002</v>
      </c>
      <c r="F2022" s="55">
        <v>2759.0199999999995</v>
      </c>
      <c r="G2022" s="56">
        <v>2633.2699999999995</v>
      </c>
      <c r="H2022" s="92">
        <v>1145.1600000000001</v>
      </c>
      <c r="I2022" s="77" t="s">
        <v>2028</v>
      </c>
      <c r="J2022" s="19">
        <v>81.459999999999994</v>
      </c>
      <c r="K2022" s="19">
        <v>2.17</v>
      </c>
      <c r="L2022" s="70">
        <v>963.24</v>
      </c>
      <c r="M2022" s="37">
        <v>1265.8499999999999</v>
      </c>
      <c r="N2022" s="37">
        <v>1613.86</v>
      </c>
      <c r="O2022" s="65">
        <v>1488.11</v>
      </c>
    </row>
    <row r="2023" spans="1:15" x14ac:dyDescent="0.25">
      <c r="A2023" s="42" t="s">
        <v>1956</v>
      </c>
      <c r="B2023" s="45">
        <v>22</v>
      </c>
      <c r="C2023" s="42" t="s">
        <v>87</v>
      </c>
      <c r="D2023" s="54">
        <v>1833</v>
      </c>
      <c r="E2023" s="55">
        <v>2135.61</v>
      </c>
      <c r="F2023" s="55">
        <v>2483.62</v>
      </c>
      <c r="G2023" s="56">
        <v>2357.87</v>
      </c>
      <c r="H2023" s="92">
        <v>869.76</v>
      </c>
      <c r="I2023" s="77" t="s">
        <v>2031</v>
      </c>
      <c r="J2023" s="19">
        <v>81.459999999999994</v>
      </c>
      <c r="K2023" s="19">
        <v>2.17</v>
      </c>
      <c r="L2023" s="70">
        <v>963.24</v>
      </c>
      <c r="M2023" s="37">
        <v>1265.8499999999999</v>
      </c>
      <c r="N2023" s="37">
        <v>1613.86</v>
      </c>
      <c r="O2023" s="65">
        <v>1488.11</v>
      </c>
    </row>
    <row r="2024" spans="1:15" x14ac:dyDescent="0.25">
      <c r="A2024" s="42" t="s">
        <v>1956</v>
      </c>
      <c r="B2024" s="45">
        <v>23</v>
      </c>
      <c r="C2024" s="42" t="s">
        <v>87</v>
      </c>
      <c r="D2024" s="54">
        <v>1716.75</v>
      </c>
      <c r="E2024" s="55">
        <v>2019.3600000000001</v>
      </c>
      <c r="F2024" s="55">
        <v>2367.37</v>
      </c>
      <c r="G2024" s="56">
        <v>2241.62</v>
      </c>
      <c r="H2024" s="92">
        <v>753.51</v>
      </c>
      <c r="I2024" s="77" t="s">
        <v>2034</v>
      </c>
      <c r="J2024" s="19">
        <v>81.459999999999994</v>
      </c>
      <c r="K2024" s="19">
        <v>2.17</v>
      </c>
      <c r="L2024" s="70">
        <v>963.24</v>
      </c>
      <c r="M2024" s="37">
        <v>1265.8499999999999</v>
      </c>
      <c r="N2024" s="37">
        <v>1613.86</v>
      </c>
      <c r="O2024" s="65">
        <v>1488.11</v>
      </c>
    </row>
    <row r="2025" spans="1:15" x14ac:dyDescent="0.25">
      <c r="A2025" s="42" t="s">
        <v>2035</v>
      </c>
      <c r="B2025" s="45">
        <v>0</v>
      </c>
      <c r="C2025" s="42" t="s">
        <v>87</v>
      </c>
      <c r="D2025" s="54">
        <v>1805.1100000000001</v>
      </c>
      <c r="E2025" s="55">
        <v>2107.7200000000003</v>
      </c>
      <c r="F2025" s="55">
        <v>2455.7299999999996</v>
      </c>
      <c r="G2025" s="56">
        <v>2329.9799999999996</v>
      </c>
      <c r="H2025" s="92">
        <v>841.87</v>
      </c>
      <c r="I2025" s="77" t="s">
        <v>2039</v>
      </c>
      <c r="J2025" s="19">
        <v>81.459999999999994</v>
      </c>
      <c r="K2025" s="19">
        <v>2.17</v>
      </c>
      <c r="L2025" s="70">
        <v>963.24</v>
      </c>
      <c r="M2025" s="37">
        <v>1265.8499999999999</v>
      </c>
      <c r="N2025" s="37">
        <v>1613.86</v>
      </c>
      <c r="O2025" s="65">
        <v>1488.11</v>
      </c>
    </row>
    <row r="2026" spans="1:15" x14ac:dyDescent="0.25">
      <c r="A2026" s="42" t="s">
        <v>2035</v>
      </c>
      <c r="B2026" s="45">
        <v>1</v>
      </c>
      <c r="C2026" s="42" t="s">
        <v>87</v>
      </c>
      <c r="D2026" s="54">
        <v>1839.0100000000002</v>
      </c>
      <c r="E2026" s="55">
        <v>2141.62</v>
      </c>
      <c r="F2026" s="55">
        <v>2489.6299999999997</v>
      </c>
      <c r="G2026" s="56">
        <v>2363.8799999999997</v>
      </c>
      <c r="H2026" s="92">
        <v>875.77</v>
      </c>
      <c r="I2026" s="77" t="s">
        <v>2042</v>
      </c>
      <c r="J2026" s="19">
        <v>81.459999999999994</v>
      </c>
      <c r="K2026" s="19">
        <v>2.17</v>
      </c>
      <c r="L2026" s="70">
        <v>963.24</v>
      </c>
      <c r="M2026" s="37">
        <v>1265.8499999999999</v>
      </c>
      <c r="N2026" s="37">
        <v>1613.86</v>
      </c>
      <c r="O2026" s="65">
        <v>1488.11</v>
      </c>
    </row>
    <row r="2027" spans="1:15" x14ac:dyDescent="0.25">
      <c r="A2027" s="42" t="s">
        <v>2035</v>
      </c>
      <c r="B2027" s="45">
        <v>2</v>
      </c>
      <c r="C2027" s="42" t="s">
        <v>87</v>
      </c>
      <c r="D2027" s="54">
        <v>1879.5100000000002</v>
      </c>
      <c r="E2027" s="55">
        <v>2182.12</v>
      </c>
      <c r="F2027" s="55">
        <v>2530.1299999999997</v>
      </c>
      <c r="G2027" s="56">
        <v>2404.3799999999997</v>
      </c>
      <c r="H2027" s="92">
        <v>916.27</v>
      </c>
      <c r="I2027" s="77" t="s">
        <v>2045</v>
      </c>
      <c r="J2027" s="19">
        <v>81.459999999999994</v>
      </c>
      <c r="K2027" s="19">
        <v>2.17</v>
      </c>
      <c r="L2027" s="70">
        <v>963.24</v>
      </c>
      <c r="M2027" s="37">
        <v>1265.8499999999999</v>
      </c>
      <c r="N2027" s="37">
        <v>1613.86</v>
      </c>
      <c r="O2027" s="65">
        <v>1488.11</v>
      </c>
    </row>
    <row r="2028" spans="1:15" x14ac:dyDescent="0.25">
      <c r="A2028" s="42" t="s">
        <v>2035</v>
      </c>
      <c r="B2028" s="45">
        <v>3</v>
      </c>
      <c r="C2028" s="42" t="s">
        <v>87</v>
      </c>
      <c r="D2028" s="54">
        <v>1896.1000000000001</v>
      </c>
      <c r="E2028" s="55">
        <v>2198.71</v>
      </c>
      <c r="F2028" s="55">
        <v>2546.7199999999998</v>
      </c>
      <c r="G2028" s="56">
        <v>2420.9699999999998</v>
      </c>
      <c r="H2028" s="92">
        <v>932.86</v>
      </c>
      <c r="I2028" s="77" t="s">
        <v>2049</v>
      </c>
      <c r="J2028" s="19">
        <v>81.459999999999994</v>
      </c>
      <c r="K2028" s="19">
        <v>2.17</v>
      </c>
      <c r="L2028" s="70">
        <v>963.24</v>
      </c>
      <c r="M2028" s="37">
        <v>1265.8499999999999</v>
      </c>
      <c r="N2028" s="37">
        <v>1613.86</v>
      </c>
      <c r="O2028" s="65">
        <v>1488.11</v>
      </c>
    </row>
    <row r="2029" spans="1:15" x14ac:dyDescent="0.25">
      <c r="A2029" s="42" t="s">
        <v>2035</v>
      </c>
      <c r="B2029" s="45">
        <v>4</v>
      </c>
      <c r="C2029" s="42" t="s">
        <v>87</v>
      </c>
      <c r="D2029" s="54">
        <v>1870.6200000000001</v>
      </c>
      <c r="E2029" s="55">
        <v>2173.23</v>
      </c>
      <c r="F2029" s="55">
        <v>2521.2399999999998</v>
      </c>
      <c r="G2029" s="56">
        <v>2395.4899999999998</v>
      </c>
      <c r="H2029" s="92">
        <v>907.38</v>
      </c>
      <c r="I2029" s="77" t="s">
        <v>2053</v>
      </c>
      <c r="J2029" s="19">
        <v>81.459999999999994</v>
      </c>
      <c r="K2029" s="19">
        <v>2.17</v>
      </c>
      <c r="L2029" s="70">
        <v>963.24</v>
      </c>
      <c r="M2029" s="37">
        <v>1265.8499999999999</v>
      </c>
      <c r="N2029" s="37">
        <v>1613.86</v>
      </c>
      <c r="O2029" s="65">
        <v>1488.11</v>
      </c>
    </row>
    <row r="2030" spans="1:15" x14ac:dyDescent="0.25">
      <c r="A2030" s="42" t="s">
        <v>2035</v>
      </c>
      <c r="B2030" s="45">
        <v>5</v>
      </c>
      <c r="C2030" s="42" t="s">
        <v>87</v>
      </c>
      <c r="D2030" s="54">
        <v>1846.91</v>
      </c>
      <c r="E2030" s="55">
        <v>2149.52</v>
      </c>
      <c r="F2030" s="55">
        <v>2497.5299999999997</v>
      </c>
      <c r="G2030" s="56">
        <v>2371.7799999999997</v>
      </c>
      <c r="H2030" s="92">
        <v>883.67</v>
      </c>
      <c r="I2030" s="77" t="s">
        <v>2056</v>
      </c>
      <c r="J2030" s="19">
        <v>81.459999999999994</v>
      </c>
      <c r="K2030" s="19">
        <v>2.17</v>
      </c>
      <c r="L2030" s="70">
        <v>963.24</v>
      </c>
      <c r="M2030" s="37">
        <v>1265.8499999999999</v>
      </c>
      <c r="N2030" s="37">
        <v>1613.86</v>
      </c>
      <c r="O2030" s="65">
        <v>1488.11</v>
      </c>
    </row>
    <row r="2031" spans="1:15" x14ac:dyDescent="0.25">
      <c r="A2031" s="42" t="s">
        <v>2035</v>
      </c>
      <c r="B2031" s="45">
        <v>6</v>
      </c>
      <c r="C2031" s="42" t="s">
        <v>87</v>
      </c>
      <c r="D2031" s="54">
        <v>2038.4500000000003</v>
      </c>
      <c r="E2031" s="55">
        <v>2341.06</v>
      </c>
      <c r="F2031" s="55">
        <v>2689.0699999999997</v>
      </c>
      <c r="G2031" s="56">
        <v>2563.3199999999997</v>
      </c>
      <c r="H2031" s="92">
        <v>1075.21</v>
      </c>
      <c r="I2031" s="77" t="s">
        <v>2060</v>
      </c>
      <c r="J2031" s="19">
        <v>81.459999999999994</v>
      </c>
      <c r="K2031" s="19">
        <v>2.17</v>
      </c>
      <c r="L2031" s="70">
        <v>963.24</v>
      </c>
      <c r="M2031" s="37">
        <v>1265.8499999999999</v>
      </c>
      <c r="N2031" s="37">
        <v>1613.86</v>
      </c>
      <c r="O2031" s="65">
        <v>1488.11</v>
      </c>
    </row>
    <row r="2032" spans="1:15" x14ac:dyDescent="0.25">
      <c r="A2032" s="42" t="s">
        <v>2035</v>
      </c>
      <c r="B2032" s="45">
        <v>7</v>
      </c>
      <c r="C2032" s="42" t="s">
        <v>87</v>
      </c>
      <c r="D2032" s="54">
        <v>1863.0500000000002</v>
      </c>
      <c r="E2032" s="55">
        <v>2165.66</v>
      </c>
      <c r="F2032" s="55">
        <v>2513.6699999999996</v>
      </c>
      <c r="G2032" s="56">
        <v>2387.9199999999996</v>
      </c>
      <c r="H2032" s="92">
        <v>899.81</v>
      </c>
      <c r="I2032" s="77" t="s">
        <v>2063</v>
      </c>
      <c r="J2032" s="19">
        <v>81.459999999999994</v>
      </c>
      <c r="K2032" s="19">
        <v>2.17</v>
      </c>
      <c r="L2032" s="70">
        <v>963.24</v>
      </c>
      <c r="M2032" s="37">
        <v>1265.8499999999999</v>
      </c>
      <c r="N2032" s="37">
        <v>1613.86</v>
      </c>
      <c r="O2032" s="65">
        <v>1488.11</v>
      </c>
    </row>
    <row r="2033" spans="1:15" x14ac:dyDescent="0.25">
      <c r="A2033" s="42" t="s">
        <v>2035</v>
      </c>
      <c r="B2033" s="45">
        <v>8</v>
      </c>
      <c r="C2033" s="42" t="s">
        <v>87</v>
      </c>
      <c r="D2033" s="54">
        <v>1949.2600000000002</v>
      </c>
      <c r="E2033" s="55">
        <v>2251.87</v>
      </c>
      <c r="F2033" s="55">
        <v>2599.8799999999997</v>
      </c>
      <c r="G2033" s="56">
        <v>2474.1299999999997</v>
      </c>
      <c r="H2033" s="92">
        <v>986.02</v>
      </c>
      <c r="I2033" s="77" t="s">
        <v>2067</v>
      </c>
      <c r="J2033" s="19">
        <v>81.459999999999994</v>
      </c>
      <c r="K2033" s="19">
        <v>2.17</v>
      </c>
      <c r="L2033" s="70">
        <v>963.24</v>
      </c>
      <c r="M2033" s="37">
        <v>1265.8499999999999</v>
      </c>
      <c r="N2033" s="37">
        <v>1613.86</v>
      </c>
      <c r="O2033" s="65">
        <v>1488.11</v>
      </c>
    </row>
    <row r="2034" spans="1:15" x14ac:dyDescent="0.25">
      <c r="A2034" s="42" t="s">
        <v>2035</v>
      </c>
      <c r="B2034" s="45">
        <v>9</v>
      </c>
      <c r="C2034" s="42" t="s">
        <v>87</v>
      </c>
      <c r="D2034" s="54">
        <v>1902.14</v>
      </c>
      <c r="E2034" s="55">
        <v>2204.75</v>
      </c>
      <c r="F2034" s="55">
        <v>2552.7599999999998</v>
      </c>
      <c r="G2034" s="56">
        <v>2427.0099999999998</v>
      </c>
      <c r="H2034" s="92">
        <v>938.9</v>
      </c>
      <c r="I2034" s="77" t="s">
        <v>2071</v>
      </c>
      <c r="J2034" s="19">
        <v>81.459999999999994</v>
      </c>
      <c r="K2034" s="19">
        <v>2.17</v>
      </c>
      <c r="L2034" s="70">
        <v>963.24</v>
      </c>
      <c r="M2034" s="37">
        <v>1265.8499999999999</v>
      </c>
      <c r="N2034" s="37">
        <v>1613.86</v>
      </c>
      <c r="O2034" s="65">
        <v>1488.11</v>
      </c>
    </row>
    <row r="2035" spans="1:15" x14ac:dyDescent="0.25">
      <c r="A2035" s="42" t="s">
        <v>2035</v>
      </c>
      <c r="B2035" s="45">
        <v>10</v>
      </c>
      <c r="C2035" s="42" t="s">
        <v>87</v>
      </c>
      <c r="D2035" s="54">
        <v>1905.63</v>
      </c>
      <c r="E2035" s="55">
        <v>2208.2399999999998</v>
      </c>
      <c r="F2035" s="55">
        <v>2556.25</v>
      </c>
      <c r="G2035" s="56">
        <v>2430.5</v>
      </c>
      <c r="H2035" s="92">
        <v>942.39</v>
      </c>
      <c r="I2035" s="77" t="s">
        <v>2075</v>
      </c>
      <c r="J2035" s="19">
        <v>81.459999999999994</v>
      </c>
      <c r="K2035" s="19">
        <v>2.17</v>
      </c>
      <c r="L2035" s="70">
        <v>963.24</v>
      </c>
      <c r="M2035" s="37">
        <v>1265.8499999999999</v>
      </c>
      <c r="N2035" s="37">
        <v>1613.86</v>
      </c>
      <c r="O2035" s="65">
        <v>1488.11</v>
      </c>
    </row>
    <row r="2036" spans="1:15" x14ac:dyDescent="0.25">
      <c r="A2036" s="42" t="s">
        <v>2035</v>
      </c>
      <c r="B2036" s="45">
        <v>11</v>
      </c>
      <c r="C2036" s="42" t="s">
        <v>87</v>
      </c>
      <c r="D2036" s="54">
        <v>1901.89</v>
      </c>
      <c r="E2036" s="55">
        <v>2204.5</v>
      </c>
      <c r="F2036" s="55">
        <v>2552.5099999999998</v>
      </c>
      <c r="G2036" s="56">
        <v>2426.7599999999998</v>
      </c>
      <c r="H2036" s="92">
        <v>938.65</v>
      </c>
      <c r="I2036" s="77" t="s">
        <v>2079</v>
      </c>
      <c r="J2036" s="19">
        <v>81.459999999999994</v>
      </c>
      <c r="K2036" s="19">
        <v>2.17</v>
      </c>
      <c r="L2036" s="70">
        <v>963.24</v>
      </c>
      <c r="M2036" s="37">
        <v>1265.8499999999999</v>
      </c>
      <c r="N2036" s="37">
        <v>1613.86</v>
      </c>
      <c r="O2036" s="65">
        <v>1488.11</v>
      </c>
    </row>
    <row r="2037" spans="1:15" x14ac:dyDescent="0.25">
      <c r="A2037" s="42" t="s">
        <v>2035</v>
      </c>
      <c r="B2037" s="45">
        <v>12</v>
      </c>
      <c r="C2037" s="42" t="s">
        <v>87</v>
      </c>
      <c r="D2037" s="54">
        <v>1904.8000000000002</v>
      </c>
      <c r="E2037" s="55">
        <v>2207.41</v>
      </c>
      <c r="F2037" s="55">
        <v>2555.4199999999996</v>
      </c>
      <c r="G2037" s="56">
        <v>2429.6699999999996</v>
      </c>
      <c r="H2037" s="92">
        <v>941.56</v>
      </c>
      <c r="I2037" s="77" t="s">
        <v>2083</v>
      </c>
      <c r="J2037" s="19">
        <v>81.459999999999994</v>
      </c>
      <c r="K2037" s="19">
        <v>2.17</v>
      </c>
      <c r="L2037" s="70">
        <v>963.24</v>
      </c>
      <c r="M2037" s="37">
        <v>1265.8499999999999</v>
      </c>
      <c r="N2037" s="37">
        <v>1613.86</v>
      </c>
      <c r="O2037" s="65">
        <v>1488.11</v>
      </c>
    </row>
    <row r="2038" spans="1:15" x14ac:dyDescent="0.25">
      <c r="A2038" s="42" t="s">
        <v>2035</v>
      </c>
      <c r="B2038" s="45">
        <v>13</v>
      </c>
      <c r="C2038" s="42" t="s">
        <v>87</v>
      </c>
      <c r="D2038" s="54">
        <v>1921.1200000000001</v>
      </c>
      <c r="E2038" s="55">
        <v>2223.73</v>
      </c>
      <c r="F2038" s="55">
        <v>2571.7399999999998</v>
      </c>
      <c r="G2038" s="56">
        <v>2445.9899999999998</v>
      </c>
      <c r="H2038" s="92">
        <v>957.88</v>
      </c>
      <c r="I2038" s="77" t="s">
        <v>2087</v>
      </c>
      <c r="J2038" s="19">
        <v>81.459999999999994</v>
      </c>
      <c r="K2038" s="19">
        <v>2.17</v>
      </c>
      <c r="L2038" s="70">
        <v>963.24</v>
      </c>
      <c r="M2038" s="37">
        <v>1265.8499999999999</v>
      </c>
      <c r="N2038" s="37">
        <v>1613.86</v>
      </c>
      <c r="O2038" s="65">
        <v>1488.11</v>
      </c>
    </row>
    <row r="2039" spans="1:15" x14ac:dyDescent="0.25">
      <c r="A2039" s="42" t="s">
        <v>2035</v>
      </c>
      <c r="B2039" s="45">
        <v>14</v>
      </c>
      <c r="C2039" s="42" t="s">
        <v>87</v>
      </c>
      <c r="D2039" s="54">
        <v>1916.8500000000001</v>
      </c>
      <c r="E2039" s="55">
        <v>2219.46</v>
      </c>
      <c r="F2039" s="55">
        <v>2567.4699999999998</v>
      </c>
      <c r="G2039" s="56">
        <v>2441.7199999999998</v>
      </c>
      <c r="H2039" s="92">
        <v>953.61</v>
      </c>
      <c r="I2039" s="77" t="s">
        <v>2091</v>
      </c>
      <c r="J2039" s="19">
        <v>81.459999999999994</v>
      </c>
      <c r="K2039" s="19">
        <v>2.17</v>
      </c>
      <c r="L2039" s="70">
        <v>963.24</v>
      </c>
      <c r="M2039" s="37">
        <v>1265.8499999999999</v>
      </c>
      <c r="N2039" s="37">
        <v>1613.86</v>
      </c>
      <c r="O2039" s="65">
        <v>1488.11</v>
      </c>
    </row>
    <row r="2040" spans="1:15" x14ac:dyDescent="0.25">
      <c r="A2040" s="42" t="s">
        <v>2035</v>
      </c>
      <c r="B2040" s="45">
        <v>15</v>
      </c>
      <c r="C2040" s="42" t="s">
        <v>87</v>
      </c>
      <c r="D2040" s="54">
        <v>1870.54</v>
      </c>
      <c r="E2040" s="55">
        <v>2173.15</v>
      </c>
      <c r="F2040" s="55">
        <v>2521.16</v>
      </c>
      <c r="G2040" s="56">
        <v>2395.41</v>
      </c>
      <c r="H2040" s="92">
        <v>907.3</v>
      </c>
      <c r="I2040" s="77" t="s">
        <v>2094</v>
      </c>
      <c r="J2040" s="19">
        <v>81.459999999999994</v>
      </c>
      <c r="K2040" s="19">
        <v>2.17</v>
      </c>
      <c r="L2040" s="70">
        <v>963.24</v>
      </c>
      <c r="M2040" s="37">
        <v>1265.8499999999999</v>
      </c>
      <c r="N2040" s="37">
        <v>1613.86</v>
      </c>
      <c r="O2040" s="65">
        <v>1488.11</v>
      </c>
    </row>
    <row r="2041" spans="1:15" x14ac:dyDescent="0.25">
      <c r="A2041" s="42" t="s">
        <v>2035</v>
      </c>
      <c r="B2041" s="45">
        <v>16</v>
      </c>
      <c r="C2041" s="42" t="s">
        <v>87</v>
      </c>
      <c r="D2041" s="54">
        <v>1761.88</v>
      </c>
      <c r="E2041" s="55">
        <v>2064.4899999999998</v>
      </c>
      <c r="F2041" s="55">
        <v>2412.5</v>
      </c>
      <c r="G2041" s="56">
        <v>2286.75</v>
      </c>
      <c r="H2041" s="92">
        <v>798.64</v>
      </c>
      <c r="I2041" s="77" t="s">
        <v>2096</v>
      </c>
      <c r="J2041" s="19">
        <v>81.459999999999994</v>
      </c>
      <c r="K2041" s="19">
        <v>2.17</v>
      </c>
      <c r="L2041" s="70">
        <v>963.24</v>
      </c>
      <c r="M2041" s="37">
        <v>1265.8499999999999</v>
      </c>
      <c r="N2041" s="37">
        <v>1613.86</v>
      </c>
      <c r="O2041" s="65">
        <v>1488.11</v>
      </c>
    </row>
    <row r="2042" spans="1:15" x14ac:dyDescent="0.25">
      <c r="A2042" s="42" t="s">
        <v>2035</v>
      </c>
      <c r="B2042" s="45">
        <v>17</v>
      </c>
      <c r="C2042" s="42" t="s">
        <v>87</v>
      </c>
      <c r="D2042" s="54">
        <v>1778.91</v>
      </c>
      <c r="E2042" s="55">
        <v>2081.52</v>
      </c>
      <c r="F2042" s="55">
        <v>2429.5299999999997</v>
      </c>
      <c r="G2042" s="56">
        <v>2303.7799999999997</v>
      </c>
      <c r="H2042" s="92">
        <v>815.67</v>
      </c>
      <c r="I2042" s="77" t="s">
        <v>2099</v>
      </c>
      <c r="J2042" s="19">
        <v>81.459999999999994</v>
      </c>
      <c r="K2042" s="19">
        <v>2.17</v>
      </c>
      <c r="L2042" s="70">
        <v>963.24</v>
      </c>
      <c r="M2042" s="37">
        <v>1265.8499999999999</v>
      </c>
      <c r="N2042" s="37">
        <v>1613.86</v>
      </c>
      <c r="O2042" s="65">
        <v>1488.11</v>
      </c>
    </row>
    <row r="2043" spans="1:15" x14ac:dyDescent="0.25">
      <c r="A2043" s="42" t="s">
        <v>2035</v>
      </c>
      <c r="B2043" s="45">
        <v>18</v>
      </c>
      <c r="C2043" s="42" t="s">
        <v>87</v>
      </c>
      <c r="D2043" s="54">
        <v>2144.42</v>
      </c>
      <c r="E2043" s="55">
        <v>2447.0299999999997</v>
      </c>
      <c r="F2043" s="55">
        <v>2795.04</v>
      </c>
      <c r="G2043" s="56">
        <v>2669.29</v>
      </c>
      <c r="H2043" s="92">
        <v>1181.18</v>
      </c>
      <c r="I2043" s="77" t="s">
        <v>2103</v>
      </c>
      <c r="J2043" s="19">
        <v>81.459999999999994</v>
      </c>
      <c r="K2043" s="19">
        <v>2.17</v>
      </c>
      <c r="L2043" s="70">
        <v>963.24</v>
      </c>
      <c r="M2043" s="37">
        <v>1265.8499999999999</v>
      </c>
      <c r="N2043" s="37">
        <v>1613.86</v>
      </c>
      <c r="O2043" s="65">
        <v>1488.11</v>
      </c>
    </row>
    <row r="2044" spans="1:15" x14ac:dyDescent="0.25">
      <c r="A2044" s="42" t="s">
        <v>2035</v>
      </c>
      <c r="B2044" s="45">
        <v>19</v>
      </c>
      <c r="C2044" s="42" t="s">
        <v>87</v>
      </c>
      <c r="D2044" s="54">
        <v>2167.5</v>
      </c>
      <c r="E2044" s="55">
        <v>2470.11</v>
      </c>
      <c r="F2044" s="55">
        <v>2818.12</v>
      </c>
      <c r="G2044" s="56">
        <v>2692.37</v>
      </c>
      <c r="H2044" s="92">
        <v>1204.2600000000002</v>
      </c>
      <c r="I2044" s="77" t="s">
        <v>2107</v>
      </c>
      <c r="J2044" s="19">
        <v>81.459999999999994</v>
      </c>
      <c r="K2044" s="19">
        <v>2.17</v>
      </c>
      <c r="L2044" s="70">
        <v>963.24</v>
      </c>
      <c r="M2044" s="37">
        <v>1265.8499999999999</v>
      </c>
      <c r="N2044" s="37">
        <v>1613.86</v>
      </c>
      <c r="O2044" s="65">
        <v>1488.11</v>
      </c>
    </row>
    <row r="2045" spans="1:15" x14ac:dyDescent="0.25">
      <c r="A2045" s="42" t="s">
        <v>2035</v>
      </c>
      <c r="B2045" s="45">
        <v>20</v>
      </c>
      <c r="C2045" s="42" t="s">
        <v>87</v>
      </c>
      <c r="D2045" s="54">
        <v>2179.96</v>
      </c>
      <c r="E2045" s="55">
        <v>2482.5699999999997</v>
      </c>
      <c r="F2045" s="55">
        <v>2830.58</v>
      </c>
      <c r="G2045" s="56">
        <v>2704.83</v>
      </c>
      <c r="H2045" s="92">
        <v>1216.72</v>
      </c>
      <c r="I2045" s="77" t="s">
        <v>2111</v>
      </c>
      <c r="J2045" s="19">
        <v>81.459999999999994</v>
      </c>
      <c r="K2045" s="19">
        <v>2.17</v>
      </c>
      <c r="L2045" s="70">
        <v>963.24</v>
      </c>
      <c r="M2045" s="37">
        <v>1265.8499999999999</v>
      </c>
      <c r="N2045" s="37">
        <v>1613.86</v>
      </c>
      <c r="O2045" s="65">
        <v>1488.11</v>
      </c>
    </row>
    <row r="2046" spans="1:15" x14ac:dyDescent="0.25">
      <c r="A2046" s="42" t="s">
        <v>2035</v>
      </c>
      <c r="B2046" s="45">
        <v>21</v>
      </c>
      <c r="C2046" s="42" t="s">
        <v>87</v>
      </c>
      <c r="D2046" s="54">
        <v>2233.3000000000002</v>
      </c>
      <c r="E2046" s="55">
        <v>2535.91</v>
      </c>
      <c r="F2046" s="55">
        <v>2883.92</v>
      </c>
      <c r="G2046" s="56">
        <v>2758.17</v>
      </c>
      <c r="H2046" s="92">
        <v>1270.0600000000002</v>
      </c>
      <c r="I2046" s="77" t="s">
        <v>2114</v>
      </c>
      <c r="J2046" s="19">
        <v>81.459999999999994</v>
      </c>
      <c r="K2046" s="19">
        <v>2.17</v>
      </c>
      <c r="L2046" s="70">
        <v>963.24</v>
      </c>
      <c r="M2046" s="37">
        <v>1265.8499999999999</v>
      </c>
      <c r="N2046" s="37">
        <v>1613.86</v>
      </c>
      <c r="O2046" s="65">
        <v>1488.11</v>
      </c>
    </row>
    <row r="2047" spans="1:15" x14ac:dyDescent="0.25">
      <c r="A2047" s="42" t="s">
        <v>2035</v>
      </c>
      <c r="B2047" s="45">
        <v>22</v>
      </c>
      <c r="C2047" s="42" t="s">
        <v>87</v>
      </c>
      <c r="D2047" s="54">
        <v>1773.6000000000001</v>
      </c>
      <c r="E2047" s="55">
        <v>2076.21</v>
      </c>
      <c r="F2047" s="55">
        <v>2424.2199999999998</v>
      </c>
      <c r="G2047" s="56">
        <v>2298.4699999999998</v>
      </c>
      <c r="H2047" s="92">
        <v>810.36</v>
      </c>
      <c r="I2047" s="77" t="s">
        <v>2118</v>
      </c>
      <c r="J2047" s="19">
        <v>81.459999999999994</v>
      </c>
      <c r="K2047" s="19">
        <v>2.17</v>
      </c>
      <c r="L2047" s="70">
        <v>963.24</v>
      </c>
      <c r="M2047" s="37">
        <v>1265.8499999999999</v>
      </c>
      <c r="N2047" s="37">
        <v>1613.86</v>
      </c>
      <c r="O2047" s="65">
        <v>1488.11</v>
      </c>
    </row>
    <row r="2048" spans="1:15" x14ac:dyDescent="0.25">
      <c r="A2048" s="42" t="s">
        <v>2035</v>
      </c>
      <c r="B2048" s="45">
        <v>23</v>
      </c>
      <c r="C2048" s="42" t="s">
        <v>87</v>
      </c>
      <c r="D2048" s="54">
        <v>1756.3300000000002</v>
      </c>
      <c r="E2048" s="55">
        <v>2058.94</v>
      </c>
      <c r="F2048" s="55">
        <v>2406.9499999999998</v>
      </c>
      <c r="G2048" s="56">
        <v>2281.1999999999998</v>
      </c>
      <c r="H2048" s="92">
        <v>793.09</v>
      </c>
      <c r="I2048" s="77" t="s">
        <v>2122</v>
      </c>
      <c r="J2048" s="19">
        <v>81.459999999999994</v>
      </c>
      <c r="K2048" s="19">
        <v>2.17</v>
      </c>
      <c r="L2048" s="70">
        <v>963.24</v>
      </c>
      <c r="M2048" s="37">
        <v>1265.8499999999999</v>
      </c>
      <c r="N2048" s="37">
        <v>1613.86</v>
      </c>
      <c r="O2048" s="65">
        <v>1488.11</v>
      </c>
    </row>
    <row r="2049" spans="1:15" x14ac:dyDescent="0.25">
      <c r="A2049" s="42" t="s">
        <v>2123</v>
      </c>
      <c r="B2049" s="45">
        <v>0</v>
      </c>
      <c r="C2049" s="42" t="s">
        <v>87</v>
      </c>
      <c r="D2049" s="54">
        <v>1789.77</v>
      </c>
      <c r="E2049" s="55">
        <v>2092.38</v>
      </c>
      <c r="F2049" s="55">
        <v>2440.39</v>
      </c>
      <c r="G2049" s="56">
        <v>2314.64</v>
      </c>
      <c r="H2049" s="92">
        <v>826.53</v>
      </c>
      <c r="I2049" s="77" t="s">
        <v>2127</v>
      </c>
      <c r="J2049" s="19">
        <v>81.459999999999994</v>
      </c>
      <c r="K2049" s="19">
        <v>2.17</v>
      </c>
      <c r="L2049" s="70">
        <v>963.24</v>
      </c>
      <c r="M2049" s="37">
        <v>1265.8499999999999</v>
      </c>
      <c r="N2049" s="37">
        <v>1613.86</v>
      </c>
      <c r="O2049" s="65">
        <v>1488.11</v>
      </c>
    </row>
    <row r="2050" spans="1:15" x14ac:dyDescent="0.25">
      <c r="A2050" s="42" t="s">
        <v>2123</v>
      </c>
      <c r="B2050" s="45">
        <v>1</v>
      </c>
      <c r="C2050" s="42" t="s">
        <v>87</v>
      </c>
      <c r="D2050" s="54">
        <v>1821.29</v>
      </c>
      <c r="E2050" s="55">
        <v>2123.9</v>
      </c>
      <c r="F2050" s="55">
        <v>2471.91</v>
      </c>
      <c r="G2050" s="56">
        <v>2346.16</v>
      </c>
      <c r="H2050" s="92">
        <v>858.05</v>
      </c>
      <c r="I2050" s="77" t="s">
        <v>2130</v>
      </c>
      <c r="J2050" s="19">
        <v>81.459999999999994</v>
      </c>
      <c r="K2050" s="19">
        <v>2.17</v>
      </c>
      <c r="L2050" s="70">
        <v>963.24</v>
      </c>
      <c r="M2050" s="37">
        <v>1265.8499999999999</v>
      </c>
      <c r="N2050" s="37">
        <v>1613.86</v>
      </c>
      <c r="O2050" s="65">
        <v>1488.11</v>
      </c>
    </row>
    <row r="2051" spans="1:15" x14ac:dyDescent="0.25">
      <c r="A2051" s="42" t="s">
        <v>2123</v>
      </c>
      <c r="B2051" s="45">
        <v>2</v>
      </c>
      <c r="C2051" s="42" t="s">
        <v>87</v>
      </c>
      <c r="D2051" s="54">
        <v>1853.3100000000002</v>
      </c>
      <c r="E2051" s="55">
        <v>2155.92</v>
      </c>
      <c r="F2051" s="55">
        <v>2503.9299999999998</v>
      </c>
      <c r="G2051" s="56">
        <v>2378.1799999999998</v>
      </c>
      <c r="H2051" s="92">
        <v>890.07</v>
      </c>
      <c r="I2051" s="77" t="s">
        <v>2132</v>
      </c>
      <c r="J2051" s="19">
        <v>81.459999999999994</v>
      </c>
      <c r="K2051" s="19">
        <v>2.17</v>
      </c>
      <c r="L2051" s="70">
        <v>963.24</v>
      </c>
      <c r="M2051" s="37">
        <v>1265.8499999999999</v>
      </c>
      <c r="N2051" s="37">
        <v>1613.86</v>
      </c>
      <c r="O2051" s="65">
        <v>1488.11</v>
      </c>
    </row>
    <row r="2052" spans="1:15" x14ac:dyDescent="0.25">
      <c r="A2052" s="42" t="s">
        <v>2123</v>
      </c>
      <c r="B2052" s="45">
        <v>3</v>
      </c>
      <c r="C2052" s="42" t="s">
        <v>87</v>
      </c>
      <c r="D2052" s="54">
        <v>1864.9500000000003</v>
      </c>
      <c r="E2052" s="55">
        <v>2167.56</v>
      </c>
      <c r="F2052" s="55">
        <v>2515.5699999999997</v>
      </c>
      <c r="G2052" s="56">
        <v>2389.8199999999997</v>
      </c>
      <c r="H2052" s="92">
        <v>901.71</v>
      </c>
      <c r="I2052" s="77" t="s">
        <v>2135</v>
      </c>
      <c r="J2052" s="19">
        <v>81.459999999999994</v>
      </c>
      <c r="K2052" s="19">
        <v>2.17</v>
      </c>
      <c r="L2052" s="70">
        <v>963.24</v>
      </c>
      <c r="M2052" s="37">
        <v>1265.8499999999999</v>
      </c>
      <c r="N2052" s="37">
        <v>1613.86</v>
      </c>
      <c r="O2052" s="65">
        <v>1488.11</v>
      </c>
    </row>
    <row r="2053" spans="1:15" x14ac:dyDescent="0.25">
      <c r="A2053" s="42" t="s">
        <v>2123</v>
      </c>
      <c r="B2053" s="45">
        <v>4</v>
      </c>
      <c r="C2053" s="42" t="s">
        <v>87</v>
      </c>
      <c r="D2053" s="54">
        <v>1863.7400000000002</v>
      </c>
      <c r="E2053" s="55">
        <v>2166.35</v>
      </c>
      <c r="F2053" s="55">
        <v>2514.3599999999997</v>
      </c>
      <c r="G2053" s="56">
        <v>2388.6099999999997</v>
      </c>
      <c r="H2053" s="92">
        <v>900.5</v>
      </c>
      <c r="I2053" s="77" t="s">
        <v>2138</v>
      </c>
      <c r="J2053" s="19">
        <v>81.459999999999994</v>
      </c>
      <c r="K2053" s="19">
        <v>2.17</v>
      </c>
      <c r="L2053" s="70">
        <v>963.24</v>
      </c>
      <c r="M2053" s="37">
        <v>1265.8499999999999</v>
      </c>
      <c r="N2053" s="37">
        <v>1613.86</v>
      </c>
      <c r="O2053" s="65">
        <v>1488.11</v>
      </c>
    </row>
    <row r="2054" spans="1:15" x14ac:dyDescent="0.25">
      <c r="A2054" s="42" t="s">
        <v>2123</v>
      </c>
      <c r="B2054" s="45">
        <v>5</v>
      </c>
      <c r="C2054" s="42" t="s">
        <v>87</v>
      </c>
      <c r="D2054" s="54">
        <v>1816.7200000000003</v>
      </c>
      <c r="E2054" s="55">
        <v>2119.33</v>
      </c>
      <c r="F2054" s="55">
        <v>2467.3399999999997</v>
      </c>
      <c r="G2054" s="56">
        <v>2341.5899999999997</v>
      </c>
      <c r="H2054" s="92">
        <v>853.48</v>
      </c>
      <c r="I2054" s="77" t="s">
        <v>2141</v>
      </c>
      <c r="J2054" s="19">
        <v>81.459999999999994</v>
      </c>
      <c r="K2054" s="19">
        <v>2.17</v>
      </c>
      <c r="L2054" s="70">
        <v>963.24</v>
      </c>
      <c r="M2054" s="37">
        <v>1265.8499999999999</v>
      </c>
      <c r="N2054" s="37">
        <v>1613.86</v>
      </c>
      <c r="O2054" s="65">
        <v>1488.11</v>
      </c>
    </row>
    <row r="2055" spans="1:15" x14ac:dyDescent="0.25">
      <c r="A2055" s="42" t="s">
        <v>2123</v>
      </c>
      <c r="B2055" s="45">
        <v>6</v>
      </c>
      <c r="C2055" s="42" t="s">
        <v>87</v>
      </c>
      <c r="D2055" s="54">
        <v>1933.16</v>
      </c>
      <c r="E2055" s="55">
        <v>2235.77</v>
      </c>
      <c r="F2055" s="55">
        <v>2583.7799999999997</v>
      </c>
      <c r="G2055" s="56">
        <v>2458.0299999999997</v>
      </c>
      <c r="H2055" s="92">
        <v>969.92</v>
      </c>
      <c r="I2055" s="77" t="s">
        <v>2144</v>
      </c>
      <c r="J2055" s="19">
        <v>81.459999999999994</v>
      </c>
      <c r="K2055" s="19">
        <v>2.17</v>
      </c>
      <c r="L2055" s="70">
        <v>963.24</v>
      </c>
      <c r="M2055" s="37">
        <v>1265.8499999999999</v>
      </c>
      <c r="N2055" s="37">
        <v>1613.86</v>
      </c>
      <c r="O2055" s="65">
        <v>1488.11</v>
      </c>
    </row>
    <row r="2056" spans="1:15" x14ac:dyDescent="0.25">
      <c r="A2056" s="42" t="s">
        <v>2123</v>
      </c>
      <c r="B2056" s="45">
        <v>7</v>
      </c>
      <c r="C2056" s="42" t="s">
        <v>87</v>
      </c>
      <c r="D2056" s="54">
        <v>1832.19</v>
      </c>
      <c r="E2056" s="55">
        <v>2134.8000000000002</v>
      </c>
      <c r="F2056" s="55">
        <v>2482.81</v>
      </c>
      <c r="G2056" s="56">
        <v>2357.06</v>
      </c>
      <c r="H2056" s="92">
        <v>868.95</v>
      </c>
      <c r="I2056" s="77" t="s">
        <v>2148</v>
      </c>
      <c r="J2056" s="19">
        <v>81.459999999999994</v>
      </c>
      <c r="K2056" s="19">
        <v>2.17</v>
      </c>
      <c r="L2056" s="70">
        <v>963.24</v>
      </c>
      <c r="M2056" s="37">
        <v>1265.8499999999999</v>
      </c>
      <c r="N2056" s="37">
        <v>1613.86</v>
      </c>
      <c r="O2056" s="65">
        <v>1488.11</v>
      </c>
    </row>
    <row r="2057" spans="1:15" x14ac:dyDescent="0.25">
      <c r="A2057" s="42" t="s">
        <v>2123</v>
      </c>
      <c r="B2057" s="45">
        <v>8</v>
      </c>
      <c r="C2057" s="42" t="s">
        <v>87</v>
      </c>
      <c r="D2057" s="54">
        <v>1952.79</v>
      </c>
      <c r="E2057" s="55">
        <v>2255.4</v>
      </c>
      <c r="F2057" s="55">
        <v>2603.41</v>
      </c>
      <c r="G2057" s="56">
        <v>2477.66</v>
      </c>
      <c r="H2057" s="92">
        <v>989.55</v>
      </c>
      <c r="I2057" s="77" t="s">
        <v>2152</v>
      </c>
      <c r="J2057" s="19">
        <v>81.459999999999994</v>
      </c>
      <c r="K2057" s="19">
        <v>2.17</v>
      </c>
      <c r="L2057" s="70">
        <v>963.24</v>
      </c>
      <c r="M2057" s="37">
        <v>1265.8499999999999</v>
      </c>
      <c r="N2057" s="37">
        <v>1613.86</v>
      </c>
      <c r="O2057" s="65">
        <v>1488.11</v>
      </c>
    </row>
    <row r="2058" spans="1:15" x14ac:dyDescent="0.25">
      <c r="A2058" s="42" t="s">
        <v>2123</v>
      </c>
      <c r="B2058" s="45">
        <v>9</v>
      </c>
      <c r="C2058" s="42" t="s">
        <v>87</v>
      </c>
      <c r="D2058" s="54">
        <v>1926.4500000000003</v>
      </c>
      <c r="E2058" s="55">
        <v>2229.06</v>
      </c>
      <c r="F2058" s="55">
        <v>2577.0699999999997</v>
      </c>
      <c r="G2058" s="56">
        <v>2451.3199999999997</v>
      </c>
      <c r="H2058" s="92">
        <v>963.21</v>
      </c>
      <c r="I2058" s="77" t="s">
        <v>2155</v>
      </c>
      <c r="J2058" s="19">
        <v>81.459999999999994</v>
      </c>
      <c r="K2058" s="19">
        <v>2.17</v>
      </c>
      <c r="L2058" s="70">
        <v>963.24</v>
      </c>
      <c r="M2058" s="37">
        <v>1265.8499999999999</v>
      </c>
      <c r="N2058" s="37">
        <v>1613.86</v>
      </c>
      <c r="O2058" s="65">
        <v>1488.11</v>
      </c>
    </row>
    <row r="2059" spans="1:15" x14ac:dyDescent="0.25">
      <c r="A2059" s="42" t="s">
        <v>2123</v>
      </c>
      <c r="B2059" s="45">
        <v>10</v>
      </c>
      <c r="C2059" s="42" t="s">
        <v>87</v>
      </c>
      <c r="D2059" s="54">
        <v>1890.67</v>
      </c>
      <c r="E2059" s="55">
        <v>2193.2799999999997</v>
      </c>
      <c r="F2059" s="55">
        <v>2541.29</v>
      </c>
      <c r="G2059" s="56">
        <v>2415.54</v>
      </c>
      <c r="H2059" s="92">
        <v>927.43</v>
      </c>
      <c r="I2059" s="77" t="s">
        <v>2159</v>
      </c>
      <c r="J2059" s="19">
        <v>81.459999999999994</v>
      </c>
      <c r="K2059" s="19">
        <v>2.17</v>
      </c>
      <c r="L2059" s="70">
        <v>963.24</v>
      </c>
      <c r="M2059" s="37">
        <v>1265.8499999999999</v>
      </c>
      <c r="N2059" s="37">
        <v>1613.86</v>
      </c>
      <c r="O2059" s="65">
        <v>1488.11</v>
      </c>
    </row>
    <row r="2060" spans="1:15" x14ac:dyDescent="0.25">
      <c r="A2060" s="42" t="s">
        <v>2123</v>
      </c>
      <c r="B2060" s="45">
        <v>11</v>
      </c>
      <c r="C2060" s="42" t="s">
        <v>87</v>
      </c>
      <c r="D2060" s="54">
        <v>1885.64</v>
      </c>
      <c r="E2060" s="55">
        <v>2188.25</v>
      </c>
      <c r="F2060" s="55">
        <v>2536.2599999999998</v>
      </c>
      <c r="G2060" s="56">
        <v>2410.5099999999998</v>
      </c>
      <c r="H2060" s="92">
        <v>922.4</v>
      </c>
      <c r="I2060" s="77" t="s">
        <v>2162</v>
      </c>
      <c r="J2060" s="19">
        <v>81.459999999999994</v>
      </c>
      <c r="K2060" s="19">
        <v>2.17</v>
      </c>
      <c r="L2060" s="70">
        <v>963.24</v>
      </c>
      <c r="M2060" s="37">
        <v>1265.8499999999999</v>
      </c>
      <c r="N2060" s="37">
        <v>1613.86</v>
      </c>
      <c r="O2060" s="65">
        <v>1488.11</v>
      </c>
    </row>
    <row r="2061" spans="1:15" x14ac:dyDescent="0.25">
      <c r="A2061" s="42" t="s">
        <v>2123</v>
      </c>
      <c r="B2061" s="45">
        <v>12</v>
      </c>
      <c r="C2061" s="42" t="s">
        <v>87</v>
      </c>
      <c r="D2061" s="54">
        <v>1894.2800000000002</v>
      </c>
      <c r="E2061" s="55">
        <v>2196.89</v>
      </c>
      <c r="F2061" s="55">
        <v>2544.8999999999996</v>
      </c>
      <c r="G2061" s="56">
        <v>2419.1499999999996</v>
      </c>
      <c r="H2061" s="92">
        <v>931.04</v>
      </c>
      <c r="I2061" s="77" t="s">
        <v>2165</v>
      </c>
      <c r="J2061" s="19">
        <v>81.459999999999994</v>
      </c>
      <c r="K2061" s="19">
        <v>2.17</v>
      </c>
      <c r="L2061" s="70">
        <v>963.24</v>
      </c>
      <c r="M2061" s="37">
        <v>1265.8499999999999</v>
      </c>
      <c r="N2061" s="37">
        <v>1613.86</v>
      </c>
      <c r="O2061" s="65">
        <v>1488.11</v>
      </c>
    </row>
    <row r="2062" spans="1:15" x14ac:dyDescent="0.25">
      <c r="A2062" s="42" t="s">
        <v>2123</v>
      </c>
      <c r="B2062" s="45">
        <v>13</v>
      </c>
      <c r="C2062" s="42" t="s">
        <v>87</v>
      </c>
      <c r="D2062" s="54">
        <v>1899.63</v>
      </c>
      <c r="E2062" s="55">
        <v>2202.2399999999998</v>
      </c>
      <c r="F2062" s="55">
        <v>2550.25</v>
      </c>
      <c r="G2062" s="56">
        <v>2424.5</v>
      </c>
      <c r="H2062" s="92">
        <v>936.39</v>
      </c>
      <c r="I2062" s="77" t="s">
        <v>2169</v>
      </c>
      <c r="J2062" s="19">
        <v>81.459999999999994</v>
      </c>
      <c r="K2062" s="19">
        <v>2.17</v>
      </c>
      <c r="L2062" s="70">
        <v>963.24</v>
      </c>
      <c r="M2062" s="37">
        <v>1265.8499999999999</v>
      </c>
      <c r="N2062" s="37">
        <v>1613.86</v>
      </c>
      <c r="O2062" s="65">
        <v>1488.11</v>
      </c>
    </row>
    <row r="2063" spans="1:15" x14ac:dyDescent="0.25">
      <c r="A2063" s="42" t="s">
        <v>2123</v>
      </c>
      <c r="B2063" s="45">
        <v>14</v>
      </c>
      <c r="C2063" s="42" t="s">
        <v>87</v>
      </c>
      <c r="D2063" s="54">
        <v>1891.18</v>
      </c>
      <c r="E2063" s="55">
        <v>2193.79</v>
      </c>
      <c r="F2063" s="55">
        <v>2541.7999999999997</v>
      </c>
      <c r="G2063" s="56">
        <v>2416.0499999999997</v>
      </c>
      <c r="H2063" s="92">
        <v>927.93999999999994</v>
      </c>
      <c r="I2063" s="77" t="s">
        <v>2172</v>
      </c>
      <c r="J2063" s="19">
        <v>81.459999999999994</v>
      </c>
      <c r="K2063" s="19">
        <v>2.17</v>
      </c>
      <c r="L2063" s="70">
        <v>963.24</v>
      </c>
      <c r="M2063" s="37">
        <v>1265.8499999999999</v>
      </c>
      <c r="N2063" s="37">
        <v>1613.86</v>
      </c>
      <c r="O2063" s="65">
        <v>1488.11</v>
      </c>
    </row>
    <row r="2064" spans="1:15" x14ac:dyDescent="0.25">
      <c r="A2064" s="42" t="s">
        <v>2123</v>
      </c>
      <c r="B2064" s="45">
        <v>15</v>
      </c>
      <c r="C2064" s="42" t="s">
        <v>87</v>
      </c>
      <c r="D2064" s="54">
        <v>1855.3500000000001</v>
      </c>
      <c r="E2064" s="55">
        <v>2157.96</v>
      </c>
      <c r="F2064" s="55">
        <v>2505.9699999999998</v>
      </c>
      <c r="G2064" s="56">
        <v>2380.2199999999998</v>
      </c>
      <c r="H2064" s="92">
        <v>892.11</v>
      </c>
      <c r="I2064" s="77" t="s">
        <v>2175</v>
      </c>
      <c r="J2064" s="19">
        <v>81.459999999999994</v>
      </c>
      <c r="K2064" s="19">
        <v>2.17</v>
      </c>
      <c r="L2064" s="70">
        <v>963.24</v>
      </c>
      <c r="M2064" s="37">
        <v>1265.8499999999999</v>
      </c>
      <c r="N2064" s="37">
        <v>1613.86</v>
      </c>
      <c r="O2064" s="65">
        <v>1488.11</v>
      </c>
    </row>
    <row r="2065" spans="1:15" x14ac:dyDescent="0.25">
      <c r="A2065" s="42" t="s">
        <v>2123</v>
      </c>
      <c r="B2065" s="45">
        <v>16</v>
      </c>
      <c r="C2065" s="42" t="s">
        <v>87</v>
      </c>
      <c r="D2065" s="54">
        <v>1775.89</v>
      </c>
      <c r="E2065" s="55">
        <v>2078.5</v>
      </c>
      <c r="F2065" s="55">
        <v>2426.5099999999998</v>
      </c>
      <c r="G2065" s="56">
        <v>2300.7599999999998</v>
      </c>
      <c r="H2065" s="92">
        <v>812.65</v>
      </c>
      <c r="I2065" s="77" t="s">
        <v>2179</v>
      </c>
      <c r="J2065" s="19">
        <v>81.459999999999994</v>
      </c>
      <c r="K2065" s="19">
        <v>2.17</v>
      </c>
      <c r="L2065" s="70">
        <v>963.24</v>
      </c>
      <c r="M2065" s="37">
        <v>1265.8499999999999</v>
      </c>
      <c r="N2065" s="37">
        <v>1613.86</v>
      </c>
      <c r="O2065" s="65">
        <v>1488.11</v>
      </c>
    </row>
    <row r="2066" spans="1:15" x14ac:dyDescent="0.25">
      <c r="A2066" s="42" t="s">
        <v>2123</v>
      </c>
      <c r="B2066" s="45">
        <v>17</v>
      </c>
      <c r="C2066" s="42" t="s">
        <v>87</v>
      </c>
      <c r="D2066" s="54">
        <v>1767.8500000000001</v>
      </c>
      <c r="E2066" s="55">
        <v>2070.46</v>
      </c>
      <c r="F2066" s="55">
        <v>2418.4699999999998</v>
      </c>
      <c r="G2066" s="56">
        <v>2292.7199999999998</v>
      </c>
      <c r="H2066" s="92">
        <v>804.61</v>
      </c>
      <c r="I2066" s="77" t="s">
        <v>2183</v>
      </c>
      <c r="J2066" s="19">
        <v>81.459999999999994</v>
      </c>
      <c r="K2066" s="19">
        <v>2.17</v>
      </c>
      <c r="L2066" s="70">
        <v>963.24</v>
      </c>
      <c r="M2066" s="37">
        <v>1265.8499999999999</v>
      </c>
      <c r="N2066" s="37">
        <v>1613.86</v>
      </c>
      <c r="O2066" s="65">
        <v>1488.11</v>
      </c>
    </row>
    <row r="2067" spans="1:15" x14ac:dyDescent="0.25">
      <c r="A2067" s="42" t="s">
        <v>2123</v>
      </c>
      <c r="B2067" s="45">
        <v>18</v>
      </c>
      <c r="C2067" s="42" t="s">
        <v>87</v>
      </c>
      <c r="D2067" s="54">
        <v>2123.92</v>
      </c>
      <c r="E2067" s="55">
        <v>2426.5299999999997</v>
      </c>
      <c r="F2067" s="55">
        <v>2774.54</v>
      </c>
      <c r="G2067" s="56">
        <v>2648.79</v>
      </c>
      <c r="H2067" s="92">
        <v>1160.68</v>
      </c>
      <c r="I2067" s="77" t="s">
        <v>2187</v>
      </c>
      <c r="J2067" s="19">
        <v>81.459999999999994</v>
      </c>
      <c r="K2067" s="19">
        <v>2.17</v>
      </c>
      <c r="L2067" s="70">
        <v>963.24</v>
      </c>
      <c r="M2067" s="37">
        <v>1265.8499999999999</v>
      </c>
      <c r="N2067" s="37">
        <v>1613.86</v>
      </c>
      <c r="O2067" s="65">
        <v>1488.11</v>
      </c>
    </row>
    <row r="2068" spans="1:15" x14ac:dyDescent="0.25">
      <c r="A2068" s="42" t="s">
        <v>2123</v>
      </c>
      <c r="B2068" s="45">
        <v>19</v>
      </c>
      <c r="C2068" s="42" t="s">
        <v>87</v>
      </c>
      <c r="D2068" s="54">
        <v>2140.71</v>
      </c>
      <c r="E2068" s="55">
        <v>2443.3199999999997</v>
      </c>
      <c r="F2068" s="55">
        <v>2791.33</v>
      </c>
      <c r="G2068" s="56">
        <v>2665.58</v>
      </c>
      <c r="H2068" s="92">
        <v>1177.47</v>
      </c>
      <c r="I2068" s="77" t="s">
        <v>2191</v>
      </c>
      <c r="J2068" s="19">
        <v>81.459999999999994</v>
      </c>
      <c r="K2068" s="19">
        <v>2.17</v>
      </c>
      <c r="L2068" s="70">
        <v>963.24</v>
      </c>
      <c r="M2068" s="37">
        <v>1265.8499999999999</v>
      </c>
      <c r="N2068" s="37">
        <v>1613.86</v>
      </c>
      <c r="O2068" s="65">
        <v>1488.11</v>
      </c>
    </row>
    <row r="2069" spans="1:15" x14ac:dyDescent="0.25">
      <c r="A2069" s="42" t="s">
        <v>2123</v>
      </c>
      <c r="B2069" s="45">
        <v>20</v>
      </c>
      <c r="C2069" s="42" t="s">
        <v>87</v>
      </c>
      <c r="D2069" s="54">
        <v>2134.34</v>
      </c>
      <c r="E2069" s="55">
        <v>2436.9499999999998</v>
      </c>
      <c r="F2069" s="55">
        <v>2784.96</v>
      </c>
      <c r="G2069" s="56">
        <v>2659.21</v>
      </c>
      <c r="H2069" s="92">
        <v>1171.1000000000001</v>
      </c>
      <c r="I2069" s="77" t="s">
        <v>2194</v>
      </c>
      <c r="J2069" s="19">
        <v>81.459999999999994</v>
      </c>
      <c r="K2069" s="19">
        <v>2.17</v>
      </c>
      <c r="L2069" s="70">
        <v>963.24</v>
      </c>
      <c r="M2069" s="37">
        <v>1265.8499999999999</v>
      </c>
      <c r="N2069" s="37">
        <v>1613.86</v>
      </c>
      <c r="O2069" s="65">
        <v>1488.11</v>
      </c>
    </row>
    <row r="2070" spans="1:15" x14ac:dyDescent="0.25">
      <c r="A2070" s="42" t="s">
        <v>2123</v>
      </c>
      <c r="B2070" s="45">
        <v>21</v>
      </c>
      <c r="C2070" s="42" t="s">
        <v>87</v>
      </c>
      <c r="D2070" s="54">
        <v>2189.9300000000003</v>
      </c>
      <c r="E2070" s="55">
        <v>2492.54</v>
      </c>
      <c r="F2070" s="55">
        <v>2840.5499999999997</v>
      </c>
      <c r="G2070" s="56">
        <v>2714.7999999999997</v>
      </c>
      <c r="H2070" s="92">
        <v>1226.69</v>
      </c>
      <c r="I2070" s="77" t="s">
        <v>2197</v>
      </c>
      <c r="J2070" s="19">
        <v>81.459999999999994</v>
      </c>
      <c r="K2070" s="19">
        <v>2.17</v>
      </c>
      <c r="L2070" s="70">
        <v>963.24</v>
      </c>
      <c r="M2070" s="37">
        <v>1265.8499999999999</v>
      </c>
      <c r="N2070" s="37">
        <v>1613.86</v>
      </c>
      <c r="O2070" s="65">
        <v>1488.11</v>
      </c>
    </row>
    <row r="2071" spans="1:15" x14ac:dyDescent="0.25">
      <c r="A2071" s="42" t="s">
        <v>2123</v>
      </c>
      <c r="B2071" s="45">
        <v>22</v>
      </c>
      <c r="C2071" s="42" t="s">
        <v>87</v>
      </c>
      <c r="D2071" s="54">
        <v>1793.63</v>
      </c>
      <c r="E2071" s="55">
        <v>2096.2399999999998</v>
      </c>
      <c r="F2071" s="55">
        <v>2444.25</v>
      </c>
      <c r="G2071" s="56">
        <v>2318.5</v>
      </c>
      <c r="H2071" s="92">
        <v>830.39</v>
      </c>
      <c r="I2071" s="77" t="s">
        <v>2201</v>
      </c>
      <c r="J2071" s="19">
        <v>81.459999999999994</v>
      </c>
      <c r="K2071" s="19">
        <v>2.17</v>
      </c>
      <c r="L2071" s="70">
        <v>963.24</v>
      </c>
      <c r="M2071" s="37">
        <v>1265.8499999999999</v>
      </c>
      <c r="N2071" s="37">
        <v>1613.86</v>
      </c>
      <c r="O2071" s="65">
        <v>1488.11</v>
      </c>
    </row>
    <row r="2072" spans="1:15" x14ac:dyDescent="0.25">
      <c r="A2072" s="42" t="s">
        <v>2123</v>
      </c>
      <c r="B2072" s="45">
        <v>23</v>
      </c>
      <c r="C2072" s="42" t="s">
        <v>87</v>
      </c>
      <c r="D2072" s="54">
        <v>1725.5100000000002</v>
      </c>
      <c r="E2072" s="55">
        <v>2028.12</v>
      </c>
      <c r="F2072" s="55">
        <v>2376.1299999999997</v>
      </c>
      <c r="G2072" s="56">
        <v>2250.3799999999997</v>
      </c>
      <c r="H2072" s="92">
        <v>762.27</v>
      </c>
      <c r="I2072" s="77" t="s">
        <v>2205</v>
      </c>
      <c r="J2072" s="19">
        <v>81.459999999999994</v>
      </c>
      <c r="K2072" s="19">
        <v>2.17</v>
      </c>
      <c r="L2072" s="70">
        <v>963.24</v>
      </c>
      <c r="M2072" s="37">
        <v>1265.8499999999999</v>
      </c>
      <c r="N2072" s="37">
        <v>1613.86</v>
      </c>
      <c r="O2072" s="65">
        <v>1488.11</v>
      </c>
    </row>
    <row r="2073" spans="1:15" x14ac:dyDescent="0.25">
      <c r="A2073" s="42" t="s">
        <v>2206</v>
      </c>
      <c r="B2073" s="45">
        <v>0</v>
      </c>
      <c r="C2073" s="42" t="s">
        <v>87</v>
      </c>
      <c r="D2073" s="54">
        <v>1777.5300000000002</v>
      </c>
      <c r="E2073" s="55">
        <v>2080.14</v>
      </c>
      <c r="F2073" s="55">
        <v>2428.1499999999996</v>
      </c>
      <c r="G2073" s="56">
        <v>2302.3999999999996</v>
      </c>
      <c r="H2073" s="92">
        <v>814.29</v>
      </c>
      <c r="I2073" s="77" t="s">
        <v>2209</v>
      </c>
      <c r="J2073" s="19">
        <v>81.459999999999994</v>
      </c>
      <c r="K2073" s="19">
        <v>2.17</v>
      </c>
      <c r="L2073" s="70">
        <v>963.24</v>
      </c>
      <c r="M2073" s="37">
        <v>1265.8499999999999</v>
      </c>
      <c r="N2073" s="37">
        <v>1613.86</v>
      </c>
      <c r="O2073" s="65">
        <v>1488.11</v>
      </c>
    </row>
    <row r="2074" spans="1:15" x14ac:dyDescent="0.25">
      <c r="A2074" s="42" t="s">
        <v>2206</v>
      </c>
      <c r="B2074" s="45">
        <v>1</v>
      </c>
      <c r="C2074" s="42" t="s">
        <v>87</v>
      </c>
      <c r="D2074" s="54">
        <v>1817.2400000000002</v>
      </c>
      <c r="E2074" s="55">
        <v>2119.85</v>
      </c>
      <c r="F2074" s="55">
        <v>2467.8599999999997</v>
      </c>
      <c r="G2074" s="56">
        <v>2342.1099999999997</v>
      </c>
      <c r="H2074" s="92">
        <v>854</v>
      </c>
      <c r="I2074" s="77" t="s">
        <v>2212</v>
      </c>
      <c r="J2074" s="19">
        <v>81.459999999999994</v>
      </c>
      <c r="K2074" s="19">
        <v>2.17</v>
      </c>
      <c r="L2074" s="70">
        <v>963.24</v>
      </c>
      <c r="M2074" s="37">
        <v>1265.8499999999999</v>
      </c>
      <c r="N2074" s="37">
        <v>1613.86</v>
      </c>
      <c r="O2074" s="65">
        <v>1488.11</v>
      </c>
    </row>
    <row r="2075" spans="1:15" x14ac:dyDescent="0.25">
      <c r="A2075" s="42" t="s">
        <v>2206</v>
      </c>
      <c r="B2075" s="45">
        <v>2</v>
      </c>
      <c r="C2075" s="42" t="s">
        <v>87</v>
      </c>
      <c r="D2075" s="54">
        <v>1859.8600000000001</v>
      </c>
      <c r="E2075" s="55">
        <v>2162.4700000000003</v>
      </c>
      <c r="F2075" s="55">
        <v>2510.4799999999996</v>
      </c>
      <c r="G2075" s="56">
        <v>2384.7299999999996</v>
      </c>
      <c r="H2075" s="92">
        <v>896.62</v>
      </c>
      <c r="I2075" s="77" t="s">
        <v>214</v>
      </c>
      <c r="J2075" s="19">
        <v>81.459999999999994</v>
      </c>
      <c r="K2075" s="19">
        <v>2.17</v>
      </c>
      <c r="L2075" s="70">
        <v>963.24</v>
      </c>
      <c r="M2075" s="37">
        <v>1265.8499999999999</v>
      </c>
      <c r="N2075" s="37">
        <v>1613.86</v>
      </c>
      <c r="O2075" s="65">
        <v>1488.11</v>
      </c>
    </row>
    <row r="2076" spans="1:15" x14ac:dyDescent="0.25">
      <c r="A2076" s="42" t="s">
        <v>2206</v>
      </c>
      <c r="B2076" s="45">
        <v>3</v>
      </c>
      <c r="C2076" s="42" t="s">
        <v>87</v>
      </c>
      <c r="D2076" s="54">
        <v>1871.6000000000001</v>
      </c>
      <c r="E2076" s="55">
        <v>2174.21</v>
      </c>
      <c r="F2076" s="55">
        <v>2522.2199999999998</v>
      </c>
      <c r="G2076" s="56">
        <v>2396.4699999999998</v>
      </c>
      <c r="H2076" s="92">
        <v>908.36</v>
      </c>
      <c r="I2076" s="77" t="s">
        <v>2217</v>
      </c>
      <c r="J2076" s="19">
        <v>81.459999999999994</v>
      </c>
      <c r="K2076" s="19">
        <v>2.17</v>
      </c>
      <c r="L2076" s="70">
        <v>963.24</v>
      </c>
      <c r="M2076" s="37">
        <v>1265.8499999999999</v>
      </c>
      <c r="N2076" s="37">
        <v>1613.86</v>
      </c>
      <c r="O2076" s="65">
        <v>1488.11</v>
      </c>
    </row>
    <row r="2077" spans="1:15" x14ac:dyDescent="0.25">
      <c r="A2077" s="42" t="s">
        <v>2206</v>
      </c>
      <c r="B2077" s="45">
        <v>4</v>
      </c>
      <c r="C2077" s="42" t="s">
        <v>87</v>
      </c>
      <c r="D2077" s="54">
        <v>1861.29</v>
      </c>
      <c r="E2077" s="55">
        <v>2163.9</v>
      </c>
      <c r="F2077" s="55">
        <v>2511.91</v>
      </c>
      <c r="G2077" s="56">
        <v>2386.16</v>
      </c>
      <c r="H2077" s="92">
        <v>898.05</v>
      </c>
      <c r="I2077" s="77" t="s">
        <v>2220</v>
      </c>
      <c r="J2077" s="19">
        <v>81.459999999999994</v>
      </c>
      <c r="K2077" s="19">
        <v>2.17</v>
      </c>
      <c r="L2077" s="70">
        <v>963.24</v>
      </c>
      <c r="M2077" s="37">
        <v>1265.8499999999999</v>
      </c>
      <c r="N2077" s="37">
        <v>1613.86</v>
      </c>
      <c r="O2077" s="65">
        <v>1488.11</v>
      </c>
    </row>
    <row r="2078" spans="1:15" x14ac:dyDescent="0.25">
      <c r="A2078" s="42" t="s">
        <v>2206</v>
      </c>
      <c r="B2078" s="45">
        <v>5</v>
      </c>
      <c r="C2078" s="42" t="s">
        <v>87</v>
      </c>
      <c r="D2078" s="54">
        <v>1805.8700000000001</v>
      </c>
      <c r="E2078" s="55">
        <v>2108.48</v>
      </c>
      <c r="F2078" s="55">
        <v>2456.4899999999998</v>
      </c>
      <c r="G2078" s="56">
        <v>2330.7399999999998</v>
      </c>
      <c r="H2078" s="92">
        <v>842.63</v>
      </c>
      <c r="I2078" s="77" t="s">
        <v>2223</v>
      </c>
      <c r="J2078" s="19">
        <v>81.459999999999994</v>
      </c>
      <c r="K2078" s="19">
        <v>2.17</v>
      </c>
      <c r="L2078" s="70">
        <v>963.24</v>
      </c>
      <c r="M2078" s="37">
        <v>1265.8499999999999</v>
      </c>
      <c r="N2078" s="37">
        <v>1613.86</v>
      </c>
      <c r="O2078" s="65">
        <v>1488.11</v>
      </c>
    </row>
    <row r="2079" spans="1:15" x14ac:dyDescent="0.25">
      <c r="A2079" s="42" t="s">
        <v>2206</v>
      </c>
      <c r="B2079" s="45">
        <v>6</v>
      </c>
      <c r="C2079" s="42" t="s">
        <v>87</v>
      </c>
      <c r="D2079" s="54">
        <v>1878.3000000000002</v>
      </c>
      <c r="E2079" s="55">
        <v>2180.91</v>
      </c>
      <c r="F2079" s="55">
        <v>2528.9199999999996</v>
      </c>
      <c r="G2079" s="56">
        <v>2403.1699999999996</v>
      </c>
      <c r="H2079" s="92">
        <v>915.06</v>
      </c>
      <c r="I2079" s="77" t="s">
        <v>2226</v>
      </c>
      <c r="J2079" s="19">
        <v>81.459999999999994</v>
      </c>
      <c r="K2079" s="19">
        <v>2.17</v>
      </c>
      <c r="L2079" s="70">
        <v>963.24</v>
      </c>
      <c r="M2079" s="37">
        <v>1265.8499999999999</v>
      </c>
      <c r="N2079" s="37">
        <v>1613.86</v>
      </c>
      <c r="O2079" s="65">
        <v>1488.11</v>
      </c>
    </row>
    <row r="2080" spans="1:15" x14ac:dyDescent="0.25">
      <c r="A2080" s="42" t="s">
        <v>2206</v>
      </c>
      <c r="B2080" s="45">
        <v>7</v>
      </c>
      <c r="C2080" s="42" t="s">
        <v>87</v>
      </c>
      <c r="D2080" s="54">
        <v>1784.0900000000001</v>
      </c>
      <c r="E2080" s="55">
        <v>2086.6999999999998</v>
      </c>
      <c r="F2080" s="55">
        <v>2434.71</v>
      </c>
      <c r="G2080" s="56">
        <v>2308.96</v>
      </c>
      <c r="H2080" s="92">
        <v>820.85</v>
      </c>
      <c r="I2080" s="77" t="s">
        <v>2229</v>
      </c>
      <c r="J2080" s="19">
        <v>81.459999999999994</v>
      </c>
      <c r="K2080" s="19">
        <v>2.17</v>
      </c>
      <c r="L2080" s="70">
        <v>963.24</v>
      </c>
      <c r="M2080" s="37">
        <v>1265.8499999999999</v>
      </c>
      <c r="N2080" s="37">
        <v>1613.86</v>
      </c>
      <c r="O2080" s="65">
        <v>1488.11</v>
      </c>
    </row>
    <row r="2081" spans="1:15" x14ac:dyDescent="0.25">
      <c r="A2081" s="42" t="s">
        <v>2206</v>
      </c>
      <c r="B2081" s="45">
        <v>8</v>
      </c>
      <c r="C2081" s="42" t="s">
        <v>87</v>
      </c>
      <c r="D2081" s="54">
        <v>1896.0700000000002</v>
      </c>
      <c r="E2081" s="55">
        <v>2198.6800000000003</v>
      </c>
      <c r="F2081" s="55">
        <v>2546.6899999999996</v>
      </c>
      <c r="G2081" s="56">
        <v>2420.9399999999996</v>
      </c>
      <c r="H2081" s="92">
        <v>932.83</v>
      </c>
      <c r="I2081" s="77" t="s">
        <v>2232</v>
      </c>
      <c r="J2081" s="19">
        <v>81.459999999999994</v>
      </c>
      <c r="K2081" s="19">
        <v>2.17</v>
      </c>
      <c r="L2081" s="70">
        <v>963.24</v>
      </c>
      <c r="M2081" s="37">
        <v>1265.8499999999999</v>
      </c>
      <c r="N2081" s="37">
        <v>1613.86</v>
      </c>
      <c r="O2081" s="65">
        <v>1488.11</v>
      </c>
    </row>
    <row r="2082" spans="1:15" x14ac:dyDescent="0.25">
      <c r="A2082" s="42" t="s">
        <v>2206</v>
      </c>
      <c r="B2082" s="45">
        <v>9</v>
      </c>
      <c r="C2082" s="42" t="s">
        <v>87</v>
      </c>
      <c r="D2082" s="54">
        <v>1878.69</v>
      </c>
      <c r="E2082" s="55">
        <v>2181.3000000000002</v>
      </c>
      <c r="F2082" s="55">
        <v>2529.31</v>
      </c>
      <c r="G2082" s="56">
        <v>2403.56</v>
      </c>
      <c r="H2082" s="92">
        <v>915.45</v>
      </c>
      <c r="I2082" s="77" t="s">
        <v>2235</v>
      </c>
      <c r="J2082" s="19">
        <v>81.459999999999994</v>
      </c>
      <c r="K2082" s="19">
        <v>2.17</v>
      </c>
      <c r="L2082" s="70">
        <v>963.24</v>
      </c>
      <c r="M2082" s="37">
        <v>1265.8499999999999</v>
      </c>
      <c r="N2082" s="37">
        <v>1613.86</v>
      </c>
      <c r="O2082" s="65">
        <v>1488.11</v>
      </c>
    </row>
    <row r="2083" spans="1:15" x14ac:dyDescent="0.25">
      <c r="A2083" s="42" t="s">
        <v>2206</v>
      </c>
      <c r="B2083" s="45">
        <v>10</v>
      </c>
      <c r="C2083" s="42" t="s">
        <v>87</v>
      </c>
      <c r="D2083" s="54">
        <v>1867.7000000000003</v>
      </c>
      <c r="E2083" s="55">
        <v>2170.31</v>
      </c>
      <c r="F2083" s="55">
        <v>2518.3199999999997</v>
      </c>
      <c r="G2083" s="56">
        <v>2392.5699999999997</v>
      </c>
      <c r="H2083" s="92">
        <v>904.46</v>
      </c>
      <c r="I2083" s="77" t="s">
        <v>2238</v>
      </c>
      <c r="J2083" s="19">
        <v>81.459999999999994</v>
      </c>
      <c r="K2083" s="19">
        <v>2.17</v>
      </c>
      <c r="L2083" s="70">
        <v>963.24</v>
      </c>
      <c r="M2083" s="37">
        <v>1265.8499999999999</v>
      </c>
      <c r="N2083" s="37">
        <v>1613.86</v>
      </c>
      <c r="O2083" s="65">
        <v>1488.11</v>
      </c>
    </row>
    <row r="2084" spans="1:15" x14ac:dyDescent="0.25">
      <c r="A2084" s="42" t="s">
        <v>2206</v>
      </c>
      <c r="B2084" s="45">
        <v>11</v>
      </c>
      <c r="C2084" s="42" t="s">
        <v>87</v>
      </c>
      <c r="D2084" s="54">
        <v>1867.19</v>
      </c>
      <c r="E2084" s="55">
        <v>2169.8000000000002</v>
      </c>
      <c r="F2084" s="55">
        <v>2517.81</v>
      </c>
      <c r="G2084" s="56">
        <v>2392.06</v>
      </c>
      <c r="H2084" s="92">
        <v>903.95</v>
      </c>
      <c r="I2084" s="77" t="s">
        <v>2241</v>
      </c>
      <c r="J2084" s="19">
        <v>81.459999999999994</v>
      </c>
      <c r="K2084" s="19">
        <v>2.17</v>
      </c>
      <c r="L2084" s="70">
        <v>963.24</v>
      </c>
      <c r="M2084" s="37">
        <v>1265.8499999999999</v>
      </c>
      <c r="N2084" s="37">
        <v>1613.86</v>
      </c>
      <c r="O2084" s="65">
        <v>1488.11</v>
      </c>
    </row>
    <row r="2085" spans="1:15" x14ac:dyDescent="0.25">
      <c r="A2085" s="42" t="s">
        <v>2206</v>
      </c>
      <c r="B2085" s="45">
        <v>12</v>
      </c>
      <c r="C2085" s="42" t="s">
        <v>87</v>
      </c>
      <c r="D2085" s="54">
        <v>1874.2600000000002</v>
      </c>
      <c r="E2085" s="55">
        <v>2176.87</v>
      </c>
      <c r="F2085" s="55">
        <v>2524.8799999999997</v>
      </c>
      <c r="G2085" s="56">
        <v>2399.1299999999997</v>
      </c>
      <c r="H2085" s="92">
        <v>911.02</v>
      </c>
      <c r="I2085" s="77" t="s">
        <v>2244</v>
      </c>
      <c r="J2085" s="19">
        <v>81.459999999999994</v>
      </c>
      <c r="K2085" s="19">
        <v>2.17</v>
      </c>
      <c r="L2085" s="70">
        <v>963.24</v>
      </c>
      <c r="M2085" s="37">
        <v>1265.8499999999999</v>
      </c>
      <c r="N2085" s="37">
        <v>1613.86</v>
      </c>
      <c r="O2085" s="65">
        <v>1488.11</v>
      </c>
    </row>
    <row r="2086" spans="1:15" x14ac:dyDescent="0.25">
      <c r="A2086" s="42" t="s">
        <v>2206</v>
      </c>
      <c r="B2086" s="45">
        <v>13</v>
      </c>
      <c r="C2086" s="42" t="s">
        <v>87</v>
      </c>
      <c r="D2086" s="54">
        <v>1880.9500000000003</v>
      </c>
      <c r="E2086" s="55">
        <v>2183.56</v>
      </c>
      <c r="F2086" s="55">
        <v>2531.5699999999997</v>
      </c>
      <c r="G2086" s="56">
        <v>2405.8199999999997</v>
      </c>
      <c r="H2086" s="92">
        <v>917.71</v>
      </c>
      <c r="I2086" s="77" t="s">
        <v>2247</v>
      </c>
      <c r="J2086" s="19">
        <v>81.459999999999994</v>
      </c>
      <c r="K2086" s="19">
        <v>2.17</v>
      </c>
      <c r="L2086" s="70">
        <v>963.24</v>
      </c>
      <c r="M2086" s="37">
        <v>1265.8499999999999</v>
      </c>
      <c r="N2086" s="37">
        <v>1613.86</v>
      </c>
      <c r="O2086" s="65">
        <v>1488.11</v>
      </c>
    </row>
    <row r="2087" spans="1:15" x14ac:dyDescent="0.25">
      <c r="A2087" s="42" t="s">
        <v>2206</v>
      </c>
      <c r="B2087" s="45">
        <v>14</v>
      </c>
      <c r="C2087" s="42" t="s">
        <v>87</v>
      </c>
      <c r="D2087" s="54">
        <v>1875.91</v>
      </c>
      <c r="E2087" s="55">
        <v>2178.52</v>
      </c>
      <c r="F2087" s="55">
        <v>2526.5299999999997</v>
      </c>
      <c r="G2087" s="56">
        <v>2400.7799999999997</v>
      </c>
      <c r="H2087" s="92">
        <v>912.67</v>
      </c>
      <c r="I2087" s="77" t="s">
        <v>2250</v>
      </c>
      <c r="J2087" s="19">
        <v>81.459999999999994</v>
      </c>
      <c r="K2087" s="19">
        <v>2.17</v>
      </c>
      <c r="L2087" s="70">
        <v>963.24</v>
      </c>
      <c r="M2087" s="37">
        <v>1265.8499999999999</v>
      </c>
      <c r="N2087" s="37">
        <v>1613.86</v>
      </c>
      <c r="O2087" s="65">
        <v>1488.11</v>
      </c>
    </row>
    <row r="2088" spans="1:15" x14ac:dyDescent="0.25">
      <c r="A2088" s="42" t="s">
        <v>2206</v>
      </c>
      <c r="B2088" s="45">
        <v>15</v>
      </c>
      <c r="C2088" s="42" t="s">
        <v>87</v>
      </c>
      <c r="D2088" s="54">
        <v>1839.9500000000003</v>
      </c>
      <c r="E2088" s="55">
        <v>2142.56</v>
      </c>
      <c r="F2088" s="55">
        <v>2490.5699999999997</v>
      </c>
      <c r="G2088" s="56">
        <v>2364.8199999999997</v>
      </c>
      <c r="H2088" s="92">
        <v>876.71</v>
      </c>
      <c r="I2088" s="77" t="s">
        <v>2254</v>
      </c>
      <c r="J2088" s="19">
        <v>81.459999999999994</v>
      </c>
      <c r="K2088" s="19">
        <v>2.17</v>
      </c>
      <c r="L2088" s="70">
        <v>963.24</v>
      </c>
      <c r="M2088" s="37">
        <v>1265.8499999999999</v>
      </c>
      <c r="N2088" s="37">
        <v>1613.86</v>
      </c>
      <c r="O2088" s="65">
        <v>1488.11</v>
      </c>
    </row>
    <row r="2089" spans="1:15" x14ac:dyDescent="0.25">
      <c r="A2089" s="42" t="s">
        <v>2206</v>
      </c>
      <c r="B2089" s="45">
        <v>16</v>
      </c>
      <c r="C2089" s="42" t="s">
        <v>87</v>
      </c>
      <c r="D2089" s="54">
        <v>1765.4900000000002</v>
      </c>
      <c r="E2089" s="55">
        <v>2068.1</v>
      </c>
      <c r="F2089" s="55">
        <v>2416.1099999999997</v>
      </c>
      <c r="G2089" s="56">
        <v>2290.3599999999997</v>
      </c>
      <c r="H2089" s="92">
        <v>802.25</v>
      </c>
      <c r="I2089" s="77" t="s">
        <v>2258</v>
      </c>
      <c r="J2089" s="19">
        <v>81.459999999999994</v>
      </c>
      <c r="K2089" s="19">
        <v>2.17</v>
      </c>
      <c r="L2089" s="70">
        <v>963.24</v>
      </c>
      <c r="M2089" s="37">
        <v>1265.8499999999999</v>
      </c>
      <c r="N2089" s="37">
        <v>1613.86</v>
      </c>
      <c r="O2089" s="65">
        <v>1488.11</v>
      </c>
    </row>
    <row r="2090" spans="1:15" x14ac:dyDescent="0.25">
      <c r="A2090" s="42" t="s">
        <v>2206</v>
      </c>
      <c r="B2090" s="45">
        <v>17</v>
      </c>
      <c r="C2090" s="42" t="s">
        <v>87</v>
      </c>
      <c r="D2090" s="54">
        <v>1753.3000000000002</v>
      </c>
      <c r="E2090" s="55">
        <v>2055.91</v>
      </c>
      <c r="F2090" s="55">
        <v>2403.9199999999996</v>
      </c>
      <c r="G2090" s="56">
        <v>2278.1699999999996</v>
      </c>
      <c r="H2090" s="92">
        <v>790.06</v>
      </c>
      <c r="I2090" s="77" t="s">
        <v>2261</v>
      </c>
      <c r="J2090" s="19">
        <v>81.459999999999994</v>
      </c>
      <c r="K2090" s="19">
        <v>2.17</v>
      </c>
      <c r="L2090" s="70">
        <v>963.24</v>
      </c>
      <c r="M2090" s="37">
        <v>1265.8499999999999</v>
      </c>
      <c r="N2090" s="37">
        <v>1613.86</v>
      </c>
      <c r="O2090" s="65">
        <v>1488.11</v>
      </c>
    </row>
    <row r="2091" spans="1:15" x14ac:dyDescent="0.25">
      <c r="A2091" s="42" t="s">
        <v>2206</v>
      </c>
      <c r="B2091" s="45">
        <v>18</v>
      </c>
      <c r="C2091" s="42" t="s">
        <v>87</v>
      </c>
      <c r="D2091" s="54">
        <v>2076.88</v>
      </c>
      <c r="E2091" s="55">
        <v>2379.4899999999998</v>
      </c>
      <c r="F2091" s="55">
        <v>2727.5</v>
      </c>
      <c r="G2091" s="56">
        <v>2601.75</v>
      </c>
      <c r="H2091" s="92">
        <v>1113.6400000000001</v>
      </c>
      <c r="I2091" s="77" t="s">
        <v>2263</v>
      </c>
      <c r="J2091" s="19">
        <v>81.459999999999994</v>
      </c>
      <c r="K2091" s="19">
        <v>2.17</v>
      </c>
      <c r="L2091" s="70">
        <v>963.24</v>
      </c>
      <c r="M2091" s="37">
        <v>1265.8499999999999</v>
      </c>
      <c r="N2091" s="37">
        <v>1613.86</v>
      </c>
      <c r="O2091" s="65">
        <v>1488.11</v>
      </c>
    </row>
    <row r="2092" spans="1:15" x14ac:dyDescent="0.25">
      <c r="A2092" s="42" t="s">
        <v>2206</v>
      </c>
      <c r="B2092" s="45">
        <v>19</v>
      </c>
      <c r="C2092" s="42" t="s">
        <v>87</v>
      </c>
      <c r="D2092" s="54">
        <v>2101.1000000000004</v>
      </c>
      <c r="E2092" s="55">
        <v>2403.71</v>
      </c>
      <c r="F2092" s="55">
        <v>2751.72</v>
      </c>
      <c r="G2092" s="56">
        <v>2625.97</v>
      </c>
      <c r="H2092" s="92">
        <v>1137.8600000000001</v>
      </c>
      <c r="I2092" s="77" t="s">
        <v>2266</v>
      </c>
      <c r="J2092" s="19">
        <v>81.459999999999994</v>
      </c>
      <c r="K2092" s="19">
        <v>2.17</v>
      </c>
      <c r="L2092" s="70">
        <v>963.24</v>
      </c>
      <c r="M2092" s="37">
        <v>1265.8499999999999</v>
      </c>
      <c r="N2092" s="37">
        <v>1613.86</v>
      </c>
      <c r="O2092" s="65">
        <v>1488.11</v>
      </c>
    </row>
    <row r="2093" spans="1:15" x14ac:dyDescent="0.25">
      <c r="A2093" s="42" t="s">
        <v>2206</v>
      </c>
      <c r="B2093" s="45">
        <v>20</v>
      </c>
      <c r="C2093" s="42" t="s">
        <v>87</v>
      </c>
      <c r="D2093" s="54">
        <v>2139.65</v>
      </c>
      <c r="E2093" s="55">
        <v>2442.2600000000002</v>
      </c>
      <c r="F2093" s="55">
        <v>2790.2699999999995</v>
      </c>
      <c r="G2093" s="56">
        <v>2664.5199999999995</v>
      </c>
      <c r="H2093" s="92">
        <v>1176.4100000000001</v>
      </c>
      <c r="I2093" s="77" t="s">
        <v>2270</v>
      </c>
      <c r="J2093" s="19">
        <v>81.459999999999994</v>
      </c>
      <c r="K2093" s="19">
        <v>2.17</v>
      </c>
      <c r="L2093" s="70">
        <v>963.24</v>
      </c>
      <c r="M2093" s="37">
        <v>1265.8499999999999</v>
      </c>
      <c r="N2093" s="37">
        <v>1613.86</v>
      </c>
      <c r="O2093" s="65">
        <v>1488.11</v>
      </c>
    </row>
    <row r="2094" spans="1:15" x14ac:dyDescent="0.25">
      <c r="A2094" s="42" t="s">
        <v>2206</v>
      </c>
      <c r="B2094" s="45">
        <v>21</v>
      </c>
      <c r="C2094" s="42" t="s">
        <v>87</v>
      </c>
      <c r="D2094" s="54">
        <v>2266.09</v>
      </c>
      <c r="E2094" s="55">
        <v>2568.6999999999998</v>
      </c>
      <c r="F2094" s="55">
        <v>2916.71</v>
      </c>
      <c r="G2094" s="56">
        <v>2790.96</v>
      </c>
      <c r="H2094" s="92">
        <v>1302.8500000000001</v>
      </c>
      <c r="I2094" s="77" t="s">
        <v>2274</v>
      </c>
      <c r="J2094" s="19">
        <v>81.459999999999994</v>
      </c>
      <c r="K2094" s="19">
        <v>2.17</v>
      </c>
      <c r="L2094" s="70">
        <v>963.24</v>
      </c>
      <c r="M2094" s="37">
        <v>1265.8499999999999</v>
      </c>
      <c r="N2094" s="37">
        <v>1613.86</v>
      </c>
      <c r="O2094" s="65">
        <v>1488.11</v>
      </c>
    </row>
    <row r="2095" spans="1:15" x14ac:dyDescent="0.25">
      <c r="A2095" s="42" t="s">
        <v>2206</v>
      </c>
      <c r="B2095" s="45">
        <v>22</v>
      </c>
      <c r="C2095" s="42" t="s">
        <v>87</v>
      </c>
      <c r="D2095" s="54">
        <v>1765.7400000000002</v>
      </c>
      <c r="E2095" s="55">
        <v>2068.35</v>
      </c>
      <c r="F2095" s="55">
        <v>2416.3599999999997</v>
      </c>
      <c r="G2095" s="56">
        <v>2290.6099999999997</v>
      </c>
      <c r="H2095" s="92">
        <v>802.5</v>
      </c>
      <c r="I2095" s="77" t="s">
        <v>2277</v>
      </c>
      <c r="J2095" s="19">
        <v>81.459999999999994</v>
      </c>
      <c r="K2095" s="19">
        <v>2.17</v>
      </c>
      <c r="L2095" s="70">
        <v>963.24</v>
      </c>
      <c r="M2095" s="37">
        <v>1265.8499999999999</v>
      </c>
      <c r="N2095" s="37">
        <v>1613.86</v>
      </c>
      <c r="O2095" s="65">
        <v>1488.11</v>
      </c>
    </row>
    <row r="2096" spans="1:15" x14ac:dyDescent="0.25">
      <c r="A2096" s="42" t="s">
        <v>2206</v>
      </c>
      <c r="B2096" s="45">
        <v>23</v>
      </c>
      <c r="C2096" s="42" t="s">
        <v>87</v>
      </c>
      <c r="D2096" s="54">
        <v>1734.77</v>
      </c>
      <c r="E2096" s="55">
        <v>2037.38</v>
      </c>
      <c r="F2096" s="55">
        <v>2385.39</v>
      </c>
      <c r="G2096" s="56">
        <v>2259.64</v>
      </c>
      <c r="H2096" s="92">
        <v>771.53</v>
      </c>
      <c r="I2096" s="77" t="s">
        <v>2280</v>
      </c>
      <c r="J2096" s="19">
        <v>81.459999999999994</v>
      </c>
      <c r="K2096" s="19">
        <v>2.17</v>
      </c>
      <c r="L2096" s="70">
        <v>963.24</v>
      </c>
      <c r="M2096" s="37">
        <v>1265.8499999999999</v>
      </c>
      <c r="N2096" s="37">
        <v>1613.86</v>
      </c>
      <c r="O2096" s="65">
        <v>1488.11</v>
      </c>
    </row>
    <row r="2097" spans="1:15" x14ac:dyDescent="0.25">
      <c r="A2097" s="42" t="s">
        <v>2281</v>
      </c>
      <c r="B2097" s="45">
        <v>0</v>
      </c>
      <c r="C2097" s="42" t="s">
        <v>87</v>
      </c>
      <c r="D2097" s="54">
        <v>1750.65</v>
      </c>
      <c r="E2097" s="55">
        <v>2053.2600000000002</v>
      </c>
      <c r="F2097" s="55">
        <v>2401.2699999999995</v>
      </c>
      <c r="G2097" s="56">
        <v>2275.5199999999995</v>
      </c>
      <c r="H2097" s="92">
        <v>787.41</v>
      </c>
      <c r="I2097" s="77" t="s">
        <v>2283</v>
      </c>
      <c r="J2097" s="19">
        <v>81.459999999999994</v>
      </c>
      <c r="K2097" s="19">
        <v>2.17</v>
      </c>
      <c r="L2097" s="70">
        <v>963.24</v>
      </c>
      <c r="M2097" s="37">
        <v>1265.8499999999999</v>
      </c>
      <c r="N2097" s="37">
        <v>1613.86</v>
      </c>
      <c r="O2097" s="65">
        <v>1488.11</v>
      </c>
    </row>
    <row r="2098" spans="1:15" x14ac:dyDescent="0.25">
      <c r="A2098" s="42" t="s">
        <v>2281</v>
      </c>
      <c r="B2098" s="45">
        <v>1</v>
      </c>
      <c r="C2098" s="42" t="s">
        <v>87</v>
      </c>
      <c r="D2098" s="54">
        <v>1790</v>
      </c>
      <c r="E2098" s="55">
        <v>2092.61</v>
      </c>
      <c r="F2098" s="55">
        <v>2440.62</v>
      </c>
      <c r="G2098" s="56">
        <v>2314.87</v>
      </c>
      <c r="H2098" s="92">
        <v>826.76</v>
      </c>
      <c r="I2098" s="77" t="s">
        <v>2286</v>
      </c>
      <c r="J2098" s="19">
        <v>81.459999999999994</v>
      </c>
      <c r="K2098" s="19">
        <v>2.17</v>
      </c>
      <c r="L2098" s="70">
        <v>963.24</v>
      </c>
      <c r="M2098" s="37">
        <v>1265.8499999999999</v>
      </c>
      <c r="N2098" s="37">
        <v>1613.86</v>
      </c>
      <c r="O2098" s="65">
        <v>1488.11</v>
      </c>
    </row>
    <row r="2099" spans="1:15" x14ac:dyDescent="0.25">
      <c r="A2099" s="42" t="s">
        <v>2281</v>
      </c>
      <c r="B2099" s="45">
        <v>2</v>
      </c>
      <c r="C2099" s="42" t="s">
        <v>87</v>
      </c>
      <c r="D2099" s="54">
        <v>1821.1000000000001</v>
      </c>
      <c r="E2099" s="55">
        <v>2123.71</v>
      </c>
      <c r="F2099" s="55">
        <v>2471.7199999999998</v>
      </c>
      <c r="G2099" s="56">
        <v>2345.9699999999998</v>
      </c>
      <c r="H2099" s="92">
        <v>857.86</v>
      </c>
      <c r="I2099" s="77" t="s">
        <v>2289</v>
      </c>
      <c r="J2099" s="19">
        <v>81.459999999999994</v>
      </c>
      <c r="K2099" s="19">
        <v>2.17</v>
      </c>
      <c r="L2099" s="70">
        <v>963.24</v>
      </c>
      <c r="M2099" s="37">
        <v>1265.8499999999999</v>
      </c>
      <c r="N2099" s="37">
        <v>1613.86</v>
      </c>
      <c r="O2099" s="65">
        <v>1488.11</v>
      </c>
    </row>
    <row r="2100" spans="1:15" x14ac:dyDescent="0.25">
      <c r="A2100" s="42" t="s">
        <v>2281</v>
      </c>
      <c r="B2100" s="45">
        <v>3</v>
      </c>
      <c r="C2100" s="42" t="s">
        <v>87</v>
      </c>
      <c r="D2100" s="54">
        <v>1835.65</v>
      </c>
      <c r="E2100" s="55">
        <v>2138.2600000000002</v>
      </c>
      <c r="F2100" s="55">
        <v>2486.2699999999995</v>
      </c>
      <c r="G2100" s="56">
        <v>2360.5199999999995</v>
      </c>
      <c r="H2100" s="92">
        <v>872.41</v>
      </c>
      <c r="I2100" s="77" t="s">
        <v>2291</v>
      </c>
      <c r="J2100" s="19">
        <v>81.459999999999994</v>
      </c>
      <c r="K2100" s="19">
        <v>2.17</v>
      </c>
      <c r="L2100" s="70">
        <v>963.24</v>
      </c>
      <c r="M2100" s="37">
        <v>1265.8499999999999</v>
      </c>
      <c r="N2100" s="37">
        <v>1613.86</v>
      </c>
      <c r="O2100" s="65">
        <v>1488.11</v>
      </c>
    </row>
    <row r="2101" spans="1:15" x14ac:dyDescent="0.25">
      <c r="A2101" s="42" t="s">
        <v>2281</v>
      </c>
      <c r="B2101" s="45">
        <v>4</v>
      </c>
      <c r="C2101" s="42" t="s">
        <v>87</v>
      </c>
      <c r="D2101" s="54">
        <v>1825.3200000000002</v>
      </c>
      <c r="E2101" s="55">
        <v>2127.9300000000003</v>
      </c>
      <c r="F2101" s="55">
        <v>2475.9399999999996</v>
      </c>
      <c r="G2101" s="56">
        <v>2350.1899999999996</v>
      </c>
      <c r="H2101" s="92">
        <v>862.08</v>
      </c>
      <c r="I2101" s="77" t="s">
        <v>265</v>
      </c>
      <c r="J2101" s="19">
        <v>81.459999999999994</v>
      </c>
      <c r="K2101" s="19">
        <v>2.17</v>
      </c>
      <c r="L2101" s="70">
        <v>963.24</v>
      </c>
      <c r="M2101" s="37">
        <v>1265.8499999999999</v>
      </c>
      <c r="N2101" s="37">
        <v>1613.86</v>
      </c>
      <c r="O2101" s="65">
        <v>1488.11</v>
      </c>
    </row>
    <row r="2102" spans="1:15" x14ac:dyDescent="0.25">
      <c r="A2102" s="42" t="s">
        <v>2281</v>
      </c>
      <c r="B2102" s="45">
        <v>5</v>
      </c>
      <c r="C2102" s="42" t="s">
        <v>87</v>
      </c>
      <c r="D2102" s="54">
        <v>1801.17</v>
      </c>
      <c r="E2102" s="55">
        <v>2103.7799999999997</v>
      </c>
      <c r="F2102" s="55">
        <v>2451.79</v>
      </c>
      <c r="G2102" s="56">
        <v>2326.04</v>
      </c>
      <c r="H2102" s="92">
        <v>837.93</v>
      </c>
      <c r="I2102" s="77" t="s">
        <v>281</v>
      </c>
      <c r="J2102" s="19">
        <v>81.459999999999994</v>
      </c>
      <c r="K2102" s="19">
        <v>2.17</v>
      </c>
      <c r="L2102" s="70">
        <v>963.24</v>
      </c>
      <c r="M2102" s="37">
        <v>1265.8499999999999</v>
      </c>
      <c r="N2102" s="37">
        <v>1613.86</v>
      </c>
      <c r="O2102" s="65">
        <v>1488.11</v>
      </c>
    </row>
    <row r="2103" spans="1:15" x14ac:dyDescent="0.25">
      <c r="A2103" s="42" t="s">
        <v>2281</v>
      </c>
      <c r="B2103" s="45">
        <v>6</v>
      </c>
      <c r="C2103" s="42" t="s">
        <v>87</v>
      </c>
      <c r="D2103" s="54">
        <v>1910.54</v>
      </c>
      <c r="E2103" s="55">
        <v>2213.15</v>
      </c>
      <c r="F2103" s="55">
        <v>2561.16</v>
      </c>
      <c r="G2103" s="56">
        <v>2435.41</v>
      </c>
      <c r="H2103" s="92">
        <v>947.3</v>
      </c>
      <c r="I2103" s="77" t="s">
        <v>2298</v>
      </c>
      <c r="J2103" s="19">
        <v>81.459999999999994</v>
      </c>
      <c r="K2103" s="19">
        <v>2.17</v>
      </c>
      <c r="L2103" s="70">
        <v>963.24</v>
      </c>
      <c r="M2103" s="37">
        <v>1265.8499999999999</v>
      </c>
      <c r="N2103" s="37">
        <v>1613.86</v>
      </c>
      <c r="O2103" s="65">
        <v>1488.11</v>
      </c>
    </row>
    <row r="2104" spans="1:15" x14ac:dyDescent="0.25">
      <c r="A2104" s="42" t="s">
        <v>2281</v>
      </c>
      <c r="B2104" s="45">
        <v>7</v>
      </c>
      <c r="C2104" s="42" t="s">
        <v>87</v>
      </c>
      <c r="D2104" s="54">
        <v>1827.1000000000001</v>
      </c>
      <c r="E2104" s="55">
        <v>2129.71</v>
      </c>
      <c r="F2104" s="55">
        <v>2477.7199999999998</v>
      </c>
      <c r="G2104" s="56">
        <v>2351.9699999999998</v>
      </c>
      <c r="H2104" s="92">
        <v>863.86</v>
      </c>
      <c r="I2104" s="77" t="s">
        <v>2301</v>
      </c>
      <c r="J2104" s="19">
        <v>81.459999999999994</v>
      </c>
      <c r="K2104" s="19">
        <v>2.17</v>
      </c>
      <c r="L2104" s="70">
        <v>963.24</v>
      </c>
      <c r="M2104" s="37">
        <v>1265.8499999999999</v>
      </c>
      <c r="N2104" s="37">
        <v>1613.86</v>
      </c>
      <c r="O2104" s="65">
        <v>1488.11</v>
      </c>
    </row>
    <row r="2105" spans="1:15" x14ac:dyDescent="0.25">
      <c r="A2105" s="42" t="s">
        <v>2281</v>
      </c>
      <c r="B2105" s="45">
        <v>8</v>
      </c>
      <c r="C2105" s="42" t="s">
        <v>87</v>
      </c>
      <c r="D2105" s="54">
        <v>1893.3500000000001</v>
      </c>
      <c r="E2105" s="55">
        <v>2195.96</v>
      </c>
      <c r="F2105" s="55">
        <v>2543.9699999999998</v>
      </c>
      <c r="G2105" s="56">
        <v>2418.2199999999998</v>
      </c>
      <c r="H2105" s="92">
        <v>930.11</v>
      </c>
      <c r="I2105" s="77" t="s">
        <v>2304</v>
      </c>
      <c r="J2105" s="19">
        <v>81.459999999999994</v>
      </c>
      <c r="K2105" s="19">
        <v>2.17</v>
      </c>
      <c r="L2105" s="70">
        <v>963.24</v>
      </c>
      <c r="M2105" s="37">
        <v>1265.8499999999999</v>
      </c>
      <c r="N2105" s="37">
        <v>1613.86</v>
      </c>
      <c r="O2105" s="65">
        <v>1488.11</v>
      </c>
    </row>
    <row r="2106" spans="1:15" x14ac:dyDescent="0.25">
      <c r="A2106" s="42" t="s">
        <v>2281</v>
      </c>
      <c r="B2106" s="45">
        <v>9</v>
      </c>
      <c r="C2106" s="42" t="s">
        <v>87</v>
      </c>
      <c r="D2106" s="54">
        <v>1865.21</v>
      </c>
      <c r="E2106" s="55">
        <v>2167.8200000000002</v>
      </c>
      <c r="F2106" s="55">
        <v>2515.83</v>
      </c>
      <c r="G2106" s="56">
        <v>2390.08</v>
      </c>
      <c r="H2106" s="92">
        <v>901.97</v>
      </c>
      <c r="I2106" s="77" t="s">
        <v>2307</v>
      </c>
      <c r="J2106" s="19">
        <v>81.459999999999994</v>
      </c>
      <c r="K2106" s="19">
        <v>2.17</v>
      </c>
      <c r="L2106" s="70">
        <v>963.24</v>
      </c>
      <c r="M2106" s="37">
        <v>1265.8499999999999</v>
      </c>
      <c r="N2106" s="37">
        <v>1613.86</v>
      </c>
      <c r="O2106" s="65">
        <v>1488.11</v>
      </c>
    </row>
    <row r="2107" spans="1:15" x14ac:dyDescent="0.25">
      <c r="A2107" s="42" t="s">
        <v>2281</v>
      </c>
      <c r="B2107" s="45">
        <v>10</v>
      </c>
      <c r="C2107" s="42" t="s">
        <v>87</v>
      </c>
      <c r="D2107" s="54">
        <v>1851.71</v>
      </c>
      <c r="E2107" s="55">
        <v>2154.3200000000002</v>
      </c>
      <c r="F2107" s="55">
        <v>2502.33</v>
      </c>
      <c r="G2107" s="56">
        <v>2376.58</v>
      </c>
      <c r="H2107" s="92">
        <v>888.47</v>
      </c>
      <c r="I2107" s="77" t="s">
        <v>2311</v>
      </c>
      <c r="J2107" s="19">
        <v>81.459999999999994</v>
      </c>
      <c r="K2107" s="19">
        <v>2.17</v>
      </c>
      <c r="L2107" s="70">
        <v>963.24</v>
      </c>
      <c r="M2107" s="37">
        <v>1265.8499999999999</v>
      </c>
      <c r="N2107" s="37">
        <v>1613.86</v>
      </c>
      <c r="O2107" s="65">
        <v>1488.11</v>
      </c>
    </row>
    <row r="2108" spans="1:15" x14ac:dyDescent="0.25">
      <c r="A2108" s="42" t="s">
        <v>2281</v>
      </c>
      <c r="B2108" s="45">
        <v>11</v>
      </c>
      <c r="C2108" s="42" t="s">
        <v>87</v>
      </c>
      <c r="D2108" s="54">
        <v>1843.54</v>
      </c>
      <c r="E2108" s="55">
        <v>2146.15</v>
      </c>
      <c r="F2108" s="55">
        <v>2494.16</v>
      </c>
      <c r="G2108" s="56">
        <v>2368.41</v>
      </c>
      <c r="H2108" s="92">
        <v>880.3</v>
      </c>
      <c r="I2108" s="77" t="s">
        <v>2313</v>
      </c>
      <c r="J2108" s="19">
        <v>81.459999999999994</v>
      </c>
      <c r="K2108" s="19">
        <v>2.17</v>
      </c>
      <c r="L2108" s="70">
        <v>963.24</v>
      </c>
      <c r="M2108" s="37">
        <v>1265.8499999999999</v>
      </c>
      <c r="N2108" s="37">
        <v>1613.86</v>
      </c>
      <c r="O2108" s="65">
        <v>1488.11</v>
      </c>
    </row>
    <row r="2109" spans="1:15" x14ac:dyDescent="0.25">
      <c r="A2109" s="42" t="s">
        <v>2281</v>
      </c>
      <c r="B2109" s="45">
        <v>12</v>
      </c>
      <c r="C2109" s="42" t="s">
        <v>87</v>
      </c>
      <c r="D2109" s="54">
        <v>1841.2400000000002</v>
      </c>
      <c r="E2109" s="55">
        <v>2143.85</v>
      </c>
      <c r="F2109" s="55">
        <v>2491.8599999999997</v>
      </c>
      <c r="G2109" s="56">
        <v>2366.1099999999997</v>
      </c>
      <c r="H2109" s="92">
        <v>878</v>
      </c>
      <c r="I2109" s="77" t="s">
        <v>2316</v>
      </c>
      <c r="J2109" s="19">
        <v>81.459999999999994</v>
      </c>
      <c r="K2109" s="19">
        <v>2.17</v>
      </c>
      <c r="L2109" s="70">
        <v>963.24</v>
      </c>
      <c r="M2109" s="37">
        <v>1265.8499999999999</v>
      </c>
      <c r="N2109" s="37">
        <v>1613.86</v>
      </c>
      <c r="O2109" s="65">
        <v>1488.11</v>
      </c>
    </row>
    <row r="2110" spans="1:15" x14ac:dyDescent="0.25">
      <c r="A2110" s="42" t="s">
        <v>2281</v>
      </c>
      <c r="B2110" s="45">
        <v>13</v>
      </c>
      <c r="C2110" s="42" t="s">
        <v>87</v>
      </c>
      <c r="D2110" s="54">
        <v>1847.92</v>
      </c>
      <c r="E2110" s="55">
        <v>2150.5299999999997</v>
      </c>
      <c r="F2110" s="55">
        <v>2498.54</v>
      </c>
      <c r="G2110" s="56">
        <v>2372.79</v>
      </c>
      <c r="H2110" s="92">
        <v>884.68</v>
      </c>
      <c r="I2110" s="77" t="s">
        <v>403</v>
      </c>
      <c r="J2110" s="19">
        <v>81.459999999999994</v>
      </c>
      <c r="K2110" s="19">
        <v>2.17</v>
      </c>
      <c r="L2110" s="70">
        <v>963.24</v>
      </c>
      <c r="M2110" s="37">
        <v>1265.8499999999999</v>
      </c>
      <c r="N2110" s="37">
        <v>1613.86</v>
      </c>
      <c r="O2110" s="65">
        <v>1488.11</v>
      </c>
    </row>
    <row r="2111" spans="1:15" x14ac:dyDescent="0.25">
      <c r="A2111" s="42" t="s">
        <v>2281</v>
      </c>
      <c r="B2111" s="45">
        <v>14</v>
      </c>
      <c r="C2111" s="42" t="s">
        <v>87</v>
      </c>
      <c r="D2111" s="54">
        <v>1852.21</v>
      </c>
      <c r="E2111" s="55">
        <v>2154.8200000000002</v>
      </c>
      <c r="F2111" s="55">
        <v>2502.83</v>
      </c>
      <c r="G2111" s="56">
        <v>2377.08</v>
      </c>
      <c r="H2111" s="92">
        <v>888.97</v>
      </c>
      <c r="I2111" s="77" t="s">
        <v>2321</v>
      </c>
      <c r="J2111" s="19">
        <v>81.459999999999994</v>
      </c>
      <c r="K2111" s="19">
        <v>2.17</v>
      </c>
      <c r="L2111" s="70">
        <v>963.24</v>
      </c>
      <c r="M2111" s="37">
        <v>1265.8499999999999</v>
      </c>
      <c r="N2111" s="37">
        <v>1613.86</v>
      </c>
      <c r="O2111" s="65">
        <v>1488.11</v>
      </c>
    </row>
    <row r="2112" spans="1:15" x14ac:dyDescent="0.25">
      <c r="A2112" s="42" t="s">
        <v>2281</v>
      </c>
      <c r="B2112" s="45">
        <v>15</v>
      </c>
      <c r="C2112" s="42" t="s">
        <v>87</v>
      </c>
      <c r="D2112" s="54">
        <v>1832.2800000000002</v>
      </c>
      <c r="E2112" s="55">
        <v>2134.89</v>
      </c>
      <c r="F2112" s="55">
        <v>2482.8999999999996</v>
      </c>
      <c r="G2112" s="56">
        <v>2357.1499999999996</v>
      </c>
      <c r="H2112" s="92">
        <v>869.04</v>
      </c>
      <c r="I2112" s="77" t="s">
        <v>2323</v>
      </c>
      <c r="J2112" s="19">
        <v>81.459999999999994</v>
      </c>
      <c r="K2112" s="19">
        <v>2.17</v>
      </c>
      <c r="L2112" s="70">
        <v>963.24</v>
      </c>
      <c r="M2112" s="37">
        <v>1265.8499999999999</v>
      </c>
      <c r="N2112" s="37">
        <v>1613.86</v>
      </c>
      <c r="O2112" s="65">
        <v>1488.11</v>
      </c>
    </row>
    <row r="2113" spans="1:15" x14ac:dyDescent="0.25">
      <c r="A2113" s="42" t="s">
        <v>2281</v>
      </c>
      <c r="B2113" s="45">
        <v>16</v>
      </c>
      <c r="C2113" s="42" t="s">
        <v>87</v>
      </c>
      <c r="D2113" s="54">
        <v>1769.0900000000001</v>
      </c>
      <c r="E2113" s="55">
        <v>2071.6999999999998</v>
      </c>
      <c r="F2113" s="55">
        <v>2419.71</v>
      </c>
      <c r="G2113" s="56">
        <v>2293.96</v>
      </c>
      <c r="H2113" s="92">
        <v>805.85</v>
      </c>
      <c r="I2113" s="77" t="s">
        <v>2326</v>
      </c>
      <c r="J2113" s="19">
        <v>81.459999999999994</v>
      </c>
      <c r="K2113" s="19">
        <v>2.17</v>
      </c>
      <c r="L2113" s="70">
        <v>963.24</v>
      </c>
      <c r="M2113" s="37">
        <v>1265.8499999999999</v>
      </c>
      <c r="N2113" s="37">
        <v>1613.86</v>
      </c>
      <c r="O2113" s="65">
        <v>1488.11</v>
      </c>
    </row>
    <row r="2114" spans="1:15" x14ac:dyDescent="0.25">
      <c r="A2114" s="42" t="s">
        <v>2281</v>
      </c>
      <c r="B2114" s="45">
        <v>17</v>
      </c>
      <c r="C2114" s="42" t="s">
        <v>87</v>
      </c>
      <c r="D2114" s="54">
        <v>1791.5100000000002</v>
      </c>
      <c r="E2114" s="55">
        <v>2094.12</v>
      </c>
      <c r="F2114" s="55">
        <v>2442.1299999999997</v>
      </c>
      <c r="G2114" s="56">
        <v>2316.3799999999997</v>
      </c>
      <c r="H2114" s="92">
        <v>828.27</v>
      </c>
      <c r="I2114" s="77" t="s">
        <v>2328</v>
      </c>
      <c r="J2114" s="19">
        <v>81.459999999999994</v>
      </c>
      <c r="K2114" s="19">
        <v>2.17</v>
      </c>
      <c r="L2114" s="70">
        <v>963.24</v>
      </c>
      <c r="M2114" s="37">
        <v>1265.8499999999999</v>
      </c>
      <c r="N2114" s="37">
        <v>1613.86</v>
      </c>
      <c r="O2114" s="65">
        <v>1488.11</v>
      </c>
    </row>
    <row r="2115" spans="1:15" x14ac:dyDescent="0.25">
      <c r="A2115" s="42" t="s">
        <v>2281</v>
      </c>
      <c r="B2115" s="45">
        <v>18</v>
      </c>
      <c r="C2115" s="42" t="s">
        <v>87</v>
      </c>
      <c r="D2115" s="54">
        <v>1934.0500000000002</v>
      </c>
      <c r="E2115" s="55">
        <v>2236.66</v>
      </c>
      <c r="F2115" s="55">
        <v>2584.6699999999996</v>
      </c>
      <c r="G2115" s="56">
        <v>2458.9199999999996</v>
      </c>
      <c r="H2115" s="92">
        <v>970.81</v>
      </c>
      <c r="I2115" s="77" t="s">
        <v>1531</v>
      </c>
      <c r="J2115" s="19">
        <v>81.459999999999994</v>
      </c>
      <c r="K2115" s="19">
        <v>2.17</v>
      </c>
      <c r="L2115" s="70">
        <v>963.24</v>
      </c>
      <c r="M2115" s="37">
        <v>1265.8499999999999</v>
      </c>
      <c r="N2115" s="37">
        <v>1613.86</v>
      </c>
      <c r="O2115" s="65">
        <v>1488.11</v>
      </c>
    </row>
    <row r="2116" spans="1:15" x14ac:dyDescent="0.25">
      <c r="A2116" s="42" t="s">
        <v>2281</v>
      </c>
      <c r="B2116" s="45">
        <v>19</v>
      </c>
      <c r="C2116" s="42" t="s">
        <v>87</v>
      </c>
      <c r="D2116" s="54">
        <v>1961.04</v>
      </c>
      <c r="E2116" s="55">
        <v>2263.65</v>
      </c>
      <c r="F2116" s="55">
        <v>2611.66</v>
      </c>
      <c r="G2116" s="56">
        <v>2485.91</v>
      </c>
      <c r="H2116" s="92">
        <v>997.8</v>
      </c>
      <c r="I2116" s="77" t="s">
        <v>2334</v>
      </c>
      <c r="J2116" s="19">
        <v>81.459999999999994</v>
      </c>
      <c r="K2116" s="19">
        <v>2.17</v>
      </c>
      <c r="L2116" s="70">
        <v>963.24</v>
      </c>
      <c r="M2116" s="37">
        <v>1265.8499999999999</v>
      </c>
      <c r="N2116" s="37">
        <v>1613.86</v>
      </c>
      <c r="O2116" s="65">
        <v>1488.11</v>
      </c>
    </row>
    <row r="2117" spans="1:15" x14ac:dyDescent="0.25">
      <c r="A2117" s="42" t="s">
        <v>2281</v>
      </c>
      <c r="B2117" s="45">
        <v>20</v>
      </c>
      <c r="C2117" s="42" t="s">
        <v>87</v>
      </c>
      <c r="D2117" s="54">
        <v>1966.94</v>
      </c>
      <c r="E2117" s="55">
        <v>2269.5500000000002</v>
      </c>
      <c r="F2117" s="55">
        <v>2617.56</v>
      </c>
      <c r="G2117" s="56">
        <v>2491.81</v>
      </c>
      <c r="H2117" s="92">
        <v>1003.7</v>
      </c>
      <c r="I2117" s="77" t="s">
        <v>2337</v>
      </c>
      <c r="J2117" s="19">
        <v>81.459999999999994</v>
      </c>
      <c r="K2117" s="19">
        <v>2.17</v>
      </c>
      <c r="L2117" s="70">
        <v>963.24</v>
      </c>
      <c r="M2117" s="37">
        <v>1265.8499999999999</v>
      </c>
      <c r="N2117" s="37">
        <v>1613.86</v>
      </c>
      <c r="O2117" s="65">
        <v>1488.11</v>
      </c>
    </row>
    <row r="2118" spans="1:15" x14ac:dyDescent="0.25">
      <c r="A2118" s="42" t="s">
        <v>2281</v>
      </c>
      <c r="B2118" s="45">
        <v>21</v>
      </c>
      <c r="C2118" s="42" t="s">
        <v>87</v>
      </c>
      <c r="D2118" s="54">
        <v>2016.1100000000001</v>
      </c>
      <c r="E2118" s="55">
        <v>2318.7200000000003</v>
      </c>
      <c r="F2118" s="55">
        <v>2666.7299999999996</v>
      </c>
      <c r="G2118" s="56">
        <v>2540.9799999999996</v>
      </c>
      <c r="H2118" s="92">
        <v>1052.8700000000001</v>
      </c>
      <c r="I2118" s="77" t="s">
        <v>2340</v>
      </c>
      <c r="J2118" s="19">
        <v>81.459999999999994</v>
      </c>
      <c r="K2118" s="19">
        <v>2.17</v>
      </c>
      <c r="L2118" s="70">
        <v>963.24</v>
      </c>
      <c r="M2118" s="37">
        <v>1265.8499999999999</v>
      </c>
      <c r="N2118" s="37">
        <v>1613.86</v>
      </c>
      <c r="O2118" s="65">
        <v>1488.11</v>
      </c>
    </row>
    <row r="2119" spans="1:15" x14ac:dyDescent="0.25">
      <c r="A2119" s="42" t="s">
        <v>2281</v>
      </c>
      <c r="B2119" s="45">
        <v>22</v>
      </c>
      <c r="C2119" s="42" t="s">
        <v>87</v>
      </c>
      <c r="D2119" s="54">
        <v>1823.3500000000001</v>
      </c>
      <c r="E2119" s="55">
        <v>2125.96</v>
      </c>
      <c r="F2119" s="55">
        <v>2473.9699999999998</v>
      </c>
      <c r="G2119" s="56">
        <v>2348.2199999999998</v>
      </c>
      <c r="H2119" s="92">
        <v>860.11</v>
      </c>
      <c r="I2119" s="77" t="s">
        <v>2343</v>
      </c>
      <c r="J2119" s="19">
        <v>81.459999999999994</v>
      </c>
      <c r="K2119" s="19">
        <v>2.17</v>
      </c>
      <c r="L2119" s="70">
        <v>963.24</v>
      </c>
      <c r="M2119" s="37">
        <v>1265.8499999999999</v>
      </c>
      <c r="N2119" s="37">
        <v>1613.86</v>
      </c>
      <c r="O2119" s="65">
        <v>1488.11</v>
      </c>
    </row>
    <row r="2120" spans="1:15" x14ac:dyDescent="0.25">
      <c r="A2120" s="42" t="s">
        <v>2281</v>
      </c>
      <c r="B2120" s="45">
        <v>23</v>
      </c>
      <c r="C2120" s="42" t="s">
        <v>87</v>
      </c>
      <c r="D2120" s="54">
        <v>1736.3500000000001</v>
      </c>
      <c r="E2120" s="55">
        <v>2038.96</v>
      </c>
      <c r="F2120" s="55">
        <v>2386.9699999999998</v>
      </c>
      <c r="G2120" s="56">
        <v>2261.2199999999998</v>
      </c>
      <c r="H2120" s="92">
        <v>773.11</v>
      </c>
      <c r="I2120" s="77" t="s">
        <v>2346</v>
      </c>
      <c r="J2120" s="19">
        <v>81.459999999999994</v>
      </c>
      <c r="K2120" s="19">
        <v>2.17</v>
      </c>
      <c r="L2120" s="70">
        <v>963.24</v>
      </c>
      <c r="M2120" s="37">
        <v>1265.8499999999999</v>
      </c>
      <c r="N2120" s="37">
        <v>1613.86</v>
      </c>
      <c r="O2120" s="65">
        <v>1488.11</v>
      </c>
    </row>
    <row r="2121" spans="1:15" x14ac:dyDescent="0.25">
      <c r="A2121" s="42" t="s">
        <v>2347</v>
      </c>
      <c r="B2121" s="45">
        <v>0</v>
      </c>
      <c r="C2121" s="42" t="s">
        <v>87</v>
      </c>
      <c r="D2121" s="54">
        <v>1753.0700000000002</v>
      </c>
      <c r="E2121" s="55">
        <v>2055.6800000000003</v>
      </c>
      <c r="F2121" s="55">
        <v>2403.6899999999996</v>
      </c>
      <c r="G2121" s="56">
        <v>2277.9399999999996</v>
      </c>
      <c r="H2121" s="92">
        <v>789.83</v>
      </c>
      <c r="I2121" s="77" t="s">
        <v>2350</v>
      </c>
      <c r="J2121" s="19">
        <v>81.459999999999994</v>
      </c>
      <c r="K2121" s="19">
        <v>2.17</v>
      </c>
      <c r="L2121" s="70">
        <v>963.24</v>
      </c>
      <c r="M2121" s="37">
        <v>1265.8499999999999</v>
      </c>
      <c r="N2121" s="37">
        <v>1613.86</v>
      </c>
      <c r="O2121" s="65">
        <v>1488.11</v>
      </c>
    </row>
    <row r="2122" spans="1:15" x14ac:dyDescent="0.25">
      <c r="A2122" s="42" t="s">
        <v>2347</v>
      </c>
      <c r="B2122" s="45">
        <v>1</v>
      </c>
      <c r="C2122" s="42" t="s">
        <v>87</v>
      </c>
      <c r="D2122" s="54">
        <v>1801.4700000000003</v>
      </c>
      <c r="E2122" s="55">
        <v>2104.08</v>
      </c>
      <c r="F2122" s="55">
        <v>2452.0899999999997</v>
      </c>
      <c r="G2122" s="56">
        <v>2326.3399999999997</v>
      </c>
      <c r="H2122" s="92">
        <v>838.23</v>
      </c>
      <c r="I2122" s="77" t="s">
        <v>274</v>
      </c>
      <c r="J2122" s="19">
        <v>81.459999999999994</v>
      </c>
      <c r="K2122" s="19">
        <v>2.17</v>
      </c>
      <c r="L2122" s="70">
        <v>963.24</v>
      </c>
      <c r="M2122" s="37">
        <v>1265.8499999999999</v>
      </c>
      <c r="N2122" s="37">
        <v>1613.86</v>
      </c>
      <c r="O2122" s="65">
        <v>1488.11</v>
      </c>
    </row>
    <row r="2123" spans="1:15" x14ac:dyDescent="0.25">
      <c r="A2123" s="42" t="s">
        <v>2347</v>
      </c>
      <c r="B2123" s="45">
        <v>2</v>
      </c>
      <c r="C2123" s="42" t="s">
        <v>87</v>
      </c>
      <c r="D2123" s="54">
        <v>1837.9900000000002</v>
      </c>
      <c r="E2123" s="55">
        <v>2140.6</v>
      </c>
      <c r="F2123" s="55">
        <v>2488.6099999999997</v>
      </c>
      <c r="G2123" s="56">
        <v>2362.8599999999997</v>
      </c>
      <c r="H2123" s="92">
        <v>874.75</v>
      </c>
      <c r="I2123" s="77" t="s">
        <v>2355</v>
      </c>
      <c r="J2123" s="19">
        <v>81.459999999999994</v>
      </c>
      <c r="K2123" s="19">
        <v>2.17</v>
      </c>
      <c r="L2123" s="70">
        <v>963.24</v>
      </c>
      <c r="M2123" s="37">
        <v>1265.8499999999999</v>
      </c>
      <c r="N2123" s="37">
        <v>1613.86</v>
      </c>
      <c r="O2123" s="65">
        <v>1488.11</v>
      </c>
    </row>
    <row r="2124" spans="1:15" x14ac:dyDescent="0.25">
      <c r="A2124" s="42" t="s">
        <v>2347</v>
      </c>
      <c r="B2124" s="45">
        <v>3</v>
      </c>
      <c r="C2124" s="42" t="s">
        <v>87</v>
      </c>
      <c r="D2124" s="54">
        <v>1844.88</v>
      </c>
      <c r="E2124" s="55">
        <v>2147.4899999999998</v>
      </c>
      <c r="F2124" s="55">
        <v>2495.5</v>
      </c>
      <c r="G2124" s="56">
        <v>2369.75</v>
      </c>
      <c r="H2124" s="92">
        <v>881.64</v>
      </c>
      <c r="I2124" s="77" t="s">
        <v>2358</v>
      </c>
      <c r="J2124" s="19">
        <v>81.459999999999994</v>
      </c>
      <c r="K2124" s="19">
        <v>2.17</v>
      </c>
      <c r="L2124" s="70">
        <v>963.24</v>
      </c>
      <c r="M2124" s="37">
        <v>1265.8499999999999</v>
      </c>
      <c r="N2124" s="37">
        <v>1613.86</v>
      </c>
      <c r="O2124" s="65">
        <v>1488.11</v>
      </c>
    </row>
    <row r="2125" spans="1:15" x14ac:dyDescent="0.25">
      <c r="A2125" s="42" t="s">
        <v>2347</v>
      </c>
      <c r="B2125" s="45">
        <v>4</v>
      </c>
      <c r="C2125" s="42" t="s">
        <v>87</v>
      </c>
      <c r="D2125" s="54">
        <v>1847.18</v>
      </c>
      <c r="E2125" s="55">
        <v>2149.79</v>
      </c>
      <c r="F2125" s="55">
        <v>2497.7999999999997</v>
      </c>
      <c r="G2125" s="56">
        <v>2372.0499999999997</v>
      </c>
      <c r="H2125" s="92">
        <v>883.93999999999994</v>
      </c>
      <c r="I2125" s="77" t="s">
        <v>277</v>
      </c>
      <c r="J2125" s="19">
        <v>81.459999999999994</v>
      </c>
      <c r="K2125" s="19">
        <v>2.17</v>
      </c>
      <c r="L2125" s="70">
        <v>963.24</v>
      </c>
      <c r="M2125" s="37">
        <v>1265.8499999999999</v>
      </c>
      <c r="N2125" s="37">
        <v>1613.86</v>
      </c>
      <c r="O2125" s="65">
        <v>1488.11</v>
      </c>
    </row>
    <row r="2126" spans="1:15" x14ac:dyDescent="0.25">
      <c r="A2126" s="42" t="s">
        <v>2347</v>
      </c>
      <c r="B2126" s="45">
        <v>5</v>
      </c>
      <c r="C2126" s="42" t="s">
        <v>87</v>
      </c>
      <c r="D2126" s="54">
        <v>1813.8200000000002</v>
      </c>
      <c r="E2126" s="55">
        <v>2116.4300000000003</v>
      </c>
      <c r="F2126" s="55">
        <v>2464.4399999999996</v>
      </c>
      <c r="G2126" s="56">
        <v>2338.6899999999996</v>
      </c>
      <c r="H2126" s="92">
        <v>850.58</v>
      </c>
      <c r="I2126" s="77" t="s">
        <v>2362</v>
      </c>
      <c r="J2126" s="19">
        <v>81.459999999999994</v>
      </c>
      <c r="K2126" s="19">
        <v>2.17</v>
      </c>
      <c r="L2126" s="70">
        <v>963.24</v>
      </c>
      <c r="M2126" s="37">
        <v>1265.8499999999999</v>
      </c>
      <c r="N2126" s="37">
        <v>1613.86</v>
      </c>
      <c r="O2126" s="65">
        <v>1488.11</v>
      </c>
    </row>
    <row r="2127" spans="1:15" x14ac:dyDescent="0.25">
      <c r="A2127" s="42" t="s">
        <v>2347</v>
      </c>
      <c r="B2127" s="45">
        <v>6</v>
      </c>
      <c r="C2127" s="42" t="s">
        <v>87</v>
      </c>
      <c r="D2127" s="54">
        <v>1906.4900000000002</v>
      </c>
      <c r="E2127" s="55">
        <v>2209.1</v>
      </c>
      <c r="F2127" s="55">
        <v>2557.1099999999997</v>
      </c>
      <c r="G2127" s="56">
        <v>2431.3599999999997</v>
      </c>
      <c r="H2127" s="92">
        <v>943.25</v>
      </c>
      <c r="I2127" s="77" t="s">
        <v>2365</v>
      </c>
      <c r="J2127" s="19">
        <v>81.459999999999994</v>
      </c>
      <c r="K2127" s="19">
        <v>2.17</v>
      </c>
      <c r="L2127" s="70">
        <v>963.24</v>
      </c>
      <c r="M2127" s="37">
        <v>1265.8499999999999</v>
      </c>
      <c r="N2127" s="37">
        <v>1613.86</v>
      </c>
      <c r="O2127" s="65">
        <v>1488.11</v>
      </c>
    </row>
    <row r="2128" spans="1:15" x14ac:dyDescent="0.25">
      <c r="A2128" s="42" t="s">
        <v>2347</v>
      </c>
      <c r="B2128" s="45">
        <v>7</v>
      </c>
      <c r="C2128" s="42" t="s">
        <v>87</v>
      </c>
      <c r="D2128" s="54">
        <v>1803.18</v>
      </c>
      <c r="E2128" s="55">
        <v>2105.79</v>
      </c>
      <c r="F2128" s="55">
        <v>2453.7999999999997</v>
      </c>
      <c r="G2128" s="56">
        <v>2328.0499999999997</v>
      </c>
      <c r="H2128" s="92">
        <v>839.93999999999994</v>
      </c>
      <c r="I2128" s="77" t="s">
        <v>2368</v>
      </c>
      <c r="J2128" s="19">
        <v>81.459999999999994</v>
      </c>
      <c r="K2128" s="19">
        <v>2.17</v>
      </c>
      <c r="L2128" s="70">
        <v>963.24</v>
      </c>
      <c r="M2128" s="37">
        <v>1265.8499999999999</v>
      </c>
      <c r="N2128" s="37">
        <v>1613.86</v>
      </c>
      <c r="O2128" s="65">
        <v>1488.11</v>
      </c>
    </row>
    <row r="2129" spans="1:15" x14ac:dyDescent="0.25">
      <c r="A2129" s="42" t="s">
        <v>2347</v>
      </c>
      <c r="B2129" s="45">
        <v>8</v>
      </c>
      <c r="C2129" s="42" t="s">
        <v>87</v>
      </c>
      <c r="D2129" s="54">
        <v>1905.29</v>
      </c>
      <c r="E2129" s="55">
        <v>2207.9</v>
      </c>
      <c r="F2129" s="55">
        <v>2555.91</v>
      </c>
      <c r="G2129" s="56">
        <v>2430.16</v>
      </c>
      <c r="H2129" s="92">
        <v>942.05</v>
      </c>
      <c r="I2129" s="77" t="s">
        <v>2371</v>
      </c>
      <c r="J2129" s="19">
        <v>81.459999999999994</v>
      </c>
      <c r="K2129" s="19">
        <v>2.17</v>
      </c>
      <c r="L2129" s="70">
        <v>963.24</v>
      </c>
      <c r="M2129" s="37">
        <v>1265.8499999999999</v>
      </c>
      <c r="N2129" s="37">
        <v>1613.86</v>
      </c>
      <c r="O2129" s="65">
        <v>1488.11</v>
      </c>
    </row>
    <row r="2130" spans="1:15" x14ac:dyDescent="0.25">
      <c r="A2130" s="42" t="s">
        <v>2347</v>
      </c>
      <c r="B2130" s="45">
        <v>9</v>
      </c>
      <c r="C2130" s="42" t="s">
        <v>87</v>
      </c>
      <c r="D2130" s="54">
        <v>1887.3400000000001</v>
      </c>
      <c r="E2130" s="55">
        <v>2189.9499999999998</v>
      </c>
      <c r="F2130" s="55">
        <v>2537.96</v>
      </c>
      <c r="G2130" s="56">
        <v>2412.21</v>
      </c>
      <c r="H2130" s="92">
        <v>924.1</v>
      </c>
      <c r="I2130" s="77" t="s">
        <v>2374</v>
      </c>
      <c r="J2130" s="19">
        <v>81.459999999999994</v>
      </c>
      <c r="K2130" s="19">
        <v>2.17</v>
      </c>
      <c r="L2130" s="70">
        <v>963.24</v>
      </c>
      <c r="M2130" s="37">
        <v>1265.8499999999999</v>
      </c>
      <c r="N2130" s="37">
        <v>1613.86</v>
      </c>
      <c r="O2130" s="65">
        <v>1488.11</v>
      </c>
    </row>
    <row r="2131" spans="1:15" x14ac:dyDescent="0.25">
      <c r="A2131" s="42" t="s">
        <v>2347</v>
      </c>
      <c r="B2131" s="45">
        <v>10</v>
      </c>
      <c r="C2131" s="42" t="s">
        <v>87</v>
      </c>
      <c r="D2131" s="54">
        <v>1874.3600000000001</v>
      </c>
      <c r="E2131" s="55">
        <v>2176.9700000000003</v>
      </c>
      <c r="F2131" s="55">
        <v>2524.9799999999996</v>
      </c>
      <c r="G2131" s="56">
        <v>2399.2299999999996</v>
      </c>
      <c r="H2131" s="92">
        <v>911.12</v>
      </c>
      <c r="I2131" s="77" t="s">
        <v>2377</v>
      </c>
      <c r="J2131" s="19">
        <v>81.459999999999994</v>
      </c>
      <c r="K2131" s="19">
        <v>2.17</v>
      </c>
      <c r="L2131" s="70">
        <v>963.24</v>
      </c>
      <c r="M2131" s="37">
        <v>1265.8499999999999</v>
      </c>
      <c r="N2131" s="37">
        <v>1613.86</v>
      </c>
      <c r="O2131" s="65">
        <v>1488.11</v>
      </c>
    </row>
    <row r="2132" spans="1:15" x14ac:dyDescent="0.25">
      <c r="A2132" s="42" t="s">
        <v>2347</v>
      </c>
      <c r="B2132" s="45">
        <v>11</v>
      </c>
      <c r="C2132" s="42" t="s">
        <v>87</v>
      </c>
      <c r="D2132" s="54">
        <v>1875.0600000000002</v>
      </c>
      <c r="E2132" s="55">
        <v>2177.67</v>
      </c>
      <c r="F2132" s="55">
        <v>2525.6799999999998</v>
      </c>
      <c r="G2132" s="56">
        <v>2399.9299999999998</v>
      </c>
      <c r="H2132" s="92">
        <v>911.82</v>
      </c>
      <c r="I2132" s="77" t="s">
        <v>2379</v>
      </c>
      <c r="J2132" s="19">
        <v>81.459999999999994</v>
      </c>
      <c r="K2132" s="19">
        <v>2.17</v>
      </c>
      <c r="L2132" s="70">
        <v>963.24</v>
      </c>
      <c r="M2132" s="37">
        <v>1265.8499999999999</v>
      </c>
      <c r="N2132" s="37">
        <v>1613.86</v>
      </c>
      <c r="O2132" s="65">
        <v>1488.11</v>
      </c>
    </row>
    <row r="2133" spans="1:15" x14ac:dyDescent="0.25">
      <c r="A2133" s="42" t="s">
        <v>2347</v>
      </c>
      <c r="B2133" s="45">
        <v>12</v>
      </c>
      <c r="C2133" s="42" t="s">
        <v>87</v>
      </c>
      <c r="D2133" s="54">
        <v>1880.6100000000001</v>
      </c>
      <c r="E2133" s="55">
        <v>2183.2200000000003</v>
      </c>
      <c r="F2133" s="55">
        <v>2531.2299999999996</v>
      </c>
      <c r="G2133" s="56">
        <v>2405.4799999999996</v>
      </c>
      <c r="H2133" s="92">
        <v>917.37</v>
      </c>
      <c r="I2133" s="77" t="s">
        <v>2382</v>
      </c>
      <c r="J2133" s="19">
        <v>81.459999999999994</v>
      </c>
      <c r="K2133" s="19">
        <v>2.17</v>
      </c>
      <c r="L2133" s="70">
        <v>963.24</v>
      </c>
      <c r="M2133" s="37">
        <v>1265.8499999999999</v>
      </c>
      <c r="N2133" s="37">
        <v>1613.86</v>
      </c>
      <c r="O2133" s="65">
        <v>1488.11</v>
      </c>
    </row>
    <row r="2134" spans="1:15" x14ac:dyDescent="0.25">
      <c r="A2134" s="42" t="s">
        <v>2347</v>
      </c>
      <c r="B2134" s="45">
        <v>13</v>
      </c>
      <c r="C2134" s="42" t="s">
        <v>87</v>
      </c>
      <c r="D2134" s="54">
        <v>1887.54</v>
      </c>
      <c r="E2134" s="55">
        <v>2190.15</v>
      </c>
      <c r="F2134" s="55">
        <v>2538.16</v>
      </c>
      <c r="G2134" s="56">
        <v>2412.41</v>
      </c>
      <c r="H2134" s="92">
        <v>924.3</v>
      </c>
      <c r="I2134" s="77" t="s">
        <v>2385</v>
      </c>
      <c r="J2134" s="19">
        <v>81.459999999999994</v>
      </c>
      <c r="K2134" s="19">
        <v>2.17</v>
      </c>
      <c r="L2134" s="70">
        <v>963.24</v>
      </c>
      <c r="M2134" s="37">
        <v>1265.8499999999999</v>
      </c>
      <c r="N2134" s="37">
        <v>1613.86</v>
      </c>
      <c r="O2134" s="65">
        <v>1488.11</v>
      </c>
    </row>
    <row r="2135" spans="1:15" x14ac:dyDescent="0.25">
      <c r="A2135" s="42" t="s">
        <v>2347</v>
      </c>
      <c r="B2135" s="45">
        <v>14</v>
      </c>
      <c r="C2135" s="42" t="s">
        <v>87</v>
      </c>
      <c r="D2135" s="54">
        <v>1877.2000000000003</v>
      </c>
      <c r="E2135" s="55">
        <v>2179.81</v>
      </c>
      <c r="F2135" s="55">
        <v>2527.8199999999997</v>
      </c>
      <c r="G2135" s="56">
        <v>2402.0699999999997</v>
      </c>
      <c r="H2135" s="92">
        <v>913.96</v>
      </c>
      <c r="I2135" s="77" t="s">
        <v>2388</v>
      </c>
      <c r="J2135" s="19">
        <v>81.459999999999994</v>
      </c>
      <c r="K2135" s="19">
        <v>2.17</v>
      </c>
      <c r="L2135" s="70">
        <v>963.24</v>
      </c>
      <c r="M2135" s="37">
        <v>1265.8499999999999</v>
      </c>
      <c r="N2135" s="37">
        <v>1613.86</v>
      </c>
      <c r="O2135" s="65">
        <v>1488.11</v>
      </c>
    </row>
    <row r="2136" spans="1:15" x14ac:dyDescent="0.25">
      <c r="A2136" s="42" t="s">
        <v>2347</v>
      </c>
      <c r="B2136" s="45">
        <v>15</v>
      </c>
      <c r="C2136" s="42" t="s">
        <v>87</v>
      </c>
      <c r="D2136" s="54">
        <v>1834.27</v>
      </c>
      <c r="E2136" s="55">
        <v>2136.88</v>
      </c>
      <c r="F2136" s="55">
        <v>2484.89</v>
      </c>
      <c r="G2136" s="56">
        <v>2359.14</v>
      </c>
      <c r="H2136" s="92">
        <v>871.03</v>
      </c>
      <c r="I2136" s="77" t="s">
        <v>2391</v>
      </c>
      <c r="J2136" s="19">
        <v>81.459999999999994</v>
      </c>
      <c r="K2136" s="19">
        <v>2.17</v>
      </c>
      <c r="L2136" s="70">
        <v>963.24</v>
      </c>
      <c r="M2136" s="37">
        <v>1265.8499999999999</v>
      </c>
      <c r="N2136" s="37">
        <v>1613.86</v>
      </c>
      <c r="O2136" s="65">
        <v>1488.11</v>
      </c>
    </row>
    <row r="2137" spans="1:15" x14ac:dyDescent="0.25">
      <c r="A2137" s="42" t="s">
        <v>2347</v>
      </c>
      <c r="B2137" s="45">
        <v>16</v>
      </c>
      <c r="C2137" s="42" t="s">
        <v>87</v>
      </c>
      <c r="D2137" s="54">
        <v>1771.3400000000001</v>
      </c>
      <c r="E2137" s="55">
        <v>2073.9499999999998</v>
      </c>
      <c r="F2137" s="55">
        <v>2421.96</v>
      </c>
      <c r="G2137" s="56">
        <v>2296.21</v>
      </c>
      <c r="H2137" s="92">
        <v>808.1</v>
      </c>
      <c r="I2137" s="77" t="s">
        <v>234</v>
      </c>
      <c r="J2137" s="19">
        <v>81.459999999999994</v>
      </c>
      <c r="K2137" s="19">
        <v>2.17</v>
      </c>
      <c r="L2137" s="70">
        <v>963.24</v>
      </c>
      <c r="M2137" s="37">
        <v>1265.8499999999999</v>
      </c>
      <c r="N2137" s="37">
        <v>1613.86</v>
      </c>
      <c r="O2137" s="65">
        <v>1488.11</v>
      </c>
    </row>
    <row r="2138" spans="1:15" x14ac:dyDescent="0.25">
      <c r="A2138" s="42" t="s">
        <v>2347</v>
      </c>
      <c r="B2138" s="45">
        <v>17</v>
      </c>
      <c r="C2138" s="42" t="s">
        <v>87</v>
      </c>
      <c r="D2138" s="54">
        <v>1791.16</v>
      </c>
      <c r="E2138" s="55">
        <v>2093.77</v>
      </c>
      <c r="F2138" s="55">
        <v>2441.7799999999997</v>
      </c>
      <c r="G2138" s="56">
        <v>2316.0299999999997</v>
      </c>
      <c r="H2138" s="92">
        <v>827.92</v>
      </c>
      <c r="I2138" s="77" t="s">
        <v>2396</v>
      </c>
      <c r="J2138" s="19">
        <v>81.459999999999994</v>
      </c>
      <c r="K2138" s="19">
        <v>2.17</v>
      </c>
      <c r="L2138" s="70">
        <v>963.24</v>
      </c>
      <c r="M2138" s="37">
        <v>1265.8499999999999</v>
      </c>
      <c r="N2138" s="37">
        <v>1613.86</v>
      </c>
      <c r="O2138" s="65">
        <v>1488.11</v>
      </c>
    </row>
    <row r="2139" spans="1:15" x14ac:dyDescent="0.25">
      <c r="A2139" s="42" t="s">
        <v>2347</v>
      </c>
      <c r="B2139" s="45">
        <v>18</v>
      </c>
      <c r="C2139" s="42" t="s">
        <v>87</v>
      </c>
      <c r="D2139" s="54">
        <v>1934.17</v>
      </c>
      <c r="E2139" s="55">
        <v>2236.7799999999997</v>
      </c>
      <c r="F2139" s="55">
        <v>2584.79</v>
      </c>
      <c r="G2139" s="56">
        <v>2459.04</v>
      </c>
      <c r="H2139" s="92">
        <v>970.93</v>
      </c>
      <c r="I2139" s="77" t="s">
        <v>2399</v>
      </c>
      <c r="J2139" s="19">
        <v>81.459999999999994</v>
      </c>
      <c r="K2139" s="19">
        <v>2.17</v>
      </c>
      <c r="L2139" s="70">
        <v>963.24</v>
      </c>
      <c r="M2139" s="37">
        <v>1265.8499999999999</v>
      </c>
      <c r="N2139" s="37">
        <v>1613.86</v>
      </c>
      <c r="O2139" s="65">
        <v>1488.11</v>
      </c>
    </row>
    <row r="2140" spans="1:15" x14ac:dyDescent="0.25">
      <c r="A2140" s="42" t="s">
        <v>2347</v>
      </c>
      <c r="B2140" s="45">
        <v>19</v>
      </c>
      <c r="C2140" s="42" t="s">
        <v>87</v>
      </c>
      <c r="D2140" s="54">
        <v>1939.23</v>
      </c>
      <c r="E2140" s="55">
        <v>2241.84</v>
      </c>
      <c r="F2140" s="55">
        <v>2589.85</v>
      </c>
      <c r="G2140" s="56">
        <v>2464.1</v>
      </c>
      <c r="H2140" s="92">
        <v>975.99</v>
      </c>
      <c r="I2140" s="77" t="s">
        <v>2401</v>
      </c>
      <c r="J2140" s="19">
        <v>81.459999999999994</v>
      </c>
      <c r="K2140" s="19">
        <v>2.17</v>
      </c>
      <c r="L2140" s="70">
        <v>963.24</v>
      </c>
      <c r="M2140" s="37">
        <v>1265.8499999999999</v>
      </c>
      <c r="N2140" s="37">
        <v>1613.86</v>
      </c>
      <c r="O2140" s="65">
        <v>1488.11</v>
      </c>
    </row>
    <row r="2141" spans="1:15" x14ac:dyDescent="0.25">
      <c r="A2141" s="42" t="s">
        <v>2347</v>
      </c>
      <c r="B2141" s="45">
        <v>20</v>
      </c>
      <c r="C2141" s="42" t="s">
        <v>87</v>
      </c>
      <c r="D2141" s="54">
        <v>1970.52</v>
      </c>
      <c r="E2141" s="55">
        <v>2273.13</v>
      </c>
      <c r="F2141" s="55">
        <v>2621.14</v>
      </c>
      <c r="G2141" s="56">
        <v>2495.39</v>
      </c>
      <c r="H2141" s="92">
        <v>1007.28</v>
      </c>
      <c r="I2141" s="77" t="s">
        <v>2405</v>
      </c>
      <c r="J2141" s="19">
        <v>81.459999999999994</v>
      </c>
      <c r="K2141" s="19">
        <v>2.17</v>
      </c>
      <c r="L2141" s="70">
        <v>963.24</v>
      </c>
      <c r="M2141" s="37">
        <v>1265.8499999999999</v>
      </c>
      <c r="N2141" s="37">
        <v>1613.86</v>
      </c>
      <c r="O2141" s="65">
        <v>1488.11</v>
      </c>
    </row>
    <row r="2142" spans="1:15" x14ac:dyDescent="0.25">
      <c r="A2142" s="42" t="s">
        <v>2347</v>
      </c>
      <c r="B2142" s="45">
        <v>21</v>
      </c>
      <c r="C2142" s="42" t="s">
        <v>87</v>
      </c>
      <c r="D2142" s="54">
        <v>2020.25</v>
      </c>
      <c r="E2142" s="55">
        <v>2322.86</v>
      </c>
      <c r="F2142" s="55">
        <v>2670.87</v>
      </c>
      <c r="G2142" s="56">
        <v>2545.12</v>
      </c>
      <c r="H2142" s="92">
        <v>1057.01</v>
      </c>
      <c r="I2142" s="77" t="s">
        <v>2408</v>
      </c>
      <c r="J2142" s="19">
        <v>81.459999999999994</v>
      </c>
      <c r="K2142" s="19">
        <v>2.17</v>
      </c>
      <c r="L2142" s="70">
        <v>963.24</v>
      </c>
      <c r="M2142" s="37">
        <v>1265.8499999999999</v>
      </c>
      <c r="N2142" s="37">
        <v>1613.86</v>
      </c>
      <c r="O2142" s="65">
        <v>1488.11</v>
      </c>
    </row>
    <row r="2143" spans="1:15" x14ac:dyDescent="0.25">
      <c r="A2143" s="42" t="s">
        <v>2347</v>
      </c>
      <c r="B2143" s="45">
        <v>22</v>
      </c>
      <c r="C2143" s="42" t="s">
        <v>87</v>
      </c>
      <c r="D2143" s="54">
        <v>1814.39</v>
      </c>
      <c r="E2143" s="55">
        <v>2117</v>
      </c>
      <c r="F2143" s="55">
        <v>2465.0099999999998</v>
      </c>
      <c r="G2143" s="56">
        <v>2339.2599999999998</v>
      </c>
      <c r="H2143" s="92">
        <v>851.15</v>
      </c>
      <c r="I2143" s="77" t="s">
        <v>2410</v>
      </c>
      <c r="J2143" s="19">
        <v>81.459999999999994</v>
      </c>
      <c r="K2143" s="19">
        <v>2.17</v>
      </c>
      <c r="L2143" s="70">
        <v>963.24</v>
      </c>
      <c r="M2143" s="37">
        <v>1265.8499999999999</v>
      </c>
      <c r="N2143" s="37">
        <v>1613.86</v>
      </c>
      <c r="O2143" s="65">
        <v>1488.11</v>
      </c>
    </row>
    <row r="2144" spans="1:15" x14ac:dyDescent="0.25">
      <c r="A2144" s="42" t="s">
        <v>2347</v>
      </c>
      <c r="B2144" s="45">
        <v>23</v>
      </c>
      <c r="C2144" s="42" t="s">
        <v>87</v>
      </c>
      <c r="D2144" s="54">
        <v>1720.7400000000002</v>
      </c>
      <c r="E2144" s="55">
        <v>2023.35</v>
      </c>
      <c r="F2144" s="55">
        <v>2371.3599999999997</v>
      </c>
      <c r="G2144" s="56">
        <v>2245.6099999999997</v>
      </c>
      <c r="H2144" s="92">
        <v>757.5</v>
      </c>
      <c r="I2144" s="77" t="s">
        <v>2413</v>
      </c>
      <c r="J2144" s="19">
        <v>81.459999999999994</v>
      </c>
      <c r="K2144" s="19">
        <v>2.17</v>
      </c>
      <c r="L2144" s="70">
        <v>963.24</v>
      </c>
      <c r="M2144" s="37">
        <v>1265.8499999999999</v>
      </c>
      <c r="N2144" s="37">
        <v>1613.86</v>
      </c>
      <c r="O2144" s="65">
        <v>1488.11</v>
      </c>
    </row>
    <row r="2145" spans="1:15" x14ac:dyDescent="0.25">
      <c r="A2145" s="42" t="s">
        <v>2414</v>
      </c>
      <c r="B2145" s="45">
        <v>0</v>
      </c>
      <c r="C2145" s="42" t="s">
        <v>87</v>
      </c>
      <c r="D2145" s="54">
        <v>1754.6000000000001</v>
      </c>
      <c r="E2145" s="55">
        <v>2057.21</v>
      </c>
      <c r="F2145" s="55">
        <v>2405.2199999999998</v>
      </c>
      <c r="G2145" s="56">
        <v>2279.4699999999998</v>
      </c>
      <c r="H2145" s="92">
        <v>791.36</v>
      </c>
      <c r="I2145" s="77" t="s">
        <v>2416</v>
      </c>
      <c r="J2145" s="19">
        <v>81.459999999999994</v>
      </c>
      <c r="K2145" s="19">
        <v>2.17</v>
      </c>
      <c r="L2145" s="70">
        <v>963.24</v>
      </c>
      <c r="M2145" s="37">
        <v>1265.8499999999999</v>
      </c>
      <c r="N2145" s="37">
        <v>1613.86</v>
      </c>
      <c r="O2145" s="65">
        <v>1488.11</v>
      </c>
    </row>
    <row r="2146" spans="1:15" x14ac:dyDescent="0.25">
      <c r="A2146" s="42" t="s">
        <v>2414</v>
      </c>
      <c r="B2146" s="45">
        <v>1</v>
      </c>
      <c r="C2146" s="42" t="s">
        <v>87</v>
      </c>
      <c r="D2146" s="54">
        <v>1806.0300000000002</v>
      </c>
      <c r="E2146" s="55">
        <v>2108.64</v>
      </c>
      <c r="F2146" s="55">
        <v>2456.6499999999996</v>
      </c>
      <c r="G2146" s="56">
        <v>2330.8999999999996</v>
      </c>
      <c r="H2146" s="92">
        <v>842.79</v>
      </c>
      <c r="I2146" s="77" t="s">
        <v>2418</v>
      </c>
      <c r="J2146" s="19">
        <v>81.459999999999994</v>
      </c>
      <c r="K2146" s="19">
        <v>2.17</v>
      </c>
      <c r="L2146" s="70">
        <v>963.24</v>
      </c>
      <c r="M2146" s="37">
        <v>1265.8499999999999</v>
      </c>
      <c r="N2146" s="37">
        <v>1613.86</v>
      </c>
      <c r="O2146" s="65">
        <v>1488.11</v>
      </c>
    </row>
    <row r="2147" spans="1:15" x14ac:dyDescent="0.25">
      <c r="A2147" s="42" t="s">
        <v>2414</v>
      </c>
      <c r="B2147" s="45">
        <v>2</v>
      </c>
      <c r="C2147" s="42" t="s">
        <v>87</v>
      </c>
      <c r="D2147" s="54">
        <v>1838.2600000000002</v>
      </c>
      <c r="E2147" s="55">
        <v>2140.87</v>
      </c>
      <c r="F2147" s="55">
        <v>2488.8799999999997</v>
      </c>
      <c r="G2147" s="56">
        <v>2363.1299999999997</v>
      </c>
      <c r="H2147" s="92">
        <v>875.02</v>
      </c>
      <c r="I2147" s="77" t="s">
        <v>2421</v>
      </c>
      <c r="J2147" s="19">
        <v>81.459999999999994</v>
      </c>
      <c r="K2147" s="19">
        <v>2.17</v>
      </c>
      <c r="L2147" s="70">
        <v>963.24</v>
      </c>
      <c r="M2147" s="37">
        <v>1265.8499999999999</v>
      </c>
      <c r="N2147" s="37">
        <v>1613.86</v>
      </c>
      <c r="O2147" s="65">
        <v>1488.11</v>
      </c>
    </row>
    <row r="2148" spans="1:15" x14ac:dyDescent="0.25">
      <c r="A2148" s="42" t="s">
        <v>2414</v>
      </c>
      <c r="B2148" s="45">
        <v>3</v>
      </c>
      <c r="C2148" s="42" t="s">
        <v>87</v>
      </c>
      <c r="D2148" s="54">
        <v>1844.96</v>
      </c>
      <c r="E2148" s="55">
        <v>2147.5700000000002</v>
      </c>
      <c r="F2148" s="55">
        <v>2495.58</v>
      </c>
      <c r="G2148" s="56">
        <v>2369.83</v>
      </c>
      <c r="H2148" s="92">
        <v>881.72</v>
      </c>
      <c r="I2148" s="77" t="s">
        <v>2424</v>
      </c>
      <c r="J2148" s="19">
        <v>81.459999999999994</v>
      </c>
      <c r="K2148" s="19">
        <v>2.17</v>
      </c>
      <c r="L2148" s="70">
        <v>963.24</v>
      </c>
      <c r="M2148" s="37">
        <v>1265.8499999999999</v>
      </c>
      <c r="N2148" s="37">
        <v>1613.86</v>
      </c>
      <c r="O2148" s="65">
        <v>1488.11</v>
      </c>
    </row>
    <row r="2149" spans="1:15" x14ac:dyDescent="0.25">
      <c r="A2149" s="42" t="s">
        <v>2414</v>
      </c>
      <c r="B2149" s="45">
        <v>4</v>
      </c>
      <c r="C2149" s="42" t="s">
        <v>87</v>
      </c>
      <c r="D2149" s="54">
        <v>1846.8000000000002</v>
      </c>
      <c r="E2149" s="55">
        <v>2149.41</v>
      </c>
      <c r="F2149" s="55">
        <v>2497.4199999999996</v>
      </c>
      <c r="G2149" s="56">
        <v>2371.6699999999996</v>
      </c>
      <c r="H2149" s="92">
        <v>883.56</v>
      </c>
      <c r="I2149" s="77" t="s">
        <v>2427</v>
      </c>
      <c r="J2149" s="19">
        <v>81.459999999999994</v>
      </c>
      <c r="K2149" s="19">
        <v>2.17</v>
      </c>
      <c r="L2149" s="70">
        <v>963.24</v>
      </c>
      <c r="M2149" s="37">
        <v>1265.8499999999999</v>
      </c>
      <c r="N2149" s="37">
        <v>1613.86</v>
      </c>
      <c r="O2149" s="65">
        <v>1488.11</v>
      </c>
    </row>
    <row r="2150" spans="1:15" x14ac:dyDescent="0.25">
      <c r="A2150" s="42" t="s">
        <v>2414</v>
      </c>
      <c r="B2150" s="45">
        <v>5</v>
      </c>
      <c r="C2150" s="42" t="s">
        <v>87</v>
      </c>
      <c r="D2150" s="54">
        <v>1818.23</v>
      </c>
      <c r="E2150" s="55">
        <v>2120.84</v>
      </c>
      <c r="F2150" s="55">
        <v>2468.85</v>
      </c>
      <c r="G2150" s="56">
        <v>2343.1</v>
      </c>
      <c r="H2150" s="92">
        <v>854.99</v>
      </c>
      <c r="I2150" s="77" t="s">
        <v>2430</v>
      </c>
      <c r="J2150" s="19">
        <v>81.459999999999994</v>
      </c>
      <c r="K2150" s="19">
        <v>2.17</v>
      </c>
      <c r="L2150" s="70">
        <v>963.24</v>
      </c>
      <c r="M2150" s="37">
        <v>1265.8499999999999</v>
      </c>
      <c r="N2150" s="37">
        <v>1613.86</v>
      </c>
      <c r="O2150" s="65">
        <v>1488.11</v>
      </c>
    </row>
    <row r="2151" spans="1:15" x14ac:dyDescent="0.25">
      <c r="A2151" s="42" t="s">
        <v>2414</v>
      </c>
      <c r="B2151" s="45">
        <v>6</v>
      </c>
      <c r="C2151" s="42" t="s">
        <v>87</v>
      </c>
      <c r="D2151" s="54">
        <v>1902.27</v>
      </c>
      <c r="E2151" s="55">
        <v>2204.88</v>
      </c>
      <c r="F2151" s="55">
        <v>2552.89</v>
      </c>
      <c r="G2151" s="56">
        <v>2427.14</v>
      </c>
      <c r="H2151" s="92">
        <v>939.03</v>
      </c>
      <c r="I2151" s="77" t="s">
        <v>2433</v>
      </c>
      <c r="J2151" s="19">
        <v>81.459999999999994</v>
      </c>
      <c r="K2151" s="19">
        <v>2.17</v>
      </c>
      <c r="L2151" s="70">
        <v>963.24</v>
      </c>
      <c r="M2151" s="37">
        <v>1265.8499999999999</v>
      </c>
      <c r="N2151" s="37">
        <v>1613.86</v>
      </c>
      <c r="O2151" s="65">
        <v>1488.11</v>
      </c>
    </row>
    <row r="2152" spans="1:15" x14ac:dyDescent="0.25">
      <c r="A2152" s="42" t="s">
        <v>2414</v>
      </c>
      <c r="B2152" s="45">
        <v>7</v>
      </c>
      <c r="C2152" s="42" t="s">
        <v>87</v>
      </c>
      <c r="D2152" s="54">
        <v>1799.46</v>
      </c>
      <c r="E2152" s="55">
        <v>2102.0700000000002</v>
      </c>
      <c r="F2152" s="55">
        <v>2450.08</v>
      </c>
      <c r="G2152" s="56">
        <v>2324.33</v>
      </c>
      <c r="H2152" s="92">
        <v>836.22</v>
      </c>
      <c r="I2152" s="77" t="s">
        <v>713</v>
      </c>
      <c r="J2152" s="19">
        <v>81.459999999999994</v>
      </c>
      <c r="K2152" s="19">
        <v>2.17</v>
      </c>
      <c r="L2152" s="70">
        <v>963.24</v>
      </c>
      <c r="M2152" s="37">
        <v>1265.8499999999999</v>
      </c>
      <c r="N2152" s="37">
        <v>1613.86</v>
      </c>
      <c r="O2152" s="65">
        <v>1488.11</v>
      </c>
    </row>
    <row r="2153" spans="1:15" x14ac:dyDescent="0.25">
      <c r="A2153" s="42" t="s">
        <v>2414</v>
      </c>
      <c r="B2153" s="45">
        <v>8</v>
      </c>
      <c r="C2153" s="42" t="s">
        <v>87</v>
      </c>
      <c r="D2153" s="54">
        <v>1893.7800000000002</v>
      </c>
      <c r="E2153" s="55">
        <v>2196.39</v>
      </c>
      <c r="F2153" s="55">
        <v>2544.3999999999996</v>
      </c>
      <c r="G2153" s="56">
        <v>2418.6499999999996</v>
      </c>
      <c r="H2153" s="92">
        <v>930.54</v>
      </c>
      <c r="I2153" s="77" t="s">
        <v>2437</v>
      </c>
      <c r="J2153" s="19">
        <v>81.459999999999994</v>
      </c>
      <c r="K2153" s="19">
        <v>2.17</v>
      </c>
      <c r="L2153" s="70">
        <v>963.24</v>
      </c>
      <c r="M2153" s="37">
        <v>1265.8499999999999</v>
      </c>
      <c r="N2153" s="37">
        <v>1613.86</v>
      </c>
      <c r="O2153" s="65">
        <v>1488.11</v>
      </c>
    </row>
    <row r="2154" spans="1:15" x14ac:dyDescent="0.25">
      <c r="A2154" s="42" t="s">
        <v>2414</v>
      </c>
      <c r="B2154" s="45">
        <v>9</v>
      </c>
      <c r="C2154" s="42" t="s">
        <v>87</v>
      </c>
      <c r="D2154" s="54">
        <v>1862.1100000000001</v>
      </c>
      <c r="E2154" s="55">
        <v>2164.7200000000003</v>
      </c>
      <c r="F2154" s="55">
        <v>2512.7299999999996</v>
      </c>
      <c r="G2154" s="56">
        <v>2386.9799999999996</v>
      </c>
      <c r="H2154" s="92">
        <v>898.87</v>
      </c>
      <c r="I2154" s="77" t="s">
        <v>2440</v>
      </c>
      <c r="J2154" s="19">
        <v>81.459999999999994</v>
      </c>
      <c r="K2154" s="19">
        <v>2.17</v>
      </c>
      <c r="L2154" s="70">
        <v>963.24</v>
      </c>
      <c r="M2154" s="37">
        <v>1265.8499999999999</v>
      </c>
      <c r="N2154" s="37">
        <v>1613.86</v>
      </c>
      <c r="O2154" s="65">
        <v>1488.11</v>
      </c>
    </row>
    <row r="2155" spans="1:15" x14ac:dyDescent="0.25">
      <c r="A2155" s="42" t="s">
        <v>2414</v>
      </c>
      <c r="B2155" s="45">
        <v>10</v>
      </c>
      <c r="C2155" s="42" t="s">
        <v>87</v>
      </c>
      <c r="D2155" s="54">
        <v>1848.67</v>
      </c>
      <c r="E2155" s="55">
        <v>2151.2799999999997</v>
      </c>
      <c r="F2155" s="55">
        <v>2499.29</v>
      </c>
      <c r="G2155" s="56">
        <v>2373.54</v>
      </c>
      <c r="H2155" s="92">
        <v>885.43</v>
      </c>
      <c r="I2155" s="77" t="s">
        <v>2443</v>
      </c>
      <c r="J2155" s="19">
        <v>81.459999999999994</v>
      </c>
      <c r="K2155" s="19">
        <v>2.17</v>
      </c>
      <c r="L2155" s="70">
        <v>963.24</v>
      </c>
      <c r="M2155" s="37">
        <v>1265.8499999999999</v>
      </c>
      <c r="N2155" s="37">
        <v>1613.86</v>
      </c>
      <c r="O2155" s="65">
        <v>1488.11</v>
      </c>
    </row>
    <row r="2156" spans="1:15" x14ac:dyDescent="0.25">
      <c r="A2156" s="42" t="s">
        <v>2414</v>
      </c>
      <c r="B2156" s="45">
        <v>11</v>
      </c>
      <c r="C2156" s="42" t="s">
        <v>87</v>
      </c>
      <c r="D2156" s="54">
        <v>1842.69</v>
      </c>
      <c r="E2156" s="55">
        <v>2145.3000000000002</v>
      </c>
      <c r="F2156" s="55">
        <v>2493.31</v>
      </c>
      <c r="G2156" s="56">
        <v>2367.56</v>
      </c>
      <c r="H2156" s="92">
        <v>879.45</v>
      </c>
      <c r="I2156" s="77" t="s">
        <v>2447</v>
      </c>
      <c r="J2156" s="19">
        <v>81.459999999999994</v>
      </c>
      <c r="K2156" s="19">
        <v>2.17</v>
      </c>
      <c r="L2156" s="70">
        <v>963.24</v>
      </c>
      <c r="M2156" s="37">
        <v>1265.8499999999999</v>
      </c>
      <c r="N2156" s="37">
        <v>1613.86</v>
      </c>
      <c r="O2156" s="65">
        <v>1488.11</v>
      </c>
    </row>
    <row r="2157" spans="1:15" x14ac:dyDescent="0.25">
      <c r="A2157" s="42" t="s">
        <v>2414</v>
      </c>
      <c r="B2157" s="45">
        <v>12</v>
      </c>
      <c r="C2157" s="42" t="s">
        <v>87</v>
      </c>
      <c r="D2157" s="54">
        <v>1861.2400000000002</v>
      </c>
      <c r="E2157" s="55">
        <v>2163.85</v>
      </c>
      <c r="F2157" s="55">
        <v>2511.8599999999997</v>
      </c>
      <c r="G2157" s="56">
        <v>2386.1099999999997</v>
      </c>
      <c r="H2157" s="92">
        <v>898</v>
      </c>
      <c r="I2157" s="77" t="s">
        <v>2451</v>
      </c>
      <c r="J2157" s="19">
        <v>81.459999999999994</v>
      </c>
      <c r="K2157" s="19">
        <v>2.17</v>
      </c>
      <c r="L2157" s="70">
        <v>963.24</v>
      </c>
      <c r="M2157" s="37">
        <v>1265.8499999999999</v>
      </c>
      <c r="N2157" s="37">
        <v>1613.86</v>
      </c>
      <c r="O2157" s="65">
        <v>1488.11</v>
      </c>
    </row>
    <row r="2158" spans="1:15" x14ac:dyDescent="0.25">
      <c r="A2158" s="42" t="s">
        <v>2414</v>
      </c>
      <c r="B2158" s="45">
        <v>13</v>
      </c>
      <c r="C2158" s="42" t="s">
        <v>87</v>
      </c>
      <c r="D2158" s="54">
        <v>1863.02</v>
      </c>
      <c r="E2158" s="55">
        <v>2165.63</v>
      </c>
      <c r="F2158" s="55">
        <v>2513.64</v>
      </c>
      <c r="G2158" s="56">
        <v>2387.89</v>
      </c>
      <c r="H2158" s="92">
        <v>899.78</v>
      </c>
      <c r="I2158" s="77" t="s">
        <v>2455</v>
      </c>
      <c r="J2158" s="19">
        <v>81.459999999999994</v>
      </c>
      <c r="K2158" s="19">
        <v>2.17</v>
      </c>
      <c r="L2158" s="70">
        <v>963.24</v>
      </c>
      <c r="M2158" s="37">
        <v>1265.8499999999999</v>
      </c>
      <c r="N2158" s="37">
        <v>1613.86</v>
      </c>
      <c r="O2158" s="65">
        <v>1488.11</v>
      </c>
    </row>
    <row r="2159" spans="1:15" x14ac:dyDescent="0.25">
      <c r="A2159" s="42" t="s">
        <v>2414</v>
      </c>
      <c r="B2159" s="45">
        <v>14</v>
      </c>
      <c r="C2159" s="42" t="s">
        <v>87</v>
      </c>
      <c r="D2159" s="54">
        <v>1852.16</v>
      </c>
      <c r="E2159" s="55">
        <v>2154.77</v>
      </c>
      <c r="F2159" s="55">
        <v>2502.7799999999997</v>
      </c>
      <c r="G2159" s="56">
        <v>2377.0299999999997</v>
      </c>
      <c r="H2159" s="92">
        <v>888.92</v>
      </c>
      <c r="I2159" s="77" t="s">
        <v>2459</v>
      </c>
      <c r="J2159" s="19">
        <v>81.459999999999994</v>
      </c>
      <c r="K2159" s="19">
        <v>2.17</v>
      </c>
      <c r="L2159" s="70">
        <v>963.24</v>
      </c>
      <c r="M2159" s="37">
        <v>1265.8499999999999</v>
      </c>
      <c r="N2159" s="37">
        <v>1613.86</v>
      </c>
      <c r="O2159" s="65">
        <v>1488.11</v>
      </c>
    </row>
    <row r="2160" spans="1:15" x14ac:dyDescent="0.25">
      <c r="A2160" s="42" t="s">
        <v>2414</v>
      </c>
      <c r="B2160" s="45">
        <v>15</v>
      </c>
      <c r="C2160" s="42" t="s">
        <v>87</v>
      </c>
      <c r="D2160" s="54">
        <v>1827.5800000000002</v>
      </c>
      <c r="E2160" s="55">
        <v>2130.19</v>
      </c>
      <c r="F2160" s="55">
        <v>2478.1999999999998</v>
      </c>
      <c r="G2160" s="56">
        <v>2352.4499999999998</v>
      </c>
      <c r="H2160" s="92">
        <v>864.34</v>
      </c>
      <c r="I2160" s="77" t="s">
        <v>2462</v>
      </c>
      <c r="J2160" s="19">
        <v>81.459999999999994</v>
      </c>
      <c r="K2160" s="19">
        <v>2.17</v>
      </c>
      <c r="L2160" s="70">
        <v>963.24</v>
      </c>
      <c r="M2160" s="37">
        <v>1265.8499999999999</v>
      </c>
      <c r="N2160" s="37">
        <v>1613.86</v>
      </c>
      <c r="O2160" s="65">
        <v>1488.11</v>
      </c>
    </row>
    <row r="2161" spans="1:15" x14ac:dyDescent="0.25">
      <c r="A2161" s="42" t="s">
        <v>2414</v>
      </c>
      <c r="B2161" s="45">
        <v>16</v>
      </c>
      <c r="C2161" s="42" t="s">
        <v>87</v>
      </c>
      <c r="D2161" s="54">
        <v>1772.3500000000001</v>
      </c>
      <c r="E2161" s="55">
        <v>2074.96</v>
      </c>
      <c r="F2161" s="55">
        <v>2422.9699999999998</v>
      </c>
      <c r="G2161" s="56">
        <v>2297.2199999999998</v>
      </c>
      <c r="H2161" s="92">
        <v>809.11</v>
      </c>
      <c r="I2161" s="77" t="s">
        <v>290</v>
      </c>
      <c r="J2161" s="19">
        <v>81.459999999999994</v>
      </c>
      <c r="K2161" s="19">
        <v>2.17</v>
      </c>
      <c r="L2161" s="70">
        <v>963.24</v>
      </c>
      <c r="M2161" s="37">
        <v>1265.8499999999999</v>
      </c>
      <c r="N2161" s="37">
        <v>1613.86</v>
      </c>
      <c r="O2161" s="65">
        <v>1488.11</v>
      </c>
    </row>
    <row r="2162" spans="1:15" x14ac:dyDescent="0.25">
      <c r="A2162" s="42" t="s">
        <v>2414</v>
      </c>
      <c r="B2162" s="45">
        <v>17</v>
      </c>
      <c r="C2162" s="42" t="s">
        <v>87</v>
      </c>
      <c r="D2162" s="54">
        <v>1771.66</v>
      </c>
      <c r="E2162" s="55">
        <v>2074.27</v>
      </c>
      <c r="F2162" s="55">
        <v>2422.2799999999997</v>
      </c>
      <c r="G2162" s="56">
        <v>2296.5299999999997</v>
      </c>
      <c r="H2162" s="92">
        <v>808.42</v>
      </c>
      <c r="I2162" s="77" t="s">
        <v>2466</v>
      </c>
      <c r="J2162" s="19">
        <v>81.459999999999994</v>
      </c>
      <c r="K2162" s="19">
        <v>2.17</v>
      </c>
      <c r="L2162" s="70">
        <v>963.24</v>
      </c>
      <c r="M2162" s="37">
        <v>1265.8499999999999</v>
      </c>
      <c r="N2162" s="37">
        <v>1613.86</v>
      </c>
      <c r="O2162" s="65">
        <v>1488.11</v>
      </c>
    </row>
    <row r="2163" spans="1:15" x14ac:dyDescent="0.25">
      <c r="A2163" s="42" t="s">
        <v>2414</v>
      </c>
      <c r="B2163" s="45">
        <v>18</v>
      </c>
      <c r="C2163" s="42" t="s">
        <v>87</v>
      </c>
      <c r="D2163" s="54">
        <v>1951.3400000000001</v>
      </c>
      <c r="E2163" s="55">
        <v>2253.9499999999998</v>
      </c>
      <c r="F2163" s="55">
        <v>2601.96</v>
      </c>
      <c r="G2163" s="56">
        <v>2476.21</v>
      </c>
      <c r="H2163" s="92">
        <v>988.1</v>
      </c>
      <c r="I2163" s="77" t="s">
        <v>2469</v>
      </c>
      <c r="J2163" s="19">
        <v>81.459999999999994</v>
      </c>
      <c r="K2163" s="19">
        <v>2.17</v>
      </c>
      <c r="L2163" s="70">
        <v>963.24</v>
      </c>
      <c r="M2163" s="37">
        <v>1265.8499999999999</v>
      </c>
      <c r="N2163" s="37">
        <v>1613.86</v>
      </c>
      <c r="O2163" s="65">
        <v>1488.11</v>
      </c>
    </row>
    <row r="2164" spans="1:15" x14ac:dyDescent="0.25">
      <c r="A2164" s="42" t="s">
        <v>2414</v>
      </c>
      <c r="B2164" s="45">
        <v>19</v>
      </c>
      <c r="C2164" s="42" t="s">
        <v>87</v>
      </c>
      <c r="D2164" s="54">
        <v>1949.3600000000001</v>
      </c>
      <c r="E2164" s="55">
        <v>2251.9700000000003</v>
      </c>
      <c r="F2164" s="55">
        <v>2599.9799999999996</v>
      </c>
      <c r="G2164" s="56">
        <v>2474.2299999999996</v>
      </c>
      <c r="H2164" s="92">
        <v>986.12</v>
      </c>
      <c r="I2164" s="77" t="s">
        <v>2472</v>
      </c>
      <c r="J2164" s="19">
        <v>81.459999999999994</v>
      </c>
      <c r="K2164" s="19">
        <v>2.17</v>
      </c>
      <c r="L2164" s="70">
        <v>963.24</v>
      </c>
      <c r="M2164" s="37">
        <v>1265.8499999999999</v>
      </c>
      <c r="N2164" s="37">
        <v>1613.86</v>
      </c>
      <c r="O2164" s="65">
        <v>1488.11</v>
      </c>
    </row>
    <row r="2165" spans="1:15" x14ac:dyDescent="0.25">
      <c r="A2165" s="42" t="s">
        <v>2414</v>
      </c>
      <c r="B2165" s="45">
        <v>20</v>
      </c>
      <c r="C2165" s="42" t="s">
        <v>87</v>
      </c>
      <c r="D2165" s="54">
        <v>1977.8700000000001</v>
      </c>
      <c r="E2165" s="55">
        <v>2280.48</v>
      </c>
      <c r="F2165" s="55">
        <v>2628.49</v>
      </c>
      <c r="G2165" s="56">
        <v>2502.7399999999998</v>
      </c>
      <c r="H2165" s="92">
        <v>1014.63</v>
      </c>
      <c r="I2165" s="77" t="s">
        <v>2475</v>
      </c>
      <c r="J2165" s="19">
        <v>81.459999999999994</v>
      </c>
      <c r="K2165" s="19">
        <v>2.17</v>
      </c>
      <c r="L2165" s="70">
        <v>963.24</v>
      </c>
      <c r="M2165" s="37">
        <v>1265.8499999999999</v>
      </c>
      <c r="N2165" s="37">
        <v>1613.86</v>
      </c>
      <c r="O2165" s="65">
        <v>1488.11</v>
      </c>
    </row>
    <row r="2166" spans="1:15" x14ac:dyDescent="0.25">
      <c r="A2166" s="42" t="s">
        <v>2414</v>
      </c>
      <c r="B2166" s="45">
        <v>21</v>
      </c>
      <c r="C2166" s="42" t="s">
        <v>87</v>
      </c>
      <c r="D2166" s="54">
        <v>2033.8600000000001</v>
      </c>
      <c r="E2166" s="55">
        <v>2336.4700000000003</v>
      </c>
      <c r="F2166" s="55">
        <v>2684.4799999999996</v>
      </c>
      <c r="G2166" s="56">
        <v>2558.7299999999996</v>
      </c>
      <c r="H2166" s="92">
        <v>1070.6200000000001</v>
      </c>
      <c r="I2166" s="77" t="s">
        <v>2478</v>
      </c>
      <c r="J2166" s="19">
        <v>81.459999999999994</v>
      </c>
      <c r="K2166" s="19">
        <v>2.17</v>
      </c>
      <c r="L2166" s="70">
        <v>963.24</v>
      </c>
      <c r="M2166" s="37">
        <v>1265.8499999999999</v>
      </c>
      <c r="N2166" s="37">
        <v>1613.86</v>
      </c>
      <c r="O2166" s="65">
        <v>1488.11</v>
      </c>
    </row>
    <row r="2167" spans="1:15" x14ac:dyDescent="0.25">
      <c r="A2167" s="42" t="s">
        <v>2414</v>
      </c>
      <c r="B2167" s="45">
        <v>22</v>
      </c>
      <c r="C2167" s="42" t="s">
        <v>87</v>
      </c>
      <c r="D2167" s="54">
        <v>1800.0600000000002</v>
      </c>
      <c r="E2167" s="55">
        <v>2102.67</v>
      </c>
      <c r="F2167" s="55">
        <v>2450.6799999999998</v>
      </c>
      <c r="G2167" s="56">
        <v>2324.9299999999998</v>
      </c>
      <c r="H2167" s="92">
        <v>836.82</v>
      </c>
      <c r="I2167" s="77" t="s">
        <v>2481</v>
      </c>
      <c r="J2167" s="19">
        <v>81.459999999999994</v>
      </c>
      <c r="K2167" s="19">
        <v>2.17</v>
      </c>
      <c r="L2167" s="70">
        <v>963.24</v>
      </c>
      <c r="M2167" s="37">
        <v>1265.8499999999999</v>
      </c>
      <c r="N2167" s="37">
        <v>1613.86</v>
      </c>
      <c r="O2167" s="65">
        <v>1488.11</v>
      </c>
    </row>
    <row r="2168" spans="1:15" x14ac:dyDescent="0.25">
      <c r="A2168" s="42" t="s">
        <v>2414</v>
      </c>
      <c r="B2168" s="45">
        <v>23</v>
      </c>
      <c r="C2168" s="42" t="s">
        <v>87</v>
      </c>
      <c r="D2168" s="54">
        <v>1705.19</v>
      </c>
      <c r="E2168" s="55">
        <v>2007.8000000000002</v>
      </c>
      <c r="F2168" s="55">
        <v>2355.81</v>
      </c>
      <c r="G2168" s="56">
        <v>2230.06</v>
      </c>
      <c r="H2168" s="92">
        <v>741.95</v>
      </c>
      <c r="I2168" s="77" t="s">
        <v>2484</v>
      </c>
      <c r="J2168" s="19">
        <v>81.459999999999994</v>
      </c>
      <c r="K2168" s="19">
        <v>2.17</v>
      </c>
      <c r="L2168" s="70">
        <v>963.24</v>
      </c>
      <c r="M2168" s="37">
        <v>1265.8499999999999</v>
      </c>
      <c r="N2168" s="37">
        <v>1613.86</v>
      </c>
      <c r="O2168" s="65">
        <v>1488.11</v>
      </c>
    </row>
    <row r="2169" spans="1:15" x14ac:dyDescent="0.25">
      <c r="A2169" s="42" t="s">
        <v>2485</v>
      </c>
      <c r="B2169" s="45">
        <v>0</v>
      </c>
      <c r="C2169" s="42" t="s">
        <v>87</v>
      </c>
      <c r="D2169" s="54">
        <v>1769.67</v>
      </c>
      <c r="E2169" s="55">
        <v>2072.2799999999997</v>
      </c>
      <c r="F2169" s="55">
        <v>2420.29</v>
      </c>
      <c r="G2169" s="56">
        <v>2294.54</v>
      </c>
      <c r="H2169" s="92">
        <v>806.43</v>
      </c>
      <c r="I2169" s="77" t="s">
        <v>2488</v>
      </c>
      <c r="J2169" s="19">
        <v>81.459999999999994</v>
      </c>
      <c r="K2169" s="19">
        <v>2.17</v>
      </c>
      <c r="L2169" s="70">
        <v>963.24</v>
      </c>
      <c r="M2169" s="37">
        <v>1265.8499999999999</v>
      </c>
      <c r="N2169" s="37">
        <v>1613.86</v>
      </c>
      <c r="O2169" s="65">
        <v>1488.11</v>
      </c>
    </row>
    <row r="2170" spans="1:15" x14ac:dyDescent="0.25">
      <c r="A2170" s="42" t="s">
        <v>2485</v>
      </c>
      <c r="B2170" s="45">
        <v>1</v>
      </c>
      <c r="C2170" s="42" t="s">
        <v>87</v>
      </c>
      <c r="D2170" s="54">
        <v>1817.7400000000002</v>
      </c>
      <c r="E2170" s="55">
        <v>2120.35</v>
      </c>
      <c r="F2170" s="55">
        <v>2468.3599999999997</v>
      </c>
      <c r="G2170" s="56">
        <v>2342.6099999999997</v>
      </c>
      <c r="H2170" s="92">
        <v>854.5</v>
      </c>
      <c r="I2170" s="77" t="s">
        <v>2491</v>
      </c>
      <c r="J2170" s="19">
        <v>81.459999999999994</v>
      </c>
      <c r="K2170" s="19">
        <v>2.17</v>
      </c>
      <c r="L2170" s="70">
        <v>963.24</v>
      </c>
      <c r="M2170" s="37">
        <v>1265.8499999999999</v>
      </c>
      <c r="N2170" s="37">
        <v>1613.86</v>
      </c>
      <c r="O2170" s="65">
        <v>1488.11</v>
      </c>
    </row>
    <row r="2171" spans="1:15" x14ac:dyDescent="0.25">
      <c r="A2171" s="42" t="s">
        <v>2485</v>
      </c>
      <c r="B2171" s="45">
        <v>2</v>
      </c>
      <c r="C2171" s="42" t="s">
        <v>87</v>
      </c>
      <c r="D2171" s="54">
        <v>1834.0100000000002</v>
      </c>
      <c r="E2171" s="55">
        <v>2136.62</v>
      </c>
      <c r="F2171" s="55">
        <v>2484.6299999999997</v>
      </c>
      <c r="G2171" s="56">
        <v>2358.8799999999997</v>
      </c>
      <c r="H2171" s="92">
        <v>870.77</v>
      </c>
      <c r="I2171" s="77" t="s">
        <v>2136</v>
      </c>
      <c r="J2171" s="19">
        <v>81.459999999999994</v>
      </c>
      <c r="K2171" s="19">
        <v>2.17</v>
      </c>
      <c r="L2171" s="70">
        <v>963.24</v>
      </c>
      <c r="M2171" s="37">
        <v>1265.8499999999999</v>
      </c>
      <c r="N2171" s="37">
        <v>1613.86</v>
      </c>
      <c r="O2171" s="65">
        <v>1488.11</v>
      </c>
    </row>
    <row r="2172" spans="1:15" x14ac:dyDescent="0.25">
      <c r="A2172" s="42" t="s">
        <v>2485</v>
      </c>
      <c r="B2172" s="45">
        <v>3</v>
      </c>
      <c r="C2172" s="42" t="s">
        <v>87</v>
      </c>
      <c r="D2172" s="54">
        <v>1840.1000000000001</v>
      </c>
      <c r="E2172" s="55">
        <v>2142.71</v>
      </c>
      <c r="F2172" s="55">
        <v>2490.7199999999998</v>
      </c>
      <c r="G2172" s="56">
        <v>2364.9699999999998</v>
      </c>
      <c r="H2172" s="92">
        <v>876.86</v>
      </c>
      <c r="I2172" s="77" t="s">
        <v>2497</v>
      </c>
      <c r="J2172" s="19">
        <v>81.459999999999994</v>
      </c>
      <c r="K2172" s="19">
        <v>2.17</v>
      </c>
      <c r="L2172" s="70">
        <v>963.24</v>
      </c>
      <c r="M2172" s="37">
        <v>1265.8499999999999</v>
      </c>
      <c r="N2172" s="37">
        <v>1613.86</v>
      </c>
      <c r="O2172" s="65">
        <v>1488.11</v>
      </c>
    </row>
    <row r="2173" spans="1:15" x14ac:dyDescent="0.25">
      <c r="A2173" s="42" t="s">
        <v>2485</v>
      </c>
      <c r="B2173" s="45">
        <v>4</v>
      </c>
      <c r="C2173" s="42" t="s">
        <v>87</v>
      </c>
      <c r="D2173" s="54">
        <v>1841.7800000000002</v>
      </c>
      <c r="E2173" s="55">
        <v>2144.39</v>
      </c>
      <c r="F2173" s="55">
        <v>2492.3999999999996</v>
      </c>
      <c r="G2173" s="56">
        <v>2366.6499999999996</v>
      </c>
      <c r="H2173" s="92">
        <v>878.54</v>
      </c>
      <c r="I2173" s="77" t="s">
        <v>330</v>
      </c>
      <c r="J2173" s="19">
        <v>81.459999999999994</v>
      </c>
      <c r="K2173" s="19">
        <v>2.17</v>
      </c>
      <c r="L2173" s="70">
        <v>963.24</v>
      </c>
      <c r="M2173" s="37">
        <v>1265.8499999999999</v>
      </c>
      <c r="N2173" s="37">
        <v>1613.86</v>
      </c>
      <c r="O2173" s="65">
        <v>1488.11</v>
      </c>
    </row>
    <row r="2174" spans="1:15" x14ac:dyDescent="0.25">
      <c r="A2174" s="42" t="s">
        <v>2485</v>
      </c>
      <c r="B2174" s="45">
        <v>5</v>
      </c>
      <c r="C2174" s="42" t="s">
        <v>87</v>
      </c>
      <c r="D2174" s="54">
        <v>1826.23</v>
      </c>
      <c r="E2174" s="55">
        <v>2128.84</v>
      </c>
      <c r="F2174" s="55">
        <v>2476.85</v>
      </c>
      <c r="G2174" s="56">
        <v>2351.1</v>
      </c>
      <c r="H2174" s="92">
        <v>862.99</v>
      </c>
      <c r="I2174" s="77" t="s">
        <v>2503</v>
      </c>
      <c r="J2174" s="19">
        <v>81.459999999999994</v>
      </c>
      <c r="K2174" s="19">
        <v>2.17</v>
      </c>
      <c r="L2174" s="70">
        <v>963.24</v>
      </c>
      <c r="M2174" s="37">
        <v>1265.8499999999999</v>
      </c>
      <c r="N2174" s="37">
        <v>1613.86</v>
      </c>
      <c r="O2174" s="65">
        <v>1488.11</v>
      </c>
    </row>
    <row r="2175" spans="1:15" x14ac:dyDescent="0.25">
      <c r="A2175" s="42" t="s">
        <v>2485</v>
      </c>
      <c r="B2175" s="45">
        <v>6</v>
      </c>
      <c r="C2175" s="42" t="s">
        <v>87</v>
      </c>
      <c r="D2175" s="54">
        <v>1907.79</v>
      </c>
      <c r="E2175" s="55">
        <v>2210.4</v>
      </c>
      <c r="F2175" s="55">
        <v>2558.41</v>
      </c>
      <c r="G2175" s="56">
        <v>2432.66</v>
      </c>
      <c r="H2175" s="92">
        <v>944.55</v>
      </c>
      <c r="I2175" s="77" t="s">
        <v>2506</v>
      </c>
      <c r="J2175" s="19">
        <v>81.459999999999994</v>
      </c>
      <c r="K2175" s="19">
        <v>2.17</v>
      </c>
      <c r="L2175" s="70">
        <v>963.24</v>
      </c>
      <c r="M2175" s="37">
        <v>1265.8499999999999</v>
      </c>
      <c r="N2175" s="37">
        <v>1613.86</v>
      </c>
      <c r="O2175" s="65">
        <v>1488.11</v>
      </c>
    </row>
    <row r="2176" spans="1:15" x14ac:dyDescent="0.25">
      <c r="A2176" s="42" t="s">
        <v>2485</v>
      </c>
      <c r="B2176" s="45">
        <v>7</v>
      </c>
      <c r="C2176" s="42" t="s">
        <v>87</v>
      </c>
      <c r="D2176" s="54">
        <v>1816.75</v>
      </c>
      <c r="E2176" s="55">
        <v>2119.36</v>
      </c>
      <c r="F2176" s="55">
        <v>2467.37</v>
      </c>
      <c r="G2176" s="56">
        <v>2341.62</v>
      </c>
      <c r="H2176" s="92">
        <v>853.51</v>
      </c>
      <c r="I2176" s="77" t="s">
        <v>1849</v>
      </c>
      <c r="J2176" s="19">
        <v>81.459999999999994</v>
      </c>
      <c r="K2176" s="19">
        <v>2.17</v>
      </c>
      <c r="L2176" s="70">
        <v>963.24</v>
      </c>
      <c r="M2176" s="37">
        <v>1265.8499999999999</v>
      </c>
      <c r="N2176" s="37">
        <v>1613.86</v>
      </c>
      <c r="O2176" s="65">
        <v>1488.11</v>
      </c>
    </row>
    <row r="2177" spans="1:15" x14ac:dyDescent="0.25">
      <c r="A2177" s="42" t="s">
        <v>2485</v>
      </c>
      <c r="B2177" s="45">
        <v>8</v>
      </c>
      <c r="C2177" s="42" t="s">
        <v>87</v>
      </c>
      <c r="D2177" s="54">
        <v>1916.94</v>
      </c>
      <c r="E2177" s="55">
        <v>2219.5500000000002</v>
      </c>
      <c r="F2177" s="55">
        <v>2567.56</v>
      </c>
      <c r="G2177" s="56">
        <v>2441.81</v>
      </c>
      <c r="H2177" s="92">
        <v>953.7</v>
      </c>
      <c r="I2177" s="77" t="s">
        <v>2510</v>
      </c>
      <c r="J2177" s="19">
        <v>81.459999999999994</v>
      </c>
      <c r="K2177" s="19">
        <v>2.17</v>
      </c>
      <c r="L2177" s="70">
        <v>963.24</v>
      </c>
      <c r="M2177" s="37">
        <v>1265.8499999999999</v>
      </c>
      <c r="N2177" s="37">
        <v>1613.86</v>
      </c>
      <c r="O2177" s="65">
        <v>1488.11</v>
      </c>
    </row>
    <row r="2178" spans="1:15" x14ac:dyDescent="0.25">
      <c r="A2178" s="42" t="s">
        <v>2485</v>
      </c>
      <c r="B2178" s="45">
        <v>9</v>
      </c>
      <c r="C2178" s="42" t="s">
        <v>87</v>
      </c>
      <c r="D2178" s="54">
        <v>1884.8500000000001</v>
      </c>
      <c r="E2178" s="55">
        <v>2187.46</v>
      </c>
      <c r="F2178" s="55">
        <v>2535.4699999999998</v>
      </c>
      <c r="G2178" s="56">
        <v>2409.7199999999998</v>
      </c>
      <c r="H2178" s="92">
        <v>921.61</v>
      </c>
      <c r="I2178" s="77" t="s">
        <v>2513</v>
      </c>
      <c r="J2178" s="19">
        <v>81.459999999999994</v>
      </c>
      <c r="K2178" s="19">
        <v>2.17</v>
      </c>
      <c r="L2178" s="70">
        <v>963.24</v>
      </c>
      <c r="M2178" s="37">
        <v>1265.8499999999999</v>
      </c>
      <c r="N2178" s="37">
        <v>1613.86</v>
      </c>
      <c r="O2178" s="65">
        <v>1488.11</v>
      </c>
    </row>
    <row r="2179" spans="1:15" x14ac:dyDescent="0.25">
      <c r="A2179" s="42" t="s">
        <v>2485</v>
      </c>
      <c r="B2179" s="45">
        <v>10</v>
      </c>
      <c r="C2179" s="42" t="s">
        <v>87</v>
      </c>
      <c r="D2179" s="54">
        <v>1870.5</v>
      </c>
      <c r="E2179" s="55">
        <v>2173.11</v>
      </c>
      <c r="F2179" s="55">
        <v>2521.12</v>
      </c>
      <c r="G2179" s="56">
        <v>2395.37</v>
      </c>
      <c r="H2179" s="92">
        <v>907.26</v>
      </c>
      <c r="I2179" s="77" t="s">
        <v>2516</v>
      </c>
      <c r="J2179" s="19">
        <v>81.459999999999994</v>
      </c>
      <c r="K2179" s="19">
        <v>2.17</v>
      </c>
      <c r="L2179" s="70">
        <v>963.24</v>
      </c>
      <c r="M2179" s="37">
        <v>1265.8499999999999</v>
      </c>
      <c r="N2179" s="37">
        <v>1613.86</v>
      </c>
      <c r="O2179" s="65">
        <v>1488.11</v>
      </c>
    </row>
    <row r="2180" spans="1:15" x14ac:dyDescent="0.25">
      <c r="A2180" s="42" t="s">
        <v>2485</v>
      </c>
      <c r="B2180" s="45">
        <v>11</v>
      </c>
      <c r="C2180" s="42" t="s">
        <v>87</v>
      </c>
      <c r="D2180" s="54">
        <v>1872.54</v>
      </c>
      <c r="E2180" s="55">
        <v>2175.15</v>
      </c>
      <c r="F2180" s="55">
        <v>2523.16</v>
      </c>
      <c r="G2180" s="56">
        <v>2397.41</v>
      </c>
      <c r="H2180" s="92">
        <v>909.3</v>
      </c>
      <c r="I2180" s="77" t="s">
        <v>2431</v>
      </c>
      <c r="J2180" s="19">
        <v>81.459999999999994</v>
      </c>
      <c r="K2180" s="19">
        <v>2.17</v>
      </c>
      <c r="L2180" s="70">
        <v>963.24</v>
      </c>
      <c r="M2180" s="37">
        <v>1265.8499999999999</v>
      </c>
      <c r="N2180" s="37">
        <v>1613.86</v>
      </c>
      <c r="O2180" s="65">
        <v>1488.11</v>
      </c>
    </row>
    <row r="2181" spans="1:15" x14ac:dyDescent="0.25">
      <c r="A2181" s="42" t="s">
        <v>2485</v>
      </c>
      <c r="B2181" s="45">
        <v>12</v>
      </c>
      <c r="C2181" s="42" t="s">
        <v>87</v>
      </c>
      <c r="D2181" s="54">
        <v>1891.3100000000002</v>
      </c>
      <c r="E2181" s="55">
        <v>2193.92</v>
      </c>
      <c r="F2181" s="55">
        <v>2541.9299999999998</v>
      </c>
      <c r="G2181" s="56">
        <v>2416.1799999999998</v>
      </c>
      <c r="H2181" s="92">
        <v>928.07</v>
      </c>
      <c r="I2181" s="77" t="s">
        <v>2522</v>
      </c>
      <c r="J2181" s="19">
        <v>81.459999999999994</v>
      </c>
      <c r="K2181" s="19">
        <v>2.17</v>
      </c>
      <c r="L2181" s="70">
        <v>963.24</v>
      </c>
      <c r="M2181" s="37">
        <v>1265.8499999999999</v>
      </c>
      <c r="N2181" s="37">
        <v>1613.86</v>
      </c>
      <c r="O2181" s="65">
        <v>1488.11</v>
      </c>
    </row>
    <row r="2182" spans="1:15" x14ac:dyDescent="0.25">
      <c r="A2182" s="42" t="s">
        <v>2485</v>
      </c>
      <c r="B2182" s="45">
        <v>13</v>
      </c>
      <c r="C2182" s="42" t="s">
        <v>87</v>
      </c>
      <c r="D2182" s="54">
        <v>1896.3100000000002</v>
      </c>
      <c r="E2182" s="55">
        <v>2198.92</v>
      </c>
      <c r="F2182" s="55">
        <v>2546.9299999999998</v>
      </c>
      <c r="G2182" s="56">
        <v>2421.1799999999998</v>
      </c>
      <c r="H2182" s="92">
        <v>933.07</v>
      </c>
      <c r="I2182" s="77" t="s">
        <v>2524</v>
      </c>
      <c r="J2182" s="19">
        <v>81.459999999999994</v>
      </c>
      <c r="K2182" s="19">
        <v>2.17</v>
      </c>
      <c r="L2182" s="70">
        <v>963.24</v>
      </c>
      <c r="M2182" s="37">
        <v>1265.8499999999999</v>
      </c>
      <c r="N2182" s="37">
        <v>1613.86</v>
      </c>
      <c r="O2182" s="65">
        <v>1488.11</v>
      </c>
    </row>
    <row r="2183" spans="1:15" x14ac:dyDescent="0.25">
      <c r="A2183" s="42" t="s">
        <v>2485</v>
      </c>
      <c r="B2183" s="45">
        <v>14</v>
      </c>
      <c r="C2183" s="42" t="s">
        <v>87</v>
      </c>
      <c r="D2183" s="54">
        <v>1886.9</v>
      </c>
      <c r="E2183" s="55">
        <v>2189.5100000000002</v>
      </c>
      <c r="F2183" s="55">
        <v>2537.5199999999995</v>
      </c>
      <c r="G2183" s="56">
        <v>2411.7699999999995</v>
      </c>
      <c r="H2183" s="92">
        <v>923.66</v>
      </c>
      <c r="I2183" s="77" t="s">
        <v>2527</v>
      </c>
      <c r="J2183" s="19">
        <v>81.459999999999994</v>
      </c>
      <c r="K2183" s="19">
        <v>2.17</v>
      </c>
      <c r="L2183" s="70">
        <v>963.24</v>
      </c>
      <c r="M2183" s="37">
        <v>1265.8499999999999</v>
      </c>
      <c r="N2183" s="37">
        <v>1613.86</v>
      </c>
      <c r="O2183" s="65">
        <v>1488.11</v>
      </c>
    </row>
    <row r="2184" spans="1:15" x14ac:dyDescent="0.25">
      <c r="A2184" s="42" t="s">
        <v>2485</v>
      </c>
      <c r="B2184" s="45">
        <v>15</v>
      </c>
      <c r="C2184" s="42" t="s">
        <v>87</v>
      </c>
      <c r="D2184" s="54">
        <v>1862.63</v>
      </c>
      <c r="E2184" s="55">
        <v>2165.2399999999998</v>
      </c>
      <c r="F2184" s="55">
        <v>2513.25</v>
      </c>
      <c r="G2184" s="56">
        <v>2387.5</v>
      </c>
      <c r="H2184" s="92">
        <v>899.39</v>
      </c>
      <c r="I2184" s="77" t="s">
        <v>2530</v>
      </c>
      <c r="J2184" s="19">
        <v>81.459999999999994</v>
      </c>
      <c r="K2184" s="19">
        <v>2.17</v>
      </c>
      <c r="L2184" s="70">
        <v>963.24</v>
      </c>
      <c r="M2184" s="37">
        <v>1265.8499999999999</v>
      </c>
      <c r="N2184" s="37">
        <v>1613.86</v>
      </c>
      <c r="O2184" s="65">
        <v>1488.11</v>
      </c>
    </row>
    <row r="2185" spans="1:15" x14ac:dyDescent="0.25">
      <c r="A2185" s="42" t="s">
        <v>2485</v>
      </c>
      <c r="B2185" s="45">
        <v>16</v>
      </c>
      <c r="C2185" s="42" t="s">
        <v>87</v>
      </c>
      <c r="D2185" s="54">
        <v>1770.54</v>
      </c>
      <c r="E2185" s="55">
        <v>2073.15</v>
      </c>
      <c r="F2185" s="55">
        <v>2421.16</v>
      </c>
      <c r="G2185" s="56">
        <v>2295.41</v>
      </c>
      <c r="H2185" s="92">
        <v>807.3</v>
      </c>
      <c r="I2185" s="77" t="s">
        <v>2534</v>
      </c>
      <c r="J2185" s="19">
        <v>81.459999999999994</v>
      </c>
      <c r="K2185" s="19">
        <v>2.17</v>
      </c>
      <c r="L2185" s="70">
        <v>963.24</v>
      </c>
      <c r="M2185" s="37">
        <v>1265.8499999999999</v>
      </c>
      <c r="N2185" s="37">
        <v>1613.86</v>
      </c>
      <c r="O2185" s="65">
        <v>1488.11</v>
      </c>
    </row>
    <row r="2186" spans="1:15" x14ac:dyDescent="0.25">
      <c r="A2186" s="42" t="s">
        <v>2485</v>
      </c>
      <c r="B2186" s="45">
        <v>17</v>
      </c>
      <c r="C2186" s="42" t="s">
        <v>87</v>
      </c>
      <c r="D2186" s="54">
        <v>1777.5300000000002</v>
      </c>
      <c r="E2186" s="55">
        <v>2080.14</v>
      </c>
      <c r="F2186" s="55">
        <v>2428.1499999999996</v>
      </c>
      <c r="G2186" s="56">
        <v>2302.3999999999996</v>
      </c>
      <c r="H2186" s="92">
        <v>814.29</v>
      </c>
      <c r="I2186" s="77" t="s">
        <v>2209</v>
      </c>
      <c r="J2186" s="19">
        <v>81.459999999999994</v>
      </c>
      <c r="K2186" s="19">
        <v>2.17</v>
      </c>
      <c r="L2186" s="70">
        <v>963.24</v>
      </c>
      <c r="M2186" s="37">
        <v>1265.8499999999999</v>
      </c>
      <c r="N2186" s="37">
        <v>1613.86</v>
      </c>
      <c r="O2186" s="65">
        <v>1488.11</v>
      </c>
    </row>
    <row r="2187" spans="1:15" x14ac:dyDescent="0.25">
      <c r="A2187" s="42" t="s">
        <v>2485</v>
      </c>
      <c r="B2187" s="45">
        <v>18</v>
      </c>
      <c r="C2187" s="42" t="s">
        <v>87</v>
      </c>
      <c r="D2187" s="54">
        <v>1978.7800000000002</v>
      </c>
      <c r="E2187" s="55">
        <v>2281.39</v>
      </c>
      <c r="F2187" s="55">
        <v>2629.3999999999996</v>
      </c>
      <c r="G2187" s="56">
        <v>2503.6499999999996</v>
      </c>
      <c r="H2187" s="92">
        <v>1015.54</v>
      </c>
      <c r="I2187" s="77" t="s">
        <v>2538</v>
      </c>
      <c r="J2187" s="19">
        <v>81.459999999999994</v>
      </c>
      <c r="K2187" s="19">
        <v>2.17</v>
      </c>
      <c r="L2187" s="70">
        <v>963.24</v>
      </c>
      <c r="M2187" s="37">
        <v>1265.8499999999999</v>
      </c>
      <c r="N2187" s="37">
        <v>1613.86</v>
      </c>
      <c r="O2187" s="65">
        <v>1488.11</v>
      </c>
    </row>
    <row r="2188" spans="1:15" x14ac:dyDescent="0.25">
      <c r="A2188" s="42" t="s">
        <v>2485</v>
      </c>
      <c r="B2188" s="45">
        <v>19</v>
      </c>
      <c r="C2188" s="42" t="s">
        <v>87</v>
      </c>
      <c r="D2188" s="54">
        <v>2004.9</v>
      </c>
      <c r="E2188" s="55">
        <v>2307.5100000000002</v>
      </c>
      <c r="F2188" s="55">
        <v>2655.5199999999995</v>
      </c>
      <c r="G2188" s="56">
        <v>2529.7699999999995</v>
      </c>
      <c r="H2188" s="92">
        <v>1041.6600000000001</v>
      </c>
      <c r="I2188" s="77" t="s">
        <v>2542</v>
      </c>
      <c r="J2188" s="19">
        <v>81.459999999999994</v>
      </c>
      <c r="K2188" s="19">
        <v>2.17</v>
      </c>
      <c r="L2188" s="70">
        <v>963.24</v>
      </c>
      <c r="M2188" s="37">
        <v>1265.8499999999999</v>
      </c>
      <c r="N2188" s="37">
        <v>1613.86</v>
      </c>
      <c r="O2188" s="65">
        <v>1488.11</v>
      </c>
    </row>
    <row r="2189" spans="1:15" x14ac:dyDescent="0.25">
      <c r="A2189" s="42" t="s">
        <v>2485</v>
      </c>
      <c r="B2189" s="45">
        <v>20</v>
      </c>
      <c r="C2189" s="42" t="s">
        <v>87</v>
      </c>
      <c r="D2189" s="54">
        <v>2055.71</v>
      </c>
      <c r="E2189" s="55">
        <v>2358.3200000000002</v>
      </c>
      <c r="F2189" s="55">
        <v>2706.33</v>
      </c>
      <c r="G2189" s="56">
        <v>2580.58</v>
      </c>
      <c r="H2189" s="92">
        <v>1092.47</v>
      </c>
      <c r="I2189" s="77" t="s">
        <v>2545</v>
      </c>
      <c r="J2189" s="19">
        <v>81.459999999999994</v>
      </c>
      <c r="K2189" s="19">
        <v>2.17</v>
      </c>
      <c r="L2189" s="70">
        <v>963.24</v>
      </c>
      <c r="M2189" s="37">
        <v>1265.8499999999999</v>
      </c>
      <c r="N2189" s="37">
        <v>1613.86</v>
      </c>
      <c r="O2189" s="65">
        <v>1488.11</v>
      </c>
    </row>
    <row r="2190" spans="1:15" x14ac:dyDescent="0.25">
      <c r="A2190" s="42" t="s">
        <v>2485</v>
      </c>
      <c r="B2190" s="45">
        <v>21</v>
      </c>
      <c r="C2190" s="42" t="s">
        <v>87</v>
      </c>
      <c r="D2190" s="54">
        <v>2092.86</v>
      </c>
      <c r="E2190" s="55">
        <v>2395.4700000000003</v>
      </c>
      <c r="F2190" s="55">
        <v>2743.4799999999996</v>
      </c>
      <c r="G2190" s="56">
        <v>2617.7299999999996</v>
      </c>
      <c r="H2190" s="92">
        <v>1129.6200000000001</v>
      </c>
      <c r="I2190" s="77" t="s">
        <v>2548</v>
      </c>
      <c r="J2190" s="19">
        <v>81.459999999999994</v>
      </c>
      <c r="K2190" s="19">
        <v>2.17</v>
      </c>
      <c r="L2190" s="70">
        <v>963.24</v>
      </c>
      <c r="M2190" s="37">
        <v>1265.8499999999999</v>
      </c>
      <c r="N2190" s="37">
        <v>1613.86</v>
      </c>
      <c r="O2190" s="65">
        <v>1488.11</v>
      </c>
    </row>
    <row r="2191" spans="1:15" x14ac:dyDescent="0.25">
      <c r="A2191" s="42" t="s">
        <v>2485</v>
      </c>
      <c r="B2191" s="45">
        <v>22</v>
      </c>
      <c r="C2191" s="42" t="s">
        <v>87</v>
      </c>
      <c r="D2191" s="54">
        <v>1835.39</v>
      </c>
      <c r="E2191" s="55">
        <v>2138</v>
      </c>
      <c r="F2191" s="55">
        <v>2486.0099999999998</v>
      </c>
      <c r="G2191" s="56">
        <v>2360.2599999999998</v>
      </c>
      <c r="H2191" s="92">
        <v>872.15</v>
      </c>
      <c r="I2191" s="77" t="s">
        <v>2552</v>
      </c>
      <c r="J2191" s="19">
        <v>81.459999999999994</v>
      </c>
      <c r="K2191" s="19">
        <v>2.17</v>
      </c>
      <c r="L2191" s="70">
        <v>963.24</v>
      </c>
      <c r="M2191" s="37">
        <v>1265.8499999999999</v>
      </c>
      <c r="N2191" s="37">
        <v>1613.86</v>
      </c>
      <c r="O2191" s="65">
        <v>1488.11</v>
      </c>
    </row>
    <row r="2192" spans="1:15" x14ac:dyDescent="0.25">
      <c r="A2192" s="42" t="s">
        <v>2485</v>
      </c>
      <c r="B2192" s="45">
        <v>23</v>
      </c>
      <c r="C2192" s="42" t="s">
        <v>87</v>
      </c>
      <c r="D2192" s="54">
        <v>1717.92</v>
      </c>
      <c r="E2192" s="55">
        <v>2020.53</v>
      </c>
      <c r="F2192" s="55">
        <v>2368.54</v>
      </c>
      <c r="G2192" s="56">
        <v>2242.79</v>
      </c>
      <c r="H2192" s="92">
        <v>754.68</v>
      </c>
      <c r="I2192" s="77" t="s">
        <v>2556</v>
      </c>
      <c r="J2192" s="19">
        <v>81.459999999999994</v>
      </c>
      <c r="K2192" s="19">
        <v>2.17</v>
      </c>
      <c r="L2192" s="70">
        <v>963.24</v>
      </c>
      <c r="M2192" s="37">
        <v>1265.8499999999999</v>
      </c>
      <c r="N2192" s="37">
        <v>1613.86</v>
      </c>
      <c r="O2192" s="65">
        <v>1488.11</v>
      </c>
    </row>
    <row r="2193" spans="1:15" x14ac:dyDescent="0.25">
      <c r="A2193" s="42" t="s">
        <v>2557</v>
      </c>
      <c r="B2193" s="45">
        <v>0</v>
      </c>
      <c r="C2193" s="42" t="s">
        <v>87</v>
      </c>
      <c r="D2193" s="54">
        <v>1788.8200000000002</v>
      </c>
      <c r="E2193" s="55">
        <v>2091.4300000000003</v>
      </c>
      <c r="F2193" s="55">
        <v>2439.4399999999996</v>
      </c>
      <c r="G2193" s="56">
        <v>2313.6899999999996</v>
      </c>
      <c r="H2193" s="92">
        <v>825.58</v>
      </c>
      <c r="I2193" s="77" t="s">
        <v>2561</v>
      </c>
      <c r="J2193" s="19">
        <v>81.459999999999994</v>
      </c>
      <c r="K2193" s="19">
        <v>2.17</v>
      </c>
      <c r="L2193" s="70">
        <v>963.24</v>
      </c>
      <c r="M2193" s="37">
        <v>1265.8499999999999</v>
      </c>
      <c r="N2193" s="37">
        <v>1613.86</v>
      </c>
      <c r="O2193" s="65">
        <v>1488.11</v>
      </c>
    </row>
    <row r="2194" spans="1:15" x14ac:dyDescent="0.25">
      <c r="A2194" s="42" t="s">
        <v>2557</v>
      </c>
      <c r="B2194" s="45">
        <v>1</v>
      </c>
      <c r="C2194" s="42" t="s">
        <v>87</v>
      </c>
      <c r="D2194" s="54">
        <v>1832.67</v>
      </c>
      <c r="E2194" s="55">
        <v>2135.2799999999997</v>
      </c>
      <c r="F2194" s="55">
        <v>2483.29</v>
      </c>
      <c r="G2194" s="56">
        <v>2357.54</v>
      </c>
      <c r="H2194" s="92">
        <v>869.43</v>
      </c>
      <c r="I2194" s="77" t="s">
        <v>2564</v>
      </c>
      <c r="J2194" s="19">
        <v>81.459999999999994</v>
      </c>
      <c r="K2194" s="19">
        <v>2.17</v>
      </c>
      <c r="L2194" s="70">
        <v>963.24</v>
      </c>
      <c r="M2194" s="37">
        <v>1265.8499999999999</v>
      </c>
      <c r="N2194" s="37">
        <v>1613.86</v>
      </c>
      <c r="O2194" s="65">
        <v>1488.11</v>
      </c>
    </row>
    <row r="2195" spans="1:15" x14ac:dyDescent="0.25">
      <c r="A2195" s="42" t="s">
        <v>2557</v>
      </c>
      <c r="B2195" s="45">
        <v>2</v>
      </c>
      <c r="C2195" s="42" t="s">
        <v>87</v>
      </c>
      <c r="D2195" s="54">
        <v>1846.66</v>
      </c>
      <c r="E2195" s="55">
        <v>2149.27</v>
      </c>
      <c r="F2195" s="55">
        <v>2497.2799999999997</v>
      </c>
      <c r="G2195" s="56">
        <v>2371.5299999999997</v>
      </c>
      <c r="H2195" s="92">
        <v>883.42</v>
      </c>
      <c r="I2195" s="77" t="s">
        <v>2568</v>
      </c>
      <c r="J2195" s="19">
        <v>81.459999999999994</v>
      </c>
      <c r="K2195" s="19">
        <v>2.17</v>
      </c>
      <c r="L2195" s="70">
        <v>963.24</v>
      </c>
      <c r="M2195" s="37">
        <v>1265.8499999999999</v>
      </c>
      <c r="N2195" s="37">
        <v>1613.86</v>
      </c>
      <c r="O2195" s="65">
        <v>1488.11</v>
      </c>
    </row>
    <row r="2196" spans="1:15" x14ac:dyDescent="0.25">
      <c r="A2196" s="42" t="s">
        <v>2557</v>
      </c>
      <c r="B2196" s="45">
        <v>3</v>
      </c>
      <c r="C2196" s="42" t="s">
        <v>87</v>
      </c>
      <c r="D2196" s="54">
        <v>1818.43</v>
      </c>
      <c r="E2196" s="55">
        <v>2121.04</v>
      </c>
      <c r="F2196" s="55">
        <v>2469.0499999999997</v>
      </c>
      <c r="G2196" s="56">
        <v>2343.2999999999997</v>
      </c>
      <c r="H2196" s="92">
        <v>855.18999999999994</v>
      </c>
      <c r="I2196" s="77" t="s">
        <v>2571</v>
      </c>
      <c r="J2196" s="19">
        <v>81.459999999999994</v>
      </c>
      <c r="K2196" s="19">
        <v>2.17</v>
      </c>
      <c r="L2196" s="70">
        <v>963.24</v>
      </c>
      <c r="M2196" s="37">
        <v>1265.8499999999999</v>
      </c>
      <c r="N2196" s="37">
        <v>1613.86</v>
      </c>
      <c r="O2196" s="65">
        <v>1488.11</v>
      </c>
    </row>
    <row r="2197" spans="1:15" x14ac:dyDescent="0.25">
      <c r="A2197" s="42" t="s">
        <v>2557</v>
      </c>
      <c r="B2197" s="45">
        <v>4</v>
      </c>
      <c r="C2197" s="42" t="s">
        <v>87</v>
      </c>
      <c r="D2197" s="54">
        <v>1847.68</v>
      </c>
      <c r="E2197" s="55">
        <v>2150.29</v>
      </c>
      <c r="F2197" s="55">
        <v>2498.2999999999997</v>
      </c>
      <c r="G2197" s="56">
        <v>2372.5499999999997</v>
      </c>
      <c r="H2197" s="92">
        <v>884.43999999999994</v>
      </c>
      <c r="I2197" s="77" t="s">
        <v>2574</v>
      </c>
      <c r="J2197" s="19">
        <v>81.459999999999994</v>
      </c>
      <c r="K2197" s="19">
        <v>2.17</v>
      </c>
      <c r="L2197" s="70">
        <v>963.24</v>
      </c>
      <c r="M2197" s="37">
        <v>1265.8499999999999</v>
      </c>
      <c r="N2197" s="37">
        <v>1613.86</v>
      </c>
      <c r="O2197" s="65">
        <v>1488.11</v>
      </c>
    </row>
    <row r="2198" spans="1:15" x14ac:dyDescent="0.25">
      <c r="A2198" s="42" t="s">
        <v>2557</v>
      </c>
      <c r="B2198" s="45">
        <v>5</v>
      </c>
      <c r="C2198" s="42" t="s">
        <v>87</v>
      </c>
      <c r="D2198" s="54">
        <v>1839.7800000000002</v>
      </c>
      <c r="E2198" s="55">
        <v>2142.39</v>
      </c>
      <c r="F2198" s="55">
        <v>2490.3999999999996</v>
      </c>
      <c r="G2198" s="56">
        <v>2364.6499999999996</v>
      </c>
      <c r="H2198" s="92">
        <v>876.54</v>
      </c>
      <c r="I2198" s="77" t="s">
        <v>2577</v>
      </c>
      <c r="J2198" s="19">
        <v>81.459999999999994</v>
      </c>
      <c r="K2198" s="19">
        <v>2.17</v>
      </c>
      <c r="L2198" s="70">
        <v>963.24</v>
      </c>
      <c r="M2198" s="37">
        <v>1265.8499999999999</v>
      </c>
      <c r="N2198" s="37">
        <v>1613.86</v>
      </c>
      <c r="O2198" s="65">
        <v>1488.11</v>
      </c>
    </row>
    <row r="2199" spans="1:15" x14ac:dyDescent="0.25">
      <c r="A2199" s="42" t="s">
        <v>2557</v>
      </c>
      <c r="B2199" s="45">
        <v>6</v>
      </c>
      <c r="C2199" s="42" t="s">
        <v>87</v>
      </c>
      <c r="D2199" s="54">
        <v>1924.18</v>
      </c>
      <c r="E2199" s="55">
        <v>2226.79</v>
      </c>
      <c r="F2199" s="55">
        <v>2574.7999999999997</v>
      </c>
      <c r="G2199" s="56">
        <v>2449.0499999999997</v>
      </c>
      <c r="H2199" s="92">
        <v>960.93999999999994</v>
      </c>
      <c r="I2199" s="77" t="s">
        <v>2581</v>
      </c>
      <c r="J2199" s="19">
        <v>81.459999999999994</v>
      </c>
      <c r="K2199" s="19">
        <v>2.17</v>
      </c>
      <c r="L2199" s="70">
        <v>963.24</v>
      </c>
      <c r="M2199" s="37">
        <v>1265.8499999999999</v>
      </c>
      <c r="N2199" s="37">
        <v>1613.86</v>
      </c>
      <c r="O2199" s="65">
        <v>1488.11</v>
      </c>
    </row>
    <row r="2200" spans="1:15" x14ac:dyDescent="0.25">
      <c r="A2200" s="42" t="s">
        <v>2557</v>
      </c>
      <c r="B2200" s="45">
        <v>7</v>
      </c>
      <c r="C2200" s="42" t="s">
        <v>87</v>
      </c>
      <c r="D2200" s="54">
        <v>1821.93</v>
      </c>
      <c r="E2200" s="55">
        <v>2124.54</v>
      </c>
      <c r="F2200" s="55">
        <v>2472.5499999999997</v>
      </c>
      <c r="G2200" s="56">
        <v>2346.7999999999997</v>
      </c>
      <c r="H2200" s="92">
        <v>858.68999999999994</v>
      </c>
      <c r="I2200" s="77" t="s">
        <v>2584</v>
      </c>
      <c r="J2200" s="19">
        <v>81.459999999999994</v>
      </c>
      <c r="K2200" s="19">
        <v>2.17</v>
      </c>
      <c r="L2200" s="70">
        <v>963.24</v>
      </c>
      <c r="M2200" s="37">
        <v>1265.8499999999999</v>
      </c>
      <c r="N2200" s="37">
        <v>1613.86</v>
      </c>
      <c r="O2200" s="65">
        <v>1488.11</v>
      </c>
    </row>
    <row r="2201" spans="1:15" x14ac:dyDescent="0.25">
      <c r="A2201" s="42" t="s">
        <v>2557</v>
      </c>
      <c r="B2201" s="45">
        <v>8</v>
      </c>
      <c r="C2201" s="42" t="s">
        <v>87</v>
      </c>
      <c r="D2201" s="54">
        <v>1941.27</v>
      </c>
      <c r="E2201" s="55">
        <v>2243.88</v>
      </c>
      <c r="F2201" s="55">
        <v>2591.89</v>
      </c>
      <c r="G2201" s="56">
        <v>2466.14</v>
      </c>
      <c r="H2201" s="92">
        <v>978.03</v>
      </c>
      <c r="I2201" s="77" t="s">
        <v>2587</v>
      </c>
      <c r="J2201" s="19">
        <v>81.459999999999994</v>
      </c>
      <c r="K2201" s="19">
        <v>2.17</v>
      </c>
      <c r="L2201" s="70">
        <v>963.24</v>
      </c>
      <c r="M2201" s="37">
        <v>1265.8499999999999</v>
      </c>
      <c r="N2201" s="37">
        <v>1613.86</v>
      </c>
      <c r="O2201" s="65">
        <v>1488.11</v>
      </c>
    </row>
    <row r="2202" spans="1:15" x14ac:dyDescent="0.25">
      <c r="A2202" s="42" t="s">
        <v>2557</v>
      </c>
      <c r="B2202" s="45">
        <v>9</v>
      </c>
      <c r="C2202" s="42" t="s">
        <v>87</v>
      </c>
      <c r="D2202" s="54">
        <v>1924.19</v>
      </c>
      <c r="E2202" s="55">
        <v>2226.8000000000002</v>
      </c>
      <c r="F2202" s="55">
        <v>2574.81</v>
      </c>
      <c r="G2202" s="56">
        <v>2449.06</v>
      </c>
      <c r="H2202" s="92">
        <v>960.95</v>
      </c>
      <c r="I2202" s="77" t="s">
        <v>2591</v>
      </c>
      <c r="J2202" s="19">
        <v>81.459999999999994</v>
      </c>
      <c r="K2202" s="19">
        <v>2.17</v>
      </c>
      <c r="L2202" s="70">
        <v>963.24</v>
      </c>
      <c r="M2202" s="37">
        <v>1265.8499999999999</v>
      </c>
      <c r="N2202" s="37">
        <v>1613.86</v>
      </c>
      <c r="O2202" s="65">
        <v>1488.11</v>
      </c>
    </row>
    <row r="2203" spans="1:15" x14ac:dyDescent="0.25">
      <c r="A2203" s="42" t="s">
        <v>2557</v>
      </c>
      <c r="B2203" s="45">
        <v>10</v>
      </c>
      <c r="C2203" s="42" t="s">
        <v>87</v>
      </c>
      <c r="D2203" s="54">
        <v>1911.94</v>
      </c>
      <c r="E2203" s="55">
        <v>2214.5500000000002</v>
      </c>
      <c r="F2203" s="55">
        <v>2562.56</v>
      </c>
      <c r="G2203" s="56">
        <v>2436.81</v>
      </c>
      <c r="H2203" s="92">
        <v>948.7</v>
      </c>
      <c r="I2203" s="77" t="s">
        <v>2594</v>
      </c>
      <c r="J2203" s="19">
        <v>81.459999999999994</v>
      </c>
      <c r="K2203" s="19">
        <v>2.17</v>
      </c>
      <c r="L2203" s="70">
        <v>963.24</v>
      </c>
      <c r="M2203" s="37">
        <v>1265.8499999999999</v>
      </c>
      <c r="N2203" s="37">
        <v>1613.86</v>
      </c>
      <c r="O2203" s="65">
        <v>1488.11</v>
      </c>
    </row>
    <row r="2204" spans="1:15" x14ac:dyDescent="0.25">
      <c r="A2204" s="42" t="s">
        <v>2557</v>
      </c>
      <c r="B2204" s="45">
        <v>11</v>
      </c>
      <c r="C2204" s="42" t="s">
        <v>87</v>
      </c>
      <c r="D2204" s="54">
        <v>1910.7000000000003</v>
      </c>
      <c r="E2204" s="55">
        <v>2213.31</v>
      </c>
      <c r="F2204" s="55">
        <v>2561.3199999999997</v>
      </c>
      <c r="G2204" s="56">
        <v>2435.5699999999997</v>
      </c>
      <c r="H2204" s="92">
        <v>947.46</v>
      </c>
      <c r="I2204" s="77" t="s">
        <v>2597</v>
      </c>
      <c r="J2204" s="19">
        <v>81.459999999999994</v>
      </c>
      <c r="K2204" s="19">
        <v>2.17</v>
      </c>
      <c r="L2204" s="70">
        <v>963.24</v>
      </c>
      <c r="M2204" s="37">
        <v>1265.8499999999999</v>
      </c>
      <c r="N2204" s="37">
        <v>1613.86</v>
      </c>
      <c r="O2204" s="65">
        <v>1488.11</v>
      </c>
    </row>
    <row r="2205" spans="1:15" x14ac:dyDescent="0.25">
      <c r="A2205" s="42" t="s">
        <v>2557</v>
      </c>
      <c r="B2205" s="45">
        <v>12</v>
      </c>
      <c r="C2205" s="42" t="s">
        <v>87</v>
      </c>
      <c r="D2205" s="54">
        <v>1924.1000000000001</v>
      </c>
      <c r="E2205" s="55">
        <v>2226.71</v>
      </c>
      <c r="F2205" s="55">
        <v>2574.7199999999998</v>
      </c>
      <c r="G2205" s="56">
        <v>2448.9699999999998</v>
      </c>
      <c r="H2205" s="92">
        <v>960.86</v>
      </c>
      <c r="I2205" s="77" t="s">
        <v>2601</v>
      </c>
      <c r="J2205" s="19">
        <v>81.459999999999994</v>
      </c>
      <c r="K2205" s="19">
        <v>2.17</v>
      </c>
      <c r="L2205" s="70">
        <v>963.24</v>
      </c>
      <c r="M2205" s="37">
        <v>1265.8499999999999</v>
      </c>
      <c r="N2205" s="37">
        <v>1613.86</v>
      </c>
      <c r="O2205" s="65">
        <v>1488.11</v>
      </c>
    </row>
    <row r="2206" spans="1:15" x14ac:dyDescent="0.25">
      <c r="A2206" s="42" t="s">
        <v>2557</v>
      </c>
      <c r="B2206" s="45">
        <v>13</v>
      </c>
      <c r="C2206" s="42" t="s">
        <v>87</v>
      </c>
      <c r="D2206" s="54">
        <v>1928.0100000000002</v>
      </c>
      <c r="E2206" s="55">
        <v>2230.62</v>
      </c>
      <c r="F2206" s="55">
        <v>2578.6299999999997</v>
      </c>
      <c r="G2206" s="56">
        <v>2452.8799999999997</v>
      </c>
      <c r="H2206" s="92">
        <v>964.77</v>
      </c>
      <c r="I2206" s="77" t="s">
        <v>2605</v>
      </c>
      <c r="J2206" s="19">
        <v>81.459999999999994</v>
      </c>
      <c r="K2206" s="19">
        <v>2.17</v>
      </c>
      <c r="L2206" s="70">
        <v>963.24</v>
      </c>
      <c r="M2206" s="37">
        <v>1265.8499999999999</v>
      </c>
      <c r="N2206" s="37">
        <v>1613.86</v>
      </c>
      <c r="O2206" s="65">
        <v>1488.11</v>
      </c>
    </row>
    <row r="2207" spans="1:15" x14ac:dyDescent="0.25">
      <c r="A2207" s="42" t="s">
        <v>2557</v>
      </c>
      <c r="B2207" s="45">
        <v>14</v>
      </c>
      <c r="C2207" s="42" t="s">
        <v>87</v>
      </c>
      <c r="D2207" s="54">
        <v>1901.2600000000002</v>
      </c>
      <c r="E2207" s="55">
        <v>2203.87</v>
      </c>
      <c r="F2207" s="55">
        <v>2551.8799999999997</v>
      </c>
      <c r="G2207" s="56">
        <v>2426.1299999999997</v>
      </c>
      <c r="H2207" s="92">
        <v>938.02</v>
      </c>
      <c r="I2207" s="77" t="s">
        <v>2609</v>
      </c>
      <c r="J2207" s="19">
        <v>81.459999999999994</v>
      </c>
      <c r="K2207" s="19">
        <v>2.17</v>
      </c>
      <c r="L2207" s="70">
        <v>963.24</v>
      </c>
      <c r="M2207" s="37">
        <v>1265.8499999999999</v>
      </c>
      <c r="N2207" s="37">
        <v>1613.86</v>
      </c>
      <c r="O2207" s="65">
        <v>1488.11</v>
      </c>
    </row>
    <row r="2208" spans="1:15" x14ac:dyDescent="0.25">
      <c r="A2208" s="42" t="s">
        <v>2557</v>
      </c>
      <c r="B2208" s="45">
        <v>15</v>
      </c>
      <c r="C2208" s="42" t="s">
        <v>87</v>
      </c>
      <c r="D2208" s="54">
        <v>1869.88</v>
      </c>
      <c r="E2208" s="55">
        <v>2172.4899999999998</v>
      </c>
      <c r="F2208" s="55">
        <v>2520.5</v>
      </c>
      <c r="G2208" s="56">
        <v>2394.75</v>
      </c>
      <c r="H2208" s="92">
        <v>906.64</v>
      </c>
      <c r="I2208" s="77" t="s">
        <v>2613</v>
      </c>
      <c r="J2208" s="19">
        <v>81.459999999999994</v>
      </c>
      <c r="K2208" s="19">
        <v>2.17</v>
      </c>
      <c r="L2208" s="70">
        <v>963.24</v>
      </c>
      <c r="M2208" s="37">
        <v>1265.8499999999999</v>
      </c>
      <c r="N2208" s="37">
        <v>1613.86</v>
      </c>
      <c r="O2208" s="65">
        <v>1488.11</v>
      </c>
    </row>
    <row r="2209" spans="1:15" x14ac:dyDescent="0.25">
      <c r="A2209" s="42" t="s">
        <v>2557</v>
      </c>
      <c r="B2209" s="45">
        <v>16</v>
      </c>
      <c r="C2209" s="42" t="s">
        <v>87</v>
      </c>
      <c r="D2209" s="54">
        <v>1773.5800000000002</v>
      </c>
      <c r="E2209" s="55">
        <v>2076.19</v>
      </c>
      <c r="F2209" s="55">
        <v>2424.1999999999998</v>
      </c>
      <c r="G2209" s="56">
        <v>2298.4499999999998</v>
      </c>
      <c r="H2209" s="92">
        <v>810.34</v>
      </c>
      <c r="I2209" s="77" t="s">
        <v>2617</v>
      </c>
      <c r="J2209" s="19">
        <v>81.459999999999994</v>
      </c>
      <c r="K2209" s="19">
        <v>2.17</v>
      </c>
      <c r="L2209" s="70">
        <v>963.24</v>
      </c>
      <c r="M2209" s="37">
        <v>1265.8499999999999</v>
      </c>
      <c r="N2209" s="37">
        <v>1613.86</v>
      </c>
      <c r="O2209" s="65">
        <v>1488.11</v>
      </c>
    </row>
    <row r="2210" spans="1:15" x14ac:dyDescent="0.25">
      <c r="A2210" s="42" t="s">
        <v>2557</v>
      </c>
      <c r="B2210" s="45">
        <v>17</v>
      </c>
      <c r="C2210" s="42" t="s">
        <v>87</v>
      </c>
      <c r="D2210" s="54">
        <v>1757.29</v>
      </c>
      <c r="E2210" s="55">
        <v>2059.9</v>
      </c>
      <c r="F2210" s="55">
        <v>2407.91</v>
      </c>
      <c r="G2210" s="56">
        <v>2282.16</v>
      </c>
      <c r="H2210" s="92">
        <v>794.05</v>
      </c>
      <c r="I2210" s="77" t="s">
        <v>2620</v>
      </c>
      <c r="J2210" s="19">
        <v>81.459999999999994</v>
      </c>
      <c r="K2210" s="19">
        <v>2.17</v>
      </c>
      <c r="L2210" s="70">
        <v>963.24</v>
      </c>
      <c r="M2210" s="37">
        <v>1265.8499999999999</v>
      </c>
      <c r="N2210" s="37">
        <v>1613.86</v>
      </c>
      <c r="O2210" s="65">
        <v>1488.11</v>
      </c>
    </row>
    <row r="2211" spans="1:15" x14ac:dyDescent="0.25">
      <c r="A2211" s="42" t="s">
        <v>2557</v>
      </c>
      <c r="B2211" s="45">
        <v>18</v>
      </c>
      <c r="C2211" s="42" t="s">
        <v>87</v>
      </c>
      <c r="D2211" s="54">
        <v>2075.6000000000004</v>
      </c>
      <c r="E2211" s="55">
        <v>2378.21</v>
      </c>
      <c r="F2211" s="55">
        <v>2726.22</v>
      </c>
      <c r="G2211" s="56">
        <v>2600.4699999999998</v>
      </c>
      <c r="H2211" s="92">
        <v>1112.3600000000001</v>
      </c>
      <c r="I2211" s="77" t="s">
        <v>2624</v>
      </c>
      <c r="J2211" s="19">
        <v>81.459999999999994</v>
      </c>
      <c r="K2211" s="19">
        <v>2.17</v>
      </c>
      <c r="L2211" s="70">
        <v>963.24</v>
      </c>
      <c r="M2211" s="37">
        <v>1265.8499999999999</v>
      </c>
      <c r="N2211" s="37">
        <v>1613.86</v>
      </c>
      <c r="O2211" s="65">
        <v>1488.11</v>
      </c>
    </row>
    <row r="2212" spans="1:15" x14ac:dyDescent="0.25">
      <c r="A2212" s="42" t="s">
        <v>2557</v>
      </c>
      <c r="B2212" s="45">
        <v>19</v>
      </c>
      <c r="C2212" s="42" t="s">
        <v>87</v>
      </c>
      <c r="D2212" s="54">
        <v>2089.9499999999998</v>
      </c>
      <c r="E2212" s="55">
        <v>2392.56</v>
      </c>
      <c r="F2212" s="55">
        <v>2740.5699999999997</v>
      </c>
      <c r="G2212" s="56">
        <v>2614.8199999999997</v>
      </c>
      <c r="H2212" s="92">
        <v>1126.71</v>
      </c>
      <c r="I2212" s="77" t="s">
        <v>2628</v>
      </c>
      <c r="J2212" s="19">
        <v>81.459999999999994</v>
      </c>
      <c r="K2212" s="19">
        <v>2.17</v>
      </c>
      <c r="L2212" s="70">
        <v>963.24</v>
      </c>
      <c r="M2212" s="37">
        <v>1265.8499999999999</v>
      </c>
      <c r="N2212" s="37">
        <v>1613.86</v>
      </c>
      <c r="O2212" s="65">
        <v>1488.11</v>
      </c>
    </row>
    <row r="2213" spans="1:15" x14ac:dyDescent="0.25">
      <c r="A2213" s="42" t="s">
        <v>2557</v>
      </c>
      <c r="B2213" s="45">
        <v>20</v>
      </c>
      <c r="C2213" s="42" t="s">
        <v>87</v>
      </c>
      <c r="D2213" s="54">
        <v>2130.5</v>
      </c>
      <c r="E2213" s="55">
        <v>2433.11</v>
      </c>
      <c r="F2213" s="55">
        <v>2781.12</v>
      </c>
      <c r="G2213" s="56">
        <v>2655.37</v>
      </c>
      <c r="H2213" s="92">
        <v>1167.2600000000002</v>
      </c>
      <c r="I2213" s="77" t="s">
        <v>2632</v>
      </c>
      <c r="J2213" s="19">
        <v>81.459999999999994</v>
      </c>
      <c r="K2213" s="19">
        <v>2.17</v>
      </c>
      <c r="L2213" s="70">
        <v>963.24</v>
      </c>
      <c r="M2213" s="37">
        <v>1265.8499999999999</v>
      </c>
      <c r="N2213" s="37">
        <v>1613.86</v>
      </c>
      <c r="O2213" s="65">
        <v>1488.11</v>
      </c>
    </row>
    <row r="2214" spans="1:15" x14ac:dyDescent="0.25">
      <c r="A2214" s="42" t="s">
        <v>2557</v>
      </c>
      <c r="B2214" s="45">
        <v>21</v>
      </c>
      <c r="C2214" s="42" t="s">
        <v>87</v>
      </c>
      <c r="D2214" s="54">
        <v>2185.46</v>
      </c>
      <c r="E2214" s="55">
        <v>2488.0699999999997</v>
      </c>
      <c r="F2214" s="55">
        <v>2836.08</v>
      </c>
      <c r="G2214" s="56">
        <v>2710.33</v>
      </c>
      <c r="H2214" s="92">
        <v>1222.22</v>
      </c>
      <c r="I2214" s="77" t="s">
        <v>2635</v>
      </c>
      <c r="J2214" s="19">
        <v>81.459999999999994</v>
      </c>
      <c r="K2214" s="19">
        <v>2.17</v>
      </c>
      <c r="L2214" s="70">
        <v>963.24</v>
      </c>
      <c r="M2214" s="37">
        <v>1265.8499999999999</v>
      </c>
      <c r="N2214" s="37">
        <v>1613.86</v>
      </c>
      <c r="O2214" s="65">
        <v>1488.11</v>
      </c>
    </row>
    <row r="2215" spans="1:15" x14ac:dyDescent="0.25">
      <c r="A2215" s="42" t="s">
        <v>2557</v>
      </c>
      <c r="B2215" s="45">
        <v>22</v>
      </c>
      <c r="C2215" s="42" t="s">
        <v>87</v>
      </c>
      <c r="D2215" s="54">
        <v>1814.2800000000002</v>
      </c>
      <c r="E2215" s="55">
        <v>2116.89</v>
      </c>
      <c r="F2215" s="55">
        <v>2464.8999999999996</v>
      </c>
      <c r="G2215" s="56">
        <v>2339.1499999999996</v>
      </c>
      <c r="H2215" s="92">
        <v>851.04</v>
      </c>
      <c r="I2215" s="77" t="s">
        <v>972</v>
      </c>
      <c r="J2215" s="19">
        <v>81.459999999999994</v>
      </c>
      <c r="K2215" s="19">
        <v>2.17</v>
      </c>
      <c r="L2215" s="70">
        <v>963.24</v>
      </c>
      <c r="M2215" s="37">
        <v>1265.8499999999999</v>
      </c>
      <c r="N2215" s="37">
        <v>1613.86</v>
      </c>
      <c r="O2215" s="65">
        <v>1488.11</v>
      </c>
    </row>
    <row r="2216" spans="1:15" x14ac:dyDescent="0.25">
      <c r="A2216" s="42" t="s">
        <v>2557</v>
      </c>
      <c r="B2216" s="45">
        <v>23</v>
      </c>
      <c r="C2216" s="42" t="s">
        <v>87</v>
      </c>
      <c r="D2216" s="54">
        <v>1728.1000000000001</v>
      </c>
      <c r="E2216" s="55">
        <v>2030.71</v>
      </c>
      <c r="F2216" s="55">
        <v>2378.7199999999998</v>
      </c>
      <c r="G2216" s="56">
        <v>2252.9699999999998</v>
      </c>
      <c r="H2216" s="92">
        <v>764.86</v>
      </c>
      <c r="I2216" s="77" t="s">
        <v>1603</v>
      </c>
      <c r="J2216" s="19">
        <v>81.459999999999994</v>
      </c>
      <c r="K2216" s="19">
        <v>2.17</v>
      </c>
      <c r="L2216" s="70">
        <v>963.24</v>
      </c>
      <c r="M2216" s="37">
        <v>1265.8499999999999</v>
      </c>
      <c r="N2216" s="37">
        <v>1613.86</v>
      </c>
      <c r="O2216" s="65">
        <v>1488.11</v>
      </c>
    </row>
    <row r="2217" spans="1:15" x14ac:dyDescent="0.25">
      <c r="A2217" s="42" t="s">
        <v>2639</v>
      </c>
      <c r="B2217" s="45">
        <v>0</v>
      </c>
      <c r="C2217" s="42" t="s">
        <v>87</v>
      </c>
      <c r="D2217" s="54">
        <v>1791.4</v>
      </c>
      <c r="E2217" s="55">
        <v>2094.0100000000002</v>
      </c>
      <c r="F2217" s="55">
        <v>2442.0199999999995</v>
      </c>
      <c r="G2217" s="56">
        <v>2316.2699999999995</v>
      </c>
      <c r="H2217" s="92">
        <v>828.16</v>
      </c>
      <c r="I2217" s="77" t="s">
        <v>2642</v>
      </c>
      <c r="J2217" s="19">
        <v>81.459999999999994</v>
      </c>
      <c r="K2217" s="19">
        <v>2.17</v>
      </c>
      <c r="L2217" s="70">
        <v>963.24</v>
      </c>
      <c r="M2217" s="37">
        <v>1265.8499999999999</v>
      </c>
      <c r="N2217" s="37">
        <v>1613.86</v>
      </c>
      <c r="O2217" s="65">
        <v>1488.11</v>
      </c>
    </row>
    <row r="2218" spans="1:15" x14ac:dyDescent="0.25">
      <c r="A2218" s="42" t="s">
        <v>2639</v>
      </c>
      <c r="B2218" s="45">
        <v>1</v>
      </c>
      <c r="C2218" s="42" t="s">
        <v>87</v>
      </c>
      <c r="D2218" s="54">
        <v>1832.25</v>
      </c>
      <c r="E2218" s="55">
        <v>2134.86</v>
      </c>
      <c r="F2218" s="55">
        <v>2482.87</v>
      </c>
      <c r="G2218" s="56">
        <v>2357.12</v>
      </c>
      <c r="H2218" s="92">
        <v>869.01</v>
      </c>
      <c r="I2218" s="77" t="s">
        <v>2645</v>
      </c>
      <c r="J2218" s="19">
        <v>81.459999999999994</v>
      </c>
      <c r="K2218" s="19">
        <v>2.17</v>
      </c>
      <c r="L2218" s="70">
        <v>963.24</v>
      </c>
      <c r="M2218" s="37">
        <v>1265.8499999999999</v>
      </c>
      <c r="N2218" s="37">
        <v>1613.86</v>
      </c>
      <c r="O2218" s="65">
        <v>1488.11</v>
      </c>
    </row>
    <row r="2219" spans="1:15" x14ac:dyDescent="0.25">
      <c r="A2219" s="42" t="s">
        <v>2639</v>
      </c>
      <c r="B2219" s="45">
        <v>2</v>
      </c>
      <c r="C2219" s="42" t="s">
        <v>87</v>
      </c>
      <c r="D2219" s="54">
        <v>1851.69</v>
      </c>
      <c r="E2219" s="55">
        <v>2154.3000000000002</v>
      </c>
      <c r="F2219" s="55">
        <v>2502.31</v>
      </c>
      <c r="G2219" s="56">
        <v>2376.56</v>
      </c>
      <c r="H2219" s="92">
        <v>888.45</v>
      </c>
      <c r="I2219" s="77" t="s">
        <v>2648</v>
      </c>
      <c r="J2219" s="19">
        <v>81.459999999999994</v>
      </c>
      <c r="K2219" s="19">
        <v>2.17</v>
      </c>
      <c r="L2219" s="70">
        <v>963.24</v>
      </c>
      <c r="M2219" s="37">
        <v>1265.8499999999999</v>
      </c>
      <c r="N2219" s="37">
        <v>1613.86</v>
      </c>
      <c r="O2219" s="65">
        <v>1488.11</v>
      </c>
    </row>
    <row r="2220" spans="1:15" x14ac:dyDescent="0.25">
      <c r="A2220" s="42" t="s">
        <v>2639</v>
      </c>
      <c r="B2220" s="45">
        <v>3</v>
      </c>
      <c r="C2220" s="42" t="s">
        <v>87</v>
      </c>
      <c r="D2220" s="54">
        <v>1838.8300000000002</v>
      </c>
      <c r="E2220" s="55">
        <v>2141.44</v>
      </c>
      <c r="F2220" s="55">
        <v>2489.4499999999998</v>
      </c>
      <c r="G2220" s="56">
        <v>2363.6999999999998</v>
      </c>
      <c r="H2220" s="92">
        <v>875.59</v>
      </c>
      <c r="I2220" s="77" t="s">
        <v>2651</v>
      </c>
      <c r="J2220" s="19">
        <v>81.459999999999994</v>
      </c>
      <c r="K2220" s="19">
        <v>2.17</v>
      </c>
      <c r="L2220" s="70">
        <v>963.24</v>
      </c>
      <c r="M2220" s="37">
        <v>1265.8499999999999</v>
      </c>
      <c r="N2220" s="37">
        <v>1613.86</v>
      </c>
      <c r="O2220" s="65">
        <v>1488.11</v>
      </c>
    </row>
    <row r="2221" spans="1:15" x14ac:dyDescent="0.25">
      <c r="A2221" s="42" t="s">
        <v>2639</v>
      </c>
      <c r="B2221" s="45">
        <v>4</v>
      </c>
      <c r="C2221" s="42" t="s">
        <v>87</v>
      </c>
      <c r="D2221" s="54">
        <v>1856.13</v>
      </c>
      <c r="E2221" s="55">
        <v>2158.7399999999998</v>
      </c>
      <c r="F2221" s="55">
        <v>2506.75</v>
      </c>
      <c r="G2221" s="56">
        <v>2381</v>
      </c>
      <c r="H2221" s="92">
        <v>892.89</v>
      </c>
      <c r="I2221" s="77" t="s">
        <v>2654</v>
      </c>
      <c r="J2221" s="19">
        <v>81.459999999999994</v>
      </c>
      <c r="K2221" s="19">
        <v>2.17</v>
      </c>
      <c r="L2221" s="70">
        <v>963.24</v>
      </c>
      <c r="M2221" s="37">
        <v>1265.8499999999999</v>
      </c>
      <c r="N2221" s="37">
        <v>1613.86</v>
      </c>
      <c r="O2221" s="65">
        <v>1488.11</v>
      </c>
    </row>
    <row r="2222" spans="1:15" x14ac:dyDescent="0.25">
      <c r="A2222" s="42" t="s">
        <v>2639</v>
      </c>
      <c r="B2222" s="45">
        <v>5</v>
      </c>
      <c r="C2222" s="42" t="s">
        <v>87</v>
      </c>
      <c r="D2222" s="54">
        <v>1846.8100000000002</v>
      </c>
      <c r="E2222" s="55">
        <v>2149.42</v>
      </c>
      <c r="F2222" s="55">
        <v>2497.4299999999998</v>
      </c>
      <c r="G2222" s="56">
        <v>2371.6799999999998</v>
      </c>
      <c r="H2222" s="92">
        <v>883.57</v>
      </c>
      <c r="I2222" s="77" t="s">
        <v>2657</v>
      </c>
      <c r="J2222" s="19">
        <v>81.459999999999994</v>
      </c>
      <c r="K2222" s="19">
        <v>2.17</v>
      </c>
      <c r="L2222" s="70">
        <v>963.24</v>
      </c>
      <c r="M2222" s="37">
        <v>1265.8499999999999</v>
      </c>
      <c r="N2222" s="37">
        <v>1613.86</v>
      </c>
      <c r="O2222" s="65">
        <v>1488.11</v>
      </c>
    </row>
    <row r="2223" spans="1:15" x14ac:dyDescent="0.25">
      <c r="A2223" s="42" t="s">
        <v>2639</v>
      </c>
      <c r="B2223" s="45">
        <v>6</v>
      </c>
      <c r="C2223" s="42" t="s">
        <v>87</v>
      </c>
      <c r="D2223" s="54">
        <v>1919.65</v>
      </c>
      <c r="E2223" s="55">
        <v>2222.2600000000002</v>
      </c>
      <c r="F2223" s="55">
        <v>2570.2699999999995</v>
      </c>
      <c r="G2223" s="56">
        <v>2444.5199999999995</v>
      </c>
      <c r="H2223" s="92">
        <v>956.41</v>
      </c>
      <c r="I2223" s="77" t="s">
        <v>229</v>
      </c>
      <c r="J2223" s="19">
        <v>81.459999999999994</v>
      </c>
      <c r="K2223" s="19">
        <v>2.17</v>
      </c>
      <c r="L2223" s="70">
        <v>963.24</v>
      </c>
      <c r="M2223" s="37">
        <v>1265.8499999999999</v>
      </c>
      <c r="N2223" s="37">
        <v>1613.86</v>
      </c>
      <c r="O2223" s="65">
        <v>1488.11</v>
      </c>
    </row>
    <row r="2224" spans="1:15" x14ac:dyDescent="0.25">
      <c r="A2224" s="42" t="s">
        <v>2639</v>
      </c>
      <c r="B2224" s="45">
        <v>7</v>
      </c>
      <c r="C2224" s="42" t="s">
        <v>87</v>
      </c>
      <c r="D2224" s="54">
        <v>1818.92</v>
      </c>
      <c r="E2224" s="55">
        <v>2121.5299999999997</v>
      </c>
      <c r="F2224" s="55">
        <v>2469.54</v>
      </c>
      <c r="G2224" s="56">
        <v>2343.79</v>
      </c>
      <c r="H2224" s="92">
        <v>855.68</v>
      </c>
      <c r="I2224" s="77" t="s">
        <v>2661</v>
      </c>
      <c r="J2224" s="19">
        <v>81.459999999999994</v>
      </c>
      <c r="K2224" s="19">
        <v>2.17</v>
      </c>
      <c r="L2224" s="70">
        <v>963.24</v>
      </c>
      <c r="M2224" s="37">
        <v>1265.8499999999999</v>
      </c>
      <c r="N2224" s="37">
        <v>1613.86</v>
      </c>
      <c r="O2224" s="65">
        <v>1488.11</v>
      </c>
    </row>
    <row r="2225" spans="1:15" x14ac:dyDescent="0.25">
      <c r="A2225" s="42" t="s">
        <v>2639</v>
      </c>
      <c r="B2225" s="45">
        <v>8</v>
      </c>
      <c r="C2225" s="42" t="s">
        <v>87</v>
      </c>
      <c r="D2225" s="54">
        <v>1924.3100000000002</v>
      </c>
      <c r="E2225" s="55">
        <v>2226.92</v>
      </c>
      <c r="F2225" s="55">
        <v>2574.9299999999998</v>
      </c>
      <c r="G2225" s="56">
        <v>2449.1799999999998</v>
      </c>
      <c r="H2225" s="92">
        <v>961.07</v>
      </c>
      <c r="I2225" s="77" t="s">
        <v>2665</v>
      </c>
      <c r="J2225" s="19">
        <v>81.459999999999994</v>
      </c>
      <c r="K2225" s="19">
        <v>2.17</v>
      </c>
      <c r="L2225" s="70">
        <v>963.24</v>
      </c>
      <c r="M2225" s="37">
        <v>1265.8499999999999</v>
      </c>
      <c r="N2225" s="37">
        <v>1613.86</v>
      </c>
      <c r="O2225" s="65">
        <v>1488.11</v>
      </c>
    </row>
    <row r="2226" spans="1:15" x14ac:dyDescent="0.25">
      <c r="A2226" s="42" t="s">
        <v>2639</v>
      </c>
      <c r="B2226" s="45">
        <v>9</v>
      </c>
      <c r="C2226" s="42" t="s">
        <v>87</v>
      </c>
      <c r="D2226" s="54">
        <v>1906.89</v>
      </c>
      <c r="E2226" s="55">
        <v>2209.5</v>
      </c>
      <c r="F2226" s="55">
        <v>2557.5099999999998</v>
      </c>
      <c r="G2226" s="56">
        <v>2431.7599999999998</v>
      </c>
      <c r="H2226" s="92">
        <v>943.65</v>
      </c>
      <c r="I2226" s="77" t="s">
        <v>732</v>
      </c>
      <c r="J2226" s="19">
        <v>81.459999999999994</v>
      </c>
      <c r="K2226" s="19">
        <v>2.17</v>
      </c>
      <c r="L2226" s="70">
        <v>963.24</v>
      </c>
      <c r="M2226" s="37">
        <v>1265.8499999999999</v>
      </c>
      <c r="N2226" s="37">
        <v>1613.86</v>
      </c>
      <c r="O2226" s="65">
        <v>1488.11</v>
      </c>
    </row>
    <row r="2227" spans="1:15" x14ac:dyDescent="0.25">
      <c r="A2227" s="42" t="s">
        <v>2639</v>
      </c>
      <c r="B2227" s="45">
        <v>10</v>
      </c>
      <c r="C2227" s="42" t="s">
        <v>87</v>
      </c>
      <c r="D2227" s="54">
        <v>1915.18</v>
      </c>
      <c r="E2227" s="55">
        <v>2217.79</v>
      </c>
      <c r="F2227" s="55">
        <v>2565.7999999999997</v>
      </c>
      <c r="G2227" s="56">
        <v>2440.0499999999997</v>
      </c>
      <c r="H2227" s="92">
        <v>951.93999999999994</v>
      </c>
      <c r="I2227" s="77" t="s">
        <v>2670</v>
      </c>
      <c r="J2227" s="19">
        <v>81.459999999999994</v>
      </c>
      <c r="K2227" s="19">
        <v>2.17</v>
      </c>
      <c r="L2227" s="70">
        <v>963.24</v>
      </c>
      <c r="M2227" s="37">
        <v>1265.8499999999999</v>
      </c>
      <c r="N2227" s="37">
        <v>1613.86</v>
      </c>
      <c r="O2227" s="65">
        <v>1488.11</v>
      </c>
    </row>
    <row r="2228" spans="1:15" x14ac:dyDescent="0.25">
      <c r="A2228" s="42" t="s">
        <v>2639</v>
      </c>
      <c r="B2228" s="45">
        <v>11</v>
      </c>
      <c r="C2228" s="42" t="s">
        <v>87</v>
      </c>
      <c r="D2228" s="54">
        <v>1912.5600000000002</v>
      </c>
      <c r="E2228" s="55">
        <v>2215.17</v>
      </c>
      <c r="F2228" s="55">
        <v>2563.1799999999998</v>
      </c>
      <c r="G2228" s="56">
        <v>2437.4299999999998</v>
      </c>
      <c r="H2228" s="92">
        <v>949.32</v>
      </c>
      <c r="I2228" s="77" t="s">
        <v>2674</v>
      </c>
      <c r="J2228" s="19">
        <v>81.459999999999994</v>
      </c>
      <c r="K2228" s="19">
        <v>2.17</v>
      </c>
      <c r="L2228" s="70">
        <v>963.24</v>
      </c>
      <c r="M2228" s="37">
        <v>1265.8499999999999</v>
      </c>
      <c r="N2228" s="37">
        <v>1613.86</v>
      </c>
      <c r="O2228" s="65">
        <v>1488.11</v>
      </c>
    </row>
    <row r="2229" spans="1:15" x14ac:dyDescent="0.25">
      <c r="A2229" s="42" t="s">
        <v>2639</v>
      </c>
      <c r="B2229" s="45">
        <v>12</v>
      </c>
      <c r="C2229" s="42" t="s">
        <v>87</v>
      </c>
      <c r="D2229" s="54">
        <v>1922.42</v>
      </c>
      <c r="E2229" s="55">
        <v>2225.0299999999997</v>
      </c>
      <c r="F2229" s="55">
        <v>2573.04</v>
      </c>
      <c r="G2229" s="56">
        <v>2447.29</v>
      </c>
      <c r="H2229" s="92">
        <v>959.18</v>
      </c>
      <c r="I2229" s="77" t="s">
        <v>2678</v>
      </c>
      <c r="J2229" s="19">
        <v>81.459999999999994</v>
      </c>
      <c r="K2229" s="19">
        <v>2.17</v>
      </c>
      <c r="L2229" s="70">
        <v>963.24</v>
      </c>
      <c r="M2229" s="37">
        <v>1265.8499999999999</v>
      </c>
      <c r="N2229" s="37">
        <v>1613.86</v>
      </c>
      <c r="O2229" s="65">
        <v>1488.11</v>
      </c>
    </row>
    <row r="2230" spans="1:15" x14ac:dyDescent="0.25">
      <c r="A2230" s="42" t="s">
        <v>2639</v>
      </c>
      <c r="B2230" s="45">
        <v>13</v>
      </c>
      <c r="C2230" s="42" t="s">
        <v>87</v>
      </c>
      <c r="D2230" s="54">
        <v>1923.7600000000002</v>
      </c>
      <c r="E2230" s="55">
        <v>2226.37</v>
      </c>
      <c r="F2230" s="55">
        <v>2574.3799999999997</v>
      </c>
      <c r="G2230" s="56">
        <v>2448.6299999999997</v>
      </c>
      <c r="H2230" s="92">
        <v>960.52</v>
      </c>
      <c r="I2230" s="77" t="s">
        <v>2682</v>
      </c>
      <c r="J2230" s="19">
        <v>81.459999999999994</v>
      </c>
      <c r="K2230" s="19">
        <v>2.17</v>
      </c>
      <c r="L2230" s="70">
        <v>963.24</v>
      </c>
      <c r="M2230" s="37">
        <v>1265.8499999999999</v>
      </c>
      <c r="N2230" s="37">
        <v>1613.86</v>
      </c>
      <c r="O2230" s="65">
        <v>1488.11</v>
      </c>
    </row>
    <row r="2231" spans="1:15" x14ac:dyDescent="0.25">
      <c r="A2231" s="42" t="s">
        <v>2639</v>
      </c>
      <c r="B2231" s="45">
        <v>14</v>
      </c>
      <c r="C2231" s="42" t="s">
        <v>87</v>
      </c>
      <c r="D2231" s="54">
        <v>1879.77</v>
      </c>
      <c r="E2231" s="55">
        <v>2182.38</v>
      </c>
      <c r="F2231" s="55">
        <v>2530.39</v>
      </c>
      <c r="G2231" s="56">
        <v>2404.64</v>
      </c>
      <c r="H2231" s="92">
        <v>916.53</v>
      </c>
      <c r="I2231" s="77" t="s">
        <v>761</v>
      </c>
      <c r="J2231" s="19">
        <v>81.459999999999994</v>
      </c>
      <c r="K2231" s="19">
        <v>2.17</v>
      </c>
      <c r="L2231" s="70">
        <v>963.24</v>
      </c>
      <c r="M2231" s="37">
        <v>1265.8499999999999</v>
      </c>
      <c r="N2231" s="37">
        <v>1613.86</v>
      </c>
      <c r="O2231" s="65">
        <v>1488.11</v>
      </c>
    </row>
    <row r="2232" spans="1:15" x14ac:dyDescent="0.25">
      <c r="A2232" s="42" t="s">
        <v>2639</v>
      </c>
      <c r="B2232" s="45">
        <v>15</v>
      </c>
      <c r="C2232" s="42" t="s">
        <v>87</v>
      </c>
      <c r="D2232" s="54">
        <v>1846.27</v>
      </c>
      <c r="E2232" s="55">
        <v>2148.88</v>
      </c>
      <c r="F2232" s="55">
        <v>2496.89</v>
      </c>
      <c r="G2232" s="56">
        <v>2371.14</v>
      </c>
      <c r="H2232" s="92">
        <v>883.03</v>
      </c>
      <c r="I2232" s="77" t="s">
        <v>2688</v>
      </c>
      <c r="J2232" s="19">
        <v>81.459999999999994</v>
      </c>
      <c r="K2232" s="19">
        <v>2.17</v>
      </c>
      <c r="L2232" s="70">
        <v>963.24</v>
      </c>
      <c r="M2232" s="37">
        <v>1265.8499999999999</v>
      </c>
      <c r="N2232" s="37">
        <v>1613.86</v>
      </c>
      <c r="O2232" s="65">
        <v>1488.11</v>
      </c>
    </row>
    <row r="2233" spans="1:15" x14ac:dyDescent="0.25">
      <c r="A2233" s="42" t="s">
        <v>2639</v>
      </c>
      <c r="B2233" s="45">
        <v>16</v>
      </c>
      <c r="C2233" s="42" t="s">
        <v>87</v>
      </c>
      <c r="D2233" s="54">
        <v>1749.63</v>
      </c>
      <c r="E2233" s="55">
        <v>2052.2399999999998</v>
      </c>
      <c r="F2233" s="55">
        <v>2400.25</v>
      </c>
      <c r="G2233" s="56">
        <v>2274.5</v>
      </c>
      <c r="H2233" s="92">
        <v>786.39</v>
      </c>
      <c r="I2233" s="77" t="s">
        <v>2691</v>
      </c>
      <c r="J2233" s="19">
        <v>81.459999999999994</v>
      </c>
      <c r="K2233" s="19">
        <v>2.17</v>
      </c>
      <c r="L2233" s="70">
        <v>963.24</v>
      </c>
      <c r="M2233" s="37">
        <v>1265.8499999999999</v>
      </c>
      <c r="N2233" s="37">
        <v>1613.86</v>
      </c>
      <c r="O2233" s="65">
        <v>1488.11</v>
      </c>
    </row>
    <row r="2234" spans="1:15" x14ac:dyDescent="0.25">
      <c r="A2234" s="42" t="s">
        <v>2639</v>
      </c>
      <c r="B2234" s="45">
        <v>17</v>
      </c>
      <c r="C2234" s="42" t="s">
        <v>87</v>
      </c>
      <c r="D2234" s="54">
        <v>1761.04</v>
      </c>
      <c r="E2234" s="55">
        <v>2063.65</v>
      </c>
      <c r="F2234" s="55">
        <v>2411.66</v>
      </c>
      <c r="G2234" s="56">
        <v>2285.91</v>
      </c>
      <c r="H2234" s="92">
        <v>797.8</v>
      </c>
      <c r="I2234" s="77" t="s">
        <v>2695</v>
      </c>
      <c r="J2234" s="19">
        <v>81.459999999999994</v>
      </c>
      <c r="K2234" s="19">
        <v>2.17</v>
      </c>
      <c r="L2234" s="70">
        <v>963.24</v>
      </c>
      <c r="M2234" s="37">
        <v>1265.8499999999999</v>
      </c>
      <c r="N2234" s="37">
        <v>1613.86</v>
      </c>
      <c r="O2234" s="65">
        <v>1488.11</v>
      </c>
    </row>
    <row r="2235" spans="1:15" x14ac:dyDescent="0.25">
      <c r="A2235" s="42" t="s">
        <v>2639</v>
      </c>
      <c r="B2235" s="45">
        <v>18</v>
      </c>
      <c r="C2235" s="42" t="s">
        <v>87</v>
      </c>
      <c r="D2235" s="54">
        <v>2080.38</v>
      </c>
      <c r="E2235" s="55">
        <v>2382.9899999999998</v>
      </c>
      <c r="F2235" s="55">
        <v>2731</v>
      </c>
      <c r="G2235" s="56">
        <v>2605.25</v>
      </c>
      <c r="H2235" s="92">
        <v>1117.1400000000001</v>
      </c>
      <c r="I2235" s="77" t="s">
        <v>2698</v>
      </c>
      <c r="J2235" s="19">
        <v>81.459999999999994</v>
      </c>
      <c r="K2235" s="19">
        <v>2.17</v>
      </c>
      <c r="L2235" s="70">
        <v>963.24</v>
      </c>
      <c r="M2235" s="37">
        <v>1265.8499999999999</v>
      </c>
      <c r="N2235" s="37">
        <v>1613.86</v>
      </c>
      <c r="O2235" s="65">
        <v>1488.11</v>
      </c>
    </row>
    <row r="2236" spans="1:15" x14ac:dyDescent="0.25">
      <c r="A2236" s="42" t="s">
        <v>2639</v>
      </c>
      <c r="B2236" s="45">
        <v>19</v>
      </c>
      <c r="C2236" s="42" t="s">
        <v>87</v>
      </c>
      <c r="D2236" s="54">
        <v>2105.1400000000003</v>
      </c>
      <c r="E2236" s="55">
        <v>2407.75</v>
      </c>
      <c r="F2236" s="55">
        <v>2755.7599999999998</v>
      </c>
      <c r="G2236" s="56">
        <v>2630.0099999999998</v>
      </c>
      <c r="H2236" s="92">
        <v>1141.9000000000001</v>
      </c>
      <c r="I2236" s="77" t="s">
        <v>2702</v>
      </c>
      <c r="J2236" s="19">
        <v>81.459999999999994</v>
      </c>
      <c r="K2236" s="19">
        <v>2.17</v>
      </c>
      <c r="L2236" s="70">
        <v>963.24</v>
      </c>
      <c r="M2236" s="37">
        <v>1265.8499999999999</v>
      </c>
      <c r="N2236" s="37">
        <v>1613.86</v>
      </c>
      <c r="O2236" s="65">
        <v>1488.11</v>
      </c>
    </row>
    <row r="2237" spans="1:15" x14ac:dyDescent="0.25">
      <c r="A2237" s="42" t="s">
        <v>2639</v>
      </c>
      <c r="B2237" s="45">
        <v>20</v>
      </c>
      <c r="C2237" s="42" t="s">
        <v>87</v>
      </c>
      <c r="D2237" s="54">
        <v>2133.66</v>
      </c>
      <c r="E2237" s="55">
        <v>2436.27</v>
      </c>
      <c r="F2237" s="55">
        <v>2784.2799999999997</v>
      </c>
      <c r="G2237" s="56">
        <v>2658.5299999999997</v>
      </c>
      <c r="H2237" s="92">
        <v>1170.42</v>
      </c>
      <c r="I2237" s="77" t="s">
        <v>2706</v>
      </c>
      <c r="J2237" s="19">
        <v>81.459999999999994</v>
      </c>
      <c r="K2237" s="19">
        <v>2.17</v>
      </c>
      <c r="L2237" s="70">
        <v>963.24</v>
      </c>
      <c r="M2237" s="37">
        <v>1265.8499999999999</v>
      </c>
      <c r="N2237" s="37">
        <v>1613.86</v>
      </c>
      <c r="O2237" s="65">
        <v>1488.11</v>
      </c>
    </row>
    <row r="2238" spans="1:15" x14ac:dyDescent="0.25">
      <c r="A2238" s="42" t="s">
        <v>2639</v>
      </c>
      <c r="B2238" s="45">
        <v>21</v>
      </c>
      <c r="C2238" s="42" t="s">
        <v>87</v>
      </c>
      <c r="D2238" s="54">
        <v>2173.16</v>
      </c>
      <c r="E2238" s="55">
        <v>2475.77</v>
      </c>
      <c r="F2238" s="55">
        <v>2823.7799999999997</v>
      </c>
      <c r="G2238" s="56">
        <v>2698.0299999999997</v>
      </c>
      <c r="H2238" s="92">
        <v>1209.92</v>
      </c>
      <c r="I2238" s="77" t="s">
        <v>2709</v>
      </c>
      <c r="J2238" s="19">
        <v>81.459999999999994</v>
      </c>
      <c r="K2238" s="19">
        <v>2.17</v>
      </c>
      <c r="L2238" s="70">
        <v>963.24</v>
      </c>
      <c r="M2238" s="37">
        <v>1265.8499999999999</v>
      </c>
      <c r="N2238" s="37">
        <v>1613.86</v>
      </c>
      <c r="O2238" s="65">
        <v>1488.11</v>
      </c>
    </row>
    <row r="2239" spans="1:15" x14ac:dyDescent="0.25">
      <c r="A2239" s="42" t="s">
        <v>2639</v>
      </c>
      <c r="B2239" s="45">
        <v>22</v>
      </c>
      <c r="C2239" s="42" t="s">
        <v>87</v>
      </c>
      <c r="D2239" s="54">
        <v>1846.4</v>
      </c>
      <c r="E2239" s="55">
        <v>2149.0100000000002</v>
      </c>
      <c r="F2239" s="55">
        <v>2497.0199999999995</v>
      </c>
      <c r="G2239" s="56">
        <v>2371.2699999999995</v>
      </c>
      <c r="H2239" s="92">
        <v>883.16</v>
      </c>
      <c r="I2239" s="77" t="s">
        <v>2713</v>
      </c>
      <c r="J2239" s="19">
        <v>81.459999999999994</v>
      </c>
      <c r="K2239" s="19">
        <v>2.17</v>
      </c>
      <c r="L2239" s="70">
        <v>963.24</v>
      </c>
      <c r="M2239" s="37">
        <v>1265.8499999999999</v>
      </c>
      <c r="N2239" s="37">
        <v>1613.86</v>
      </c>
      <c r="O2239" s="65">
        <v>1488.11</v>
      </c>
    </row>
    <row r="2240" spans="1:15" ht="16.5" thickBot="1" x14ac:dyDescent="0.3">
      <c r="A2240" s="43" t="s">
        <v>2639</v>
      </c>
      <c r="B2240" s="46">
        <v>23</v>
      </c>
      <c r="C2240" s="43" t="s">
        <v>87</v>
      </c>
      <c r="D2240" s="57">
        <v>1761.19</v>
      </c>
      <c r="E2240" s="58">
        <v>2063.8000000000002</v>
      </c>
      <c r="F2240" s="58">
        <v>2411.81</v>
      </c>
      <c r="G2240" s="59">
        <v>2286.06</v>
      </c>
      <c r="H2240" s="93">
        <v>797.95</v>
      </c>
      <c r="I2240" s="78" t="s">
        <v>2716</v>
      </c>
      <c r="J2240" s="73">
        <v>81.459999999999994</v>
      </c>
      <c r="K2240" s="73">
        <v>2.17</v>
      </c>
      <c r="L2240" s="71">
        <v>963.24</v>
      </c>
      <c r="M2240" s="66">
        <v>1265.8499999999999</v>
      </c>
      <c r="N2240" s="66">
        <v>1613.86</v>
      </c>
      <c r="O2240" s="67">
        <v>1488.11</v>
      </c>
    </row>
    <row r="2242" spans="1:6" x14ac:dyDescent="0.25">
      <c r="A2242" s="83" t="s">
        <v>96</v>
      </c>
      <c r="B2242" s="79" t="s">
        <v>102</v>
      </c>
    </row>
    <row r="2244" spans="1:6" ht="31.5" x14ac:dyDescent="0.25">
      <c r="A2244" s="374" t="s">
        <v>97</v>
      </c>
      <c r="B2244" s="374"/>
      <c r="C2244" s="374"/>
      <c r="D2244" s="275" t="s">
        <v>179</v>
      </c>
      <c r="E2244" s="275" t="s">
        <v>16</v>
      </c>
      <c r="F2244" s="275" t="s">
        <v>17</v>
      </c>
    </row>
    <row r="2245" spans="1:6" ht="48.75" customHeight="1" x14ac:dyDescent="0.25">
      <c r="A2245" s="364" t="s">
        <v>101</v>
      </c>
      <c r="B2245" s="364"/>
      <c r="C2245" s="364"/>
      <c r="D2245" s="84" t="s">
        <v>310</v>
      </c>
      <c r="E2245" s="84" t="s">
        <v>310</v>
      </c>
      <c r="F2245" s="84" t="s">
        <v>310</v>
      </c>
    </row>
    <row r="2247" spans="1:6" x14ac:dyDescent="0.25">
      <c r="F2247" s="90"/>
    </row>
    <row r="2248" spans="1:6" x14ac:dyDescent="0.25">
      <c r="F2248" s="90"/>
    </row>
    <row r="2249" spans="1:6" x14ac:dyDescent="0.25">
      <c r="F2249" s="90"/>
    </row>
  </sheetData>
  <autoFilter ref="A9:Q2240"/>
  <mergeCells count="14">
    <mergeCell ref="A1:G1"/>
    <mergeCell ref="A2:O2"/>
    <mergeCell ref="A3:O3"/>
    <mergeCell ref="C6:C7"/>
    <mergeCell ref="D6:G7"/>
    <mergeCell ref="H6:H8"/>
    <mergeCell ref="I6:I8"/>
    <mergeCell ref="J6:J8"/>
    <mergeCell ref="H1:I1"/>
    <mergeCell ref="A2245:C2245"/>
    <mergeCell ref="K6:K8"/>
    <mergeCell ref="L6:O6"/>
    <mergeCell ref="L7:O7"/>
    <mergeCell ref="A2244:C224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253"/>
  <sheetViews>
    <sheetView view="pageBreakPreview" zoomScale="60" zoomScaleNormal="90" workbookViewId="0">
      <pane xSplit="3" ySplit="8" topLeftCell="D2219" activePane="bottomRight" state="frozen"/>
      <selection pane="topRight" activeCell="D1" sqref="D1"/>
      <selection pane="bottomLeft" activeCell="A6" sqref="A6"/>
      <selection pane="bottomRight" activeCell="I2251" sqref="I2251"/>
    </sheetView>
  </sheetViews>
  <sheetFormatPr defaultRowHeight="15.75" x14ac:dyDescent="0.25"/>
  <cols>
    <col min="1" max="1" width="10.5" style="16" customWidth="1"/>
    <col min="2" max="2" width="9" style="16"/>
    <col min="3" max="3" width="12.875" style="16" customWidth="1"/>
    <col min="4" max="4" width="12.875" customWidth="1"/>
    <col min="5" max="6" width="12.75" bestFit="1" customWidth="1"/>
    <col min="7" max="7" width="14.25" bestFit="1" customWidth="1"/>
    <col min="8" max="8" width="16.125" customWidth="1"/>
    <col min="9" max="9" width="34.125" style="72" customWidth="1"/>
    <col min="10" max="10" width="11.5" style="17" customWidth="1"/>
    <col min="11" max="11" width="9" style="17"/>
    <col min="12" max="12" width="11.625" style="17" customWidth="1"/>
    <col min="13" max="13" width="11.125" style="17" customWidth="1"/>
    <col min="14" max="14" width="12" style="17" customWidth="1"/>
    <col min="15" max="15" width="12.125" style="17" customWidth="1"/>
  </cols>
  <sheetData>
    <row r="1" spans="1:17" ht="30.75" customHeight="1" x14ac:dyDescent="0.25">
      <c r="A1" s="375" t="str">
        <f>'I ЦК'!A1:D1</f>
        <v xml:space="preserve">Тарифное меню ПАО "Дагестанская энергосбытовая компания" за  </v>
      </c>
      <c r="B1" s="375"/>
      <c r="C1" s="375"/>
      <c r="D1" s="375"/>
      <c r="E1" s="375"/>
      <c r="F1" s="375"/>
      <c r="G1" s="375"/>
      <c r="H1" s="392" t="str">
        <f>'I ЦК'!E1</f>
        <v>Декабрь 2018 г.</v>
      </c>
      <c r="I1" s="392"/>
    </row>
    <row r="2" spans="1:17" ht="29.25" customHeight="1" x14ac:dyDescent="0.25">
      <c r="A2" s="376" t="s">
        <v>106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86"/>
      <c r="Q2" s="86"/>
    </row>
    <row r="3" spans="1:17" ht="32.25" customHeight="1" x14ac:dyDescent="0.25">
      <c r="A3" s="377" t="s">
        <v>98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86"/>
      <c r="Q3" s="86"/>
    </row>
    <row r="4" spans="1:17" ht="16.5" customHeight="1" x14ac:dyDescent="0.25">
      <c r="A4" s="81" t="s">
        <v>94</v>
      </c>
      <c r="B4" s="82" t="s">
        <v>95</v>
      </c>
      <c r="C4" s="85"/>
      <c r="D4" s="85"/>
      <c r="E4" s="85"/>
      <c r="F4" s="85"/>
      <c r="G4" s="85"/>
      <c r="H4" s="123"/>
      <c r="I4" s="85"/>
      <c r="J4" s="85"/>
      <c r="K4" s="85"/>
      <c r="L4" s="289"/>
      <c r="M4" s="289"/>
      <c r="N4" s="289"/>
      <c r="O4" s="289"/>
      <c r="P4" s="86"/>
      <c r="Q4" s="86"/>
    </row>
    <row r="5" spans="1:17" ht="16.5" thickBot="1" x14ac:dyDescent="0.3"/>
    <row r="6" spans="1:17" s="12" customFormat="1" ht="66" customHeight="1" thickBot="1" x14ac:dyDescent="0.3">
      <c r="A6" s="80" t="s">
        <v>89</v>
      </c>
      <c r="B6" s="80" t="s">
        <v>90</v>
      </c>
      <c r="C6" s="378" t="s">
        <v>88</v>
      </c>
      <c r="D6" s="380" t="s">
        <v>6</v>
      </c>
      <c r="E6" s="381"/>
      <c r="F6" s="381"/>
      <c r="G6" s="382"/>
      <c r="H6" s="386" t="s">
        <v>10</v>
      </c>
      <c r="I6" s="389" t="s">
        <v>105</v>
      </c>
      <c r="J6" s="365" t="s">
        <v>85</v>
      </c>
      <c r="K6" s="365" t="s">
        <v>104</v>
      </c>
      <c r="L6" s="368" t="s">
        <v>99</v>
      </c>
      <c r="M6" s="369"/>
      <c r="N6" s="369"/>
      <c r="O6" s="370"/>
    </row>
    <row r="7" spans="1:17" s="38" customFormat="1" ht="18" customHeight="1" thickBot="1" x14ac:dyDescent="0.3">
      <c r="A7" s="39"/>
      <c r="B7" s="39"/>
      <c r="C7" s="379"/>
      <c r="D7" s="383"/>
      <c r="E7" s="384"/>
      <c r="F7" s="384"/>
      <c r="G7" s="385"/>
      <c r="H7" s="387"/>
      <c r="I7" s="390"/>
      <c r="J7" s="366"/>
      <c r="K7" s="366"/>
      <c r="L7" s="371" t="s">
        <v>6</v>
      </c>
      <c r="M7" s="372"/>
      <c r="N7" s="372"/>
      <c r="O7" s="373"/>
    </row>
    <row r="8" spans="1:17" s="38" customFormat="1" ht="21" customHeight="1" thickBot="1" x14ac:dyDescent="0.3">
      <c r="A8" s="40"/>
      <c r="B8" s="40"/>
      <c r="C8" s="40"/>
      <c r="D8" s="48" t="s">
        <v>2</v>
      </c>
      <c r="E8" s="49" t="s">
        <v>3</v>
      </c>
      <c r="F8" s="49" t="s">
        <v>4</v>
      </c>
      <c r="G8" s="50" t="s">
        <v>5</v>
      </c>
      <c r="H8" s="388"/>
      <c r="I8" s="391"/>
      <c r="J8" s="367"/>
      <c r="K8" s="367"/>
      <c r="L8" s="68" t="s">
        <v>2</v>
      </c>
      <c r="M8" s="61" t="s">
        <v>3</v>
      </c>
      <c r="N8" s="61" t="s">
        <v>4</v>
      </c>
      <c r="O8" s="62" t="s">
        <v>5</v>
      </c>
    </row>
    <row r="9" spans="1:17" x14ac:dyDescent="0.25">
      <c r="A9" s="41" t="s">
        <v>316</v>
      </c>
      <c r="B9" s="44">
        <v>0</v>
      </c>
      <c r="C9" s="47" t="s">
        <v>179</v>
      </c>
      <c r="D9" s="51">
        <v>1100.58</v>
      </c>
      <c r="E9" s="52">
        <v>1207.6099999999999</v>
      </c>
      <c r="F9" s="52">
        <v>1245.05</v>
      </c>
      <c r="G9" s="53">
        <v>1480.6299999999999</v>
      </c>
      <c r="H9" s="91">
        <v>986.7399999999999</v>
      </c>
      <c r="I9" s="76" t="s">
        <v>319</v>
      </c>
      <c r="J9" s="74">
        <v>244.39</v>
      </c>
      <c r="K9" s="18">
        <v>2.17</v>
      </c>
      <c r="L9" s="69">
        <v>113.84</v>
      </c>
      <c r="M9" s="63">
        <v>220.87</v>
      </c>
      <c r="N9" s="63">
        <v>258.31</v>
      </c>
      <c r="O9" s="64">
        <v>493.89</v>
      </c>
    </row>
    <row r="10" spans="1:17" x14ac:dyDescent="0.25">
      <c r="A10" s="42" t="s">
        <v>316</v>
      </c>
      <c r="B10" s="45">
        <v>1</v>
      </c>
      <c r="C10" s="42" t="s">
        <v>179</v>
      </c>
      <c r="D10" s="54">
        <v>1151.3500000000001</v>
      </c>
      <c r="E10" s="55">
        <v>1258.3800000000001</v>
      </c>
      <c r="F10" s="55">
        <v>1295.8200000000002</v>
      </c>
      <c r="G10" s="56">
        <v>1531.4</v>
      </c>
      <c r="H10" s="92">
        <v>1037.5100000000002</v>
      </c>
      <c r="I10" s="77" t="s">
        <v>322</v>
      </c>
      <c r="J10" s="75">
        <v>244.39</v>
      </c>
      <c r="K10" s="19">
        <v>2.17</v>
      </c>
      <c r="L10" s="70">
        <v>113.84</v>
      </c>
      <c r="M10" s="37">
        <v>220.87</v>
      </c>
      <c r="N10" s="37">
        <v>258.31</v>
      </c>
      <c r="O10" s="65">
        <v>493.89</v>
      </c>
    </row>
    <row r="11" spans="1:17" x14ac:dyDescent="0.25">
      <c r="A11" s="42" t="s">
        <v>316</v>
      </c>
      <c r="B11" s="45">
        <v>2</v>
      </c>
      <c r="C11" s="42" t="s">
        <v>179</v>
      </c>
      <c r="D11" s="54">
        <v>1173.98</v>
      </c>
      <c r="E11" s="55">
        <v>1281.01</v>
      </c>
      <c r="F11" s="55">
        <v>1318.45</v>
      </c>
      <c r="G11" s="56">
        <v>1554.03</v>
      </c>
      <c r="H11" s="92">
        <v>1060.1400000000001</v>
      </c>
      <c r="I11" s="77" t="s">
        <v>326</v>
      </c>
      <c r="J11" s="75">
        <v>244.39</v>
      </c>
      <c r="K11" s="19">
        <v>2.17</v>
      </c>
      <c r="L11" s="70">
        <v>113.84</v>
      </c>
      <c r="M11" s="37">
        <v>220.87</v>
      </c>
      <c r="N11" s="37">
        <v>258.31</v>
      </c>
      <c r="O11" s="65">
        <v>493.89</v>
      </c>
    </row>
    <row r="12" spans="1:17" x14ac:dyDescent="0.25">
      <c r="A12" s="42" t="s">
        <v>316</v>
      </c>
      <c r="B12" s="45">
        <v>3</v>
      </c>
      <c r="C12" s="42" t="s">
        <v>179</v>
      </c>
      <c r="D12" s="54">
        <v>1180.1100000000001</v>
      </c>
      <c r="E12" s="55">
        <v>1287.1399999999999</v>
      </c>
      <c r="F12" s="55">
        <v>1324.58</v>
      </c>
      <c r="G12" s="56">
        <v>1560.1599999999999</v>
      </c>
      <c r="H12" s="92">
        <v>1066.27</v>
      </c>
      <c r="I12" s="77" t="s">
        <v>329</v>
      </c>
      <c r="J12" s="75">
        <v>244.39</v>
      </c>
      <c r="K12" s="19">
        <v>2.17</v>
      </c>
      <c r="L12" s="70">
        <v>113.84</v>
      </c>
      <c r="M12" s="37">
        <v>220.87</v>
      </c>
      <c r="N12" s="37">
        <v>258.31</v>
      </c>
      <c r="O12" s="65">
        <v>493.89</v>
      </c>
    </row>
    <row r="13" spans="1:17" x14ac:dyDescent="0.25">
      <c r="A13" s="42" t="s">
        <v>316</v>
      </c>
      <c r="B13" s="45">
        <v>4</v>
      </c>
      <c r="C13" s="42" t="s">
        <v>179</v>
      </c>
      <c r="D13" s="54">
        <v>1185.04</v>
      </c>
      <c r="E13" s="55">
        <v>1292.07</v>
      </c>
      <c r="F13" s="55">
        <v>1329.51</v>
      </c>
      <c r="G13" s="56">
        <v>1565.09</v>
      </c>
      <c r="H13" s="92">
        <v>1071.2</v>
      </c>
      <c r="I13" s="77" t="s">
        <v>332</v>
      </c>
      <c r="J13" s="75">
        <v>244.39</v>
      </c>
      <c r="K13" s="19">
        <v>2.17</v>
      </c>
      <c r="L13" s="70">
        <v>113.84</v>
      </c>
      <c r="M13" s="37">
        <v>220.87</v>
      </c>
      <c r="N13" s="37">
        <v>258.31</v>
      </c>
      <c r="O13" s="65">
        <v>493.89</v>
      </c>
    </row>
    <row r="14" spans="1:17" x14ac:dyDescent="0.25">
      <c r="A14" s="42" t="s">
        <v>316</v>
      </c>
      <c r="B14" s="45">
        <v>5</v>
      </c>
      <c r="C14" s="42" t="s">
        <v>179</v>
      </c>
      <c r="D14" s="54">
        <v>1162.7</v>
      </c>
      <c r="E14" s="55">
        <v>1269.73</v>
      </c>
      <c r="F14" s="55">
        <v>1307.17</v>
      </c>
      <c r="G14" s="56">
        <v>1542.75</v>
      </c>
      <c r="H14" s="92">
        <v>1048.8600000000001</v>
      </c>
      <c r="I14" s="77" t="s">
        <v>335</v>
      </c>
      <c r="J14" s="75">
        <v>244.39</v>
      </c>
      <c r="K14" s="19">
        <v>2.17</v>
      </c>
      <c r="L14" s="70">
        <v>113.84</v>
      </c>
      <c r="M14" s="37">
        <v>220.87</v>
      </c>
      <c r="N14" s="37">
        <v>258.31</v>
      </c>
      <c r="O14" s="65">
        <v>493.89</v>
      </c>
    </row>
    <row r="15" spans="1:17" x14ac:dyDescent="0.25">
      <c r="A15" s="42" t="s">
        <v>316</v>
      </c>
      <c r="B15" s="45">
        <v>6</v>
      </c>
      <c r="C15" s="42" t="s">
        <v>179</v>
      </c>
      <c r="D15" s="54">
        <v>1231.53</v>
      </c>
      <c r="E15" s="55">
        <v>1338.56</v>
      </c>
      <c r="F15" s="55">
        <v>1376</v>
      </c>
      <c r="G15" s="56">
        <v>1611.58</v>
      </c>
      <c r="H15" s="92">
        <v>1117.69</v>
      </c>
      <c r="I15" s="77" t="s">
        <v>338</v>
      </c>
      <c r="J15" s="75">
        <v>244.39</v>
      </c>
      <c r="K15" s="19">
        <v>2.17</v>
      </c>
      <c r="L15" s="70">
        <v>113.84</v>
      </c>
      <c r="M15" s="37">
        <v>220.87</v>
      </c>
      <c r="N15" s="37">
        <v>258.31</v>
      </c>
      <c r="O15" s="65">
        <v>493.89</v>
      </c>
    </row>
    <row r="16" spans="1:17" x14ac:dyDescent="0.25">
      <c r="A16" s="42" t="s">
        <v>316</v>
      </c>
      <c r="B16" s="45">
        <v>7</v>
      </c>
      <c r="C16" s="42" t="s">
        <v>179</v>
      </c>
      <c r="D16" s="54">
        <v>1139.45</v>
      </c>
      <c r="E16" s="55">
        <v>1246.48</v>
      </c>
      <c r="F16" s="55">
        <v>1283.92</v>
      </c>
      <c r="G16" s="56">
        <v>1519.5</v>
      </c>
      <c r="H16" s="92">
        <v>1025.6099999999999</v>
      </c>
      <c r="I16" s="77" t="s">
        <v>341</v>
      </c>
      <c r="J16" s="75">
        <v>244.39</v>
      </c>
      <c r="K16" s="19">
        <v>2.17</v>
      </c>
      <c r="L16" s="70">
        <v>113.84</v>
      </c>
      <c r="M16" s="37">
        <v>220.87</v>
      </c>
      <c r="N16" s="37">
        <v>258.31</v>
      </c>
      <c r="O16" s="65">
        <v>493.89</v>
      </c>
    </row>
    <row r="17" spans="1:15" x14ac:dyDescent="0.25">
      <c r="A17" s="42" t="s">
        <v>316</v>
      </c>
      <c r="B17" s="45">
        <v>8</v>
      </c>
      <c r="C17" s="42" t="s">
        <v>179</v>
      </c>
      <c r="D17" s="54">
        <v>1263.02</v>
      </c>
      <c r="E17" s="55">
        <v>1370.05</v>
      </c>
      <c r="F17" s="55">
        <v>1407.49</v>
      </c>
      <c r="G17" s="56">
        <v>1643.07</v>
      </c>
      <c r="H17" s="92">
        <v>1149.18</v>
      </c>
      <c r="I17" s="77" t="s">
        <v>344</v>
      </c>
      <c r="J17" s="75">
        <v>244.39</v>
      </c>
      <c r="K17" s="19">
        <v>2.17</v>
      </c>
      <c r="L17" s="70">
        <v>113.84</v>
      </c>
      <c r="M17" s="37">
        <v>220.87</v>
      </c>
      <c r="N17" s="37">
        <v>258.31</v>
      </c>
      <c r="O17" s="65">
        <v>493.89</v>
      </c>
    </row>
    <row r="18" spans="1:15" x14ac:dyDescent="0.25">
      <c r="A18" s="42" t="s">
        <v>316</v>
      </c>
      <c r="B18" s="45">
        <v>9</v>
      </c>
      <c r="C18" s="42" t="s">
        <v>179</v>
      </c>
      <c r="D18" s="54">
        <v>1249.4100000000001</v>
      </c>
      <c r="E18" s="55">
        <v>1356.44</v>
      </c>
      <c r="F18" s="55">
        <v>1393.88</v>
      </c>
      <c r="G18" s="56">
        <v>1629.46</v>
      </c>
      <c r="H18" s="92">
        <v>1135.5700000000002</v>
      </c>
      <c r="I18" s="77" t="s">
        <v>347</v>
      </c>
      <c r="J18" s="75">
        <v>244.39</v>
      </c>
      <c r="K18" s="19">
        <v>2.17</v>
      </c>
      <c r="L18" s="70">
        <v>113.84</v>
      </c>
      <c r="M18" s="37">
        <v>220.87</v>
      </c>
      <c r="N18" s="37">
        <v>258.31</v>
      </c>
      <c r="O18" s="65">
        <v>493.89</v>
      </c>
    </row>
    <row r="19" spans="1:15" x14ac:dyDescent="0.25">
      <c r="A19" s="42" t="s">
        <v>316</v>
      </c>
      <c r="B19" s="45">
        <v>10</v>
      </c>
      <c r="C19" s="42" t="s">
        <v>179</v>
      </c>
      <c r="D19" s="54">
        <v>1241.1000000000001</v>
      </c>
      <c r="E19" s="55">
        <v>1348.13</v>
      </c>
      <c r="F19" s="55">
        <v>1385.5700000000002</v>
      </c>
      <c r="G19" s="56">
        <v>1621.15</v>
      </c>
      <c r="H19" s="92">
        <v>1127.2600000000002</v>
      </c>
      <c r="I19" s="77" t="s">
        <v>350</v>
      </c>
      <c r="J19" s="75">
        <v>244.39</v>
      </c>
      <c r="K19" s="19">
        <v>2.17</v>
      </c>
      <c r="L19" s="70">
        <v>113.84</v>
      </c>
      <c r="M19" s="37">
        <v>220.87</v>
      </c>
      <c r="N19" s="37">
        <v>258.31</v>
      </c>
      <c r="O19" s="65">
        <v>493.89</v>
      </c>
    </row>
    <row r="20" spans="1:15" x14ac:dyDescent="0.25">
      <c r="A20" s="42" t="s">
        <v>316</v>
      </c>
      <c r="B20" s="45">
        <v>11</v>
      </c>
      <c r="C20" s="42" t="s">
        <v>179</v>
      </c>
      <c r="D20" s="54">
        <v>1241.27</v>
      </c>
      <c r="E20" s="55">
        <v>1348.3</v>
      </c>
      <c r="F20" s="55">
        <v>1385.74</v>
      </c>
      <c r="G20" s="56">
        <v>1621.32</v>
      </c>
      <c r="H20" s="92">
        <v>1127.43</v>
      </c>
      <c r="I20" s="77" t="s">
        <v>353</v>
      </c>
      <c r="J20" s="75">
        <v>244.39</v>
      </c>
      <c r="K20" s="19">
        <v>2.17</v>
      </c>
      <c r="L20" s="70">
        <v>113.84</v>
      </c>
      <c r="M20" s="37">
        <v>220.87</v>
      </c>
      <c r="N20" s="37">
        <v>258.31</v>
      </c>
      <c r="O20" s="65">
        <v>493.89</v>
      </c>
    </row>
    <row r="21" spans="1:15" x14ac:dyDescent="0.25">
      <c r="A21" s="42" t="s">
        <v>316</v>
      </c>
      <c r="B21" s="45">
        <v>12</v>
      </c>
      <c r="C21" s="42" t="s">
        <v>179</v>
      </c>
      <c r="D21" s="54">
        <v>1240.07</v>
      </c>
      <c r="E21" s="55">
        <v>1347.1</v>
      </c>
      <c r="F21" s="55">
        <v>1384.54</v>
      </c>
      <c r="G21" s="56">
        <v>1620.12</v>
      </c>
      <c r="H21" s="92">
        <v>1126.23</v>
      </c>
      <c r="I21" s="77" t="s">
        <v>356</v>
      </c>
      <c r="J21" s="75">
        <v>244.39</v>
      </c>
      <c r="K21" s="19">
        <v>2.17</v>
      </c>
      <c r="L21" s="70">
        <v>113.84</v>
      </c>
      <c r="M21" s="37">
        <v>220.87</v>
      </c>
      <c r="N21" s="37">
        <v>258.31</v>
      </c>
      <c r="O21" s="65">
        <v>493.89</v>
      </c>
    </row>
    <row r="22" spans="1:15" x14ac:dyDescent="0.25">
      <c r="A22" s="42" t="s">
        <v>316</v>
      </c>
      <c r="B22" s="45">
        <v>13</v>
      </c>
      <c r="C22" s="42" t="s">
        <v>179</v>
      </c>
      <c r="D22" s="54">
        <v>1239.6100000000001</v>
      </c>
      <c r="E22" s="55">
        <v>1346.6399999999999</v>
      </c>
      <c r="F22" s="55">
        <v>1384.08</v>
      </c>
      <c r="G22" s="56">
        <v>1619.6599999999999</v>
      </c>
      <c r="H22" s="92">
        <v>1125.77</v>
      </c>
      <c r="I22" s="77" t="s">
        <v>359</v>
      </c>
      <c r="J22" s="75">
        <v>244.39</v>
      </c>
      <c r="K22" s="19">
        <v>2.17</v>
      </c>
      <c r="L22" s="70">
        <v>113.84</v>
      </c>
      <c r="M22" s="37">
        <v>220.87</v>
      </c>
      <c r="N22" s="37">
        <v>258.31</v>
      </c>
      <c r="O22" s="65">
        <v>493.89</v>
      </c>
    </row>
    <row r="23" spans="1:15" x14ac:dyDescent="0.25">
      <c r="A23" s="42" t="s">
        <v>316</v>
      </c>
      <c r="B23" s="45">
        <v>14</v>
      </c>
      <c r="C23" s="42" t="s">
        <v>179</v>
      </c>
      <c r="D23" s="54">
        <v>1232.3</v>
      </c>
      <c r="E23" s="55">
        <v>1339.33</v>
      </c>
      <c r="F23" s="55">
        <v>1376.77</v>
      </c>
      <c r="G23" s="56">
        <v>1612.35</v>
      </c>
      <c r="H23" s="92">
        <v>1118.46</v>
      </c>
      <c r="I23" s="77" t="s">
        <v>362</v>
      </c>
      <c r="J23" s="75">
        <v>244.39</v>
      </c>
      <c r="K23" s="19">
        <v>2.17</v>
      </c>
      <c r="L23" s="70">
        <v>113.84</v>
      </c>
      <c r="M23" s="37">
        <v>220.87</v>
      </c>
      <c r="N23" s="37">
        <v>258.31</v>
      </c>
      <c r="O23" s="65">
        <v>493.89</v>
      </c>
    </row>
    <row r="24" spans="1:15" x14ac:dyDescent="0.25">
      <c r="A24" s="42" t="s">
        <v>316</v>
      </c>
      <c r="B24" s="45">
        <v>15</v>
      </c>
      <c r="C24" s="42" t="s">
        <v>179</v>
      </c>
      <c r="D24" s="54">
        <v>1199.75</v>
      </c>
      <c r="E24" s="55">
        <v>1306.78</v>
      </c>
      <c r="F24" s="55">
        <v>1344.22</v>
      </c>
      <c r="G24" s="56">
        <v>1579.8</v>
      </c>
      <c r="H24" s="92">
        <v>1085.9100000000001</v>
      </c>
      <c r="I24" s="77" t="s">
        <v>366</v>
      </c>
      <c r="J24" s="75">
        <v>244.39</v>
      </c>
      <c r="K24" s="19">
        <v>2.17</v>
      </c>
      <c r="L24" s="70">
        <v>113.84</v>
      </c>
      <c r="M24" s="37">
        <v>220.87</v>
      </c>
      <c r="N24" s="37">
        <v>258.31</v>
      </c>
      <c r="O24" s="65">
        <v>493.89</v>
      </c>
    </row>
    <row r="25" spans="1:15" x14ac:dyDescent="0.25">
      <c r="A25" s="42" t="s">
        <v>316</v>
      </c>
      <c r="B25" s="45">
        <v>16</v>
      </c>
      <c r="C25" s="42" t="s">
        <v>179</v>
      </c>
      <c r="D25" s="54">
        <v>1118.57</v>
      </c>
      <c r="E25" s="55">
        <v>1225.5999999999999</v>
      </c>
      <c r="F25" s="55">
        <v>1263.04</v>
      </c>
      <c r="G25" s="56">
        <v>1498.62</v>
      </c>
      <c r="H25" s="92">
        <v>1004.7299999999999</v>
      </c>
      <c r="I25" s="77" t="s">
        <v>369</v>
      </c>
      <c r="J25" s="75">
        <v>244.39</v>
      </c>
      <c r="K25" s="19">
        <v>2.17</v>
      </c>
      <c r="L25" s="70">
        <v>113.84</v>
      </c>
      <c r="M25" s="37">
        <v>220.87</v>
      </c>
      <c r="N25" s="37">
        <v>258.31</v>
      </c>
      <c r="O25" s="65">
        <v>493.89</v>
      </c>
    </row>
    <row r="26" spans="1:15" x14ac:dyDescent="0.25">
      <c r="A26" s="42" t="s">
        <v>316</v>
      </c>
      <c r="B26" s="45">
        <v>17</v>
      </c>
      <c r="C26" s="42" t="s">
        <v>179</v>
      </c>
      <c r="D26" s="54">
        <v>1079.43</v>
      </c>
      <c r="E26" s="55">
        <v>1186.46</v>
      </c>
      <c r="F26" s="55">
        <v>1223.9000000000001</v>
      </c>
      <c r="G26" s="56">
        <v>1459.48</v>
      </c>
      <c r="H26" s="92">
        <v>965.58999999999992</v>
      </c>
      <c r="I26" s="77" t="s">
        <v>372</v>
      </c>
      <c r="J26" s="75">
        <v>244.39</v>
      </c>
      <c r="K26" s="19">
        <v>2.17</v>
      </c>
      <c r="L26" s="70">
        <v>113.84</v>
      </c>
      <c r="M26" s="37">
        <v>220.87</v>
      </c>
      <c r="N26" s="37">
        <v>258.31</v>
      </c>
      <c r="O26" s="65">
        <v>493.89</v>
      </c>
    </row>
    <row r="27" spans="1:15" x14ac:dyDescent="0.25">
      <c r="A27" s="42" t="s">
        <v>316</v>
      </c>
      <c r="B27" s="45">
        <v>18</v>
      </c>
      <c r="C27" s="42" t="s">
        <v>179</v>
      </c>
      <c r="D27" s="54">
        <v>1301.99</v>
      </c>
      <c r="E27" s="55">
        <v>1409.02</v>
      </c>
      <c r="F27" s="55">
        <v>1446.46</v>
      </c>
      <c r="G27" s="56">
        <v>1682.04</v>
      </c>
      <c r="H27" s="92">
        <v>1188.1500000000001</v>
      </c>
      <c r="I27" s="77" t="s">
        <v>375</v>
      </c>
      <c r="J27" s="75">
        <v>244.39</v>
      </c>
      <c r="K27" s="19">
        <v>2.17</v>
      </c>
      <c r="L27" s="70">
        <v>113.84</v>
      </c>
      <c r="M27" s="37">
        <v>220.87</v>
      </c>
      <c r="N27" s="37">
        <v>258.31</v>
      </c>
      <c r="O27" s="65">
        <v>493.89</v>
      </c>
    </row>
    <row r="28" spans="1:15" x14ac:dyDescent="0.25">
      <c r="A28" s="42" t="s">
        <v>316</v>
      </c>
      <c r="B28" s="45">
        <v>19</v>
      </c>
      <c r="C28" s="42" t="s">
        <v>179</v>
      </c>
      <c r="D28" s="54">
        <v>1324.18</v>
      </c>
      <c r="E28" s="55">
        <v>1431.21</v>
      </c>
      <c r="F28" s="55">
        <v>1468.65</v>
      </c>
      <c r="G28" s="56">
        <v>1704.23</v>
      </c>
      <c r="H28" s="92">
        <v>1210.3400000000001</v>
      </c>
      <c r="I28" s="77" t="s">
        <v>378</v>
      </c>
      <c r="J28" s="75">
        <v>244.39</v>
      </c>
      <c r="K28" s="19">
        <v>2.17</v>
      </c>
      <c r="L28" s="70">
        <v>113.84</v>
      </c>
      <c r="M28" s="37">
        <v>220.87</v>
      </c>
      <c r="N28" s="37">
        <v>258.31</v>
      </c>
      <c r="O28" s="65">
        <v>493.89</v>
      </c>
    </row>
    <row r="29" spans="1:15" x14ac:dyDescent="0.25">
      <c r="A29" s="42" t="s">
        <v>316</v>
      </c>
      <c r="B29" s="45">
        <v>20</v>
      </c>
      <c r="C29" s="42" t="s">
        <v>179</v>
      </c>
      <c r="D29" s="54">
        <v>1373.99</v>
      </c>
      <c r="E29" s="55">
        <v>1481.02</v>
      </c>
      <c r="F29" s="55">
        <v>1518.46</v>
      </c>
      <c r="G29" s="56">
        <v>1754.04</v>
      </c>
      <c r="H29" s="92">
        <v>1260.1500000000001</v>
      </c>
      <c r="I29" s="77" t="s">
        <v>381</v>
      </c>
      <c r="J29" s="75">
        <v>244.39</v>
      </c>
      <c r="K29" s="19">
        <v>2.17</v>
      </c>
      <c r="L29" s="70">
        <v>113.84</v>
      </c>
      <c r="M29" s="37">
        <v>220.87</v>
      </c>
      <c r="N29" s="37">
        <v>258.31</v>
      </c>
      <c r="O29" s="65">
        <v>493.89</v>
      </c>
    </row>
    <row r="30" spans="1:15" x14ac:dyDescent="0.25">
      <c r="A30" s="42" t="s">
        <v>316</v>
      </c>
      <c r="B30" s="45">
        <v>21</v>
      </c>
      <c r="C30" s="42" t="s">
        <v>179</v>
      </c>
      <c r="D30" s="54">
        <v>1435.19</v>
      </c>
      <c r="E30" s="55">
        <v>1542.2199999999998</v>
      </c>
      <c r="F30" s="55">
        <v>1579.6599999999999</v>
      </c>
      <c r="G30" s="56">
        <v>1815.2399999999998</v>
      </c>
      <c r="H30" s="92">
        <v>1321.35</v>
      </c>
      <c r="I30" s="77" t="s">
        <v>384</v>
      </c>
      <c r="J30" s="75">
        <v>244.39</v>
      </c>
      <c r="K30" s="19">
        <v>2.17</v>
      </c>
      <c r="L30" s="70">
        <v>113.84</v>
      </c>
      <c r="M30" s="37">
        <v>220.87</v>
      </c>
      <c r="N30" s="37">
        <v>258.31</v>
      </c>
      <c r="O30" s="65">
        <v>493.89</v>
      </c>
    </row>
    <row r="31" spans="1:15" x14ac:dyDescent="0.25">
      <c r="A31" s="42" t="s">
        <v>316</v>
      </c>
      <c r="B31" s="45">
        <v>22</v>
      </c>
      <c r="C31" s="42" t="s">
        <v>179</v>
      </c>
      <c r="D31" s="54">
        <v>1089.8400000000001</v>
      </c>
      <c r="E31" s="55">
        <v>1196.8699999999999</v>
      </c>
      <c r="F31" s="55">
        <v>1234.31</v>
      </c>
      <c r="G31" s="56">
        <v>1469.8899999999999</v>
      </c>
      <c r="H31" s="92">
        <v>976</v>
      </c>
      <c r="I31" s="77" t="s">
        <v>387</v>
      </c>
      <c r="J31" s="75">
        <v>244.39</v>
      </c>
      <c r="K31" s="19">
        <v>2.17</v>
      </c>
      <c r="L31" s="70">
        <v>113.84</v>
      </c>
      <c r="M31" s="37">
        <v>220.87</v>
      </c>
      <c r="N31" s="37">
        <v>258.31</v>
      </c>
      <c r="O31" s="65">
        <v>493.89</v>
      </c>
    </row>
    <row r="32" spans="1:15" x14ac:dyDescent="0.25">
      <c r="A32" s="42" t="s">
        <v>316</v>
      </c>
      <c r="B32" s="45">
        <v>23</v>
      </c>
      <c r="C32" s="42" t="s">
        <v>179</v>
      </c>
      <c r="D32" s="54">
        <v>1051.72</v>
      </c>
      <c r="E32" s="55">
        <v>1158.75</v>
      </c>
      <c r="F32" s="55">
        <v>1196.19</v>
      </c>
      <c r="G32" s="56">
        <v>1431.77</v>
      </c>
      <c r="H32" s="92">
        <v>937.88</v>
      </c>
      <c r="I32" s="77" t="s">
        <v>390</v>
      </c>
      <c r="J32" s="75">
        <v>244.39</v>
      </c>
      <c r="K32" s="19">
        <v>2.17</v>
      </c>
      <c r="L32" s="70">
        <v>113.84</v>
      </c>
      <c r="M32" s="37">
        <v>220.87</v>
      </c>
      <c r="N32" s="37">
        <v>258.31</v>
      </c>
      <c r="O32" s="65">
        <v>493.89</v>
      </c>
    </row>
    <row r="33" spans="1:15" x14ac:dyDescent="0.25">
      <c r="A33" s="42" t="s">
        <v>391</v>
      </c>
      <c r="B33" s="45">
        <v>0</v>
      </c>
      <c r="C33" s="42" t="s">
        <v>179</v>
      </c>
      <c r="D33" s="54">
        <v>1138.3</v>
      </c>
      <c r="E33" s="55">
        <v>1245.33</v>
      </c>
      <c r="F33" s="55">
        <v>1282.77</v>
      </c>
      <c r="G33" s="56">
        <v>1518.35</v>
      </c>
      <c r="H33" s="92">
        <v>1024.46</v>
      </c>
      <c r="I33" s="77" t="s">
        <v>395</v>
      </c>
      <c r="J33" s="75">
        <v>244.39</v>
      </c>
      <c r="K33" s="19">
        <v>2.17</v>
      </c>
      <c r="L33" s="70">
        <v>113.84</v>
      </c>
      <c r="M33" s="37">
        <v>220.87</v>
      </c>
      <c r="N33" s="37">
        <v>258.31</v>
      </c>
      <c r="O33" s="65">
        <v>493.89</v>
      </c>
    </row>
    <row r="34" spans="1:15" x14ac:dyDescent="0.25">
      <c r="A34" s="42" t="s">
        <v>391</v>
      </c>
      <c r="B34" s="45">
        <v>1</v>
      </c>
      <c r="C34" s="42" t="s">
        <v>179</v>
      </c>
      <c r="D34" s="54">
        <v>1207.26</v>
      </c>
      <c r="E34" s="55">
        <v>1314.29</v>
      </c>
      <c r="F34" s="55">
        <v>1351.73</v>
      </c>
      <c r="G34" s="56">
        <v>1587.31</v>
      </c>
      <c r="H34" s="92">
        <v>1093.42</v>
      </c>
      <c r="I34" s="77" t="s">
        <v>399</v>
      </c>
      <c r="J34" s="75">
        <v>244.39</v>
      </c>
      <c r="K34" s="19">
        <v>2.17</v>
      </c>
      <c r="L34" s="70">
        <v>113.84</v>
      </c>
      <c r="M34" s="37">
        <v>220.87</v>
      </c>
      <c r="N34" s="37">
        <v>258.31</v>
      </c>
      <c r="O34" s="65">
        <v>493.89</v>
      </c>
    </row>
    <row r="35" spans="1:15" x14ac:dyDescent="0.25">
      <c r="A35" s="42" t="s">
        <v>391</v>
      </c>
      <c r="B35" s="45">
        <v>2</v>
      </c>
      <c r="C35" s="42" t="s">
        <v>179</v>
      </c>
      <c r="D35" s="54">
        <v>1185.01</v>
      </c>
      <c r="E35" s="55">
        <v>1292.04</v>
      </c>
      <c r="F35" s="55">
        <v>1329.48</v>
      </c>
      <c r="G35" s="56">
        <v>1565.06</v>
      </c>
      <c r="H35" s="92">
        <v>1071.17</v>
      </c>
      <c r="I35" s="77" t="s">
        <v>402</v>
      </c>
      <c r="J35" s="75">
        <v>244.39</v>
      </c>
      <c r="K35" s="19">
        <v>2.17</v>
      </c>
      <c r="L35" s="70">
        <v>113.84</v>
      </c>
      <c r="M35" s="37">
        <v>220.87</v>
      </c>
      <c r="N35" s="37">
        <v>258.31</v>
      </c>
      <c r="O35" s="65">
        <v>493.89</v>
      </c>
    </row>
    <row r="36" spans="1:15" x14ac:dyDescent="0.25">
      <c r="A36" s="42" t="s">
        <v>391</v>
      </c>
      <c r="B36" s="45">
        <v>3</v>
      </c>
      <c r="C36" s="42" t="s">
        <v>179</v>
      </c>
      <c r="D36" s="54">
        <v>1191.18</v>
      </c>
      <c r="E36" s="55">
        <v>1298.21</v>
      </c>
      <c r="F36" s="55">
        <v>1335.65</v>
      </c>
      <c r="G36" s="56">
        <v>1571.23</v>
      </c>
      <c r="H36" s="92">
        <v>1077.3400000000001</v>
      </c>
      <c r="I36" s="77" t="s">
        <v>405</v>
      </c>
      <c r="J36" s="75">
        <v>244.39</v>
      </c>
      <c r="K36" s="19">
        <v>2.17</v>
      </c>
      <c r="L36" s="70">
        <v>113.84</v>
      </c>
      <c r="M36" s="37">
        <v>220.87</v>
      </c>
      <c r="N36" s="37">
        <v>258.31</v>
      </c>
      <c r="O36" s="65">
        <v>493.89</v>
      </c>
    </row>
    <row r="37" spans="1:15" x14ac:dyDescent="0.25">
      <c r="A37" s="42" t="s">
        <v>391</v>
      </c>
      <c r="B37" s="45">
        <v>4</v>
      </c>
      <c r="C37" s="42" t="s">
        <v>179</v>
      </c>
      <c r="D37" s="54">
        <v>1216.26</v>
      </c>
      <c r="E37" s="55">
        <v>1323.29</v>
      </c>
      <c r="F37" s="55">
        <v>1360.73</v>
      </c>
      <c r="G37" s="56">
        <v>1596.31</v>
      </c>
      <c r="H37" s="92">
        <v>1102.42</v>
      </c>
      <c r="I37" s="77" t="s">
        <v>408</v>
      </c>
      <c r="J37" s="75">
        <v>244.39</v>
      </c>
      <c r="K37" s="19">
        <v>2.17</v>
      </c>
      <c r="L37" s="70">
        <v>113.84</v>
      </c>
      <c r="M37" s="37">
        <v>220.87</v>
      </c>
      <c r="N37" s="37">
        <v>258.31</v>
      </c>
      <c r="O37" s="65">
        <v>493.89</v>
      </c>
    </row>
    <row r="38" spans="1:15" x14ac:dyDescent="0.25">
      <c r="A38" s="42" t="s">
        <v>391</v>
      </c>
      <c r="B38" s="45">
        <v>5</v>
      </c>
      <c r="C38" s="42" t="s">
        <v>179</v>
      </c>
      <c r="D38" s="54">
        <v>1164.3800000000001</v>
      </c>
      <c r="E38" s="55">
        <v>1271.4099999999999</v>
      </c>
      <c r="F38" s="55">
        <v>1308.8499999999999</v>
      </c>
      <c r="G38" s="56">
        <v>1544.4299999999998</v>
      </c>
      <c r="H38" s="92">
        <v>1050.54</v>
      </c>
      <c r="I38" s="77" t="s">
        <v>411</v>
      </c>
      <c r="J38" s="75">
        <v>244.39</v>
      </c>
      <c r="K38" s="19">
        <v>2.17</v>
      </c>
      <c r="L38" s="70">
        <v>113.84</v>
      </c>
      <c r="M38" s="37">
        <v>220.87</v>
      </c>
      <c r="N38" s="37">
        <v>258.31</v>
      </c>
      <c r="O38" s="65">
        <v>493.89</v>
      </c>
    </row>
    <row r="39" spans="1:15" x14ac:dyDescent="0.25">
      <c r="A39" s="42" t="s">
        <v>391</v>
      </c>
      <c r="B39" s="45">
        <v>6</v>
      </c>
      <c r="C39" s="42" t="s">
        <v>179</v>
      </c>
      <c r="D39" s="54">
        <v>1286.8</v>
      </c>
      <c r="E39" s="55">
        <v>1393.83</v>
      </c>
      <c r="F39" s="55">
        <v>1431.27</v>
      </c>
      <c r="G39" s="56">
        <v>1666.85</v>
      </c>
      <c r="H39" s="92">
        <v>1172.96</v>
      </c>
      <c r="I39" s="77" t="s">
        <v>415</v>
      </c>
      <c r="J39" s="75">
        <v>244.39</v>
      </c>
      <c r="K39" s="19">
        <v>2.17</v>
      </c>
      <c r="L39" s="70">
        <v>113.84</v>
      </c>
      <c r="M39" s="37">
        <v>220.87</v>
      </c>
      <c r="N39" s="37">
        <v>258.31</v>
      </c>
      <c r="O39" s="65">
        <v>493.89</v>
      </c>
    </row>
    <row r="40" spans="1:15" x14ac:dyDescent="0.25">
      <c r="A40" s="42" t="s">
        <v>391</v>
      </c>
      <c r="B40" s="45">
        <v>7</v>
      </c>
      <c r="C40" s="42" t="s">
        <v>179</v>
      </c>
      <c r="D40" s="54">
        <v>1201.79</v>
      </c>
      <c r="E40" s="55">
        <v>1308.82</v>
      </c>
      <c r="F40" s="55">
        <v>1346.26</v>
      </c>
      <c r="G40" s="56">
        <v>1581.84</v>
      </c>
      <c r="H40" s="92">
        <v>1087.95</v>
      </c>
      <c r="I40" s="77" t="s">
        <v>419</v>
      </c>
      <c r="J40" s="75">
        <v>244.39</v>
      </c>
      <c r="K40" s="19">
        <v>2.17</v>
      </c>
      <c r="L40" s="70">
        <v>113.84</v>
      </c>
      <c r="M40" s="37">
        <v>220.87</v>
      </c>
      <c r="N40" s="37">
        <v>258.31</v>
      </c>
      <c r="O40" s="65">
        <v>493.89</v>
      </c>
    </row>
    <row r="41" spans="1:15" x14ac:dyDescent="0.25">
      <c r="A41" s="42" t="s">
        <v>391</v>
      </c>
      <c r="B41" s="45">
        <v>8</v>
      </c>
      <c r="C41" s="42" t="s">
        <v>179</v>
      </c>
      <c r="D41" s="54">
        <v>1289.53</v>
      </c>
      <c r="E41" s="55">
        <v>1396.56</v>
      </c>
      <c r="F41" s="55">
        <v>1434</v>
      </c>
      <c r="G41" s="56">
        <v>1669.58</v>
      </c>
      <c r="H41" s="92">
        <v>1175.69</v>
      </c>
      <c r="I41" s="77" t="s">
        <v>423</v>
      </c>
      <c r="J41" s="75">
        <v>244.39</v>
      </c>
      <c r="K41" s="19">
        <v>2.17</v>
      </c>
      <c r="L41" s="70">
        <v>113.84</v>
      </c>
      <c r="M41" s="37">
        <v>220.87</v>
      </c>
      <c r="N41" s="37">
        <v>258.31</v>
      </c>
      <c r="O41" s="65">
        <v>493.89</v>
      </c>
    </row>
    <row r="42" spans="1:15" x14ac:dyDescent="0.25">
      <c r="A42" s="42" t="s">
        <v>391</v>
      </c>
      <c r="B42" s="45">
        <v>9</v>
      </c>
      <c r="C42" s="42" t="s">
        <v>179</v>
      </c>
      <c r="D42" s="54">
        <v>1261.95</v>
      </c>
      <c r="E42" s="55">
        <v>1368.98</v>
      </c>
      <c r="F42" s="55">
        <v>1406.42</v>
      </c>
      <c r="G42" s="56">
        <v>1642</v>
      </c>
      <c r="H42" s="92">
        <v>1148.1100000000001</v>
      </c>
      <c r="I42" s="77" t="s">
        <v>427</v>
      </c>
      <c r="J42" s="75">
        <v>244.39</v>
      </c>
      <c r="K42" s="19">
        <v>2.17</v>
      </c>
      <c r="L42" s="70">
        <v>113.84</v>
      </c>
      <c r="M42" s="37">
        <v>220.87</v>
      </c>
      <c r="N42" s="37">
        <v>258.31</v>
      </c>
      <c r="O42" s="65">
        <v>493.89</v>
      </c>
    </row>
    <row r="43" spans="1:15" x14ac:dyDescent="0.25">
      <c r="A43" s="42" t="s">
        <v>391</v>
      </c>
      <c r="B43" s="45">
        <v>10</v>
      </c>
      <c r="C43" s="42" t="s">
        <v>179</v>
      </c>
      <c r="D43" s="54">
        <v>1250.29</v>
      </c>
      <c r="E43" s="55">
        <v>1357.32</v>
      </c>
      <c r="F43" s="55">
        <v>1394.76</v>
      </c>
      <c r="G43" s="56">
        <v>1630.34</v>
      </c>
      <c r="H43" s="92">
        <v>1136.45</v>
      </c>
      <c r="I43" s="77" t="s">
        <v>431</v>
      </c>
      <c r="J43" s="75">
        <v>244.39</v>
      </c>
      <c r="K43" s="19">
        <v>2.17</v>
      </c>
      <c r="L43" s="70">
        <v>113.84</v>
      </c>
      <c r="M43" s="37">
        <v>220.87</v>
      </c>
      <c r="N43" s="37">
        <v>258.31</v>
      </c>
      <c r="O43" s="65">
        <v>493.89</v>
      </c>
    </row>
    <row r="44" spans="1:15" x14ac:dyDescent="0.25">
      <c r="A44" s="42" t="s">
        <v>391</v>
      </c>
      <c r="B44" s="45">
        <v>11</v>
      </c>
      <c r="C44" s="42" t="s">
        <v>179</v>
      </c>
      <c r="D44" s="54">
        <v>1243.1400000000001</v>
      </c>
      <c r="E44" s="55">
        <v>1350.17</v>
      </c>
      <c r="F44" s="55">
        <v>1387.6100000000001</v>
      </c>
      <c r="G44" s="56">
        <v>1623.19</v>
      </c>
      <c r="H44" s="92">
        <v>1129.3000000000002</v>
      </c>
      <c r="I44" s="77" t="s">
        <v>435</v>
      </c>
      <c r="J44" s="75">
        <v>244.39</v>
      </c>
      <c r="K44" s="19">
        <v>2.17</v>
      </c>
      <c r="L44" s="70">
        <v>113.84</v>
      </c>
      <c r="M44" s="37">
        <v>220.87</v>
      </c>
      <c r="N44" s="37">
        <v>258.31</v>
      </c>
      <c r="O44" s="65">
        <v>493.89</v>
      </c>
    </row>
    <row r="45" spans="1:15" x14ac:dyDescent="0.25">
      <c r="A45" s="42" t="s">
        <v>391</v>
      </c>
      <c r="B45" s="45">
        <v>12</v>
      </c>
      <c r="C45" s="42" t="s">
        <v>179</v>
      </c>
      <c r="D45" s="54">
        <v>1242.7</v>
      </c>
      <c r="E45" s="55">
        <v>1349.73</v>
      </c>
      <c r="F45" s="55">
        <v>1387.17</v>
      </c>
      <c r="G45" s="56">
        <v>1622.75</v>
      </c>
      <c r="H45" s="92">
        <v>1128.8600000000001</v>
      </c>
      <c r="I45" s="77" t="s">
        <v>289</v>
      </c>
      <c r="J45" s="75">
        <v>244.39</v>
      </c>
      <c r="K45" s="19">
        <v>2.17</v>
      </c>
      <c r="L45" s="70">
        <v>113.84</v>
      </c>
      <c r="M45" s="37">
        <v>220.87</v>
      </c>
      <c r="N45" s="37">
        <v>258.31</v>
      </c>
      <c r="O45" s="65">
        <v>493.89</v>
      </c>
    </row>
    <row r="46" spans="1:15" x14ac:dyDescent="0.25">
      <c r="A46" s="42" t="s">
        <v>391</v>
      </c>
      <c r="B46" s="45">
        <v>13</v>
      </c>
      <c r="C46" s="42" t="s">
        <v>179</v>
      </c>
      <c r="D46" s="54">
        <v>1242.28</v>
      </c>
      <c r="E46" s="55">
        <v>1349.31</v>
      </c>
      <c r="F46" s="55">
        <v>1386.75</v>
      </c>
      <c r="G46" s="56">
        <v>1622.33</v>
      </c>
      <c r="H46" s="92">
        <v>1128.44</v>
      </c>
      <c r="I46" s="77" t="s">
        <v>442</v>
      </c>
      <c r="J46" s="75">
        <v>244.39</v>
      </c>
      <c r="K46" s="19">
        <v>2.17</v>
      </c>
      <c r="L46" s="70">
        <v>113.84</v>
      </c>
      <c r="M46" s="37">
        <v>220.87</v>
      </c>
      <c r="N46" s="37">
        <v>258.31</v>
      </c>
      <c r="O46" s="65">
        <v>493.89</v>
      </c>
    </row>
    <row r="47" spans="1:15" x14ac:dyDescent="0.25">
      <c r="A47" s="42" t="s">
        <v>391</v>
      </c>
      <c r="B47" s="45">
        <v>14</v>
      </c>
      <c r="C47" s="42" t="s">
        <v>179</v>
      </c>
      <c r="D47" s="54">
        <v>1238.3800000000001</v>
      </c>
      <c r="E47" s="55">
        <v>1345.4099999999999</v>
      </c>
      <c r="F47" s="55">
        <v>1382.85</v>
      </c>
      <c r="G47" s="56">
        <v>1618.4299999999998</v>
      </c>
      <c r="H47" s="92">
        <v>1124.54</v>
      </c>
      <c r="I47" s="77" t="s">
        <v>446</v>
      </c>
      <c r="J47" s="75">
        <v>244.39</v>
      </c>
      <c r="K47" s="19">
        <v>2.17</v>
      </c>
      <c r="L47" s="70">
        <v>113.84</v>
      </c>
      <c r="M47" s="37">
        <v>220.87</v>
      </c>
      <c r="N47" s="37">
        <v>258.31</v>
      </c>
      <c r="O47" s="65">
        <v>493.89</v>
      </c>
    </row>
    <row r="48" spans="1:15" x14ac:dyDescent="0.25">
      <c r="A48" s="42" t="s">
        <v>391</v>
      </c>
      <c r="B48" s="45">
        <v>15</v>
      </c>
      <c r="C48" s="42" t="s">
        <v>179</v>
      </c>
      <c r="D48" s="54">
        <v>1215.3</v>
      </c>
      <c r="E48" s="55">
        <v>1322.33</v>
      </c>
      <c r="F48" s="55">
        <v>1359.77</v>
      </c>
      <c r="G48" s="56">
        <v>1595.35</v>
      </c>
      <c r="H48" s="92">
        <v>1101.46</v>
      </c>
      <c r="I48" s="77" t="s">
        <v>449</v>
      </c>
      <c r="J48" s="75">
        <v>244.39</v>
      </c>
      <c r="K48" s="19">
        <v>2.17</v>
      </c>
      <c r="L48" s="70">
        <v>113.84</v>
      </c>
      <c r="M48" s="37">
        <v>220.87</v>
      </c>
      <c r="N48" s="37">
        <v>258.31</v>
      </c>
      <c r="O48" s="65">
        <v>493.89</v>
      </c>
    </row>
    <row r="49" spans="1:15" x14ac:dyDescent="0.25">
      <c r="A49" s="42" t="s">
        <v>391</v>
      </c>
      <c r="B49" s="45">
        <v>16</v>
      </c>
      <c r="C49" s="42" t="s">
        <v>179</v>
      </c>
      <c r="D49" s="54">
        <v>1112.76</v>
      </c>
      <c r="E49" s="55">
        <v>1219.79</v>
      </c>
      <c r="F49" s="55">
        <v>1257.23</v>
      </c>
      <c r="G49" s="56">
        <v>1492.81</v>
      </c>
      <c r="H49" s="92">
        <v>998.92</v>
      </c>
      <c r="I49" s="77" t="s">
        <v>452</v>
      </c>
      <c r="J49" s="75">
        <v>244.39</v>
      </c>
      <c r="K49" s="19">
        <v>2.17</v>
      </c>
      <c r="L49" s="70">
        <v>113.84</v>
      </c>
      <c r="M49" s="37">
        <v>220.87</v>
      </c>
      <c r="N49" s="37">
        <v>258.31</v>
      </c>
      <c r="O49" s="65">
        <v>493.89</v>
      </c>
    </row>
    <row r="50" spans="1:15" x14ac:dyDescent="0.25">
      <c r="A50" s="42" t="s">
        <v>391</v>
      </c>
      <c r="B50" s="45">
        <v>17</v>
      </c>
      <c r="C50" s="42" t="s">
        <v>179</v>
      </c>
      <c r="D50" s="54">
        <v>1068.3800000000001</v>
      </c>
      <c r="E50" s="55">
        <v>1175.4099999999999</v>
      </c>
      <c r="F50" s="55">
        <v>1212.8499999999999</v>
      </c>
      <c r="G50" s="56">
        <v>1448.4299999999998</v>
      </c>
      <c r="H50" s="92">
        <v>954.54</v>
      </c>
      <c r="I50" s="77" t="s">
        <v>455</v>
      </c>
      <c r="J50" s="75">
        <v>244.39</v>
      </c>
      <c r="K50" s="19">
        <v>2.17</v>
      </c>
      <c r="L50" s="70">
        <v>113.84</v>
      </c>
      <c r="M50" s="37">
        <v>220.87</v>
      </c>
      <c r="N50" s="37">
        <v>258.31</v>
      </c>
      <c r="O50" s="65">
        <v>493.89</v>
      </c>
    </row>
    <row r="51" spans="1:15" x14ac:dyDescent="0.25">
      <c r="A51" s="42" t="s">
        <v>391</v>
      </c>
      <c r="B51" s="45">
        <v>18</v>
      </c>
      <c r="C51" s="42" t="s">
        <v>179</v>
      </c>
      <c r="D51" s="54">
        <v>1385.27</v>
      </c>
      <c r="E51" s="55">
        <v>1492.2999999999997</v>
      </c>
      <c r="F51" s="55">
        <v>1529.7399999999998</v>
      </c>
      <c r="G51" s="56">
        <v>1765.3199999999997</v>
      </c>
      <c r="H51" s="92">
        <v>1271.4299999999998</v>
      </c>
      <c r="I51" s="77" t="s">
        <v>458</v>
      </c>
      <c r="J51" s="75">
        <v>244.39</v>
      </c>
      <c r="K51" s="19">
        <v>2.17</v>
      </c>
      <c r="L51" s="70">
        <v>113.84</v>
      </c>
      <c r="M51" s="37">
        <v>220.87</v>
      </c>
      <c r="N51" s="37">
        <v>258.31</v>
      </c>
      <c r="O51" s="65">
        <v>493.89</v>
      </c>
    </row>
    <row r="52" spans="1:15" x14ac:dyDescent="0.25">
      <c r="A52" s="42" t="s">
        <v>391</v>
      </c>
      <c r="B52" s="45">
        <v>19</v>
      </c>
      <c r="C52" s="42" t="s">
        <v>179</v>
      </c>
      <c r="D52" s="54">
        <v>1400.4</v>
      </c>
      <c r="E52" s="55">
        <v>1507.4299999999998</v>
      </c>
      <c r="F52" s="55">
        <v>1544.87</v>
      </c>
      <c r="G52" s="56">
        <v>1780.4499999999998</v>
      </c>
      <c r="H52" s="92">
        <v>1286.56</v>
      </c>
      <c r="I52" s="77" t="s">
        <v>461</v>
      </c>
      <c r="J52" s="75">
        <v>244.39</v>
      </c>
      <c r="K52" s="19">
        <v>2.17</v>
      </c>
      <c r="L52" s="70">
        <v>113.84</v>
      </c>
      <c r="M52" s="37">
        <v>220.87</v>
      </c>
      <c r="N52" s="37">
        <v>258.31</v>
      </c>
      <c r="O52" s="65">
        <v>493.89</v>
      </c>
    </row>
    <row r="53" spans="1:15" x14ac:dyDescent="0.25">
      <c r="A53" s="42" t="s">
        <v>391</v>
      </c>
      <c r="B53" s="45">
        <v>20</v>
      </c>
      <c r="C53" s="42" t="s">
        <v>179</v>
      </c>
      <c r="D53" s="54">
        <v>1436.72</v>
      </c>
      <c r="E53" s="55">
        <v>1543.75</v>
      </c>
      <c r="F53" s="55">
        <v>1581.19</v>
      </c>
      <c r="G53" s="56">
        <v>1816.77</v>
      </c>
      <c r="H53" s="92">
        <v>1322.88</v>
      </c>
      <c r="I53" s="77" t="s">
        <v>464</v>
      </c>
      <c r="J53" s="75">
        <v>244.39</v>
      </c>
      <c r="K53" s="19">
        <v>2.17</v>
      </c>
      <c r="L53" s="70">
        <v>113.84</v>
      </c>
      <c r="M53" s="37">
        <v>220.87</v>
      </c>
      <c r="N53" s="37">
        <v>258.31</v>
      </c>
      <c r="O53" s="65">
        <v>493.89</v>
      </c>
    </row>
    <row r="54" spans="1:15" x14ac:dyDescent="0.25">
      <c r="A54" s="42" t="s">
        <v>391</v>
      </c>
      <c r="B54" s="45">
        <v>21</v>
      </c>
      <c r="C54" s="42" t="s">
        <v>179</v>
      </c>
      <c r="D54" s="54">
        <v>1563.51</v>
      </c>
      <c r="E54" s="55">
        <v>1670.54</v>
      </c>
      <c r="F54" s="55">
        <v>1707.98</v>
      </c>
      <c r="G54" s="56">
        <v>1943.56</v>
      </c>
      <c r="H54" s="92">
        <v>1449.67</v>
      </c>
      <c r="I54" s="77" t="s">
        <v>468</v>
      </c>
      <c r="J54" s="75">
        <v>244.39</v>
      </c>
      <c r="K54" s="19">
        <v>2.17</v>
      </c>
      <c r="L54" s="70">
        <v>113.84</v>
      </c>
      <c r="M54" s="37">
        <v>220.87</v>
      </c>
      <c r="N54" s="37">
        <v>258.31</v>
      </c>
      <c r="O54" s="65">
        <v>493.89</v>
      </c>
    </row>
    <row r="55" spans="1:15" x14ac:dyDescent="0.25">
      <c r="A55" s="42" t="s">
        <v>391</v>
      </c>
      <c r="B55" s="45">
        <v>22</v>
      </c>
      <c r="C55" s="42" t="s">
        <v>179</v>
      </c>
      <c r="D55" s="54">
        <v>1049.6200000000001</v>
      </c>
      <c r="E55" s="55">
        <v>1156.6500000000001</v>
      </c>
      <c r="F55" s="55">
        <v>1194.0900000000001</v>
      </c>
      <c r="G55" s="56">
        <v>1429.67</v>
      </c>
      <c r="H55" s="92">
        <v>935.78</v>
      </c>
      <c r="I55" s="77" t="s">
        <v>472</v>
      </c>
      <c r="J55" s="75">
        <v>244.39</v>
      </c>
      <c r="K55" s="19">
        <v>2.17</v>
      </c>
      <c r="L55" s="70">
        <v>113.84</v>
      </c>
      <c r="M55" s="37">
        <v>220.87</v>
      </c>
      <c r="N55" s="37">
        <v>258.31</v>
      </c>
      <c r="O55" s="65">
        <v>493.89</v>
      </c>
    </row>
    <row r="56" spans="1:15" x14ac:dyDescent="0.25">
      <c r="A56" s="42" t="s">
        <v>391</v>
      </c>
      <c r="B56" s="45">
        <v>23</v>
      </c>
      <c r="C56" s="42" t="s">
        <v>179</v>
      </c>
      <c r="D56" s="54">
        <v>1068.75</v>
      </c>
      <c r="E56" s="55">
        <v>1175.78</v>
      </c>
      <c r="F56" s="55">
        <v>1213.22</v>
      </c>
      <c r="G56" s="56">
        <v>1448.8</v>
      </c>
      <c r="H56" s="92">
        <v>954.91</v>
      </c>
      <c r="I56" s="77" t="s">
        <v>475</v>
      </c>
      <c r="J56" s="75">
        <v>244.39</v>
      </c>
      <c r="K56" s="19">
        <v>2.17</v>
      </c>
      <c r="L56" s="70">
        <v>113.84</v>
      </c>
      <c r="M56" s="37">
        <v>220.87</v>
      </c>
      <c r="N56" s="37">
        <v>258.31</v>
      </c>
      <c r="O56" s="65">
        <v>493.89</v>
      </c>
    </row>
    <row r="57" spans="1:15" x14ac:dyDescent="0.25">
      <c r="A57" s="42" t="s">
        <v>476</v>
      </c>
      <c r="B57" s="45">
        <v>0</v>
      </c>
      <c r="C57" s="42" t="s">
        <v>179</v>
      </c>
      <c r="D57" s="54">
        <v>1113.01</v>
      </c>
      <c r="E57" s="55">
        <v>1220.04</v>
      </c>
      <c r="F57" s="55">
        <v>1257.48</v>
      </c>
      <c r="G57" s="56">
        <v>1493.06</v>
      </c>
      <c r="H57" s="92">
        <v>999.17</v>
      </c>
      <c r="I57" s="77" t="s">
        <v>479</v>
      </c>
      <c r="J57" s="75">
        <v>244.39</v>
      </c>
      <c r="K57" s="19">
        <v>2.17</v>
      </c>
      <c r="L57" s="70">
        <v>113.84</v>
      </c>
      <c r="M57" s="37">
        <v>220.87</v>
      </c>
      <c r="N57" s="37">
        <v>258.31</v>
      </c>
      <c r="O57" s="65">
        <v>493.89</v>
      </c>
    </row>
    <row r="58" spans="1:15" x14ac:dyDescent="0.25">
      <c r="A58" s="42" t="s">
        <v>476</v>
      </c>
      <c r="B58" s="45">
        <v>1</v>
      </c>
      <c r="C58" s="42" t="s">
        <v>179</v>
      </c>
      <c r="D58" s="54">
        <v>1186.4000000000001</v>
      </c>
      <c r="E58" s="55">
        <v>1293.4299999999998</v>
      </c>
      <c r="F58" s="55">
        <v>1330.87</v>
      </c>
      <c r="G58" s="56">
        <v>1566.4499999999998</v>
      </c>
      <c r="H58" s="92">
        <v>1072.56</v>
      </c>
      <c r="I58" s="77" t="s">
        <v>483</v>
      </c>
      <c r="J58" s="75">
        <v>244.39</v>
      </c>
      <c r="K58" s="19">
        <v>2.17</v>
      </c>
      <c r="L58" s="70">
        <v>113.84</v>
      </c>
      <c r="M58" s="37">
        <v>220.87</v>
      </c>
      <c r="N58" s="37">
        <v>258.31</v>
      </c>
      <c r="O58" s="65">
        <v>493.89</v>
      </c>
    </row>
    <row r="59" spans="1:15" x14ac:dyDescent="0.25">
      <c r="A59" s="42" t="s">
        <v>476</v>
      </c>
      <c r="B59" s="45">
        <v>2</v>
      </c>
      <c r="C59" s="42" t="s">
        <v>179</v>
      </c>
      <c r="D59" s="54">
        <v>1165.18</v>
      </c>
      <c r="E59" s="55">
        <v>1272.21</v>
      </c>
      <c r="F59" s="55">
        <v>1309.6500000000001</v>
      </c>
      <c r="G59" s="56">
        <v>1545.23</v>
      </c>
      <c r="H59" s="92">
        <v>1051.3400000000001</v>
      </c>
      <c r="I59" s="77" t="s">
        <v>486</v>
      </c>
      <c r="J59" s="75">
        <v>244.39</v>
      </c>
      <c r="K59" s="19">
        <v>2.17</v>
      </c>
      <c r="L59" s="70">
        <v>113.84</v>
      </c>
      <c r="M59" s="37">
        <v>220.87</v>
      </c>
      <c r="N59" s="37">
        <v>258.31</v>
      </c>
      <c r="O59" s="65">
        <v>493.89</v>
      </c>
    </row>
    <row r="60" spans="1:15" x14ac:dyDescent="0.25">
      <c r="A60" s="42" t="s">
        <v>476</v>
      </c>
      <c r="B60" s="45">
        <v>3</v>
      </c>
      <c r="C60" s="42" t="s">
        <v>179</v>
      </c>
      <c r="D60" s="54">
        <v>1180.27</v>
      </c>
      <c r="E60" s="55">
        <v>1287.3</v>
      </c>
      <c r="F60" s="55">
        <v>1324.74</v>
      </c>
      <c r="G60" s="56">
        <v>1560.32</v>
      </c>
      <c r="H60" s="92">
        <v>1066.43</v>
      </c>
      <c r="I60" s="77" t="s">
        <v>489</v>
      </c>
      <c r="J60" s="75">
        <v>244.39</v>
      </c>
      <c r="K60" s="19">
        <v>2.17</v>
      </c>
      <c r="L60" s="70">
        <v>113.84</v>
      </c>
      <c r="M60" s="37">
        <v>220.87</v>
      </c>
      <c r="N60" s="37">
        <v>258.31</v>
      </c>
      <c r="O60" s="65">
        <v>493.89</v>
      </c>
    </row>
    <row r="61" spans="1:15" x14ac:dyDescent="0.25">
      <c r="A61" s="42" t="s">
        <v>476</v>
      </c>
      <c r="B61" s="45">
        <v>4</v>
      </c>
      <c r="C61" s="42" t="s">
        <v>179</v>
      </c>
      <c r="D61" s="54">
        <v>1204.4100000000001</v>
      </c>
      <c r="E61" s="55">
        <v>1311.44</v>
      </c>
      <c r="F61" s="55">
        <v>1348.88</v>
      </c>
      <c r="G61" s="56">
        <v>1584.46</v>
      </c>
      <c r="H61" s="92">
        <v>1090.5700000000002</v>
      </c>
      <c r="I61" s="77" t="s">
        <v>491</v>
      </c>
      <c r="J61" s="75">
        <v>244.39</v>
      </c>
      <c r="K61" s="19">
        <v>2.17</v>
      </c>
      <c r="L61" s="70">
        <v>113.84</v>
      </c>
      <c r="M61" s="37">
        <v>220.87</v>
      </c>
      <c r="N61" s="37">
        <v>258.31</v>
      </c>
      <c r="O61" s="65">
        <v>493.89</v>
      </c>
    </row>
    <row r="62" spans="1:15" x14ac:dyDescent="0.25">
      <c r="A62" s="42" t="s">
        <v>476</v>
      </c>
      <c r="B62" s="45">
        <v>5</v>
      </c>
      <c r="C62" s="42" t="s">
        <v>179</v>
      </c>
      <c r="D62" s="54">
        <v>1154.3900000000001</v>
      </c>
      <c r="E62" s="55">
        <v>1261.42</v>
      </c>
      <c r="F62" s="55">
        <v>1298.8600000000001</v>
      </c>
      <c r="G62" s="56">
        <v>1534.44</v>
      </c>
      <c r="H62" s="92">
        <v>1040.5500000000002</v>
      </c>
      <c r="I62" s="77" t="s">
        <v>494</v>
      </c>
      <c r="J62" s="75">
        <v>244.39</v>
      </c>
      <c r="K62" s="19">
        <v>2.17</v>
      </c>
      <c r="L62" s="70">
        <v>113.84</v>
      </c>
      <c r="M62" s="37">
        <v>220.87</v>
      </c>
      <c r="N62" s="37">
        <v>258.31</v>
      </c>
      <c r="O62" s="65">
        <v>493.89</v>
      </c>
    </row>
    <row r="63" spans="1:15" x14ac:dyDescent="0.25">
      <c r="A63" s="42" t="s">
        <v>476</v>
      </c>
      <c r="B63" s="45">
        <v>6</v>
      </c>
      <c r="C63" s="42" t="s">
        <v>179</v>
      </c>
      <c r="D63" s="54">
        <v>1262.5</v>
      </c>
      <c r="E63" s="55">
        <v>1369.53</v>
      </c>
      <c r="F63" s="55">
        <v>1406.97</v>
      </c>
      <c r="G63" s="56">
        <v>1642.55</v>
      </c>
      <c r="H63" s="92">
        <v>1148.6600000000001</v>
      </c>
      <c r="I63" s="77" t="s">
        <v>497</v>
      </c>
      <c r="J63" s="75">
        <v>244.39</v>
      </c>
      <c r="K63" s="19">
        <v>2.17</v>
      </c>
      <c r="L63" s="70">
        <v>113.84</v>
      </c>
      <c r="M63" s="37">
        <v>220.87</v>
      </c>
      <c r="N63" s="37">
        <v>258.31</v>
      </c>
      <c r="O63" s="65">
        <v>493.89</v>
      </c>
    </row>
    <row r="64" spans="1:15" x14ac:dyDescent="0.25">
      <c r="A64" s="42" t="s">
        <v>476</v>
      </c>
      <c r="B64" s="45">
        <v>7</v>
      </c>
      <c r="C64" s="42" t="s">
        <v>179</v>
      </c>
      <c r="D64" s="54">
        <v>1173</v>
      </c>
      <c r="E64" s="55">
        <v>1280.03</v>
      </c>
      <c r="F64" s="55">
        <v>1317.47</v>
      </c>
      <c r="G64" s="56">
        <v>1553.05</v>
      </c>
      <c r="H64" s="92">
        <v>1059.1600000000001</v>
      </c>
      <c r="I64" s="77" t="s">
        <v>501</v>
      </c>
      <c r="J64" s="75">
        <v>244.39</v>
      </c>
      <c r="K64" s="19">
        <v>2.17</v>
      </c>
      <c r="L64" s="70">
        <v>113.84</v>
      </c>
      <c r="M64" s="37">
        <v>220.87</v>
      </c>
      <c r="N64" s="37">
        <v>258.31</v>
      </c>
      <c r="O64" s="65">
        <v>493.89</v>
      </c>
    </row>
    <row r="65" spans="1:15" x14ac:dyDescent="0.25">
      <c r="A65" s="42" t="s">
        <v>476</v>
      </c>
      <c r="B65" s="45">
        <v>8</v>
      </c>
      <c r="C65" s="42" t="s">
        <v>179</v>
      </c>
      <c r="D65" s="54">
        <v>1285.22</v>
      </c>
      <c r="E65" s="55">
        <v>1392.25</v>
      </c>
      <c r="F65" s="55">
        <v>1429.69</v>
      </c>
      <c r="G65" s="56">
        <v>1665.27</v>
      </c>
      <c r="H65" s="92">
        <v>1171.3800000000001</v>
      </c>
      <c r="I65" s="77" t="s">
        <v>504</v>
      </c>
      <c r="J65" s="75">
        <v>244.39</v>
      </c>
      <c r="K65" s="19">
        <v>2.17</v>
      </c>
      <c r="L65" s="70">
        <v>113.84</v>
      </c>
      <c r="M65" s="37">
        <v>220.87</v>
      </c>
      <c r="N65" s="37">
        <v>258.31</v>
      </c>
      <c r="O65" s="65">
        <v>493.89</v>
      </c>
    </row>
    <row r="66" spans="1:15" x14ac:dyDescent="0.25">
      <c r="A66" s="42" t="s">
        <v>476</v>
      </c>
      <c r="B66" s="45">
        <v>9</v>
      </c>
      <c r="C66" s="42" t="s">
        <v>179</v>
      </c>
      <c r="D66" s="54">
        <v>1237.3</v>
      </c>
      <c r="E66" s="55">
        <v>1344.33</v>
      </c>
      <c r="F66" s="55">
        <v>1381.77</v>
      </c>
      <c r="G66" s="56">
        <v>1617.35</v>
      </c>
      <c r="H66" s="92">
        <v>1123.46</v>
      </c>
      <c r="I66" s="77" t="s">
        <v>508</v>
      </c>
      <c r="J66" s="75">
        <v>244.39</v>
      </c>
      <c r="K66" s="19">
        <v>2.17</v>
      </c>
      <c r="L66" s="70">
        <v>113.84</v>
      </c>
      <c r="M66" s="37">
        <v>220.87</v>
      </c>
      <c r="N66" s="37">
        <v>258.31</v>
      </c>
      <c r="O66" s="65">
        <v>493.89</v>
      </c>
    </row>
    <row r="67" spans="1:15" x14ac:dyDescent="0.25">
      <c r="A67" s="42" t="s">
        <v>476</v>
      </c>
      <c r="B67" s="45">
        <v>10</v>
      </c>
      <c r="C67" s="42" t="s">
        <v>179</v>
      </c>
      <c r="D67" s="54">
        <v>1221.8900000000001</v>
      </c>
      <c r="E67" s="55">
        <v>1328.92</v>
      </c>
      <c r="F67" s="55">
        <v>1366.3600000000001</v>
      </c>
      <c r="G67" s="56">
        <v>1601.94</v>
      </c>
      <c r="H67" s="92">
        <v>1108.0500000000002</v>
      </c>
      <c r="I67" s="77" t="s">
        <v>511</v>
      </c>
      <c r="J67" s="75">
        <v>244.39</v>
      </c>
      <c r="K67" s="19">
        <v>2.17</v>
      </c>
      <c r="L67" s="70">
        <v>113.84</v>
      </c>
      <c r="M67" s="37">
        <v>220.87</v>
      </c>
      <c r="N67" s="37">
        <v>258.31</v>
      </c>
      <c r="O67" s="65">
        <v>493.89</v>
      </c>
    </row>
    <row r="68" spans="1:15" x14ac:dyDescent="0.25">
      <c r="A68" s="42" t="s">
        <v>476</v>
      </c>
      <c r="B68" s="45">
        <v>11</v>
      </c>
      <c r="C68" s="42" t="s">
        <v>179</v>
      </c>
      <c r="D68" s="54">
        <v>1220.8900000000001</v>
      </c>
      <c r="E68" s="55">
        <v>1327.92</v>
      </c>
      <c r="F68" s="55">
        <v>1365.3600000000001</v>
      </c>
      <c r="G68" s="56">
        <v>1600.94</v>
      </c>
      <c r="H68" s="92">
        <v>1107.0500000000002</v>
      </c>
      <c r="I68" s="77" t="s">
        <v>514</v>
      </c>
      <c r="J68" s="75">
        <v>244.39</v>
      </c>
      <c r="K68" s="19">
        <v>2.17</v>
      </c>
      <c r="L68" s="70">
        <v>113.84</v>
      </c>
      <c r="M68" s="37">
        <v>220.87</v>
      </c>
      <c r="N68" s="37">
        <v>258.31</v>
      </c>
      <c r="O68" s="65">
        <v>493.89</v>
      </c>
    </row>
    <row r="69" spans="1:15" x14ac:dyDescent="0.25">
      <c r="A69" s="42" t="s">
        <v>476</v>
      </c>
      <c r="B69" s="45">
        <v>12</v>
      </c>
      <c r="C69" s="42" t="s">
        <v>179</v>
      </c>
      <c r="D69" s="54">
        <v>1226.18</v>
      </c>
      <c r="E69" s="55">
        <v>1333.21</v>
      </c>
      <c r="F69" s="55">
        <v>1370.65</v>
      </c>
      <c r="G69" s="56">
        <v>1606.23</v>
      </c>
      <c r="H69" s="92">
        <v>1112.3400000000001</v>
      </c>
      <c r="I69" s="77" t="s">
        <v>517</v>
      </c>
      <c r="J69" s="75">
        <v>244.39</v>
      </c>
      <c r="K69" s="19">
        <v>2.17</v>
      </c>
      <c r="L69" s="70">
        <v>113.84</v>
      </c>
      <c r="M69" s="37">
        <v>220.87</v>
      </c>
      <c r="N69" s="37">
        <v>258.31</v>
      </c>
      <c r="O69" s="65">
        <v>493.89</v>
      </c>
    </row>
    <row r="70" spans="1:15" x14ac:dyDescent="0.25">
      <c r="A70" s="42" t="s">
        <v>476</v>
      </c>
      <c r="B70" s="45">
        <v>13</v>
      </c>
      <c r="C70" s="42" t="s">
        <v>179</v>
      </c>
      <c r="D70" s="54">
        <v>1219.04</v>
      </c>
      <c r="E70" s="55">
        <v>1326.07</v>
      </c>
      <c r="F70" s="55">
        <v>1363.51</v>
      </c>
      <c r="G70" s="56">
        <v>1599.09</v>
      </c>
      <c r="H70" s="92">
        <v>1105.2</v>
      </c>
      <c r="I70" s="77" t="s">
        <v>520</v>
      </c>
      <c r="J70" s="75">
        <v>244.39</v>
      </c>
      <c r="K70" s="19">
        <v>2.17</v>
      </c>
      <c r="L70" s="70">
        <v>113.84</v>
      </c>
      <c r="M70" s="37">
        <v>220.87</v>
      </c>
      <c r="N70" s="37">
        <v>258.31</v>
      </c>
      <c r="O70" s="65">
        <v>493.89</v>
      </c>
    </row>
    <row r="71" spans="1:15" x14ac:dyDescent="0.25">
      <c r="A71" s="42" t="s">
        <v>476</v>
      </c>
      <c r="B71" s="45">
        <v>14</v>
      </c>
      <c r="C71" s="42" t="s">
        <v>179</v>
      </c>
      <c r="D71" s="54">
        <v>1205.23</v>
      </c>
      <c r="E71" s="55">
        <v>1312.26</v>
      </c>
      <c r="F71" s="55">
        <v>1349.7</v>
      </c>
      <c r="G71" s="56">
        <v>1585.28</v>
      </c>
      <c r="H71" s="92">
        <v>1091.3900000000001</v>
      </c>
      <c r="I71" s="77" t="s">
        <v>524</v>
      </c>
      <c r="J71" s="75">
        <v>244.39</v>
      </c>
      <c r="K71" s="19">
        <v>2.17</v>
      </c>
      <c r="L71" s="70">
        <v>113.84</v>
      </c>
      <c r="M71" s="37">
        <v>220.87</v>
      </c>
      <c r="N71" s="37">
        <v>258.31</v>
      </c>
      <c r="O71" s="65">
        <v>493.89</v>
      </c>
    </row>
    <row r="72" spans="1:15" x14ac:dyDescent="0.25">
      <c r="A72" s="42" t="s">
        <v>476</v>
      </c>
      <c r="B72" s="45">
        <v>15</v>
      </c>
      <c r="C72" s="42" t="s">
        <v>179</v>
      </c>
      <c r="D72" s="54">
        <v>1179.54</v>
      </c>
      <c r="E72" s="55">
        <v>1286.57</v>
      </c>
      <c r="F72" s="55">
        <v>1324.01</v>
      </c>
      <c r="G72" s="56">
        <v>1559.59</v>
      </c>
      <c r="H72" s="92">
        <v>1065.7</v>
      </c>
      <c r="I72" s="77" t="s">
        <v>527</v>
      </c>
      <c r="J72" s="75">
        <v>244.39</v>
      </c>
      <c r="K72" s="19">
        <v>2.17</v>
      </c>
      <c r="L72" s="70">
        <v>113.84</v>
      </c>
      <c r="M72" s="37">
        <v>220.87</v>
      </c>
      <c r="N72" s="37">
        <v>258.31</v>
      </c>
      <c r="O72" s="65">
        <v>493.89</v>
      </c>
    </row>
    <row r="73" spans="1:15" x14ac:dyDescent="0.25">
      <c r="A73" s="42" t="s">
        <v>476</v>
      </c>
      <c r="B73" s="45">
        <v>16</v>
      </c>
      <c r="C73" s="42" t="s">
        <v>179</v>
      </c>
      <c r="D73" s="54">
        <v>1108.76</v>
      </c>
      <c r="E73" s="55">
        <v>1215.79</v>
      </c>
      <c r="F73" s="55">
        <v>1253.23</v>
      </c>
      <c r="G73" s="56">
        <v>1488.81</v>
      </c>
      <c r="H73" s="92">
        <v>994.92</v>
      </c>
      <c r="I73" s="77" t="s">
        <v>530</v>
      </c>
      <c r="J73" s="75">
        <v>244.39</v>
      </c>
      <c r="K73" s="19">
        <v>2.17</v>
      </c>
      <c r="L73" s="70">
        <v>113.84</v>
      </c>
      <c r="M73" s="37">
        <v>220.87</v>
      </c>
      <c r="N73" s="37">
        <v>258.31</v>
      </c>
      <c r="O73" s="65">
        <v>493.89</v>
      </c>
    </row>
    <row r="74" spans="1:15" x14ac:dyDescent="0.25">
      <c r="A74" s="42" t="s">
        <v>476</v>
      </c>
      <c r="B74" s="45">
        <v>17</v>
      </c>
      <c r="C74" s="42" t="s">
        <v>179</v>
      </c>
      <c r="D74" s="54">
        <v>1080.1100000000001</v>
      </c>
      <c r="E74" s="55">
        <v>1187.1399999999999</v>
      </c>
      <c r="F74" s="55">
        <v>1224.58</v>
      </c>
      <c r="G74" s="56">
        <v>1460.1599999999999</v>
      </c>
      <c r="H74" s="92">
        <v>966.27</v>
      </c>
      <c r="I74" s="77" t="s">
        <v>534</v>
      </c>
      <c r="J74" s="75">
        <v>244.39</v>
      </c>
      <c r="K74" s="19">
        <v>2.17</v>
      </c>
      <c r="L74" s="70">
        <v>113.84</v>
      </c>
      <c r="M74" s="37">
        <v>220.87</v>
      </c>
      <c r="N74" s="37">
        <v>258.31</v>
      </c>
      <c r="O74" s="65">
        <v>493.89</v>
      </c>
    </row>
    <row r="75" spans="1:15" x14ac:dyDescent="0.25">
      <c r="A75" s="42" t="s">
        <v>476</v>
      </c>
      <c r="B75" s="45">
        <v>18</v>
      </c>
      <c r="C75" s="42" t="s">
        <v>179</v>
      </c>
      <c r="D75" s="54">
        <v>1350.68</v>
      </c>
      <c r="E75" s="55">
        <v>1457.71</v>
      </c>
      <c r="F75" s="55">
        <v>1495.15</v>
      </c>
      <c r="G75" s="56">
        <v>1730.73</v>
      </c>
      <c r="H75" s="92">
        <v>1236.8400000000001</v>
      </c>
      <c r="I75" s="77" t="s">
        <v>538</v>
      </c>
      <c r="J75" s="75">
        <v>244.39</v>
      </c>
      <c r="K75" s="19">
        <v>2.17</v>
      </c>
      <c r="L75" s="70">
        <v>113.84</v>
      </c>
      <c r="M75" s="37">
        <v>220.87</v>
      </c>
      <c r="N75" s="37">
        <v>258.31</v>
      </c>
      <c r="O75" s="65">
        <v>493.89</v>
      </c>
    </row>
    <row r="76" spans="1:15" x14ac:dyDescent="0.25">
      <c r="A76" s="42" t="s">
        <v>476</v>
      </c>
      <c r="B76" s="45">
        <v>19</v>
      </c>
      <c r="C76" s="42" t="s">
        <v>179</v>
      </c>
      <c r="D76" s="54">
        <v>1321.43</v>
      </c>
      <c r="E76" s="55">
        <v>1428.46</v>
      </c>
      <c r="F76" s="55">
        <v>1465.9</v>
      </c>
      <c r="G76" s="56">
        <v>1701.48</v>
      </c>
      <c r="H76" s="92">
        <v>1207.5900000000001</v>
      </c>
      <c r="I76" s="77" t="s">
        <v>541</v>
      </c>
      <c r="J76" s="75">
        <v>244.39</v>
      </c>
      <c r="K76" s="19">
        <v>2.17</v>
      </c>
      <c r="L76" s="70">
        <v>113.84</v>
      </c>
      <c r="M76" s="37">
        <v>220.87</v>
      </c>
      <c r="N76" s="37">
        <v>258.31</v>
      </c>
      <c r="O76" s="65">
        <v>493.89</v>
      </c>
    </row>
    <row r="77" spans="1:15" x14ac:dyDescent="0.25">
      <c r="A77" s="42" t="s">
        <v>476</v>
      </c>
      <c r="B77" s="45">
        <v>20</v>
      </c>
      <c r="C77" s="42" t="s">
        <v>179</v>
      </c>
      <c r="D77" s="54">
        <v>1370.18</v>
      </c>
      <c r="E77" s="55">
        <v>1477.21</v>
      </c>
      <c r="F77" s="55">
        <v>1514.65</v>
      </c>
      <c r="G77" s="56">
        <v>1750.23</v>
      </c>
      <c r="H77" s="92">
        <v>1256.3400000000001</v>
      </c>
      <c r="I77" s="77" t="s">
        <v>544</v>
      </c>
      <c r="J77" s="75">
        <v>244.39</v>
      </c>
      <c r="K77" s="19">
        <v>2.17</v>
      </c>
      <c r="L77" s="70">
        <v>113.84</v>
      </c>
      <c r="M77" s="37">
        <v>220.87</v>
      </c>
      <c r="N77" s="37">
        <v>258.31</v>
      </c>
      <c r="O77" s="65">
        <v>493.89</v>
      </c>
    </row>
    <row r="78" spans="1:15" x14ac:dyDescent="0.25">
      <c r="A78" s="42" t="s">
        <v>476</v>
      </c>
      <c r="B78" s="45">
        <v>21</v>
      </c>
      <c r="C78" s="42" t="s">
        <v>179</v>
      </c>
      <c r="D78" s="54">
        <v>1473.21</v>
      </c>
      <c r="E78" s="55">
        <v>1580.2399999999998</v>
      </c>
      <c r="F78" s="55">
        <v>1617.6799999999998</v>
      </c>
      <c r="G78" s="56">
        <v>1853.2599999999998</v>
      </c>
      <c r="H78" s="92">
        <v>1359.37</v>
      </c>
      <c r="I78" s="77" t="s">
        <v>548</v>
      </c>
      <c r="J78" s="75">
        <v>244.39</v>
      </c>
      <c r="K78" s="19">
        <v>2.17</v>
      </c>
      <c r="L78" s="70">
        <v>113.84</v>
      </c>
      <c r="M78" s="37">
        <v>220.87</v>
      </c>
      <c r="N78" s="37">
        <v>258.31</v>
      </c>
      <c r="O78" s="65">
        <v>493.89</v>
      </c>
    </row>
    <row r="79" spans="1:15" x14ac:dyDescent="0.25">
      <c r="A79" s="42" t="s">
        <v>476</v>
      </c>
      <c r="B79" s="45">
        <v>22</v>
      </c>
      <c r="C79" s="42" t="s">
        <v>179</v>
      </c>
      <c r="D79" s="54">
        <v>1105.7</v>
      </c>
      <c r="E79" s="55">
        <v>1212.73</v>
      </c>
      <c r="F79" s="55">
        <v>1250.17</v>
      </c>
      <c r="G79" s="56">
        <v>1485.75</v>
      </c>
      <c r="H79" s="92">
        <v>991.8599999999999</v>
      </c>
      <c r="I79" s="77" t="s">
        <v>552</v>
      </c>
      <c r="J79" s="75">
        <v>244.39</v>
      </c>
      <c r="K79" s="19">
        <v>2.17</v>
      </c>
      <c r="L79" s="70">
        <v>113.84</v>
      </c>
      <c r="M79" s="37">
        <v>220.87</v>
      </c>
      <c r="N79" s="37">
        <v>258.31</v>
      </c>
      <c r="O79" s="65">
        <v>493.89</v>
      </c>
    </row>
    <row r="80" spans="1:15" x14ac:dyDescent="0.25">
      <c r="A80" s="42" t="s">
        <v>476</v>
      </c>
      <c r="B80" s="45">
        <v>23</v>
      </c>
      <c r="C80" s="42" t="s">
        <v>179</v>
      </c>
      <c r="D80" s="54">
        <v>1050.82</v>
      </c>
      <c r="E80" s="55">
        <v>1157.8499999999999</v>
      </c>
      <c r="F80" s="55">
        <v>1195.29</v>
      </c>
      <c r="G80" s="56">
        <v>1430.87</v>
      </c>
      <c r="H80" s="92">
        <v>936.9799999999999</v>
      </c>
      <c r="I80" s="77" t="s">
        <v>555</v>
      </c>
      <c r="J80" s="75">
        <v>244.39</v>
      </c>
      <c r="K80" s="19">
        <v>2.17</v>
      </c>
      <c r="L80" s="70">
        <v>113.84</v>
      </c>
      <c r="M80" s="37">
        <v>220.87</v>
      </c>
      <c r="N80" s="37">
        <v>258.31</v>
      </c>
      <c r="O80" s="65">
        <v>493.89</v>
      </c>
    </row>
    <row r="81" spans="1:15" x14ac:dyDescent="0.25">
      <c r="A81" s="42" t="s">
        <v>556</v>
      </c>
      <c r="B81" s="45">
        <v>0</v>
      </c>
      <c r="C81" s="42" t="s">
        <v>179</v>
      </c>
      <c r="D81" s="54">
        <v>1120.53</v>
      </c>
      <c r="E81" s="55">
        <v>1227.56</v>
      </c>
      <c r="F81" s="55">
        <v>1265</v>
      </c>
      <c r="G81" s="56">
        <v>1500.58</v>
      </c>
      <c r="H81" s="92">
        <v>1006.6899999999999</v>
      </c>
      <c r="I81" s="77" t="s">
        <v>560</v>
      </c>
      <c r="J81" s="75">
        <v>244.39</v>
      </c>
      <c r="K81" s="19">
        <v>2.17</v>
      </c>
      <c r="L81" s="70">
        <v>113.84</v>
      </c>
      <c r="M81" s="37">
        <v>220.87</v>
      </c>
      <c r="N81" s="37">
        <v>258.31</v>
      </c>
      <c r="O81" s="65">
        <v>493.89</v>
      </c>
    </row>
    <row r="82" spans="1:15" x14ac:dyDescent="0.25">
      <c r="A82" s="42" t="s">
        <v>556</v>
      </c>
      <c r="B82" s="45">
        <v>1</v>
      </c>
      <c r="C82" s="42" t="s">
        <v>179</v>
      </c>
      <c r="D82" s="54">
        <v>1175.1300000000001</v>
      </c>
      <c r="E82" s="55">
        <v>1282.1599999999999</v>
      </c>
      <c r="F82" s="55">
        <v>1319.6</v>
      </c>
      <c r="G82" s="56">
        <v>1555.1799999999998</v>
      </c>
      <c r="H82" s="92">
        <v>1061.29</v>
      </c>
      <c r="I82" s="77" t="s">
        <v>563</v>
      </c>
      <c r="J82" s="75">
        <v>244.39</v>
      </c>
      <c r="K82" s="19">
        <v>2.17</v>
      </c>
      <c r="L82" s="70">
        <v>113.84</v>
      </c>
      <c r="M82" s="37">
        <v>220.87</v>
      </c>
      <c r="N82" s="37">
        <v>258.31</v>
      </c>
      <c r="O82" s="65">
        <v>493.89</v>
      </c>
    </row>
    <row r="83" spans="1:15" x14ac:dyDescent="0.25">
      <c r="A83" s="42" t="s">
        <v>556</v>
      </c>
      <c r="B83" s="45">
        <v>2</v>
      </c>
      <c r="C83" s="42" t="s">
        <v>179</v>
      </c>
      <c r="D83" s="54">
        <v>1166.92</v>
      </c>
      <c r="E83" s="55">
        <v>1273.9499999999998</v>
      </c>
      <c r="F83" s="55">
        <v>1311.3899999999999</v>
      </c>
      <c r="G83" s="56">
        <v>1546.9699999999998</v>
      </c>
      <c r="H83" s="92">
        <v>1053.08</v>
      </c>
      <c r="I83" s="77" t="s">
        <v>567</v>
      </c>
      <c r="J83" s="75">
        <v>244.39</v>
      </c>
      <c r="K83" s="19">
        <v>2.17</v>
      </c>
      <c r="L83" s="70">
        <v>113.84</v>
      </c>
      <c r="M83" s="37">
        <v>220.87</v>
      </c>
      <c r="N83" s="37">
        <v>258.31</v>
      </c>
      <c r="O83" s="65">
        <v>493.89</v>
      </c>
    </row>
    <row r="84" spans="1:15" x14ac:dyDescent="0.25">
      <c r="A84" s="42" t="s">
        <v>556</v>
      </c>
      <c r="B84" s="45">
        <v>3</v>
      </c>
      <c r="C84" s="42" t="s">
        <v>179</v>
      </c>
      <c r="D84" s="54">
        <v>1181.6600000000001</v>
      </c>
      <c r="E84" s="55">
        <v>1288.69</v>
      </c>
      <c r="F84" s="55">
        <v>1326.13</v>
      </c>
      <c r="G84" s="56">
        <v>1561.71</v>
      </c>
      <c r="H84" s="92">
        <v>1067.8200000000002</v>
      </c>
      <c r="I84" s="77" t="s">
        <v>570</v>
      </c>
      <c r="J84" s="75">
        <v>244.39</v>
      </c>
      <c r="K84" s="19">
        <v>2.17</v>
      </c>
      <c r="L84" s="70">
        <v>113.84</v>
      </c>
      <c r="M84" s="37">
        <v>220.87</v>
      </c>
      <c r="N84" s="37">
        <v>258.31</v>
      </c>
      <c r="O84" s="65">
        <v>493.89</v>
      </c>
    </row>
    <row r="85" spans="1:15" x14ac:dyDescent="0.25">
      <c r="A85" s="42" t="s">
        <v>556</v>
      </c>
      <c r="B85" s="45">
        <v>4</v>
      </c>
      <c r="C85" s="42" t="s">
        <v>179</v>
      </c>
      <c r="D85" s="54">
        <v>1181.8500000000001</v>
      </c>
      <c r="E85" s="55">
        <v>1288.8800000000001</v>
      </c>
      <c r="F85" s="55">
        <v>1326.3200000000002</v>
      </c>
      <c r="G85" s="56">
        <v>1561.9</v>
      </c>
      <c r="H85" s="92">
        <v>1068.0100000000002</v>
      </c>
      <c r="I85" s="77" t="s">
        <v>573</v>
      </c>
      <c r="J85" s="75">
        <v>244.39</v>
      </c>
      <c r="K85" s="19">
        <v>2.17</v>
      </c>
      <c r="L85" s="70">
        <v>113.84</v>
      </c>
      <c r="M85" s="37">
        <v>220.87</v>
      </c>
      <c r="N85" s="37">
        <v>258.31</v>
      </c>
      <c r="O85" s="65">
        <v>493.89</v>
      </c>
    </row>
    <row r="86" spans="1:15" x14ac:dyDescent="0.25">
      <c r="A86" s="42" t="s">
        <v>556</v>
      </c>
      <c r="B86" s="45">
        <v>5</v>
      </c>
      <c r="C86" s="42" t="s">
        <v>179</v>
      </c>
      <c r="D86" s="54">
        <v>1158.8600000000001</v>
      </c>
      <c r="E86" s="55">
        <v>1265.8899999999999</v>
      </c>
      <c r="F86" s="55">
        <v>1303.33</v>
      </c>
      <c r="G86" s="56">
        <v>1538.9099999999999</v>
      </c>
      <c r="H86" s="92">
        <v>1045.02</v>
      </c>
      <c r="I86" s="77" t="s">
        <v>576</v>
      </c>
      <c r="J86" s="75">
        <v>244.39</v>
      </c>
      <c r="K86" s="19">
        <v>2.17</v>
      </c>
      <c r="L86" s="70">
        <v>113.84</v>
      </c>
      <c r="M86" s="37">
        <v>220.87</v>
      </c>
      <c r="N86" s="37">
        <v>258.31</v>
      </c>
      <c r="O86" s="65">
        <v>493.89</v>
      </c>
    </row>
    <row r="87" spans="1:15" x14ac:dyDescent="0.25">
      <c r="A87" s="42" t="s">
        <v>556</v>
      </c>
      <c r="B87" s="45">
        <v>6</v>
      </c>
      <c r="C87" s="42" t="s">
        <v>179</v>
      </c>
      <c r="D87" s="54">
        <v>1244.3600000000001</v>
      </c>
      <c r="E87" s="55">
        <v>1351.3899999999999</v>
      </c>
      <c r="F87" s="55">
        <v>1388.83</v>
      </c>
      <c r="G87" s="56">
        <v>1624.4099999999999</v>
      </c>
      <c r="H87" s="92">
        <v>1130.52</v>
      </c>
      <c r="I87" s="77" t="s">
        <v>241</v>
      </c>
      <c r="J87" s="75">
        <v>244.39</v>
      </c>
      <c r="K87" s="19">
        <v>2.17</v>
      </c>
      <c r="L87" s="70">
        <v>113.84</v>
      </c>
      <c r="M87" s="37">
        <v>220.87</v>
      </c>
      <c r="N87" s="37">
        <v>258.31</v>
      </c>
      <c r="O87" s="65">
        <v>493.89</v>
      </c>
    </row>
    <row r="88" spans="1:15" x14ac:dyDescent="0.25">
      <c r="A88" s="42" t="s">
        <v>556</v>
      </c>
      <c r="B88" s="45">
        <v>7</v>
      </c>
      <c r="C88" s="42" t="s">
        <v>179</v>
      </c>
      <c r="D88" s="54">
        <v>1224.73</v>
      </c>
      <c r="E88" s="55">
        <v>1331.76</v>
      </c>
      <c r="F88" s="55">
        <v>1369.2</v>
      </c>
      <c r="G88" s="56">
        <v>1604.78</v>
      </c>
      <c r="H88" s="92">
        <v>1110.8900000000001</v>
      </c>
      <c r="I88" s="77" t="s">
        <v>581</v>
      </c>
      <c r="J88" s="75">
        <v>244.39</v>
      </c>
      <c r="K88" s="19">
        <v>2.17</v>
      </c>
      <c r="L88" s="70">
        <v>113.84</v>
      </c>
      <c r="M88" s="37">
        <v>220.87</v>
      </c>
      <c r="N88" s="37">
        <v>258.31</v>
      </c>
      <c r="O88" s="65">
        <v>493.89</v>
      </c>
    </row>
    <row r="89" spans="1:15" x14ac:dyDescent="0.25">
      <c r="A89" s="42" t="s">
        <v>556</v>
      </c>
      <c r="B89" s="45">
        <v>8</v>
      </c>
      <c r="C89" s="42" t="s">
        <v>179</v>
      </c>
      <c r="D89" s="54">
        <v>1335.73</v>
      </c>
      <c r="E89" s="55">
        <v>1442.76</v>
      </c>
      <c r="F89" s="55">
        <v>1480.2</v>
      </c>
      <c r="G89" s="56">
        <v>1715.78</v>
      </c>
      <c r="H89" s="92">
        <v>1221.8900000000001</v>
      </c>
      <c r="I89" s="77" t="s">
        <v>584</v>
      </c>
      <c r="J89" s="75">
        <v>244.39</v>
      </c>
      <c r="K89" s="19">
        <v>2.17</v>
      </c>
      <c r="L89" s="70">
        <v>113.84</v>
      </c>
      <c r="M89" s="37">
        <v>220.87</v>
      </c>
      <c r="N89" s="37">
        <v>258.31</v>
      </c>
      <c r="O89" s="65">
        <v>493.89</v>
      </c>
    </row>
    <row r="90" spans="1:15" x14ac:dyDescent="0.25">
      <c r="A90" s="42" t="s">
        <v>556</v>
      </c>
      <c r="B90" s="45">
        <v>9</v>
      </c>
      <c r="C90" s="42" t="s">
        <v>179</v>
      </c>
      <c r="D90" s="54">
        <v>1289</v>
      </c>
      <c r="E90" s="55">
        <v>1396.03</v>
      </c>
      <c r="F90" s="55">
        <v>1433.47</v>
      </c>
      <c r="G90" s="56">
        <v>1669.05</v>
      </c>
      <c r="H90" s="92">
        <v>1175.1600000000001</v>
      </c>
      <c r="I90" s="77" t="s">
        <v>587</v>
      </c>
      <c r="J90" s="75">
        <v>244.39</v>
      </c>
      <c r="K90" s="19">
        <v>2.17</v>
      </c>
      <c r="L90" s="70">
        <v>113.84</v>
      </c>
      <c r="M90" s="37">
        <v>220.87</v>
      </c>
      <c r="N90" s="37">
        <v>258.31</v>
      </c>
      <c r="O90" s="65">
        <v>493.89</v>
      </c>
    </row>
    <row r="91" spans="1:15" x14ac:dyDescent="0.25">
      <c r="A91" s="42" t="s">
        <v>556</v>
      </c>
      <c r="B91" s="45">
        <v>10</v>
      </c>
      <c r="C91" s="42" t="s">
        <v>179</v>
      </c>
      <c r="D91" s="54">
        <v>1271.1400000000001</v>
      </c>
      <c r="E91" s="55">
        <v>1378.17</v>
      </c>
      <c r="F91" s="55">
        <v>1415.6100000000001</v>
      </c>
      <c r="G91" s="56">
        <v>1651.19</v>
      </c>
      <c r="H91" s="92">
        <v>1157.3000000000002</v>
      </c>
      <c r="I91" s="77" t="s">
        <v>590</v>
      </c>
      <c r="J91" s="75">
        <v>244.39</v>
      </c>
      <c r="K91" s="19">
        <v>2.17</v>
      </c>
      <c r="L91" s="70">
        <v>113.84</v>
      </c>
      <c r="M91" s="37">
        <v>220.87</v>
      </c>
      <c r="N91" s="37">
        <v>258.31</v>
      </c>
      <c r="O91" s="65">
        <v>493.89</v>
      </c>
    </row>
    <row r="92" spans="1:15" x14ac:dyDescent="0.25">
      <c r="A92" s="42" t="s">
        <v>556</v>
      </c>
      <c r="B92" s="45">
        <v>11</v>
      </c>
      <c r="C92" s="42" t="s">
        <v>179</v>
      </c>
      <c r="D92" s="54">
        <v>1269.23</v>
      </c>
      <c r="E92" s="55">
        <v>1376.26</v>
      </c>
      <c r="F92" s="55">
        <v>1413.7</v>
      </c>
      <c r="G92" s="56">
        <v>1649.28</v>
      </c>
      <c r="H92" s="92">
        <v>1155.3900000000001</v>
      </c>
      <c r="I92" s="77" t="s">
        <v>593</v>
      </c>
      <c r="J92" s="75">
        <v>244.39</v>
      </c>
      <c r="K92" s="19">
        <v>2.17</v>
      </c>
      <c r="L92" s="70">
        <v>113.84</v>
      </c>
      <c r="M92" s="37">
        <v>220.87</v>
      </c>
      <c r="N92" s="37">
        <v>258.31</v>
      </c>
      <c r="O92" s="65">
        <v>493.89</v>
      </c>
    </row>
    <row r="93" spans="1:15" x14ac:dyDescent="0.25">
      <c r="A93" s="42" t="s">
        <v>556</v>
      </c>
      <c r="B93" s="45">
        <v>12</v>
      </c>
      <c r="C93" s="42" t="s">
        <v>179</v>
      </c>
      <c r="D93" s="54">
        <v>1275.3600000000001</v>
      </c>
      <c r="E93" s="55">
        <v>1382.3899999999999</v>
      </c>
      <c r="F93" s="55">
        <v>1419.83</v>
      </c>
      <c r="G93" s="56">
        <v>1655.4099999999999</v>
      </c>
      <c r="H93" s="92">
        <v>1161.52</v>
      </c>
      <c r="I93" s="77" t="s">
        <v>596</v>
      </c>
      <c r="J93" s="75">
        <v>244.39</v>
      </c>
      <c r="K93" s="19">
        <v>2.17</v>
      </c>
      <c r="L93" s="70">
        <v>113.84</v>
      </c>
      <c r="M93" s="37">
        <v>220.87</v>
      </c>
      <c r="N93" s="37">
        <v>258.31</v>
      </c>
      <c r="O93" s="65">
        <v>493.89</v>
      </c>
    </row>
    <row r="94" spans="1:15" x14ac:dyDescent="0.25">
      <c r="A94" s="42" t="s">
        <v>556</v>
      </c>
      <c r="B94" s="45">
        <v>13</v>
      </c>
      <c r="C94" s="42" t="s">
        <v>179</v>
      </c>
      <c r="D94" s="54">
        <v>1268.3</v>
      </c>
      <c r="E94" s="55">
        <v>1375.33</v>
      </c>
      <c r="F94" s="55">
        <v>1412.77</v>
      </c>
      <c r="G94" s="56">
        <v>1648.35</v>
      </c>
      <c r="H94" s="92">
        <v>1154.46</v>
      </c>
      <c r="I94" s="77" t="s">
        <v>599</v>
      </c>
      <c r="J94" s="75">
        <v>244.39</v>
      </c>
      <c r="K94" s="19">
        <v>2.17</v>
      </c>
      <c r="L94" s="70">
        <v>113.84</v>
      </c>
      <c r="M94" s="37">
        <v>220.87</v>
      </c>
      <c r="N94" s="37">
        <v>258.31</v>
      </c>
      <c r="O94" s="65">
        <v>493.89</v>
      </c>
    </row>
    <row r="95" spans="1:15" x14ac:dyDescent="0.25">
      <c r="A95" s="42" t="s">
        <v>556</v>
      </c>
      <c r="B95" s="45">
        <v>14</v>
      </c>
      <c r="C95" s="42" t="s">
        <v>179</v>
      </c>
      <c r="D95" s="54">
        <v>1255.22</v>
      </c>
      <c r="E95" s="55">
        <v>1362.25</v>
      </c>
      <c r="F95" s="55">
        <v>1399.69</v>
      </c>
      <c r="G95" s="56">
        <v>1635.27</v>
      </c>
      <c r="H95" s="92">
        <v>1141.3800000000001</v>
      </c>
      <c r="I95" s="77" t="s">
        <v>602</v>
      </c>
      <c r="J95" s="75">
        <v>244.39</v>
      </c>
      <c r="K95" s="19">
        <v>2.17</v>
      </c>
      <c r="L95" s="70">
        <v>113.84</v>
      </c>
      <c r="M95" s="37">
        <v>220.87</v>
      </c>
      <c r="N95" s="37">
        <v>258.31</v>
      </c>
      <c r="O95" s="65">
        <v>493.89</v>
      </c>
    </row>
    <row r="96" spans="1:15" x14ac:dyDescent="0.25">
      <c r="A96" s="42" t="s">
        <v>556</v>
      </c>
      <c r="B96" s="45">
        <v>15</v>
      </c>
      <c r="C96" s="42" t="s">
        <v>179</v>
      </c>
      <c r="D96" s="54">
        <v>1227.28</v>
      </c>
      <c r="E96" s="55">
        <v>1334.31</v>
      </c>
      <c r="F96" s="55">
        <v>1371.75</v>
      </c>
      <c r="G96" s="56">
        <v>1607.33</v>
      </c>
      <c r="H96" s="92">
        <v>1113.44</v>
      </c>
      <c r="I96" s="77" t="s">
        <v>605</v>
      </c>
      <c r="J96" s="75">
        <v>244.39</v>
      </c>
      <c r="K96" s="19">
        <v>2.17</v>
      </c>
      <c r="L96" s="70">
        <v>113.84</v>
      </c>
      <c r="M96" s="37">
        <v>220.87</v>
      </c>
      <c r="N96" s="37">
        <v>258.31</v>
      </c>
      <c r="O96" s="65">
        <v>493.89</v>
      </c>
    </row>
    <row r="97" spans="1:15" x14ac:dyDescent="0.25">
      <c r="A97" s="42" t="s">
        <v>556</v>
      </c>
      <c r="B97" s="45">
        <v>16</v>
      </c>
      <c r="C97" s="42" t="s">
        <v>179</v>
      </c>
      <c r="D97" s="54">
        <v>1124.26</v>
      </c>
      <c r="E97" s="55">
        <v>1231.29</v>
      </c>
      <c r="F97" s="55">
        <v>1268.73</v>
      </c>
      <c r="G97" s="56">
        <v>1504.31</v>
      </c>
      <c r="H97" s="92">
        <v>1010.42</v>
      </c>
      <c r="I97" s="77" t="s">
        <v>608</v>
      </c>
      <c r="J97" s="75">
        <v>244.39</v>
      </c>
      <c r="K97" s="19">
        <v>2.17</v>
      </c>
      <c r="L97" s="70">
        <v>113.84</v>
      </c>
      <c r="M97" s="37">
        <v>220.87</v>
      </c>
      <c r="N97" s="37">
        <v>258.31</v>
      </c>
      <c r="O97" s="65">
        <v>493.89</v>
      </c>
    </row>
    <row r="98" spans="1:15" x14ac:dyDescent="0.25">
      <c r="A98" s="42" t="s">
        <v>556</v>
      </c>
      <c r="B98" s="45">
        <v>17</v>
      </c>
      <c r="C98" s="42" t="s">
        <v>179</v>
      </c>
      <c r="D98" s="54">
        <v>1070.72</v>
      </c>
      <c r="E98" s="55">
        <v>1177.75</v>
      </c>
      <c r="F98" s="55">
        <v>1215.19</v>
      </c>
      <c r="G98" s="56">
        <v>1450.77</v>
      </c>
      <c r="H98" s="92">
        <v>956.88</v>
      </c>
      <c r="I98" s="77" t="s">
        <v>611</v>
      </c>
      <c r="J98" s="75">
        <v>244.39</v>
      </c>
      <c r="K98" s="19">
        <v>2.17</v>
      </c>
      <c r="L98" s="70">
        <v>113.84</v>
      </c>
      <c r="M98" s="37">
        <v>220.87</v>
      </c>
      <c r="N98" s="37">
        <v>258.31</v>
      </c>
      <c r="O98" s="65">
        <v>493.89</v>
      </c>
    </row>
    <row r="99" spans="1:15" x14ac:dyDescent="0.25">
      <c r="A99" s="42" t="s">
        <v>556</v>
      </c>
      <c r="B99" s="45">
        <v>18</v>
      </c>
      <c r="C99" s="42" t="s">
        <v>179</v>
      </c>
      <c r="D99" s="54">
        <v>1370.01</v>
      </c>
      <c r="E99" s="55">
        <v>1477.04</v>
      </c>
      <c r="F99" s="55">
        <v>1514.48</v>
      </c>
      <c r="G99" s="56">
        <v>1750.06</v>
      </c>
      <c r="H99" s="92">
        <v>1256.17</v>
      </c>
      <c r="I99" s="77" t="s">
        <v>615</v>
      </c>
      <c r="J99" s="75">
        <v>244.39</v>
      </c>
      <c r="K99" s="19">
        <v>2.17</v>
      </c>
      <c r="L99" s="70">
        <v>113.84</v>
      </c>
      <c r="M99" s="37">
        <v>220.87</v>
      </c>
      <c r="N99" s="37">
        <v>258.31</v>
      </c>
      <c r="O99" s="65">
        <v>493.89</v>
      </c>
    </row>
    <row r="100" spans="1:15" x14ac:dyDescent="0.25">
      <c r="A100" s="42" t="s">
        <v>556</v>
      </c>
      <c r="B100" s="45">
        <v>19</v>
      </c>
      <c r="C100" s="42" t="s">
        <v>179</v>
      </c>
      <c r="D100" s="54">
        <v>1340.68</v>
      </c>
      <c r="E100" s="55">
        <v>1447.71</v>
      </c>
      <c r="F100" s="55">
        <v>1485.15</v>
      </c>
      <c r="G100" s="56">
        <v>1720.73</v>
      </c>
      <c r="H100" s="92">
        <v>1226.8400000000001</v>
      </c>
      <c r="I100" s="77" t="s">
        <v>618</v>
      </c>
      <c r="J100" s="75">
        <v>244.39</v>
      </c>
      <c r="K100" s="19">
        <v>2.17</v>
      </c>
      <c r="L100" s="70">
        <v>113.84</v>
      </c>
      <c r="M100" s="37">
        <v>220.87</v>
      </c>
      <c r="N100" s="37">
        <v>258.31</v>
      </c>
      <c r="O100" s="65">
        <v>493.89</v>
      </c>
    </row>
    <row r="101" spans="1:15" x14ac:dyDescent="0.25">
      <c r="A101" s="42" t="s">
        <v>556</v>
      </c>
      <c r="B101" s="45">
        <v>20</v>
      </c>
      <c r="C101" s="42" t="s">
        <v>179</v>
      </c>
      <c r="D101" s="54">
        <v>1393.99</v>
      </c>
      <c r="E101" s="55">
        <v>1501.02</v>
      </c>
      <c r="F101" s="55">
        <v>1538.46</v>
      </c>
      <c r="G101" s="56">
        <v>1774.04</v>
      </c>
      <c r="H101" s="92">
        <v>1280.1500000000001</v>
      </c>
      <c r="I101" s="77" t="s">
        <v>621</v>
      </c>
      <c r="J101" s="75">
        <v>244.39</v>
      </c>
      <c r="K101" s="19">
        <v>2.17</v>
      </c>
      <c r="L101" s="70">
        <v>113.84</v>
      </c>
      <c r="M101" s="37">
        <v>220.87</v>
      </c>
      <c r="N101" s="37">
        <v>258.31</v>
      </c>
      <c r="O101" s="65">
        <v>493.89</v>
      </c>
    </row>
    <row r="102" spans="1:15" x14ac:dyDescent="0.25">
      <c r="A102" s="42" t="s">
        <v>556</v>
      </c>
      <c r="B102" s="45">
        <v>21</v>
      </c>
      <c r="C102" s="42" t="s">
        <v>179</v>
      </c>
      <c r="D102" s="54">
        <v>1501.0600000000002</v>
      </c>
      <c r="E102" s="55">
        <v>1608.0900000000001</v>
      </c>
      <c r="F102" s="55">
        <v>1645.5300000000002</v>
      </c>
      <c r="G102" s="56">
        <v>1881.1100000000001</v>
      </c>
      <c r="H102" s="92">
        <v>1387.2200000000003</v>
      </c>
      <c r="I102" s="77" t="s">
        <v>624</v>
      </c>
      <c r="J102" s="75">
        <v>244.39</v>
      </c>
      <c r="K102" s="19">
        <v>2.17</v>
      </c>
      <c r="L102" s="70">
        <v>113.84</v>
      </c>
      <c r="M102" s="37">
        <v>220.87</v>
      </c>
      <c r="N102" s="37">
        <v>258.31</v>
      </c>
      <c r="O102" s="65">
        <v>493.89</v>
      </c>
    </row>
    <row r="103" spans="1:15" x14ac:dyDescent="0.25">
      <c r="A103" s="42" t="s">
        <v>556</v>
      </c>
      <c r="B103" s="45">
        <v>22</v>
      </c>
      <c r="C103" s="42" t="s">
        <v>179</v>
      </c>
      <c r="D103" s="54">
        <v>1087.57</v>
      </c>
      <c r="E103" s="55">
        <v>1194.5999999999999</v>
      </c>
      <c r="F103" s="55">
        <v>1232.04</v>
      </c>
      <c r="G103" s="56">
        <v>1467.62</v>
      </c>
      <c r="H103" s="92">
        <v>973.7299999999999</v>
      </c>
      <c r="I103" s="77" t="s">
        <v>626</v>
      </c>
      <c r="J103" s="75">
        <v>244.39</v>
      </c>
      <c r="K103" s="19">
        <v>2.17</v>
      </c>
      <c r="L103" s="70">
        <v>113.84</v>
      </c>
      <c r="M103" s="37">
        <v>220.87</v>
      </c>
      <c r="N103" s="37">
        <v>258.31</v>
      </c>
      <c r="O103" s="65">
        <v>493.89</v>
      </c>
    </row>
    <row r="104" spans="1:15" x14ac:dyDescent="0.25">
      <c r="A104" s="42" t="s">
        <v>556</v>
      </c>
      <c r="B104" s="45">
        <v>23</v>
      </c>
      <c r="C104" s="42" t="s">
        <v>179</v>
      </c>
      <c r="D104" s="54">
        <v>1059.22</v>
      </c>
      <c r="E104" s="55">
        <v>1166.25</v>
      </c>
      <c r="F104" s="55">
        <v>1203.69</v>
      </c>
      <c r="G104" s="56">
        <v>1439.27</v>
      </c>
      <c r="H104" s="92">
        <v>945.38</v>
      </c>
      <c r="I104" s="77" t="s">
        <v>630</v>
      </c>
      <c r="J104" s="75">
        <v>244.39</v>
      </c>
      <c r="K104" s="19">
        <v>2.17</v>
      </c>
      <c r="L104" s="70">
        <v>113.84</v>
      </c>
      <c r="M104" s="37">
        <v>220.87</v>
      </c>
      <c r="N104" s="37">
        <v>258.31</v>
      </c>
      <c r="O104" s="65">
        <v>493.89</v>
      </c>
    </row>
    <row r="105" spans="1:15" x14ac:dyDescent="0.25">
      <c r="A105" s="42" t="s">
        <v>631</v>
      </c>
      <c r="B105" s="45">
        <v>0</v>
      </c>
      <c r="C105" s="42" t="s">
        <v>179</v>
      </c>
      <c r="D105" s="54">
        <v>1125.8500000000001</v>
      </c>
      <c r="E105" s="55">
        <v>1232.8800000000001</v>
      </c>
      <c r="F105" s="55">
        <v>1270.3200000000002</v>
      </c>
      <c r="G105" s="56">
        <v>1505.9</v>
      </c>
      <c r="H105" s="92">
        <v>1012.01</v>
      </c>
      <c r="I105" s="77" t="s">
        <v>635</v>
      </c>
      <c r="J105" s="75">
        <v>244.39</v>
      </c>
      <c r="K105" s="19">
        <v>2.17</v>
      </c>
      <c r="L105" s="70">
        <v>113.84</v>
      </c>
      <c r="M105" s="37">
        <v>220.87</v>
      </c>
      <c r="N105" s="37">
        <v>258.31</v>
      </c>
      <c r="O105" s="65">
        <v>493.89</v>
      </c>
    </row>
    <row r="106" spans="1:15" x14ac:dyDescent="0.25">
      <c r="A106" s="42" t="s">
        <v>631</v>
      </c>
      <c r="B106" s="45">
        <v>1</v>
      </c>
      <c r="C106" s="42" t="s">
        <v>179</v>
      </c>
      <c r="D106" s="54">
        <v>1198.46</v>
      </c>
      <c r="E106" s="55">
        <v>1305.4899999999998</v>
      </c>
      <c r="F106" s="55">
        <v>1342.9299999999998</v>
      </c>
      <c r="G106" s="56">
        <v>1578.5099999999998</v>
      </c>
      <c r="H106" s="92">
        <v>1084.6199999999999</v>
      </c>
      <c r="I106" s="77" t="s">
        <v>639</v>
      </c>
      <c r="J106" s="75">
        <v>244.39</v>
      </c>
      <c r="K106" s="19">
        <v>2.17</v>
      </c>
      <c r="L106" s="70">
        <v>113.84</v>
      </c>
      <c r="M106" s="37">
        <v>220.87</v>
      </c>
      <c r="N106" s="37">
        <v>258.31</v>
      </c>
      <c r="O106" s="65">
        <v>493.89</v>
      </c>
    </row>
    <row r="107" spans="1:15" x14ac:dyDescent="0.25">
      <c r="A107" s="42" t="s">
        <v>631</v>
      </c>
      <c r="B107" s="45">
        <v>2</v>
      </c>
      <c r="C107" s="42" t="s">
        <v>179</v>
      </c>
      <c r="D107" s="54">
        <v>1170.31</v>
      </c>
      <c r="E107" s="55">
        <v>1277.3399999999999</v>
      </c>
      <c r="F107" s="55">
        <v>1314.78</v>
      </c>
      <c r="G107" s="56">
        <v>1550.36</v>
      </c>
      <c r="H107" s="92">
        <v>1056.47</v>
      </c>
      <c r="I107" s="77" t="s">
        <v>642</v>
      </c>
      <c r="J107" s="75">
        <v>244.39</v>
      </c>
      <c r="K107" s="19">
        <v>2.17</v>
      </c>
      <c r="L107" s="70">
        <v>113.84</v>
      </c>
      <c r="M107" s="37">
        <v>220.87</v>
      </c>
      <c r="N107" s="37">
        <v>258.31</v>
      </c>
      <c r="O107" s="65">
        <v>493.89</v>
      </c>
    </row>
    <row r="108" spans="1:15" x14ac:dyDescent="0.25">
      <c r="A108" s="42" t="s">
        <v>631</v>
      </c>
      <c r="B108" s="45">
        <v>3</v>
      </c>
      <c r="C108" s="42" t="s">
        <v>179</v>
      </c>
      <c r="D108" s="54">
        <v>1186.08</v>
      </c>
      <c r="E108" s="55">
        <v>1293.1099999999999</v>
      </c>
      <c r="F108" s="55">
        <v>1330.55</v>
      </c>
      <c r="G108" s="56">
        <v>1566.1299999999999</v>
      </c>
      <c r="H108" s="92">
        <v>1072.24</v>
      </c>
      <c r="I108" s="77" t="s">
        <v>645</v>
      </c>
      <c r="J108" s="75">
        <v>244.39</v>
      </c>
      <c r="K108" s="19">
        <v>2.17</v>
      </c>
      <c r="L108" s="70">
        <v>113.84</v>
      </c>
      <c r="M108" s="37">
        <v>220.87</v>
      </c>
      <c r="N108" s="37">
        <v>258.31</v>
      </c>
      <c r="O108" s="65">
        <v>493.89</v>
      </c>
    </row>
    <row r="109" spans="1:15" x14ac:dyDescent="0.25">
      <c r="A109" s="42" t="s">
        <v>631</v>
      </c>
      <c r="B109" s="45">
        <v>4</v>
      </c>
      <c r="C109" s="42" t="s">
        <v>179</v>
      </c>
      <c r="D109" s="54">
        <v>1204.93</v>
      </c>
      <c r="E109" s="55">
        <v>1311.96</v>
      </c>
      <c r="F109" s="55">
        <v>1349.4</v>
      </c>
      <c r="G109" s="56">
        <v>1584.98</v>
      </c>
      <c r="H109" s="92">
        <v>1091.0900000000001</v>
      </c>
      <c r="I109" s="77" t="s">
        <v>648</v>
      </c>
      <c r="J109" s="75">
        <v>244.39</v>
      </c>
      <c r="K109" s="19">
        <v>2.17</v>
      </c>
      <c r="L109" s="70">
        <v>113.84</v>
      </c>
      <c r="M109" s="37">
        <v>220.87</v>
      </c>
      <c r="N109" s="37">
        <v>258.31</v>
      </c>
      <c r="O109" s="65">
        <v>493.89</v>
      </c>
    </row>
    <row r="110" spans="1:15" x14ac:dyDescent="0.25">
      <c r="A110" s="42" t="s">
        <v>631</v>
      </c>
      <c r="B110" s="45">
        <v>5</v>
      </c>
      <c r="C110" s="42" t="s">
        <v>179</v>
      </c>
      <c r="D110" s="54">
        <v>1156.51</v>
      </c>
      <c r="E110" s="55">
        <v>1263.54</v>
      </c>
      <c r="F110" s="55">
        <v>1300.98</v>
      </c>
      <c r="G110" s="56">
        <v>1536.56</v>
      </c>
      <c r="H110" s="92">
        <v>1042.67</v>
      </c>
      <c r="I110" s="77" t="s">
        <v>651</v>
      </c>
      <c r="J110" s="75">
        <v>244.39</v>
      </c>
      <c r="K110" s="19">
        <v>2.17</v>
      </c>
      <c r="L110" s="70">
        <v>113.84</v>
      </c>
      <c r="M110" s="37">
        <v>220.87</v>
      </c>
      <c r="N110" s="37">
        <v>258.31</v>
      </c>
      <c r="O110" s="65">
        <v>493.89</v>
      </c>
    </row>
    <row r="111" spans="1:15" x14ac:dyDescent="0.25">
      <c r="A111" s="42" t="s">
        <v>631</v>
      </c>
      <c r="B111" s="45">
        <v>6</v>
      </c>
      <c r="C111" s="42" t="s">
        <v>179</v>
      </c>
      <c r="D111" s="54">
        <v>1291.68</v>
      </c>
      <c r="E111" s="55">
        <v>1398.71</v>
      </c>
      <c r="F111" s="55">
        <v>1436.15</v>
      </c>
      <c r="G111" s="56">
        <v>1671.73</v>
      </c>
      <c r="H111" s="92">
        <v>1177.8400000000001</v>
      </c>
      <c r="I111" s="77" t="s">
        <v>653</v>
      </c>
      <c r="J111" s="75">
        <v>244.39</v>
      </c>
      <c r="K111" s="19">
        <v>2.17</v>
      </c>
      <c r="L111" s="70">
        <v>113.84</v>
      </c>
      <c r="M111" s="37">
        <v>220.87</v>
      </c>
      <c r="N111" s="37">
        <v>258.31</v>
      </c>
      <c r="O111" s="65">
        <v>493.89</v>
      </c>
    </row>
    <row r="112" spans="1:15" x14ac:dyDescent="0.25">
      <c r="A112" s="42" t="s">
        <v>631</v>
      </c>
      <c r="B112" s="45">
        <v>7</v>
      </c>
      <c r="C112" s="42" t="s">
        <v>179</v>
      </c>
      <c r="D112" s="54">
        <v>1209.6400000000001</v>
      </c>
      <c r="E112" s="55">
        <v>1316.67</v>
      </c>
      <c r="F112" s="55">
        <v>1354.1100000000001</v>
      </c>
      <c r="G112" s="56">
        <v>1589.69</v>
      </c>
      <c r="H112" s="92">
        <v>1095.8000000000002</v>
      </c>
      <c r="I112" s="77" t="s">
        <v>656</v>
      </c>
      <c r="J112" s="75">
        <v>244.39</v>
      </c>
      <c r="K112" s="19">
        <v>2.17</v>
      </c>
      <c r="L112" s="70">
        <v>113.84</v>
      </c>
      <c r="M112" s="37">
        <v>220.87</v>
      </c>
      <c r="N112" s="37">
        <v>258.31</v>
      </c>
      <c r="O112" s="65">
        <v>493.89</v>
      </c>
    </row>
    <row r="113" spans="1:15" x14ac:dyDescent="0.25">
      <c r="A113" s="42" t="s">
        <v>631</v>
      </c>
      <c r="B113" s="45">
        <v>8</v>
      </c>
      <c r="C113" s="42" t="s">
        <v>179</v>
      </c>
      <c r="D113" s="54">
        <v>1301.5</v>
      </c>
      <c r="E113" s="55">
        <v>1408.53</v>
      </c>
      <c r="F113" s="55">
        <v>1445.97</v>
      </c>
      <c r="G113" s="56">
        <v>1681.55</v>
      </c>
      <c r="H113" s="92">
        <v>1187.6600000000001</v>
      </c>
      <c r="I113" s="77" t="s">
        <v>659</v>
      </c>
      <c r="J113" s="75">
        <v>244.39</v>
      </c>
      <c r="K113" s="19">
        <v>2.17</v>
      </c>
      <c r="L113" s="70">
        <v>113.84</v>
      </c>
      <c r="M113" s="37">
        <v>220.87</v>
      </c>
      <c r="N113" s="37">
        <v>258.31</v>
      </c>
      <c r="O113" s="65">
        <v>493.89</v>
      </c>
    </row>
    <row r="114" spans="1:15" x14ac:dyDescent="0.25">
      <c r="A114" s="42" t="s">
        <v>631</v>
      </c>
      <c r="B114" s="45">
        <v>9</v>
      </c>
      <c r="C114" s="42" t="s">
        <v>179</v>
      </c>
      <c r="D114" s="54">
        <v>1271.81</v>
      </c>
      <c r="E114" s="55">
        <v>1378.84</v>
      </c>
      <c r="F114" s="55">
        <v>1416.28</v>
      </c>
      <c r="G114" s="56">
        <v>1651.86</v>
      </c>
      <c r="H114" s="92">
        <v>1157.97</v>
      </c>
      <c r="I114" s="77" t="s">
        <v>662</v>
      </c>
      <c r="J114" s="75">
        <v>244.39</v>
      </c>
      <c r="K114" s="19">
        <v>2.17</v>
      </c>
      <c r="L114" s="70">
        <v>113.84</v>
      </c>
      <c r="M114" s="37">
        <v>220.87</v>
      </c>
      <c r="N114" s="37">
        <v>258.31</v>
      </c>
      <c r="O114" s="65">
        <v>493.89</v>
      </c>
    </row>
    <row r="115" spans="1:15" x14ac:dyDescent="0.25">
      <c r="A115" s="42" t="s">
        <v>631</v>
      </c>
      <c r="B115" s="45">
        <v>10</v>
      </c>
      <c r="C115" s="42" t="s">
        <v>179</v>
      </c>
      <c r="D115" s="54">
        <v>1254.26</v>
      </c>
      <c r="E115" s="55">
        <v>1361.29</v>
      </c>
      <c r="F115" s="55">
        <v>1398.73</v>
      </c>
      <c r="G115" s="56">
        <v>1634.31</v>
      </c>
      <c r="H115" s="92">
        <v>1140.42</v>
      </c>
      <c r="I115" s="77" t="s">
        <v>665</v>
      </c>
      <c r="J115" s="75">
        <v>244.39</v>
      </c>
      <c r="K115" s="19">
        <v>2.17</v>
      </c>
      <c r="L115" s="70">
        <v>113.84</v>
      </c>
      <c r="M115" s="37">
        <v>220.87</v>
      </c>
      <c r="N115" s="37">
        <v>258.31</v>
      </c>
      <c r="O115" s="65">
        <v>493.89</v>
      </c>
    </row>
    <row r="116" spans="1:15" x14ac:dyDescent="0.25">
      <c r="A116" s="42" t="s">
        <v>631</v>
      </c>
      <c r="B116" s="45">
        <v>11</v>
      </c>
      <c r="C116" s="42" t="s">
        <v>179</v>
      </c>
      <c r="D116" s="54">
        <v>1252.28</v>
      </c>
      <c r="E116" s="55">
        <v>1359.31</v>
      </c>
      <c r="F116" s="55">
        <v>1396.75</v>
      </c>
      <c r="G116" s="56">
        <v>1632.33</v>
      </c>
      <c r="H116" s="92">
        <v>1138.44</v>
      </c>
      <c r="I116" s="77" t="s">
        <v>222</v>
      </c>
      <c r="J116" s="75">
        <v>244.39</v>
      </c>
      <c r="K116" s="19">
        <v>2.17</v>
      </c>
      <c r="L116" s="70">
        <v>113.84</v>
      </c>
      <c r="M116" s="37">
        <v>220.87</v>
      </c>
      <c r="N116" s="37">
        <v>258.31</v>
      </c>
      <c r="O116" s="65">
        <v>493.89</v>
      </c>
    </row>
    <row r="117" spans="1:15" x14ac:dyDescent="0.25">
      <c r="A117" s="42" t="s">
        <v>631</v>
      </c>
      <c r="B117" s="45">
        <v>12</v>
      </c>
      <c r="C117" s="42" t="s">
        <v>179</v>
      </c>
      <c r="D117" s="54">
        <v>1261.08</v>
      </c>
      <c r="E117" s="55">
        <v>1368.11</v>
      </c>
      <c r="F117" s="55">
        <v>1405.55</v>
      </c>
      <c r="G117" s="56">
        <v>1641.1299999999999</v>
      </c>
      <c r="H117" s="92">
        <v>1147.24</v>
      </c>
      <c r="I117" s="77" t="s">
        <v>670</v>
      </c>
      <c r="J117" s="75">
        <v>244.39</v>
      </c>
      <c r="K117" s="19">
        <v>2.17</v>
      </c>
      <c r="L117" s="70">
        <v>113.84</v>
      </c>
      <c r="M117" s="37">
        <v>220.87</v>
      </c>
      <c r="N117" s="37">
        <v>258.31</v>
      </c>
      <c r="O117" s="65">
        <v>493.89</v>
      </c>
    </row>
    <row r="118" spans="1:15" x14ac:dyDescent="0.25">
      <c r="A118" s="42" t="s">
        <v>631</v>
      </c>
      <c r="B118" s="45">
        <v>13</v>
      </c>
      <c r="C118" s="42" t="s">
        <v>179</v>
      </c>
      <c r="D118" s="54">
        <v>1260.74</v>
      </c>
      <c r="E118" s="55">
        <v>1367.77</v>
      </c>
      <c r="F118" s="55">
        <v>1405.21</v>
      </c>
      <c r="G118" s="56">
        <v>1640.79</v>
      </c>
      <c r="H118" s="92">
        <v>1146.9000000000001</v>
      </c>
      <c r="I118" s="77" t="s">
        <v>673</v>
      </c>
      <c r="J118" s="75">
        <v>244.39</v>
      </c>
      <c r="K118" s="19">
        <v>2.17</v>
      </c>
      <c r="L118" s="70">
        <v>113.84</v>
      </c>
      <c r="M118" s="37">
        <v>220.87</v>
      </c>
      <c r="N118" s="37">
        <v>258.31</v>
      </c>
      <c r="O118" s="65">
        <v>493.89</v>
      </c>
    </row>
    <row r="119" spans="1:15" x14ac:dyDescent="0.25">
      <c r="A119" s="42" t="s">
        <v>631</v>
      </c>
      <c r="B119" s="45">
        <v>14</v>
      </c>
      <c r="C119" s="42" t="s">
        <v>179</v>
      </c>
      <c r="D119" s="54">
        <v>1251.8900000000001</v>
      </c>
      <c r="E119" s="55">
        <v>1358.92</v>
      </c>
      <c r="F119" s="55">
        <v>1396.3600000000001</v>
      </c>
      <c r="G119" s="56">
        <v>1631.94</v>
      </c>
      <c r="H119" s="92">
        <v>1138.0500000000002</v>
      </c>
      <c r="I119" s="77" t="s">
        <v>676</v>
      </c>
      <c r="J119" s="75">
        <v>244.39</v>
      </c>
      <c r="K119" s="19">
        <v>2.17</v>
      </c>
      <c r="L119" s="70">
        <v>113.84</v>
      </c>
      <c r="M119" s="37">
        <v>220.87</v>
      </c>
      <c r="N119" s="37">
        <v>258.31</v>
      </c>
      <c r="O119" s="65">
        <v>493.89</v>
      </c>
    </row>
    <row r="120" spans="1:15" x14ac:dyDescent="0.25">
      <c r="A120" s="42" t="s">
        <v>631</v>
      </c>
      <c r="B120" s="45">
        <v>15</v>
      </c>
      <c r="C120" s="42" t="s">
        <v>179</v>
      </c>
      <c r="D120" s="54">
        <v>1242.25</v>
      </c>
      <c r="E120" s="55">
        <v>1349.28</v>
      </c>
      <c r="F120" s="55">
        <v>1386.72</v>
      </c>
      <c r="G120" s="56">
        <v>1622.3</v>
      </c>
      <c r="H120" s="92">
        <v>1128.4100000000001</v>
      </c>
      <c r="I120" s="77" t="s">
        <v>680</v>
      </c>
      <c r="J120" s="75">
        <v>244.39</v>
      </c>
      <c r="K120" s="19">
        <v>2.17</v>
      </c>
      <c r="L120" s="70">
        <v>113.84</v>
      </c>
      <c r="M120" s="37">
        <v>220.87</v>
      </c>
      <c r="N120" s="37">
        <v>258.31</v>
      </c>
      <c r="O120" s="65">
        <v>493.89</v>
      </c>
    </row>
    <row r="121" spans="1:15" x14ac:dyDescent="0.25">
      <c r="A121" s="42" t="s">
        <v>631</v>
      </c>
      <c r="B121" s="45">
        <v>16</v>
      </c>
      <c r="C121" s="42" t="s">
        <v>179</v>
      </c>
      <c r="D121" s="54">
        <v>1113.3700000000001</v>
      </c>
      <c r="E121" s="55">
        <v>1220.4000000000001</v>
      </c>
      <c r="F121" s="55">
        <v>1257.8400000000001</v>
      </c>
      <c r="G121" s="56">
        <v>1493.42</v>
      </c>
      <c r="H121" s="92">
        <v>999.53</v>
      </c>
      <c r="I121" s="77" t="s">
        <v>683</v>
      </c>
      <c r="J121" s="75">
        <v>244.39</v>
      </c>
      <c r="K121" s="19">
        <v>2.17</v>
      </c>
      <c r="L121" s="70">
        <v>113.84</v>
      </c>
      <c r="M121" s="37">
        <v>220.87</v>
      </c>
      <c r="N121" s="37">
        <v>258.31</v>
      </c>
      <c r="O121" s="65">
        <v>493.89</v>
      </c>
    </row>
    <row r="122" spans="1:15" x14ac:dyDescent="0.25">
      <c r="A122" s="42" t="s">
        <v>631</v>
      </c>
      <c r="B122" s="45">
        <v>17</v>
      </c>
      <c r="C122" s="42" t="s">
        <v>179</v>
      </c>
      <c r="D122" s="54">
        <v>1069.53</v>
      </c>
      <c r="E122" s="55">
        <v>1176.56</v>
      </c>
      <c r="F122" s="55">
        <v>1214</v>
      </c>
      <c r="G122" s="56">
        <v>1449.58</v>
      </c>
      <c r="H122" s="92">
        <v>955.68999999999994</v>
      </c>
      <c r="I122" s="77" t="s">
        <v>687</v>
      </c>
      <c r="J122" s="75">
        <v>244.39</v>
      </c>
      <c r="K122" s="19">
        <v>2.17</v>
      </c>
      <c r="L122" s="70">
        <v>113.84</v>
      </c>
      <c r="M122" s="37">
        <v>220.87</v>
      </c>
      <c r="N122" s="37">
        <v>258.31</v>
      </c>
      <c r="O122" s="65">
        <v>493.89</v>
      </c>
    </row>
    <row r="123" spans="1:15" x14ac:dyDescent="0.25">
      <c r="A123" s="42" t="s">
        <v>631</v>
      </c>
      <c r="B123" s="45">
        <v>18</v>
      </c>
      <c r="C123" s="42" t="s">
        <v>179</v>
      </c>
      <c r="D123" s="54">
        <v>1386.3600000000001</v>
      </c>
      <c r="E123" s="55">
        <v>1493.3899999999999</v>
      </c>
      <c r="F123" s="55">
        <v>1530.83</v>
      </c>
      <c r="G123" s="56">
        <v>1766.4099999999999</v>
      </c>
      <c r="H123" s="92">
        <v>1272.52</v>
      </c>
      <c r="I123" s="77" t="s">
        <v>691</v>
      </c>
      <c r="J123" s="75">
        <v>244.39</v>
      </c>
      <c r="K123" s="19">
        <v>2.17</v>
      </c>
      <c r="L123" s="70">
        <v>113.84</v>
      </c>
      <c r="M123" s="37">
        <v>220.87</v>
      </c>
      <c r="N123" s="37">
        <v>258.31</v>
      </c>
      <c r="O123" s="65">
        <v>493.89</v>
      </c>
    </row>
    <row r="124" spans="1:15" x14ac:dyDescent="0.25">
      <c r="A124" s="42" t="s">
        <v>631</v>
      </c>
      <c r="B124" s="45">
        <v>19</v>
      </c>
      <c r="C124" s="42" t="s">
        <v>179</v>
      </c>
      <c r="D124" s="54">
        <v>1409.71</v>
      </c>
      <c r="E124" s="55">
        <v>1516.7399999999998</v>
      </c>
      <c r="F124" s="55">
        <v>1554.1799999999998</v>
      </c>
      <c r="G124" s="56">
        <v>1789.7599999999998</v>
      </c>
      <c r="H124" s="92">
        <v>1295.8699999999999</v>
      </c>
      <c r="I124" s="77" t="s">
        <v>694</v>
      </c>
      <c r="J124" s="75">
        <v>244.39</v>
      </c>
      <c r="K124" s="19">
        <v>2.17</v>
      </c>
      <c r="L124" s="70">
        <v>113.84</v>
      </c>
      <c r="M124" s="37">
        <v>220.87</v>
      </c>
      <c r="N124" s="37">
        <v>258.31</v>
      </c>
      <c r="O124" s="65">
        <v>493.89</v>
      </c>
    </row>
    <row r="125" spans="1:15" x14ac:dyDescent="0.25">
      <c r="A125" s="42" t="s">
        <v>631</v>
      </c>
      <c r="B125" s="45">
        <v>20</v>
      </c>
      <c r="C125" s="42" t="s">
        <v>179</v>
      </c>
      <c r="D125" s="54">
        <v>1452.73</v>
      </c>
      <c r="E125" s="55">
        <v>1559.7599999999998</v>
      </c>
      <c r="F125" s="55">
        <v>1597.1999999999998</v>
      </c>
      <c r="G125" s="56">
        <v>1832.7799999999997</v>
      </c>
      <c r="H125" s="92">
        <v>1338.8899999999999</v>
      </c>
      <c r="I125" s="77" t="s">
        <v>698</v>
      </c>
      <c r="J125" s="75">
        <v>244.39</v>
      </c>
      <c r="K125" s="19">
        <v>2.17</v>
      </c>
      <c r="L125" s="70">
        <v>113.84</v>
      </c>
      <c r="M125" s="37">
        <v>220.87</v>
      </c>
      <c r="N125" s="37">
        <v>258.31</v>
      </c>
      <c r="O125" s="65">
        <v>493.89</v>
      </c>
    </row>
    <row r="126" spans="1:15" x14ac:dyDescent="0.25">
      <c r="A126" s="42" t="s">
        <v>631</v>
      </c>
      <c r="B126" s="45">
        <v>21</v>
      </c>
      <c r="C126" s="42" t="s">
        <v>179</v>
      </c>
      <c r="D126" s="54">
        <v>1541.64</v>
      </c>
      <c r="E126" s="55">
        <v>1648.67</v>
      </c>
      <c r="F126" s="55">
        <v>1686.1100000000001</v>
      </c>
      <c r="G126" s="56">
        <v>1921.69</v>
      </c>
      <c r="H126" s="92">
        <v>1427.8000000000002</v>
      </c>
      <c r="I126" s="77" t="s">
        <v>702</v>
      </c>
      <c r="J126" s="75">
        <v>244.39</v>
      </c>
      <c r="K126" s="19">
        <v>2.17</v>
      </c>
      <c r="L126" s="70">
        <v>113.84</v>
      </c>
      <c r="M126" s="37">
        <v>220.87</v>
      </c>
      <c r="N126" s="37">
        <v>258.31</v>
      </c>
      <c r="O126" s="65">
        <v>493.89</v>
      </c>
    </row>
    <row r="127" spans="1:15" x14ac:dyDescent="0.25">
      <c r="A127" s="42" t="s">
        <v>631</v>
      </c>
      <c r="B127" s="45">
        <v>22</v>
      </c>
      <c r="C127" s="42" t="s">
        <v>179</v>
      </c>
      <c r="D127" s="54">
        <v>1032.44</v>
      </c>
      <c r="E127" s="55">
        <v>1139.4699999999998</v>
      </c>
      <c r="F127" s="55">
        <v>1176.9099999999999</v>
      </c>
      <c r="G127" s="56">
        <v>1412.4899999999998</v>
      </c>
      <c r="H127" s="92">
        <v>918.59999999999991</v>
      </c>
      <c r="I127" s="77" t="s">
        <v>706</v>
      </c>
      <c r="J127" s="75">
        <v>244.39</v>
      </c>
      <c r="K127" s="19">
        <v>2.17</v>
      </c>
      <c r="L127" s="70">
        <v>113.84</v>
      </c>
      <c r="M127" s="37">
        <v>220.87</v>
      </c>
      <c r="N127" s="37">
        <v>258.31</v>
      </c>
      <c r="O127" s="65">
        <v>493.89</v>
      </c>
    </row>
    <row r="128" spans="1:15" x14ac:dyDescent="0.25">
      <c r="A128" s="42" t="s">
        <v>631</v>
      </c>
      <c r="B128" s="45">
        <v>23</v>
      </c>
      <c r="C128" s="42" t="s">
        <v>179</v>
      </c>
      <c r="D128" s="54">
        <v>1072.9000000000001</v>
      </c>
      <c r="E128" s="55">
        <v>1179.9299999999998</v>
      </c>
      <c r="F128" s="55">
        <v>1217.3699999999999</v>
      </c>
      <c r="G128" s="56">
        <v>1452.9499999999998</v>
      </c>
      <c r="H128" s="92">
        <v>959.06</v>
      </c>
      <c r="I128" s="77" t="s">
        <v>709</v>
      </c>
      <c r="J128" s="75">
        <v>244.39</v>
      </c>
      <c r="K128" s="19">
        <v>2.17</v>
      </c>
      <c r="L128" s="70">
        <v>113.84</v>
      </c>
      <c r="M128" s="37">
        <v>220.87</v>
      </c>
      <c r="N128" s="37">
        <v>258.31</v>
      </c>
      <c r="O128" s="65">
        <v>493.89</v>
      </c>
    </row>
    <row r="129" spans="1:15" x14ac:dyDescent="0.25">
      <c r="A129" s="42" t="s">
        <v>710</v>
      </c>
      <c r="B129" s="45">
        <v>0</v>
      </c>
      <c r="C129" s="42" t="s">
        <v>179</v>
      </c>
      <c r="D129" s="54">
        <v>1112.99</v>
      </c>
      <c r="E129" s="55">
        <v>1220.02</v>
      </c>
      <c r="F129" s="55">
        <v>1257.46</v>
      </c>
      <c r="G129" s="56">
        <v>1493.04</v>
      </c>
      <c r="H129" s="92">
        <v>999.15</v>
      </c>
      <c r="I129" s="77" t="s">
        <v>713</v>
      </c>
      <c r="J129" s="75">
        <v>244.39</v>
      </c>
      <c r="K129" s="19">
        <v>2.17</v>
      </c>
      <c r="L129" s="70">
        <v>113.84</v>
      </c>
      <c r="M129" s="37">
        <v>220.87</v>
      </c>
      <c r="N129" s="37">
        <v>258.31</v>
      </c>
      <c r="O129" s="65">
        <v>493.89</v>
      </c>
    </row>
    <row r="130" spans="1:15" x14ac:dyDescent="0.25">
      <c r="A130" s="42" t="s">
        <v>710</v>
      </c>
      <c r="B130" s="45">
        <v>1</v>
      </c>
      <c r="C130" s="42" t="s">
        <v>179</v>
      </c>
      <c r="D130" s="54">
        <v>1215.02</v>
      </c>
      <c r="E130" s="55">
        <v>1322.05</v>
      </c>
      <c r="F130" s="55">
        <v>1359.49</v>
      </c>
      <c r="G130" s="56">
        <v>1595.07</v>
      </c>
      <c r="H130" s="92">
        <v>1101.18</v>
      </c>
      <c r="I130" s="77" t="s">
        <v>717</v>
      </c>
      <c r="J130" s="75">
        <v>244.39</v>
      </c>
      <c r="K130" s="19">
        <v>2.17</v>
      </c>
      <c r="L130" s="70">
        <v>113.84</v>
      </c>
      <c r="M130" s="37">
        <v>220.87</v>
      </c>
      <c r="N130" s="37">
        <v>258.31</v>
      </c>
      <c r="O130" s="65">
        <v>493.89</v>
      </c>
    </row>
    <row r="131" spans="1:15" x14ac:dyDescent="0.25">
      <c r="A131" s="42" t="s">
        <v>710</v>
      </c>
      <c r="B131" s="45">
        <v>2</v>
      </c>
      <c r="C131" s="42" t="s">
        <v>179</v>
      </c>
      <c r="D131" s="54">
        <v>1186.3700000000001</v>
      </c>
      <c r="E131" s="55">
        <v>1293.4000000000001</v>
      </c>
      <c r="F131" s="55">
        <v>1330.8400000000001</v>
      </c>
      <c r="G131" s="56">
        <v>1566.42</v>
      </c>
      <c r="H131" s="92">
        <v>1072.5300000000002</v>
      </c>
      <c r="I131" s="77" t="s">
        <v>721</v>
      </c>
      <c r="J131" s="75">
        <v>244.39</v>
      </c>
      <c r="K131" s="19">
        <v>2.17</v>
      </c>
      <c r="L131" s="70">
        <v>113.84</v>
      </c>
      <c r="M131" s="37">
        <v>220.87</v>
      </c>
      <c r="N131" s="37">
        <v>258.31</v>
      </c>
      <c r="O131" s="65">
        <v>493.89</v>
      </c>
    </row>
    <row r="132" spans="1:15" x14ac:dyDescent="0.25">
      <c r="A132" s="42" t="s">
        <v>710</v>
      </c>
      <c r="B132" s="45">
        <v>3</v>
      </c>
      <c r="C132" s="42" t="s">
        <v>179</v>
      </c>
      <c r="D132" s="54">
        <v>1195.08</v>
      </c>
      <c r="E132" s="55">
        <v>1302.1099999999999</v>
      </c>
      <c r="F132" s="55">
        <v>1339.55</v>
      </c>
      <c r="G132" s="56">
        <v>1575.1299999999999</v>
      </c>
      <c r="H132" s="92">
        <v>1081.24</v>
      </c>
      <c r="I132" s="77" t="s">
        <v>725</v>
      </c>
      <c r="J132" s="75">
        <v>244.39</v>
      </c>
      <c r="K132" s="19">
        <v>2.17</v>
      </c>
      <c r="L132" s="70">
        <v>113.84</v>
      </c>
      <c r="M132" s="37">
        <v>220.87</v>
      </c>
      <c r="N132" s="37">
        <v>258.31</v>
      </c>
      <c r="O132" s="65">
        <v>493.89</v>
      </c>
    </row>
    <row r="133" spans="1:15" x14ac:dyDescent="0.25">
      <c r="A133" s="42" t="s">
        <v>710</v>
      </c>
      <c r="B133" s="45">
        <v>4</v>
      </c>
      <c r="C133" s="42" t="s">
        <v>179</v>
      </c>
      <c r="D133" s="54">
        <v>1226.28</v>
      </c>
      <c r="E133" s="55">
        <v>1333.31</v>
      </c>
      <c r="F133" s="55">
        <v>1370.75</v>
      </c>
      <c r="G133" s="56">
        <v>1606.33</v>
      </c>
      <c r="H133" s="92">
        <v>1112.44</v>
      </c>
      <c r="I133" s="77" t="s">
        <v>729</v>
      </c>
      <c r="J133" s="75">
        <v>244.39</v>
      </c>
      <c r="K133" s="19">
        <v>2.17</v>
      </c>
      <c r="L133" s="70">
        <v>113.84</v>
      </c>
      <c r="M133" s="37">
        <v>220.87</v>
      </c>
      <c r="N133" s="37">
        <v>258.31</v>
      </c>
      <c r="O133" s="65">
        <v>493.89</v>
      </c>
    </row>
    <row r="134" spans="1:15" x14ac:dyDescent="0.25">
      <c r="A134" s="42" t="s">
        <v>710</v>
      </c>
      <c r="B134" s="45">
        <v>5</v>
      </c>
      <c r="C134" s="42" t="s">
        <v>179</v>
      </c>
      <c r="D134" s="54">
        <v>1126.95</v>
      </c>
      <c r="E134" s="55">
        <v>1233.98</v>
      </c>
      <c r="F134" s="55">
        <v>1271.42</v>
      </c>
      <c r="G134" s="56">
        <v>1507</v>
      </c>
      <c r="H134" s="92">
        <v>1013.1099999999999</v>
      </c>
      <c r="I134" s="77" t="s">
        <v>731</v>
      </c>
      <c r="J134" s="75">
        <v>244.39</v>
      </c>
      <c r="K134" s="19">
        <v>2.17</v>
      </c>
      <c r="L134" s="70">
        <v>113.84</v>
      </c>
      <c r="M134" s="37">
        <v>220.87</v>
      </c>
      <c r="N134" s="37">
        <v>258.31</v>
      </c>
      <c r="O134" s="65">
        <v>493.89</v>
      </c>
    </row>
    <row r="135" spans="1:15" x14ac:dyDescent="0.25">
      <c r="A135" s="42" t="s">
        <v>710</v>
      </c>
      <c r="B135" s="45">
        <v>6</v>
      </c>
      <c r="C135" s="42" t="s">
        <v>179</v>
      </c>
      <c r="D135" s="54">
        <v>1250.1500000000001</v>
      </c>
      <c r="E135" s="55">
        <v>1357.1799999999998</v>
      </c>
      <c r="F135" s="55">
        <v>1394.62</v>
      </c>
      <c r="G135" s="56">
        <v>1630.1999999999998</v>
      </c>
      <c r="H135" s="92">
        <v>1136.31</v>
      </c>
      <c r="I135" s="77" t="s">
        <v>734</v>
      </c>
      <c r="J135" s="75">
        <v>244.39</v>
      </c>
      <c r="K135" s="19">
        <v>2.17</v>
      </c>
      <c r="L135" s="70">
        <v>113.84</v>
      </c>
      <c r="M135" s="37">
        <v>220.87</v>
      </c>
      <c r="N135" s="37">
        <v>258.31</v>
      </c>
      <c r="O135" s="65">
        <v>493.89</v>
      </c>
    </row>
    <row r="136" spans="1:15" x14ac:dyDescent="0.25">
      <c r="A136" s="42" t="s">
        <v>710</v>
      </c>
      <c r="B136" s="45">
        <v>7</v>
      </c>
      <c r="C136" s="42" t="s">
        <v>179</v>
      </c>
      <c r="D136" s="54">
        <v>1192.75</v>
      </c>
      <c r="E136" s="55">
        <v>1299.78</v>
      </c>
      <c r="F136" s="55">
        <v>1337.22</v>
      </c>
      <c r="G136" s="56">
        <v>1572.8</v>
      </c>
      <c r="H136" s="92">
        <v>1078.9100000000001</v>
      </c>
      <c r="I136" s="77" t="s">
        <v>737</v>
      </c>
      <c r="J136" s="75">
        <v>244.39</v>
      </c>
      <c r="K136" s="19">
        <v>2.17</v>
      </c>
      <c r="L136" s="70">
        <v>113.84</v>
      </c>
      <c r="M136" s="37">
        <v>220.87</v>
      </c>
      <c r="N136" s="37">
        <v>258.31</v>
      </c>
      <c r="O136" s="65">
        <v>493.89</v>
      </c>
    </row>
    <row r="137" spans="1:15" x14ac:dyDescent="0.25">
      <c r="A137" s="42" t="s">
        <v>710</v>
      </c>
      <c r="B137" s="45">
        <v>8</v>
      </c>
      <c r="C137" s="42" t="s">
        <v>179</v>
      </c>
      <c r="D137" s="54">
        <v>1300.5900000000001</v>
      </c>
      <c r="E137" s="55">
        <v>1407.62</v>
      </c>
      <c r="F137" s="55">
        <v>1445.06</v>
      </c>
      <c r="G137" s="56">
        <v>1680.6399999999999</v>
      </c>
      <c r="H137" s="92">
        <v>1186.75</v>
      </c>
      <c r="I137" s="77" t="s">
        <v>740</v>
      </c>
      <c r="J137" s="75">
        <v>244.39</v>
      </c>
      <c r="K137" s="19">
        <v>2.17</v>
      </c>
      <c r="L137" s="70">
        <v>113.84</v>
      </c>
      <c r="M137" s="37">
        <v>220.87</v>
      </c>
      <c r="N137" s="37">
        <v>258.31</v>
      </c>
      <c r="O137" s="65">
        <v>493.89</v>
      </c>
    </row>
    <row r="138" spans="1:15" x14ac:dyDescent="0.25">
      <c r="A138" s="42" t="s">
        <v>710</v>
      </c>
      <c r="B138" s="45">
        <v>9</v>
      </c>
      <c r="C138" s="42" t="s">
        <v>179</v>
      </c>
      <c r="D138" s="54">
        <v>1257.43</v>
      </c>
      <c r="E138" s="55">
        <v>1364.46</v>
      </c>
      <c r="F138" s="55">
        <v>1401.9</v>
      </c>
      <c r="G138" s="56">
        <v>1637.48</v>
      </c>
      <c r="H138" s="92">
        <v>1143.5900000000001</v>
      </c>
      <c r="I138" s="77" t="s">
        <v>743</v>
      </c>
      <c r="J138" s="75">
        <v>244.39</v>
      </c>
      <c r="K138" s="19">
        <v>2.17</v>
      </c>
      <c r="L138" s="70">
        <v>113.84</v>
      </c>
      <c r="M138" s="37">
        <v>220.87</v>
      </c>
      <c r="N138" s="37">
        <v>258.31</v>
      </c>
      <c r="O138" s="65">
        <v>493.89</v>
      </c>
    </row>
    <row r="139" spans="1:15" x14ac:dyDescent="0.25">
      <c r="A139" s="42" t="s">
        <v>710</v>
      </c>
      <c r="B139" s="45">
        <v>10</v>
      </c>
      <c r="C139" s="42" t="s">
        <v>179</v>
      </c>
      <c r="D139" s="54">
        <v>1239.2</v>
      </c>
      <c r="E139" s="55">
        <v>1346.23</v>
      </c>
      <c r="F139" s="55">
        <v>1383.67</v>
      </c>
      <c r="G139" s="56">
        <v>1619.25</v>
      </c>
      <c r="H139" s="92">
        <v>1125.3600000000001</v>
      </c>
      <c r="I139" s="77" t="s">
        <v>746</v>
      </c>
      <c r="J139" s="75">
        <v>244.39</v>
      </c>
      <c r="K139" s="19">
        <v>2.17</v>
      </c>
      <c r="L139" s="70">
        <v>113.84</v>
      </c>
      <c r="M139" s="37">
        <v>220.87</v>
      </c>
      <c r="N139" s="37">
        <v>258.31</v>
      </c>
      <c r="O139" s="65">
        <v>493.89</v>
      </c>
    </row>
    <row r="140" spans="1:15" x14ac:dyDescent="0.25">
      <c r="A140" s="42" t="s">
        <v>710</v>
      </c>
      <c r="B140" s="45">
        <v>11</v>
      </c>
      <c r="C140" s="42" t="s">
        <v>179</v>
      </c>
      <c r="D140" s="54">
        <v>1237.96</v>
      </c>
      <c r="E140" s="55">
        <v>1344.9899999999998</v>
      </c>
      <c r="F140" s="55">
        <v>1382.4299999999998</v>
      </c>
      <c r="G140" s="56">
        <v>1618.0099999999998</v>
      </c>
      <c r="H140" s="92">
        <v>1124.1199999999999</v>
      </c>
      <c r="I140" s="77" t="s">
        <v>750</v>
      </c>
      <c r="J140" s="75">
        <v>244.39</v>
      </c>
      <c r="K140" s="19">
        <v>2.17</v>
      </c>
      <c r="L140" s="70">
        <v>113.84</v>
      </c>
      <c r="M140" s="37">
        <v>220.87</v>
      </c>
      <c r="N140" s="37">
        <v>258.31</v>
      </c>
      <c r="O140" s="65">
        <v>493.89</v>
      </c>
    </row>
    <row r="141" spans="1:15" x14ac:dyDescent="0.25">
      <c r="A141" s="42" t="s">
        <v>710</v>
      </c>
      <c r="B141" s="45">
        <v>12</v>
      </c>
      <c r="C141" s="42" t="s">
        <v>179</v>
      </c>
      <c r="D141" s="54">
        <v>1237.31</v>
      </c>
      <c r="E141" s="55">
        <v>1344.34</v>
      </c>
      <c r="F141" s="55">
        <v>1381.78</v>
      </c>
      <c r="G141" s="56">
        <v>1617.36</v>
      </c>
      <c r="H141" s="92">
        <v>1123.47</v>
      </c>
      <c r="I141" s="77" t="s">
        <v>753</v>
      </c>
      <c r="J141" s="75">
        <v>244.39</v>
      </c>
      <c r="K141" s="19">
        <v>2.17</v>
      </c>
      <c r="L141" s="70">
        <v>113.84</v>
      </c>
      <c r="M141" s="37">
        <v>220.87</v>
      </c>
      <c r="N141" s="37">
        <v>258.31</v>
      </c>
      <c r="O141" s="65">
        <v>493.89</v>
      </c>
    </row>
    <row r="142" spans="1:15" x14ac:dyDescent="0.25">
      <c r="A142" s="42" t="s">
        <v>710</v>
      </c>
      <c r="B142" s="45">
        <v>13</v>
      </c>
      <c r="C142" s="42" t="s">
        <v>179</v>
      </c>
      <c r="D142" s="54">
        <v>1246.93</v>
      </c>
      <c r="E142" s="55">
        <v>1353.96</v>
      </c>
      <c r="F142" s="55">
        <v>1391.4</v>
      </c>
      <c r="G142" s="56">
        <v>1626.98</v>
      </c>
      <c r="H142" s="92">
        <v>1133.0900000000001</v>
      </c>
      <c r="I142" s="77" t="s">
        <v>267</v>
      </c>
      <c r="J142" s="75">
        <v>244.39</v>
      </c>
      <c r="K142" s="19">
        <v>2.17</v>
      </c>
      <c r="L142" s="70">
        <v>113.84</v>
      </c>
      <c r="M142" s="37">
        <v>220.87</v>
      </c>
      <c r="N142" s="37">
        <v>258.31</v>
      </c>
      <c r="O142" s="65">
        <v>493.89</v>
      </c>
    </row>
    <row r="143" spans="1:15" x14ac:dyDescent="0.25">
      <c r="A143" s="42" t="s">
        <v>710</v>
      </c>
      <c r="B143" s="45">
        <v>14</v>
      </c>
      <c r="C143" s="42" t="s">
        <v>179</v>
      </c>
      <c r="D143" s="54">
        <v>1241.69</v>
      </c>
      <c r="E143" s="55">
        <v>1348.7199999999998</v>
      </c>
      <c r="F143" s="55">
        <v>1386.1599999999999</v>
      </c>
      <c r="G143" s="56">
        <v>1621.7399999999998</v>
      </c>
      <c r="H143" s="92">
        <v>1127.8499999999999</v>
      </c>
      <c r="I143" s="77" t="s">
        <v>760</v>
      </c>
      <c r="J143" s="75">
        <v>244.39</v>
      </c>
      <c r="K143" s="19">
        <v>2.17</v>
      </c>
      <c r="L143" s="70">
        <v>113.84</v>
      </c>
      <c r="M143" s="37">
        <v>220.87</v>
      </c>
      <c r="N143" s="37">
        <v>258.31</v>
      </c>
      <c r="O143" s="65">
        <v>493.89</v>
      </c>
    </row>
    <row r="144" spans="1:15" x14ac:dyDescent="0.25">
      <c r="A144" s="42" t="s">
        <v>710</v>
      </c>
      <c r="B144" s="45">
        <v>15</v>
      </c>
      <c r="C144" s="42" t="s">
        <v>179</v>
      </c>
      <c r="D144" s="54">
        <v>1223.03</v>
      </c>
      <c r="E144" s="55">
        <v>1330.06</v>
      </c>
      <c r="F144" s="55">
        <v>1367.5</v>
      </c>
      <c r="G144" s="56">
        <v>1603.08</v>
      </c>
      <c r="H144" s="92">
        <v>1109.19</v>
      </c>
      <c r="I144" s="77" t="s">
        <v>764</v>
      </c>
      <c r="J144" s="75">
        <v>244.39</v>
      </c>
      <c r="K144" s="19">
        <v>2.17</v>
      </c>
      <c r="L144" s="70">
        <v>113.84</v>
      </c>
      <c r="M144" s="37">
        <v>220.87</v>
      </c>
      <c r="N144" s="37">
        <v>258.31</v>
      </c>
      <c r="O144" s="65">
        <v>493.89</v>
      </c>
    </row>
    <row r="145" spans="1:15" x14ac:dyDescent="0.25">
      <c r="A145" s="42" t="s">
        <v>710</v>
      </c>
      <c r="B145" s="45">
        <v>16</v>
      </c>
      <c r="C145" s="42" t="s">
        <v>179</v>
      </c>
      <c r="D145" s="54">
        <v>1098.74</v>
      </c>
      <c r="E145" s="55">
        <v>1205.77</v>
      </c>
      <c r="F145" s="55">
        <v>1243.21</v>
      </c>
      <c r="G145" s="56">
        <v>1478.79</v>
      </c>
      <c r="H145" s="92">
        <v>984.9</v>
      </c>
      <c r="I145" s="77" t="s">
        <v>768</v>
      </c>
      <c r="J145" s="75">
        <v>244.39</v>
      </c>
      <c r="K145" s="19">
        <v>2.17</v>
      </c>
      <c r="L145" s="70">
        <v>113.84</v>
      </c>
      <c r="M145" s="37">
        <v>220.87</v>
      </c>
      <c r="N145" s="37">
        <v>258.31</v>
      </c>
      <c r="O145" s="65">
        <v>493.89</v>
      </c>
    </row>
    <row r="146" spans="1:15" x14ac:dyDescent="0.25">
      <c r="A146" s="42" t="s">
        <v>710</v>
      </c>
      <c r="B146" s="45">
        <v>17</v>
      </c>
      <c r="C146" s="42" t="s">
        <v>179</v>
      </c>
      <c r="D146" s="54">
        <v>1097.3800000000001</v>
      </c>
      <c r="E146" s="55">
        <v>1204.4099999999999</v>
      </c>
      <c r="F146" s="55">
        <v>1241.8499999999999</v>
      </c>
      <c r="G146" s="56">
        <v>1477.4299999999998</v>
      </c>
      <c r="H146" s="92">
        <v>983.54</v>
      </c>
      <c r="I146" s="77" t="s">
        <v>772</v>
      </c>
      <c r="J146" s="75">
        <v>244.39</v>
      </c>
      <c r="K146" s="19">
        <v>2.17</v>
      </c>
      <c r="L146" s="70">
        <v>113.84</v>
      </c>
      <c r="M146" s="37">
        <v>220.87</v>
      </c>
      <c r="N146" s="37">
        <v>258.31</v>
      </c>
      <c r="O146" s="65">
        <v>493.89</v>
      </c>
    </row>
    <row r="147" spans="1:15" x14ac:dyDescent="0.25">
      <c r="A147" s="42" t="s">
        <v>710</v>
      </c>
      <c r="B147" s="45">
        <v>18</v>
      </c>
      <c r="C147" s="42" t="s">
        <v>179</v>
      </c>
      <c r="D147" s="54">
        <v>1292.71</v>
      </c>
      <c r="E147" s="55">
        <v>1399.7399999999998</v>
      </c>
      <c r="F147" s="55">
        <v>1437.1799999999998</v>
      </c>
      <c r="G147" s="56">
        <v>1672.7599999999998</v>
      </c>
      <c r="H147" s="92">
        <v>1178.8699999999999</v>
      </c>
      <c r="I147" s="77" t="s">
        <v>776</v>
      </c>
      <c r="J147" s="75">
        <v>244.39</v>
      </c>
      <c r="K147" s="19">
        <v>2.17</v>
      </c>
      <c r="L147" s="70">
        <v>113.84</v>
      </c>
      <c r="M147" s="37">
        <v>220.87</v>
      </c>
      <c r="N147" s="37">
        <v>258.31</v>
      </c>
      <c r="O147" s="65">
        <v>493.89</v>
      </c>
    </row>
    <row r="148" spans="1:15" x14ac:dyDescent="0.25">
      <c r="A148" s="42" t="s">
        <v>710</v>
      </c>
      <c r="B148" s="45">
        <v>19</v>
      </c>
      <c r="C148" s="42" t="s">
        <v>179</v>
      </c>
      <c r="D148" s="54">
        <v>1329.8400000000001</v>
      </c>
      <c r="E148" s="55">
        <v>1436.87</v>
      </c>
      <c r="F148" s="55">
        <v>1474.31</v>
      </c>
      <c r="G148" s="56">
        <v>1709.8899999999999</v>
      </c>
      <c r="H148" s="92">
        <v>1216</v>
      </c>
      <c r="I148" s="77" t="s">
        <v>780</v>
      </c>
      <c r="J148" s="75">
        <v>244.39</v>
      </c>
      <c r="K148" s="19">
        <v>2.17</v>
      </c>
      <c r="L148" s="70">
        <v>113.84</v>
      </c>
      <c r="M148" s="37">
        <v>220.87</v>
      </c>
      <c r="N148" s="37">
        <v>258.31</v>
      </c>
      <c r="O148" s="65">
        <v>493.89</v>
      </c>
    </row>
    <row r="149" spans="1:15" x14ac:dyDescent="0.25">
      <c r="A149" s="42" t="s">
        <v>710</v>
      </c>
      <c r="B149" s="45">
        <v>20</v>
      </c>
      <c r="C149" s="42" t="s">
        <v>179</v>
      </c>
      <c r="D149" s="54">
        <v>1377.72</v>
      </c>
      <c r="E149" s="55">
        <v>1484.75</v>
      </c>
      <c r="F149" s="55">
        <v>1522.19</v>
      </c>
      <c r="G149" s="56">
        <v>1757.77</v>
      </c>
      <c r="H149" s="92">
        <v>1263.8800000000001</v>
      </c>
      <c r="I149" s="77" t="s">
        <v>784</v>
      </c>
      <c r="J149" s="75">
        <v>244.39</v>
      </c>
      <c r="K149" s="19">
        <v>2.17</v>
      </c>
      <c r="L149" s="70">
        <v>113.84</v>
      </c>
      <c r="M149" s="37">
        <v>220.87</v>
      </c>
      <c r="N149" s="37">
        <v>258.31</v>
      </c>
      <c r="O149" s="65">
        <v>493.89</v>
      </c>
    </row>
    <row r="150" spans="1:15" x14ac:dyDescent="0.25">
      <c r="A150" s="42" t="s">
        <v>710</v>
      </c>
      <c r="B150" s="45">
        <v>21</v>
      </c>
      <c r="C150" s="42" t="s">
        <v>179</v>
      </c>
      <c r="D150" s="54">
        <v>1454.13</v>
      </c>
      <c r="E150" s="55">
        <v>1561.1599999999999</v>
      </c>
      <c r="F150" s="55">
        <v>1598.6</v>
      </c>
      <c r="G150" s="56">
        <v>1834.1799999999998</v>
      </c>
      <c r="H150" s="92">
        <v>1340.29</v>
      </c>
      <c r="I150" s="77" t="s">
        <v>788</v>
      </c>
      <c r="J150" s="75">
        <v>244.39</v>
      </c>
      <c r="K150" s="19">
        <v>2.17</v>
      </c>
      <c r="L150" s="70">
        <v>113.84</v>
      </c>
      <c r="M150" s="37">
        <v>220.87</v>
      </c>
      <c r="N150" s="37">
        <v>258.31</v>
      </c>
      <c r="O150" s="65">
        <v>493.89</v>
      </c>
    </row>
    <row r="151" spans="1:15" x14ac:dyDescent="0.25">
      <c r="A151" s="42" t="s">
        <v>710</v>
      </c>
      <c r="B151" s="45">
        <v>22</v>
      </c>
      <c r="C151" s="42" t="s">
        <v>179</v>
      </c>
      <c r="D151" s="54">
        <v>1130.05</v>
      </c>
      <c r="E151" s="55">
        <v>1237.08</v>
      </c>
      <c r="F151" s="55">
        <v>1274.52</v>
      </c>
      <c r="G151" s="56">
        <v>1510.1</v>
      </c>
      <c r="H151" s="92">
        <v>1016.2099999999999</v>
      </c>
      <c r="I151" s="77" t="s">
        <v>792</v>
      </c>
      <c r="J151" s="75">
        <v>244.39</v>
      </c>
      <c r="K151" s="19">
        <v>2.17</v>
      </c>
      <c r="L151" s="70">
        <v>113.84</v>
      </c>
      <c r="M151" s="37">
        <v>220.87</v>
      </c>
      <c r="N151" s="37">
        <v>258.31</v>
      </c>
      <c r="O151" s="65">
        <v>493.89</v>
      </c>
    </row>
    <row r="152" spans="1:15" x14ac:dyDescent="0.25">
      <c r="A152" s="42" t="s">
        <v>710</v>
      </c>
      <c r="B152" s="45">
        <v>23</v>
      </c>
      <c r="C152" s="42" t="s">
        <v>179</v>
      </c>
      <c r="D152" s="54">
        <v>1043.8400000000001</v>
      </c>
      <c r="E152" s="55">
        <v>1150.8699999999999</v>
      </c>
      <c r="F152" s="55">
        <v>1188.31</v>
      </c>
      <c r="G152" s="56">
        <v>1423.8899999999999</v>
      </c>
      <c r="H152" s="92">
        <v>930</v>
      </c>
      <c r="I152" s="77" t="s">
        <v>796</v>
      </c>
      <c r="J152" s="75">
        <v>244.39</v>
      </c>
      <c r="K152" s="19">
        <v>2.17</v>
      </c>
      <c r="L152" s="70">
        <v>113.84</v>
      </c>
      <c r="M152" s="37">
        <v>220.87</v>
      </c>
      <c r="N152" s="37">
        <v>258.31</v>
      </c>
      <c r="O152" s="65">
        <v>493.89</v>
      </c>
    </row>
    <row r="153" spans="1:15" x14ac:dyDescent="0.25">
      <c r="A153" s="42" t="s">
        <v>797</v>
      </c>
      <c r="B153" s="45">
        <v>0</v>
      </c>
      <c r="C153" s="42" t="s">
        <v>179</v>
      </c>
      <c r="D153" s="54">
        <v>1086.6000000000001</v>
      </c>
      <c r="E153" s="55">
        <v>1193.6300000000001</v>
      </c>
      <c r="F153" s="55">
        <v>1231.0700000000002</v>
      </c>
      <c r="G153" s="56">
        <v>1466.65</v>
      </c>
      <c r="H153" s="92">
        <v>972.76</v>
      </c>
      <c r="I153" s="77" t="s">
        <v>800</v>
      </c>
      <c r="J153" s="75">
        <v>244.39</v>
      </c>
      <c r="K153" s="19">
        <v>2.17</v>
      </c>
      <c r="L153" s="70">
        <v>113.84</v>
      </c>
      <c r="M153" s="37">
        <v>220.87</v>
      </c>
      <c r="N153" s="37">
        <v>258.31</v>
      </c>
      <c r="O153" s="65">
        <v>493.89</v>
      </c>
    </row>
    <row r="154" spans="1:15" x14ac:dyDescent="0.25">
      <c r="A154" s="42" t="s">
        <v>797</v>
      </c>
      <c r="B154" s="45">
        <v>1</v>
      </c>
      <c r="C154" s="42" t="s">
        <v>179</v>
      </c>
      <c r="D154" s="54">
        <v>1137.08</v>
      </c>
      <c r="E154" s="55">
        <v>1244.1099999999999</v>
      </c>
      <c r="F154" s="55">
        <v>1281.55</v>
      </c>
      <c r="G154" s="56">
        <v>1517.1299999999999</v>
      </c>
      <c r="H154" s="92">
        <v>1023.2399999999999</v>
      </c>
      <c r="I154" s="77" t="s">
        <v>803</v>
      </c>
      <c r="J154" s="75">
        <v>244.39</v>
      </c>
      <c r="K154" s="19">
        <v>2.17</v>
      </c>
      <c r="L154" s="70">
        <v>113.84</v>
      </c>
      <c r="M154" s="37">
        <v>220.87</v>
      </c>
      <c r="N154" s="37">
        <v>258.31</v>
      </c>
      <c r="O154" s="65">
        <v>493.89</v>
      </c>
    </row>
    <row r="155" spans="1:15" x14ac:dyDescent="0.25">
      <c r="A155" s="42" t="s">
        <v>797</v>
      </c>
      <c r="B155" s="45">
        <v>2</v>
      </c>
      <c r="C155" s="42" t="s">
        <v>179</v>
      </c>
      <c r="D155" s="54">
        <v>1186.95</v>
      </c>
      <c r="E155" s="55">
        <v>1293.98</v>
      </c>
      <c r="F155" s="55">
        <v>1331.42</v>
      </c>
      <c r="G155" s="56">
        <v>1567</v>
      </c>
      <c r="H155" s="92">
        <v>1073.1100000000001</v>
      </c>
      <c r="I155" s="77" t="s">
        <v>806</v>
      </c>
      <c r="J155" s="75">
        <v>244.39</v>
      </c>
      <c r="K155" s="19">
        <v>2.17</v>
      </c>
      <c r="L155" s="70">
        <v>113.84</v>
      </c>
      <c r="M155" s="37">
        <v>220.87</v>
      </c>
      <c r="N155" s="37">
        <v>258.31</v>
      </c>
      <c r="O155" s="65">
        <v>493.89</v>
      </c>
    </row>
    <row r="156" spans="1:15" x14ac:dyDescent="0.25">
      <c r="A156" s="42" t="s">
        <v>797</v>
      </c>
      <c r="B156" s="45">
        <v>3</v>
      </c>
      <c r="C156" s="42" t="s">
        <v>179</v>
      </c>
      <c r="D156" s="54">
        <v>1193.58</v>
      </c>
      <c r="E156" s="55">
        <v>1300.6099999999999</v>
      </c>
      <c r="F156" s="55">
        <v>1338.05</v>
      </c>
      <c r="G156" s="56">
        <v>1573.6299999999999</v>
      </c>
      <c r="H156" s="92">
        <v>1079.74</v>
      </c>
      <c r="I156" s="77" t="s">
        <v>810</v>
      </c>
      <c r="J156" s="75">
        <v>244.39</v>
      </c>
      <c r="K156" s="19">
        <v>2.17</v>
      </c>
      <c r="L156" s="70">
        <v>113.84</v>
      </c>
      <c r="M156" s="37">
        <v>220.87</v>
      </c>
      <c r="N156" s="37">
        <v>258.31</v>
      </c>
      <c r="O156" s="65">
        <v>493.89</v>
      </c>
    </row>
    <row r="157" spans="1:15" x14ac:dyDescent="0.25">
      <c r="A157" s="42" t="s">
        <v>797</v>
      </c>
      <c r="B157" s="45">
        <v>4</v>
      </c>
      <c r="C157" s="42" t="s">
        <v>179</v>
      </c>
      <c r="D157" s="54">
        <v>1171.9100000000001</v>
      </c>
      <c r="E157" s="55">
        <v>1278.94</v>
      </c>
      <c r="F157" s="55">
        <v>1316.38</v>
      </c>
      <c r="G157" s="56">
        <v>1551.96</v>
      </c>
      <c r="H157" s="92">
        <v>1058.0700000000002</v>
      </c>
      <c r="I157" s="77" t="s">
        <v>813</v>
      </c>
      <c r="J157" s="75">
        <v>244.39</v>
      </c>
      <c r="K157" s="19">
        <v>2.17</v>
      </c>
      <c r="L157" s="70">
        <v>113.84</v>
      </c>
      <c r="M157" s="37">
        <v>220.87</v>
      </c>
      <c r="N157" s="37">
        <v>258.31</v>
      </c>
      <c r="O157" s="65">
        <v>493.89</v>
      </c>
    </row>
    <row r="158" spans="1:15" x14ac:dyDescent="0.25">
      <c r="A158" s="42" t="s">
        <v>797</v>
      </c>
      <c r="B158" s="45">
        <v>5</v>
      </c>
      <c r="C158" s="42" t="s">
        <v>179</v>
      </c>
      <c r="D158" s="54">
        <v>1144.98</v>
      </c>
      <c r="E158" s="55">
        <v>1252.01</v>
      </c>
      <c r="F158" s="55">
        <v>1289.45</v>
      </c>
      <c r="G158" s="56">
        <v>1525.03</v>
      </c>
      <c r="H158" s="92">
        <v>1031.1400000000001</v>
      </c>
      <c r="I158" s="77" t="s">
        <v>816</v>
      </c>
      <c r="J158" s="75">
        <v>244.39</v>
      </c>
      <c r="K158" s="19">
        <v>2.17</v>
      </c>
      <c r="L158" s="70">
        <v>113.84</v>
      </c>
      <c r="M158" s="37">
        <v>220.87</v>
      </c>
      <c r="N158" s="37">
        <v>258.31</v>
      </c>
      <c r="O158" s="65">
        <v>493.89</v>
      </c>
    </row>
    <row r="159" spans="1:15" x14ac:dyDescent="0.25">
      <c r="A159" s="42" t="s">
        <v>797</v>
      </c>
      <c r="B159" s="45">
        <v>6</v>
      </c>
      <c r="C159" s="42" t="s">
        <v>179</v>
      </c>
      <c r="D159" s="54">
        <v>1223.83</v>
      </c>
      <c r="E159" s="55">
        <v>1330.86</v>
      </c>
      <c r="F159" s="55">
        <v>1368.3</v>
      </c>
      <c r="G159" s="56">
        <v>1603.8799999999999</v>
      </c>
      <c r="H159" s="92">
        <v>1109.99</v>
      </c>
      <c r="I159" s="77" t="s">
        <v>248</v>
      </c>
      <c r="J159" s="75">
        <v>244.39</v>
      </c>
      <c r="K159" s="19">
        <v>2.17</v>
      </c>
      <c r="L159" s="70">
        <v>113.84</v>
      </c>
      <c r="M159" s="37">
        <v>220.87</v>
      </c>
      <c r="N159" s="37">
        <v>258.31</v>
      </c>
      <c r="O159" s="65">
        <v>493.89</v>
      </c>
    </row>
    <row r="160" spans="1:15" x14ac:dyDescent="0.25">
      <c r="A160" s="42" t="s">
        <v>797</v>
      </c>
      <c r="B160" s="45">
        <v>7</v>
      </c>
      <c r="C160" s="42" t="s">
        <v>179</v>
      </c>
      <c r="D160" s="54">
        <v>1145.79</v>
      </c>
      <c r="E160" s="55">
        <v>1252.82</v>
      </c>
      <c r="F160" s="55">
        <v>1290.26</v>
      </c>
      <c r="G160" s="56">
        <v>1525.84</v>
      </c>
      <c r="H160" s="92">
        <v>1031.95</v>
      </c>
      <c r="I160" s="77" t="s">
        <v>823</v>
      </c>
      <c r="J160" s="75">
        <v>244.39</v>
      </c>
      <c r="K160" s="19">
        <v>2.17</v>
      </c>
      <c r="L160" s="70">
        <v>113.84</v>
      </c>
      <c r="M160" s="37">
        <v>220.87</v>
      </c>
      <c r="N160" s="37">
        <v>258.31</v>
      </c>
      <c r="O160" s="65">
        <v>493.89</v>
      </c>
    </row>
    <row r="161" spans="1:15" x14ac:dyDescent="0.25">
      <c r="A161" s="42" t="s">
        <v>797</v>
      </c>
      <c r="B161" s="45">
        <v>8</v>
      </c>
      <c r="C161" s="42" t="s">
        <v>179</v>
      </c>
      <c r="D161" s="54">
        <v>1248.51</v>
      </c>
      <c r="E161" s="55">
        <v>1355.54</v>
      </c>
      <c r="F161" s="55">
        <v>1392.98</v>
      </c>
      <c r="G161" s="56">
        <v>1628.56</v>
      </c>
      <c r="H161" s="92">
        <v>1134.67</v>
      </c>
      <c r="I161" s="77" t="s">
        <v>827</v>
      </c>
      <c r="J161" s="75">
        <v>244.39</v>
      </c>
      <c r="K161" s="19">
        <v>2.17</v>
      </c>
      <c r="L161" s="70">
        <v>113.84</v>
      </c>
      <c r="M161" s="37">
        <v>220.87</v>
      </c>
      <c r="N161" s="37">
        <v>258.31</v>
      </c>
      <c r="O161" s="65">
        <v>493.89</v>
      </c>
    </row>
    <row r="162" spans="1:15" x14ac:dyDescent="0.25">
      <c r="A162" s="42" t="s">
        <v>797</v>
      </c>
      <c r="B162" s="45">
        <v>9</v>
      </c>
      <c r="C162" s="42" t="s">
        <v>179</v>
      </c>
      <c r="D162" s="54">
        <v>1189.04</v>
      </c>
      <c r="E162" s="55">
        <v>1296.07</v>
      </c>
      <c r="F162" s="55">
        <v>1333.51</v>
      </c>
      <c r="G162" s="56">
        <v>1569.09</v>
      </c>
      <c r="H162" s="92">
        <v>1075.2</v>
      </c>
      <c r="I162" s="77" t="s">
        <v>830</v>
      </c>
      <c r="J162" s="75">
        <v>244.39</v>
      </c>
      <c r="K162" s="19">
        <v>2.17</v>
      </c>
      <c r="L162" s="70">
        <v>113.84</v>
      </c>
      <c r="M162" s="37">
        <v>220.87</v>
      </c>
      <c r="N162" s="37">
        <v>258.31</v>
      </c>
      <c r="O162" s="65">
        <v>493.89</v>
      </c>
    </row>
    <row r="163" spans="1:15" x14ac:dyDescent="0.25">
      <c r="A163" s="42" t="s">
        <v>797</v>
      </c>
      <c r="B163" s="45">
        <v>10</v>
      </c>
      <c r="C163" s="42" t="s">
        <v>179</v>
      </c>
      <c r="D163" s="54">
        <v>1177.08</v>
      </c>
      <c r="E163" s="55">
        <v>1284.1099999999999</v>
      </c>
      <c r="F163" s="55">
        <v>1321.55</v>
      </c>
      <c r="G163" s="56">
        <v>1557.1299999999999</v>
      </c>
      <c r="H163" s="92">
        <v>1063.24</v>
      </c>
      <c r="I163" s="77" t="s">
        <v>834</v>
      </c>
      <c r="J163" s="75">
        <v>244.39</v>
      </c>
      <c r="K163" s="19">
        <v>2.17</v>
      </c>
      <c r="L163" s="70">
        <v>113.84</v>
      </c>
      <c r="M163" s="37">
        <v>220.87</v>
      </c>
      <c r="N163" s="37">
        <v>258.31</v>
      </c>
      <c r="O163" s="65">
        <v>493.89</v>
      </c>
    </row>
    <row r="164" spans="1:15" x14ac:dyDescent="0.25">
      <c r="A164" s="42" t="s">
        <v>797</v>
      </c>
      <c r="B164" s="45">
        <v>11</v>
      </c>
      <c r="C164" s="42" t="s">
        <v>179</v>
      </c>
      <c r="D164" s="54">
        <v>1174.33</v>
      </c>
      <c r="E164" s="55">
        <v>1281.3599999999999</v>
      </c>
      <c r="F164" s="55">
        <v>1318.8</v>
      </c>
      <c r="G164" s="56">
        <v>1554.3799999999999</v>
      </c>
      <c r="H164" s="92">
        <v>1060.49</v>
      </c>
      <c r="I164" s="77" t="s">
        <v>837</v>
      </c>
      <c r="J164" s="75">
        <v>244.39</v>
      </c>
      <c r="K164" s="19">
        <v>2.17</v>
      </c>
      <c r="L164" s="70">
        <v>113.84</v>
      </c>
      <c r="M164" s="37">
        <v>220.87</v>
      </c>
      <c r="N164" s="37">
        <v>258.31</v>
      </c>
      <c r="O164" s="65">
        <v>493.89</v>
      </c>
    </row>
    <row r="165" spans="1:15" x14ac:dyDescent="0.25">
      <c r="A165" s="42" t="s">
        <v>797</v>
      </c>
      <c r="B165" s="45">
        <v>12</v>
      </c>
      <c r="C165" s="42" t="s">
        <v>179</v>
      </c>
      <c r="D165" s="54">
        <v>1183.31</v>
      </c>
      <c r="E165" s="55">
        <v>1290.3399999999999</v>
      </c>
      <c r="F165" s="55">
        <v>1327.78</v>
      </c>
      <c r="G165" s="56">
        <v>1563.36</v>
      </c>
      <c r="H165" s="92">
        <v>1069.47</v>
      </c>
      <c r="I165" s="77" t="s">
        <v>251</v>
      </c>
      <c r="J165" s="75">
        <v>244.39</v>
      </c>
      <c r="K165" s="19">
        <v>2.17</v>
      </c>
      <c r="L165" s="70">
        <v>113.84</v>
      </c>
      <c r="M165" s="37">
        <v>220.87</v>
      </c>
      <c r="N165" s="37">
        <v>258.31</v>
      </c>
      <c r="O165" s="65">
        <v>493.89</v>
      </c>
    </row>
    <row r="166" spans="1:15" x14ac:dyDescent="0.25">
      <c r="A166" s="42" t="s">
        <v>797</v>
      </c>
      <c r="B166" s="45">
        <v>13</v>
      </c>
      <c r="C166" s="42" t="s">
        <v>179</v>
      </c>
      <c r="D166" s="54">
        <v>1186.06</v>
      </c>
      <c r="E166" s="55">
        <v>1293.0899999999999</v>
      </c>
      <c r="F166" s="55">
        <v>1330.53</v>
      </c>
      <c r="G166" s="56">
        <v>1566.11</v>
      </c>
      <c r="H166" s="92">
        <v>1072.22</v>
      </c>
      <c r="I166" s="77" t="s">
        <v>844</v>
      </c>
      <c r="J166" s="75">
        <v>244.39</v>
      </c>
      <c r="K166" s="19">
        <v>2.17</v>
      </c>
      <c r="L166" s="70">
        <v>113.84</v>
      </c>
      <c r="M166" s="37">
        <v>220.87</v>
      </c>
      <c r="N166" s="37">
        <v>258.31</v>
      </c>
      <c r="O166" s="65">
        <v>493.89</v>
      </c>
    </row>
    <row r="167" spans="1:15" x14ac:dyDescent="0.25">
      <c r="A167" s="42" t="s">
        <v>797</v>
      </c>
      <c r="B167" s="45">
        <v>14</v>
      </c>
      <c r="C167" s="42" t="s">
        <v>179</v>
      </c>
      <c r="D167" s="54">
        <v>1181.03</v>
      </c>
      <c r="E167" s="55">
        <v>1288.06</v>
      </c>
      <c r="F167" s="55">
        <v>1325.5</v>
      </c>
      <c r="G167" s="56">
        <v>1561.08</v>
      </c>
      <c r="H167" s="92">
        <v>1067.19</v>
      </c>
      <c r="I167" s="77" t="s">
        <v>848</v>
      </c>
      <c r="J167" s="75">
        <v>244.39</v>
      </c>
      <c r="K167" s="19">
        <v>2.17</v>
      </c>
      <c r="L167" s="70">
        <v>113.84</v>
      </c>
      <c r="M167" s="37">
        <v>220.87</v>
      </c>
      <c r="N167" s="37">
        <v>258.31</v>
      </c>
      <c r="O167" s="65">
        <v>493.89</v>
      </c>
    </row>
    <row r="168" spans="1:15" x14ac:dyDescent="0.25">
      <c r="A168" s="42" t="s">
        <v>797</v>
      </c>
      <c r="B168" s="45">
        <v>15</v>
      </c>
      <c r="C168" s="42" t="s">
        <v>179</v>
      </c>
      <c r="D168" s="54">
        <v>1157.8900000000001</v>
      </c>
      <c r="E168" s="55">
        <v>1264.92</v>
      </c>
      <c r="F168" s="55">
        <v>1302.3600000000001</v>
      </c>
      <c r="G168" s="56">
        <v>1537.94</v>
      </c>
      <c r="H168" s="92">
        <v>1044.0500000000002</v>
      </c>
      <c r="I168" s="77" t="s">
        <v>852</v>
      </c>
      <c r="J168" s="75">
        <v>244.39</v>
      </c>
      <c r="K168" s="19">
        <v>2.17</v>
      </c>
      <c r="L168" s="70">
        <v>113.84</v>
      </c>
      <c r="M168" s="37">
        <v>220.87</v>
      </c>
      <c r="N168" s="37">
        <v>258.31</v>
      </c>
      <c r="O168" s="65">
        <v>493.89</v>
      </c>
    </row>
    <row r="169" spans="1:15" x14ac:dyDescent="0.25">
      <c r="A169" s="42" t="s">
        <v>797</v>
      </c>
      <c r="B169" s="45">
        <v>16</v>
      </c>
      <c r="C169" s="42" t="s">
        <v>179</v>
      </c>
      <c r="D169" s="54">
        <v>1063.79</v>
      </c>
      <c r="E169" s="55">
        <v>1170.82</v>
      </c>
      <c r="F169" s="55">
        <v>1208.26</v>
      </c>
      <c r="G169" s="56">
        <v>1443.84</v>
      </c>
      <c r="H169" s="92">
        <v>949.94999999999993</v>
      </c>
      <c r="I169" s="77" t="s">
        <v>855</v>
      </c>
      <c r="J169" s="75">
        <v>244.39</v>
      </c>
      <c r="K169" s="19">
        <v>2.17</v>
      </c>
      <c r="L169" s="70">
        <v>113.84</v>
      </c>
      <c r="M169" s="37">
        <v>220.87</v>
      </c>
      <c r="N169" s="37">
        <v>258.31</v>
      </c>
      <c r="O169" s="65">
        <v>493.89</v>
      </c>
    </row>
    <row r="170" spans="1:15" x14ac:dyDescent="0.25">
      <c r="A170" s="42" t="s">
        <v>797</v>
      </c>
      <c r="B170" s="45">
        <v>17</v>
      </c>
      <c r="C170" s="42" t="s">
        <v>179</v>
      </c>
      <c r="D170" s="54">
        <v>1138.83</v>
      </c>
      <c r="E170" s="55">
        <v>1245.8599999999999</v>
      </c>
      <c r="F170" s="55">
        <v>1283.3</v>
      </c>
      <c r="G170" s="56">
        <v>1518.8799999999999</v>
      </c>
      <c r="H170" s="92">
        <v>1024.99</v>
      </c>
      <c r="I170" s="77" t="s">
        <v>859</v>
      </c>
      <c r="J170" s="75">
        <v>244.39</v>
      </c>
      <c r="K170" s="19">
        <v>2.17</v>
      </c>
      <c r="L170" s="70">
        <v>113.84</v>
      </c>
      <c r="M170" s="37">
        <v>220.87</v>
      </c>
      <c r="N170" s="37">
        <v>258.31</v>
      </c>
      <c r="O170" s="65">
        <v>493.89</v>
      </c>
    </row>
    <row r="171" spans="1:15" x14ac:dyDescent="0.25">
      <c r="A171" s="42" t="s">
        <v>797</v>
      </c>
      <c r="B171" s="45">
        <v>18</v>
      </c>
      <c r="C171" s="42" t="s">
        <v>179</v>
      </c>
      <c r="D171" s="54">
        <v>1262.3800000000001</v>
      </c>
      <c r="E171" s="55">
        <v>1369.4099999999999</v>
      </c>
      <c r="F171" s="55">
        <v>1406.85</v>
      </c>
      <c r="G171" s="56">
        <v>1642.4299999999998</v>
      </c>
      <c r="H171" s="92">
        <v>1148.54</v>
      </c>
      <c r="I171" s="77" t="s">
        <v>863</v>
      </c>
      <c r="J171" s="75">
        <v>244.39</v>
      </c>
      <c r="K171" s="19">
        <v>2.17</v>
      </c>
      <c r="L171" s="70">
        <v>113.84</v>
      </c>
      <c r="M171" s="37">
        <v>220.87</v>
      </c>
      <c r="N171" s="37">
        <v>258.31</v>
      </c>
      <c r="O171" s="65">
        <v>493.89</v>
      </c>
    </row>
    <row r="172" spans="1:15" x14ac:dyDescent="0.25">
      <c r="A172" s="42" t="s">
        <v>797</v>
      </c>
      <c r="B172" s="45">
        <v>19</v>
      </c>
      <c r="C172" s="42" t="s">
        <v>179</v>
      </c>
      <c r="D172" s="54">
        <v>1289.54</v>
      </c>
      <c r="E172" s="55">
        <v>1396.57</v>
      </c>
      <c r="F172" s="55">
        <v>1434.01</v>
      </c>
      <c r="G172" s="56">
        <v>1669.59</v>
      </c>
      <c r="H172" s="92">
        <v>1175.7</v>
      </c>
      <c r="I172" s="77" t="s">
        <v>867</v>
      </c>
      <c r="J172" s="75">
        <v>244.39</v>
      </c>
      <c r="K172" s="19">
        <v>2.17</v>
      </c>
      <c r="L172" s="70">
        <v>113.84</v>
      </c>
      <c r="M172" s="37">
        <v>220.87</v>
      </c>
      <c r="N172" s="37">
        <v>258.31</v>
      </c>
      <c r="O172" s="65">
        <v>493.89</v>
      </c>
    </row>
    <row r="173" spans="1:15" x14ac:dyDescent="0.25">
      <c r="A173" s="42" t="s">
        <v>797</v>
      </c>
      <c r="B173" s="45">
        <v>20</v>
      </c>
      <c r="C173" s="42" t="s">
        <v>179</v>
      </c>
      <c r="D173" s="54">
        <v>1331.23</v>
      </c>
      <c r="E173" s="55">
        <v>1438.26</v>
      </c>
      <c r="F173" s="55">
        <v>1475.7</v>
      </c>
      <c r="G173" s="56">
        <v>1711.28</v>
      </c>
      <c r="H173" s="92">
        <v>1217.3900000000001</v>
      </c>
      <c r="I173" s="77" t="s">
        <v>870</v>
      </c>
      <c r="J173" s="75">
        <v>244.39</v>
      </c>
      <c r="K173" s="19">
        <v>2.17</v>
      </c>
      <c r="L173" s="70">
        <v>113.84</v>
      </c>
      <c r="M173" s="37">
        <v>220.87</v>
      </c>
      <c r="N173" s="37">
        <v>258.31</v>
      </c>
      <c r="O173" s="65">
        <v>493.89</v>
      </c>
    </row>
    <row r="174" spans="1:15" x14ac:dyDescent="0.25">
      <c r="A174" s="42" t="s">
        <v>797</v>
      </c>
      <c r="B174" s="45">
        <v>21</v>
      </c>
      <c r="C174" s="42" t="s">
        <v>179</v>
      </c>
      <c r="D174" s="54">
        <v>1474.8200000000002</v>
      </c>
      <c r="E174" s="55">
        <v>1581.85</v>
      </c>
      <c r="F174" s="55">
        <v>1619.29</v>
      </c>
      <c r="G174" s="56">
        <v>1854.87</v>
      </c>
      <c r="H174" s="92">
        <v>1360.98</v>
      </c>
      <c r="I174" s="77" t="s">
        <v>874</v>
      </c>
      <c r="J174" s="75">
        <v>244.39</v>
      </c>
      <c r="K174" s="19">
        <v>2.17</v>
      </c>
      <c r="L174" s="70">
        <v>113.84</v>
      </c>
      <c r="M174" s="37">
        <v>220.87</v>
      </c>
      <c r="N174" s="37">
        <v>258.31</v>
      </c>
      <c r="O174" s="65">
        <v>493.89</v>
      </c>
    </row>
    <row r="175" spans="1:15" x14ac:dyDescent="0.25">
      <c r="A175" s="42" t="s">
        <v>797</v>
      </c>
      <c r="B175" s="45">
        <v>22</v>
      </c>
      <c r="C175" s="42" t="s">
        <v>179</v>
      </c>
      <c r="D175" s="54">
        <v>1124.45</v>
      </c>
      <c r="E175" s="55">
        <v>1231.48</v>
      </c>
      <c r="F175" s="55">
        <v>1268.92</v>
      </c>
      <c r="G175" s="56">
        <v>1504.5</v>
      </c>
      <c r="H175" s="92">
        <v>1010.6099999999999</v>
      </c>
      <c r="I175" s="77" t="s">
        <v>878</v>
      </c>
      <c r="J175" s="75">
        <v>244.39</v>
      </c>
      <c r="K175" s="19">
        <v>2.17</v>
      </c>
      <c r="L175" s="70">
        <v>113.84</v>
      </c>
      <c r="M175" s="37">
        <v>220.87</v>
      </c>
      <c r="N175" s="37">
        <v>258.31</v>
      </c>
      <c r="O175" s="65">
        <v>493.89</v>
      </c>
    </row>
    <row r="176" spans="1:15" x14ac:dyDescent="0.25">
      <c r="A176" s="42" t="s">
        <v>797</v>
      </c>
      <c r="B176" s="45">
        <v>23</v>
      </c>
      <c r="C176" s="42" t="s">
        <v>179</v>
      </c>
      <c r="D176" s="54">
        <v>1045.3800000000001</v>
      </c>
      <c r="E176" s="55">
        <v>1152.4099999999999</v>
      </c>
      <c r="F176" s="55">
        <v>1189.8499999999999</v>
      </c>
      <c r="G176" s="56">
        <v>1425.4299999999998</v>
      </c>
      <c r="H176" s="92">
        <v>931.54</v>
      </c>
      <c r="I176" s="77" t="s">
        <v>882</v>
      </c>
      <c r="J176" s="75">
        <v>244.39</v>
      </c>
      <c r="K176" s="19">
        <v>2.17</v>
      </c>
      <c r="L176" s="70">
        <v>113.84</v>
      </c>
      <c r="M176" s="37">
        <v>220.87</v>
      </c>
      <c r="N176" s="37">
        <v>258.31</v>
      </c>
      <c r="O176" s="65">
        <v>493.89</v>
      </c>
    </row>
    <row r="177" spans="1:15" x14ac:dyDescent="0.25">
      <c r="A177" s="42" t="s">
        <v>883</v>
      </c>
      <c r="B177" s="45">
        <v>0</v>
      </c>
      <c r="C177" s="42" t="s">
        <v>179</v>
      </c>
      <c r="D177" s="54">
        <v>1102.72</v>
      </c>
      <c r="E177" s="55">
        <v>1209.75</v>
      </c>
      <c r="F177" s="55">
        <v>1247.19</v>
      </c>
      <c r="G177" s="56">
        <v>1482.77</v>
      </c>
      <c r="H177" s="92">
        <v>988.88</v>
      </c>
      <c r="I177" s="77" t="s">
        <v>886</v>
      </c>
      <c r="J177" s="75">
        <v>244.39</v>
      </c>
      <c r="K177" s="19">
        <v>2.17</v>
      </c>
      <c r="L177" s="70">
        <v>113.84</v>
      </c>
      <c r="M177" s="37">
        <v>220.87</v>
      </c>
      <c r="N177" s="37">
        <v>258.31</v>
      </c>
      <c r="O177" s="65">
        <v>493.89</v>
      </c>
    </row>
    <row r="178" spans="1:15" x14ac:dyDescent="0.25">
      <c r="A178" s="42" t="s">
        <v>883</v>
      </c>
      <c r="B178" s="45">
        <v>1</v>
      </c>
      <c r="C178" s="42" t="s">
        <v>179</v>
      </c>
      <c r="D178" s="54">
        <v>1172.06</v>
      </c>
      <c r="E178" s="55">
        <v>1279.0899999999999</v>
      </c>
      <c r="F178" s="55">
        <v>1316.53</v>
      </c>
      <c r="G178" s="56">
        <v>1552.11</v>
      </c>
      <c r="H178" s="92">
        <v>1058.22</v>
      </c>
      <c r="I178" s="77" t="s">
        <v>416</v>
      </c>
      <c r="J178" s="75">
        <v>244.39</v>
      </c>
      <c r="K178" s="19">
        <v>2.17</v>
      </c>
      <c r="L178" s="70">
        <v>113.84</v>
      </c>
      <c r="M178" s="37">
        <v>220.87</v>
      </c>
      <c r="N178" s="37">
        <v>258.31</v>
      </c>
      <c r="O178" s="65">
        <v>493.89</v>
      </c>
    </row>
    <row r="179" spans="1:15" x14ac:dyDescent="0.25">
      <c r="A179" s="42" t="s">
        <v>883</v>
      </c>
      <c r="B179" s="45">
        <v>2</v>
      </c>
      <c r="C179" s="42" t="s">
        <v>179</v>
      </c>
      <c r="D179" s="54">
        <v>1195.1300000000001</v>
      </c>
      <c r="E179" s="55">
        <v>1302.1599999999999</v>
      </c>
      <c r="F179" s="55">
        <v>1339.6</v>
      </c>
      <c r="G179" s="56">
        <v>1575.1799999999998</v>
      </c>
      <c r="H179" s="92">
        <v>1081.29</v>
      </c>
      <c r="I179" s="77" t="s">
        <v>891</v>
      </c>
      <c r="J179" s="75">
        <v>244.39</v>
      </c>
      <c r="K179" s="19">
        <v>2.17</v>
      </c>
      <c r="L179" s="70">
        <v>113.84</v>
      </c>
      <c r="M179" s="37">
        <v>220.87</v>
      </c>
      <c r="N179" s="37">
        <v>258.31</v>
      </c>
      <c r="O179" s="65">
        <v>493.89</v>
      </c>
    </row>
    <row r="180" spans="1:15" x14ac:dyDescent="0.25">
      <c r="A180" s="42" t="s">
        <v>883</v>
      </c>
      <c r="B180" s="45">
        <v>3</v>
      </c>
      <c r="C180" s="42" t="s">
        <v>179</v>
      </c>
      <c r="D180" s="54">
        <v>1209.1400000000001</v>
      </c>
      <c r="E180" s="55">
        <v>1316.17</v>
      </c>
      <c r="F180" s="55">
        <v>1353.6100000000001</v>
      </c>
      <c r="G180" s="56">
        <v>1589.19</v>
      </c>
      <c r="H180" s="92">
        <v>1095.3000000000002</v>
      </c>
      <c r="I180" s="77" t="s">
        <v>894</v>
      </c>
      <c r="J180" s="75">
        <v>244.39</v>
      </c>
      <c r="K180" s="19">
        <v>2.17</v>
      </c>
      <c r="L180" s="70">
        <v>113.84</v>
      </c>
      <c r="M180" s="37">
        <v>220.87</v>
      </c>
      <c r="N180" s="37">
        <v>258.31</v>
      </c>
      <c r="O180" s="65">
        <v>493.89</v>
      </c>
    </row>
    <row r="181" spans="1:15" x14ac:dyDescent="0.25">
      <c r="A181" s="42" t="s">
        <v>883</v>
      </c>
      <c r="B181" s="45">
        <v>4</v>
      </c>
      <c r="C181" s="42" t="s">
        <v>179</v>
      </c>
      <c r="D181" s="54">
        <v>1210.58</v>
      </c>
      <c r="E181" s="55">
        <v>1317.61</v>
      </c>
      <c r="F181" s="55">
        <v>1355.05</v>
      </c>
      <c r="G181" s="56">
        <v>1590.6299999999999</v>
      </c>
      <c r="H181" s="92">
        <v>1096.74</v>
      </c>
      <c r="I181" s="77" t="s">
        <v>897</v>
      </c>
      <c r="J181" s="75">
        <v>244.39</v>
      </c>
      <c r="K181" s="19">
        <v>2.17</v>
      </c>
      <c r="L181" s="70">
        <v>113.84</v>
      </c>
      <c r="M181" s="37">
        <v>220.87</v>
      </c>
      <c r="N181" s="37">
        <v>258.31</v>
      </c>
      <c r="O181" s="65">
        <v>493.89</v>
      </c>
    </row>
    <row r="182" spans="1:15" x14ac:dyDescent="0.25">
      <c r="A182" s="42" t="s">
        <v>883</v>
      </c>
      <c r="B182" s="45">
        <v>5</v>
      </c>
      <c r="C182" s="42" t="s">
        <v>179</v>
      </c>
      <c r="D182" s="54">
        <v>1167.55</v>
      </c>
      <c r="E182" s="55">
        <v>1274.58</v>
      </c>
      <c r="F182" s="55">
        <v>1312.02</v>
      </c>
      <c r="G182" s="56">
        <v>1547.6</v>
      </c>
      <c r="H182" s="92">
        <v>1053.71</v>
      </c>
      <c r="I182" s="77" t="s">
        <v>900</v>
      </c>
      <c r="J182" s="75">
        <v>244.39</v>
      </c>
      <c r="K182" s="19">
        <v>2.17</v>
      </c>
      <c r="L182" s="70">
        <v>113.84</v>
      </c>
      <c r="M182" s="37">
        <v>220.87</v>
      </c>
      <c r="N182" s="37">
        <v>258.31</v>
      </c>
      <c r="O182" s="65">
        <v>493.89</v>
      </c>
    </row>
    <row r="183" spans="1:15" x14ac:dyDescent="0.25">
      <c r="A183" s="42" t="s">
        <v>883</v>
      </c>
      <c r="B183" s="45">
        <v>6</v>
      </c>
      <c r="C183" s="42" t="s">
        <v>179</v>
      </c>
      <c r="D183" s="54">
        <v>1259.19</v>
      </c>
      <c r="E183" s="55">
        <v>1366.2199999999998</v>
      </c>
      <c r="F183" s="55">
        <v>1403.6599999999999</v>
      </c>
      <c r="G183" s="56">
        <v>1639.2399999999998</v>
      </c>
      <c r="H183" s="92">
        <v>1145.3499999999999</v>
      </c>
      <c r="I183" s="77" t="s">
        <v>903</v>
      </c>
      <c r="J183" s="75">
        <v>244.39</v>
      </c>
      <c r="K183" s="19">
        <v>2.17</v>
      </c>
      <c r="L183" s="70">
        <v>113.84</v>
      </c>
      <c r="M183" s="37">
        <v>220.87</v>
      </c>
      <c r="N183" s="37">
        <v>258.31</v>
      </c>
      <c r="O183" s="65">
        <v>493.89</v>
      </c>
    </row>
    <row r="184" spans="1:15" x14ac:dyDescent="0.25">
      <c r="A184" s="42" t="s">
        <v>883</v>
      </c>
      <c r="B184" s="45">
        <v>7</v>
      </c>
      <c r="C184" s="42" t="s">
        <v>179</v>
      </c>
      <c r="D184" s="54">
        <v>1159.6600000000001</v>
      </c>
      <c r="E184" s="55">
        <v>1266.69</v>
      </c>
      <c r="F184" s="55">
        <v>1304.1300000000001</v>
      </c>
      <c r="G184" s="56">
        <v>1539.71</v>
      </c>
      <c r="H184" s="92">
        <v>1045.8200000000002</v>
      </c>
      <c r="I184" s="77" t="s">
        <v>906</v>
      </c>
      <c r="J184" s="75">
        <v>244.39</v>
      </c>
      <c r="K184" s="19">
        <v>2.17</v>
      </c>
      <c r="L184" s="70">
        <v>113.84</v>
      </c>
      <c r="M184" s="37">
        <v>220.87</v>
      </c>
      <c r="N184" s="37">
        <v>258.31</v>
      </c>
      <c r="O184" s="65">
        <v>493.89</v>
      </c>
    </row>
    <row r="185" spans="1:15" x14ac:dyDescent="0.25">
      <c r="A185" s="42" t="s">
        <v>883</v>
      </c>
      <c r="B185" s="45">
        <v>8</v>
      </c>
      <c r="C185" s="42" t="s">
        <v>179</v>
      </c>
      <c r="D185" s="54">
        <v>1240.29</v>
      </c>
      <c r="E185" s="55">
        <v>1347.32</v>
      </c>
      <c r="F185" s="55">
        <v>1384.76</v>
      </c>
      <c r="G185" s="56">
        <v>1620.34</v>
      </c>
      <c r="H185" s="92">
        <v>1126.45</v>
      </c>
      <c r="I185" s="77" t="s">
        <v>909</v>
      </c>
      <c r="J185" s="75">
        <v>244.39</v>
      </c>
      <c r="K185" s="19">
        <v>2.17</v>
      </c>
      <c r="L185" s="70">
        <v>113.84</v>
      </c>
      <c r="M185" s="37">
        <v>220.87</v>
      </c>
      <c r="N185" s="37">
        <v>258.31</v>
      </c>
      <c r="O185" s="65">
        <v>493.89</v>
      </c>
    </row>
    <row r="186" spans="1:15" x14ac:dyDescent="0.25">
      <c r="A186" s="42" t="s">
        <v>883</v>
      </c>
      <c r="B186" s="45">
        <v>9</v>
      </c>
      <c r="C186" s="42" t="s">
        <v>179</v>
      </c>
      <c r="D186" s="54">
        <v>1186.97</v>
      </c>
      <c r="E186" s="55">
        <v>1294</v>
      </c>
      <c r="F186" s="55">
        <v>1331.44</v>
      </c>
      <c r="G186" s="56">
        <v>1567.02</v>
      </c>
      <c r="H186" s="92">
        <v>1073.1300000000001</v>
      </c>
      <c r="I186" s="77" t="s">
        <v>912</v>
      </c>
      <c r="J186" s="75">
        <v>244.39</v>
      </c>
      <c r="K186" s="19">
        <v>2.17</v>
      </c>
      <c r="L186" s="70">
        <v>113.84</v>
      </c>
      <c r="M186" s="37">
        <v>220.87</v>
      </c>
      <c r="N186" s="37">
        <v>258.31</v>
      </c>
      <c r="O186" s="65">
        <v>493.89</v>
      </c>
    </row>
    <row r="187" spans="1:15" x14ac:dyDescent="0.25">
      <c r="A187" s="42" t="s">
        <v>883</v>
      </c>
      <c r="B187" s="45">
        <v>10</v>
      </c>
      <c r="C187" s="42" t="s">
        <v>179</v>
      </c>
      <c r="D187" s="54">
        <v>1173.3600000000001</v>
      </c>
      <c r="E187" s="55">
        <v>1280.3899999999999</v>
      </c>
      <c r="F187" s="55">
        <v>1317.83</v>
      </c>
      <c r="G187" s="56">
        <v>1553.4099999999999</v>
      </c>
      <c r="H187" s="92">
        <v>1059.52</v>
      </c>
      <c r="I187" s="77" t="s">
        <v>915</v>
      </c>
      <c r="J187" s="75">
        <v>244.39</v>
      </c>
      <c r="K187" s="19">
        <v>2.17</v>
      </c>
      <c r="L187" s="70">
        <v>113.84</v>
      </c>
      <c r="M187" s="37">
        <v>220.87</v>
      </c>
      <c r="N187" s="37">
        <v>258.31</v>
      </c>
      <c r="O187" s="65">
        <v>493.89</v>
      </c>
    </row>
    <row r="188" spans="1:15" x14ac:dyDescent="0.25">
      <c r="A188" s="42" t="s">
        <v>883</v>
      </c>
      <c r="B188" s="45">
        <v>11</v>
      </c>
      <c r="C188" s="42" t="s">
        <v>179</v>
      </c>
      <c r="D188" s="54">
        <v>1171.8900000000001</v>
      </c>
      <c r="E188" s="55">
        <v>1278.92</v>
      </c>
      <c r="F188" s="55">
        <v>1316.3600000000001</v>
      </c>
      <c r="G188" s="56">
        <v>1551.94</v>
      </c>
      <c r="H188" s="92">
        <v>1058.0500000000002</v>
      </c>
      <c r="I188" s="77" t="s">
        <v>918</v>
      </c>
      <c r="J188" s="75">
        <v>244.39</v>
      </c>
      <c r="K188" s="19">
        <v>2.17</v>
      </c>
      <c r="L188" s="70">
        <v>113.84</v>
      </c>
      <c r="M188" s="37">
        <v>220.87</v>
      </c>
      <c r="N188" s="37">
        <v>258.31</v>
      </c>
      <c r="O188" s="65">
        <v>493.89</v>
      </c>
    </row>
    <row r="189" spans="1:15" x14ac:dyDescent="0.25">
      <c r="A189" s="42" t="s">
        <v>883</v>
      </c>
      <c r="B189" s="45">
        <v>12</v>
      </c>
      <c r="C189" s="42" t="s">
        <v>179</v>
      </c>
      <c r="D189" s="54">
        <v>1171.4100000000001</v>
      </c>
      <c r="E189" s="55">
        <v>1278.44</v>
      </c>
      <c r="F189" s="55">
        <v>1315.88</v>
      </c>
      <c r="G189" s="56">
        <v>1551.46</v>
      </c>
      <c r="H189" s="92">
        <v>1057.5700000000002</v>
      </c>
      <c r="I189" s="77" t="s">
        <v>921</v>
      </c>
      <c r="J189" s="75">
        <v>244.39</v>
      </c>
      <c r="K189" s="19">
        <v>2.17</v>
      </c>
      <c r="L189" s="70">
        <v>113.84</v>
      </c>
      <c r="M189" s="37">
        <v>220.87</v>
      </c>
      <c r="N189" s="37">
        <v>258.31</v>
      </c>
      <c r="O189" s="65">
        <v>493.89</v>
      </c>
    </row>
    <row r="190" spans="1:15" x14ac:dyDescent="0.25">
      <c r="A190" s="42" t="s">
        <v>883</v>
      </c>
      <c r="B190" s="45">
        <v>13</v>
      </c>
      <c r="C190" s="42" t="s">
        <v>179</v>
      </c>
      <c r="D190" s="54">
        <v>1166.6300000000001</v>
      </c>
      <c r="E190" s="55">
        <v>1273.6599999999999</v>
      </c>
      <c r="F190" s="55">
        <v>1311.1</v>
      </c>
      <c r="G190" s="56">
        <v>1546.6799999999998</v>
      </c>
      <c r="H190" s="92">
        <v>1052.79</v>
      </c>
      <c r="I190" s="77" t="s">
        <v>924</v>
      </c>
      <c r="J190" s="75">
        <v>244.39</v>
      </c>
      <c r="K190" s="19">
        <v>2.17</v>
      </c>
      <c r="L190" s="70">
        <v>113.84</v>
      </c>
      <c r="M190" s="37">
        <v>220.87</v>
      </c>
      <c r="N190" s="37">
        <v>258.31</v>
      </c>
      <c r="O190" s="65">
        <v>493.89</v>
      </c>
    </row>
    <row r="191" spans="1:15" x14ac:dyDescent="0.25">
      <c r="A191" s="42" t="s">
        <v>883</v>
      </c>
      <c r="B191" s="45">
        <v>14</v>
      </c>
      <c r="C191" s="42" t="s">
        <v>179</v>
      </c>
      <c r="D191" s="54">
        <v>1166.9000000000001</v>
      </c>
      <c r="E191" s="55">
        <v>1273.9299999999998</v>
      </c>
      <c r="F191" s="55">
        <v>1311.37</v>
      </c>
      <c r="G191" s="56">
        <v>1546.9499999999998</v>
      </c>
      <c r="H191" s="92">
        <v>1053.06</v>
      </c>
      <c r="I191" s="77" t="s">
        <v>927</v>
      </c>
      <c r="J191" s="75">
        <v>244.39</v>
      </c>
      <c r="K191" s="19">
        <v>2.17</v>
      </c>
      <c r="L191" s="70">
        <v>113.84</v>
      </c>
      <c r="M191" s="37">
        <v>220.87</v>
      </c>
      <c r="N191" s="37">
        <v>258.31</v>
      </c>
      <c r="O191" s="65">
        <v>493.89</v>
      </c>
    </row>
    <row r="192" spans="1:15" x14ac:dyDescent="0.25">
      <c r="A192" s="42" t="s">
        <v>883</v>
      </c>
      <c r="B192" s="45">
        <v>15</v>
      </c>
      <c r="C192" s="42" t="s">
        <v>179</v>
      </c>
      <c r="D192" s="54">
        <v>1143.2</v>
      </c>
      <c r="E192" s="55">
        <v>1250.23</v>
      </c>
      <c r="F192" s="55">
        <v>1287.67</v>
      </c>
      <c r="G192" s="56">
        <v>1523.25</v>
      </c>
      <c r="H192" s="92">
        <v>1029.3600000000001</v>
      </c>
      <c r="I192" s="77" t="s">
        <v>930</v>
      </c>
      <c r="J192" s="75">
        <v>244.39</v>
      </c>
      <c r="K192" s="19">
        <v>2.17</v>
      </c>
      <c r="L192" s="70">
        <v>113.84</v>
      </c>
      <c r="M192" s="37">
        <v>220.87</v>
      </c>
      <c r="N192" s="37">
        <v>258.31</v>
      </c>
      <c r="O192" s="65">
        <v>493.89</v>
      </c>
    </row>
    <row r="193" spans="1:15" x14ac:dyDescent="0.25">
      <c r="A193" s="42" t="s">
        <v>883</v>
      </c>
      <c r="B193" s="45">
        <v>16</v>
      </c>
      <c r="C193" s="42" t="s">
        <v>179</v>
      </c>
      <c r="D193" s="54">
        <v>1080.44</v>
      </c>
      <c r="E193" s="55">
        <v>1187.4699999999998</v>
      </c>
      <c r="F193" s="55">
        <v>1224.9099999999999</v>
      </c>
      <c r="G193" s="56">
        <v>1460.4899999999998</v>
      </c>
      <c r="H193" s="92">
        <v>966.59999999999991</v>
      </c>
      <c r="I193" s="77" t="s">
        <v>933</v>
      </c>
      <c r="J193" s="75">
        <v>244.39</v>
      </c>
      <c r="K193" s="19">
        <v>2.17</v>
      </c>
      <c r="L193" s="70">
        <v>113.84</v>
      </c>
      <c r="M193" s="37">
        <v>220.87</v>
      </c>
      <c r="N193" s="37">
        <v>258.31</v>
      </c>
      <c r="O193" s="65">
        <v>493.89</v>
      </c>
    </row>
    <row r="194" spans="1:15" x14ac:dyDescent="0.25">
      <c r="A194" s="42" t="s">
        <v>883</v>
      </c>
      <c r="B194" s="45">
        <v>17</v>
      </c>
      <c r="C194" s="42" t="s">
        <v>179</v>
      </c>
      <c r="D194" s="54">
        <v>1118.1000000000001</v>
      </c>
      <c r="E194" s="55">
        <v>1225.1300000000001</v>
      </c>
      <c r="F194" s="55">
        <v>1262.5700000000002</v>
      </c>
      <c r="G194" s="56">
        <v>1498.15</v>
      </c>
      <c r="H194" s="92">
        <v>1004.26</v>
      </c>
      <c r="I194" s="77" t="s">
        <v>936</v>
      </c>
      <c r="J194" s="75">
        <v>244.39</v>
      </c>
      <c r="K194" s="19">
        <v>2.17</v>
      </c>
      <c r="L194" s="70">
        <v>113.84</v>
      </c>
      <c r="M194" s="37">
        <v>220.87</v>
      </c>
      <c r="N194" s="37">
        <v>258.31</v>
      </c>
      <c r="O194" s="65">
        <v>493.89</v>
      </c>
    </row>
    <row r="195" spans="1:15" x14ac:dyDescent="0.25">
      <c r="A195" s="42" t="s">
        <v>883</v>
      </c>
      <c r="B195" s="45">
        <v>18</v>
      </c>
      <c r="C195" s="42" t="s">
        <v>179</v>
      </c>
      <c r="D195" s="54">
        <v>1280.8700000000001</v>
      </c>
      <c r="E195" s="55">
        <v>1387.9</v>
      </c>
      <c r="F195" s="55">
        <v>1425.3400000000001</v>
      </c>
      <c r="G195" s="56">
        <v>1660.92</v>
      </c>
      <c r="H195" s="92">
        <v>1167.0300000000002</v>
      </c>
      <c r="I195" s="77" t="s">
        <v>939</v>
      </c>
      <c r="J195" s="75">
        <v>244.39</v>
      </c>
      <c r="K195" s="19">
        <v>2.17</v>
      </c>
      <c r="L195" s="70">
        <v>113.84</v>
      </c>
      <c r="M195" s="37">
        <v>220.87</v>
      </c>
      <c r="N195" s="37">
        <v>258.31</v>
      </c>
      <c r="O195" s="65">
        <v>493.89</v>
      </c>
    </row>
    <row r="196" spans="1:15" x14ac:dyDescent="0.25">
      <c r="A196" s="42" t="s">
        <v>883</v>
      </c>
      <c r="B196" s="45">
        <v>19</v>
      </c>
      <c r="C196" s="42" t="s">
        <v>179</v>
      </c>
      <c r="D196" s="54">
        <v>1307.74</v>
      </c>
      <c r="E196" s="55">
        <v>1414.77</v>
      </c>
      <c r="F196" s="55">
        <v>1452.21</v>
      </c>
      <c r="G196" s="56">
        <v>1687.79</v>
      </c>
      <c r="H196" s="92">
        <v>1193.9000000000001</v>
      </c>
      <c r="I196" s="77" t="s">
        <v>942</v>
      </c>
      <c r="J196" s="75">
        <v>244.39</v>
      </c>
      <c r="K196" s="19">
        <v>2.17</v>
      </c>
      <c r="L196" s="70">
        <v>113.84</v>
      </c>
      <c r="M196" s="37">
        <v>220.87</v>
      </c>
      <c r="N196" s="37">
        <v>258.31</v>
      </c>
      <c r="O196" s="65">
        <v>493.89</v>
      </c>
    </row>
    <row r="197" spans="1:15" x14ac:dyDescent="0.25">
      <c r="A197" s="42" t="s">
        <v>883</v>
      </c>
      <c r="B197" s="45">
        <v>20</v>
      </c>
      <c r="C197" s="42" t="s">
        <v>179</v>
      </c>
      <c r="D197" s="54">
        <v>1338.91</v>
      </c>
      <c r="E197" s="55">
        <v>1445.94</v>
      </c>
      <c r="F197" s="55">
        <v>1483.38</v>
      </c>
      <c r="G197" s="56">
        <v>1718.96</v>
      </c>
      <c r="H197" s="92">
        <v>1225.0700000000002</v>
      </c>
      <c r="I197" s="77" t="s">
        <v>945</v>
      </c>
      <c r="J197" s="75">
        <v>244.39</v>
      </c>
      <c r="K197" s="19">
        <v>2.17</v>
      </c>
      <c r="L197" s="70">
        <v>113.84</v>
      </c>
      <c r="M197" s="37">
        <v>220.87</v>
      </c>
      <c r="N197" s="37">
        <v>258.31</v>
      </c>
      <c r="O197" s="65">
        <v>493.89</v>
      </c>
    </row>
    <row r="198" spans="1:15" x14ac:dyDescent="0.25">
      <c r="A198" s="42" t="s">
        <v>883</v>
      </c>
      <c r="B198" s="45">
        <v>21</v>
      </c>
      <c r="C198" s="42" t="s">
        <v>179</v>
      </c>
      <c r="D198" s="54">
        <v>1444.96</v>
      </c>
      <c r="E198" s="55">
        <v>1551.9899999999998</v>
      </c>
      <c r="F198" s="55">
        <v>1589.4299999999998</v>
      </c>
      <c r="G198" s="56">
        <v>1825.0099999999998</v>
      </c>
      <c r="H198" s="92">
        <v>1331.12</v>
      </c>
      <c r="I198" s="77" t="s">
        <v>948</v>
      </c>
      <c r="J198" s="75">
        <v>244.39</v>
      </c>
      <c r="K198" s="19">
        <v>2.17</v>
      </c>
      <c r="L198" s="70">
        <v>113.84</v>
      </c>
      <c r="M198" s="37">
        <v>220.87</v>
      </c>
      <c r="N198" s="37">
        <v>258.31</v>
      </c>
      <c r="O198" s="65">
        <v>493.89</v>
      </c>
    </row>
    <row r="199" spans="1:15" x14ac:dyDescent="0.25">
      <c r="A199" s="42" t="s">
        <v>883</v>
      </c>
      <c r="B199" s="45">
        <v>22</v>
      </c>
      <c r="C199" s="42" t="s">
        <v>179</v>
      </c>
      <c r="D199" s="54">
        <v>1093.81</v>
      </c>
      <c r="E199" s="55">
        <v>1200.8399999999999</v>
      </c>
      <c r="F199" s="55">
        <v>1238.28</v>
      </c>
      <c r="G199" s="56">
        <v>1473.86</v>
      </c>
      <c r="H199" s="92">
        <v>979.96999999999991</v>
      </c>
      <c r="I199" s="77" t="s">
        <v>951</v>
      </c>
      <c r="J199" s="75">
        <v>244.39</v>
      </c>
      <c r="K199" s="19">
        <v>2.17</v>
      </c>
      <c r="L199" s="70">
        <v>113.84</v>
      </c>
      <c r="M199" s="37">
        <v>220.87</v>
      </c>
      <c r="N199" s="37">
        <v>258.31</v>
      </c>
      <c r="O199" s="65">
        <v>493.89</v>
      </c>
    </row>
    <row r="200" spans="1:15" x14ac:dyDescent="0.25">
      <c r="A200" s="42" t="s">
        <v>883</v>
      </c>
      <c r="B200" s="45">
        <v>23</v>
      </c>
      <c r="C200" s="42" t="s">
        <v>179</v>
      </c>
      <c r="D200" s="54">
        <v>1042.29</v>
      </c>
      <c r="E200" s="55">
        <v>1149.32</v>
      </c>
      <c r="F200" s="55">
        <v>1186.76</v>
      </c>
      <c r="G200" s="56">
        <v>1422.34</v>
      </c>
      <c r="H200" s="92">
        <v>928.44999999999993</v>
      </c>
      <c r="I200" s="77" t="s">
        <v>954</v>
      </c>
      <c r="J200" s="75">
        <v>244.39</v>
      </c>
      <c r="K200" s="19">
        <v>2.17</v>
      </c>
      <c r="L200" s="70">
        <v>113.84</v>
      </c>
      <c r="M200" s="37">
        <v>220.87</v>
      </c>
      <c r="N200" s="37">
        <v>258.31</v>
      </c>
      <c r="O200" s="65">
        <v>493.89</v>
      </c>
    </row>
    <row r="201" spans="1:15" x14ac:dyDescent="0.25">
      <c r="A201" s="42" t="s">
        <v>955</v>
      </c>
      <c r="B201" s="45">
        <v>0</v>
      </c>
      <c r="C201" s="42" t="s">
        <v>179</v>
      </c>
      <c r="D201" s="54">
        <v>1129.5900000000001</v>
      </c>
      <c r="E201" s="55">
        <v>1236.6199999999999</v>
      </c>
      <c r="F201" s="55">
        <v>1274.06</v>
      </c>
      <c r="G201" s="56">
        <v>1509.6399999999999</v>
      </c>
      <c r="H201" s="92">
        <v>1015.75</v>
      </c>
      <c r="I201" s="77" t="s">
        <v>958</v>
      </c>
      <c r="J201" s="75">
        <v>244.39</v>
      </c>
      <c r="K201" s="19">
        <v>2.17</v>
      </c>
      <c r="L201" s="70">
        <v>113.84</v>
      </c>
      <c r="M201" s="37">
        <v>220.87</v>
      </c>
      <c r="N201" s="37">
        <v>258.31</v>
      </c>
      <c r="O201" s="65">
        <v>493.89</v>
      </c>
    </row>
    <row r="202" spans="1:15" x14ac:dyDescent="0.25">
      <c r="A202" s="42" t="s">
        <v>955</v>
      </c>
      <c r="B202" s="45">
        <v>1</v>
      </c>
      <c r="C202" s="42" t="s">
        <v>179</v>
      </c>
      <c r="D202" s="54">
        <v>1185.3</v>
      </c>
      <c r="E202" s="55">
        <v>1292.33</v>
      </c>
      <c r="F202" s="55">
        <v>1329.77</v>
      </c>
      <c r="G202" s="56">
        <v>1565.35</v>
      </c>
      <c r="H202" s="92">
        <v>1071.46</v>
      </c>
      <c r="I202" s="77" t="s">
        <v>961</v>
      </c>
      <c r="J202" s="75">
        <v>244.39</v>
      </c>
      <c r="K202" s="19">
        <v>2.17</v>
      </c>
      <c r="L202" s="70">
        <v>113.84</v>
      </c>
      <c r="M202" s="37">
        <v>220.87</v>
      </c>
      <c r="N202" s="37">
        <v>258.31</v>
      </c>
      <c r="O202" s="65">
        <v>493.89</v>
      </c>
    </row>
    <row r="203" spans="1:15" x14ac:dyDescent="0.25">
      <c r="A203" s="42" t="s">
        <v>955</v>
      </c>
      <c r="B203" s="45">
        <v>2</v>
      </c>
      <c r="C203" s="42" t="s">
        <v>179</v>
      </c>
      <c r="D203" s="54">
        <v>1183.6200000000001</v>
      </c>
      <c r="E203" s="55">
        <v>1290.6500000000001</v>
      </c>
      <c r="F203" s="55">
        <v>1328.0900000000001</v>
      </c>
      <c r="G203" s="56">
        <v>1563.67</v>
      </c>
      <c r="H203" s="92">
        <v>1069.7800000000002</v>
      </c>
      <c r="I203" s="77" t="s">
        <v>964</v>
      </c>
      <c r="J203" s="75">
        <v>244.39</v>
      </c>
      <c r="K203" s="19">
        <v>2.17</v>
      </c>
      <c r="L203" s="70">
        <v>113.84</v>
      </c>
      <c r="M203" s="37">
        <v>220.87</v>
      </c>
      <c r="N203" s="37">
        <v>258.31</v>
      </c>
      <c r="O203" s="65">
        <v>493.89</v>
      </c>
    </row>
    <row r="204" spans="1:15" x14ac:dyDescent="0.25">
      <c r="A204" s="42" t="s">
        <v>955</v>
      </c>
      <c r="B204" s="45">
        <v>3</v>
      </c>
      <c r="C204" s="42" t="s">
        <v>179</v>
      </c>
      <c r="D204" s="54">
        <v>1199.1100000000001</v>
      </c>
      <c r="E204" s="55">
        <v>1306.1399999999999</v>
      </c>
      <c r="F204" s="55">
        <v>1343.58</v>
      </c>
      <c r="G204" s="56">
        <v>1579.1599999999999</v>
      </c>
      <c r="H204" s="92">
        <v>1085.27</v>
      </c>
      <c r="I204" s="77" t="s">
        <v>967</v>
      </c>
      <c r="J204" s="75">
        <v>244.39</v>
      </c>
      <c r="K204" s="19">
        <v>2.17</v>
      </c>
      <c r="L204" s="70">
        <v>113.84</v>
      </c>
      <c r="M204" s="37">
        <v>220.87</v>
      </c>
      <c r="N204" s="37">
        <v>258.31</v>
      </c>
      <c r="O204" s="65">
        <v>493.89</v>
      </c>
    </row>
    <row r="205" spans="1:15" x14ac:dyDescent="0.25">
      <c r="A205" s="42" t="s">
        <v>955</v>
      </c>
      <c r="B205" s="45">
        <v>4</v>
      </c>
      <c r="C205" s="42" t="s">
        <v>179</v>
      </c>
      <c r="D205" s="54">
        <v>1216.18</v>
      </c>
      <c r="E205" s="55">
        <v>1323.21</v>
      </c>
      <c r="F205" s="55">
        <v>1360.65</v>
      </c>
      <c r="G205" s="56">
        <v>1596.23</v>
      </c>
      <c r="H205" s="92">
        <v>1102.3400000000001</v>
      </c>
      <c r="I205" s="77" t="s">
        <v>971</v>
      </c>
      <c r="J205" s="75">
        <v>244.39</v>
      </c>
      <c r="K205" s="19">
        <v>2.17</v>
      </c>
      <c r="L205" s="70">
        <v>113.84</v>
      </c>
      <c r="M205" s="37">
        <v>220.87</v>
      </c>
      <c r="N205" s="37">
        <v>258.31</v>
      </c>
      <c r="O205" s="65">
        <v>493.89</v>
      </c>
    </row>
    <row r="206" spans="1:15" x14ac:dyDescent="0.25">
      <c r="A206" s="42" t="s">
        <v>955</v>
      </c>
      <c r="B206" s="45">
        <v>5</v>
      </c>
      <c r="C206" s="42" t="s">
        <v>179</v>
      </c>
      <c r="D206" s="54">
        <v>1157.54</v>
      </c>
      <c r="E206" s="55">
        <v>1264.57</v>
      </c>
      <c r="F206" s="55">
        <v>1302.01</v>
      </c>
      <c r="G206" s="56">
        <v>1537.59</v>
      </c>
      <c r="H206" s="92">
        <v>1043.7</v>
      </c>
      <c r="I206" s="77" t="s">
        <v>974</v>
      </c>
      <c r="J206" s="75">
        <v>244.39</v>
      </c>
      <c r="K206" s="19">
        <v>2.17</v>
      </c>
      <c r="L206" s="70">
        <v>113.84</v>
      </c>
      <c r="M206" s="37">
        <v>220.87</v>
      </c>
      <c r="N206" s="37">
        <v>258.31</v>
      </c>
      <c r="O206" s="65">
        <v>493.89</v>
      </c>
    </row>
    <row r="207" spans="1:15" x14ac:dyDescent="0.25">
      <c r="A207" s="42" t="s">
        <v>955</v>
      </c>
      <c r="B207" s="45">
        <v>6</v>
      </c>
      <c r="C207" s="42" t="s">
        <v>179</v>
      </c>
      <c r="D207" s="54">
        <v>1251.77</v>
      </c>
      <c r="E207" s="55">
        <v>1358.8</v>
      </c>
      <c r="F207" s="55">
        <v>1396.24</v>
      </c>
      <c r="G207" s="56">
        <v>1631.82</v>
      </c>
      <c r="H207" s="92">
        <v>1137.93</v>
      </c>
      <c r="I207" s="77" t="s">
        <v>977</v>
      </c>
      <c r="J207" s="75">
        <v>244.39</v>
      </c>
      <c r="K207" s="19">
        <v>2.17</v>
      </c>
      <c r="L207" s="70">
        <v>113.84</v>
      </c>
      <c r="M207" s="37">
        <v>220.87</v>
      </c>
      <c r="N207" s="37">
        <v>258.31</v>
      </c>
      <c r="O207" s="65">
        <v>493.89</v>
      </c>
    </row>
    <row r="208" spans="1:15" x14ac:dyDescent="0.25">
      <c r="A208" s="42" t="s">
        <v>955</v>
      </c>
      <c r="B208" s="45">
        <v>7</v>
      </c>
      <c r="C208" s="42" t="s">
        <v>179</v>
      </c>
      <c r="D208" s="54">
        <v>1218.4100000000001</v>
      </c>
      <c r="E208" s="55">
        <v>1325.44</v>
      </c>
      <c r="F208" s="55">
        <v>1362.88</v>
      </c>
      <c r="G208" s="56">
        <v>1598.46</v>
      </c>
      <c r="H208" s="92">
        <v>1104.5700000000002</v>
      </c>
      <c r="I208" s="77" t="s">
        <v>226</v>
      </c>
      <c r="J208" s="75">
        <v>244.39</v>
      </c>
      <c r="K208" s="19">
        <v>2.17</v>
      </c>
      <c r="L208" s="70">
        <v>113.84</v>
      </c>
      <c r="M208" s="37">
        <v>220.87</v>
      </c>
      <c r="N208" s="37">
        <v>258.31</v>
      </c>
      <c r="O208" s="65">
        <v>493.89</v>
      </c>
    </row>
    <row r="209" spans="1:15" x14ac:dyDescent="0.25">
      <c r="A209" s="42" t="s">
        <v>955</v>
      </c>
      <c r="B209" s="45">
        <v>8</v>
      </c>
      <c r="C209" s="42" t="s">
        <v>179</v>
      </c>
      <c r="D209" s="54">
        <v>1320.04</v>
      </c>
      <c r="E209" s="55">
        <v>1427.07</v>
      </c>
      <c r="F209" s="55">
        <v>1464.51</v>
      </c>
      <c r="G209" s="56">
        <v>1700.09</v>
      </c>
      <c r="H209" s="92">
        <v>1206.2</v>
      </c>
      <c r="I209" s="77" t="s">
        <v>983</v>
      </c>
      <c r="J209" s="75">
        <v>244.39</v>
      </c>
      <c r="K209" s="19">
        <v>2.17</v>
      </c>
      <c r="L209" s="70">
        <v>113.84</v>
      </c>
      <c r="M209" s="37">
        <v>220.87</v>
      </c>
      <c r="N209" s="37">
        <v>258.31</v>
      </c>
      <c r="O209" s="65">
        <v>493.89</v>
      </c>
    </row>
    <row r="210" spans="1:15" x14ac:dyDescent="0.25">
      <c r="A210" s="42" t="s">
        <v>955</v>
      </c>
      <c r="B210" s="45">
        <v>9</v>
      </c>
      <c r="C210" s="42" t="s">
        <v>179</v>
      </c>
      <c r="D210" s="54">
        <v>1256.9100000000001</v>
      </c>
      <c r="E210" s="55">
        <v>1363.94</v>
      </c>
      <c r="F210" s="55">
        <v>1401.38</v>
      </c>
      <c r="G210" s="56">
        <v>1636.96</v>
      </c>
      <c r="H210" s="92">
        <v>1143.0700000000002</v>
      </c>
      <c r="I210" s="77" t="s">
        <v>987</v>
      </c>
      <c r="J210" s="75">
        <v>244.39</v>
      </c>
      <c r="K210" s="19">
        <v>2.17</v>
      </c>
      <c r="L210" s="70">
        <v>113.84</v>
      </c>
      <c r="M210" s="37">
        <v>220.87</v>
      </c>
      <c r="N210" s="37">
        <v>258.31</v>
      </c>
      <c r="O210" s="65">
        <v>493.89</v>
      </c>
    </row>
    <row r="211" spans="1:15" x14ac:dyDescent="0.25">
      <c r="A211" s="42" t="s">
        <v>955</v>
      </c>
      <c r="B211" s="45">
        <v>10</v>
      </c>
      <c r="C211" s="42" t="s">
        <v>179</v>
      </c>
      <c r="D211" s="54">
        <v>1236.6000000000001</v>
      </c>
      <c r="E211" s="55">
        <v>1343.63</v>
      </c>
      <c r="F211" s="55">
        <v>1381.0700000000002</v>
      </c>
      <c r="G211" s="56">
        <v>1616.65</v>
      </c>
      <c r="H211" s="92">
        <v>1122.7600000000002</v>
      </c>
      <c r="I211" s="77" t="s">
        <v>990</v>
      </c>
      <c r="J211" s="75">
        <v>244.39</v>
      </c>
      <c r="K211" s="19">
        <v>2.17</v>
      </c>
      <c r="L211" s="70">
        <v>113.84</v>
      </c>
      <c r="M211" s="37">
        <v>220.87</v>
      </c>
      <c r="N211" s="37">
        <v>258.31</v>
      </c>
      <c r="O211" s="65">
        <v>493.89</v>
      </c>
    </row>
    <row r="212" spans="1:15" x14ac:dyDescent="0.25">
      <c r="A212" s="42" t="s">
        <v>955</v>
      </c>
      <c r="B212" s="45">
        <v>11</v>
      </c>
      <c r="C212" s="42" t="s">
        <v>179</v>
      </c>
      <c r="D212" s="54">
        <v>1230.42</v>
      </c>
      <c r="E212" s="55">
        <v>1337.4499999999998</v>
      </c>
      <c r="F212" s="55">
        <v>1374.8899999999999</v>
      </c>
      <c r="G212" s="56">
        <v>1610.4699999999998</v>
      </c>
      <c r="H212" s="92">
        <v>1116.58</v>
      </c>
      <c r="I212" s="77" t="s">
        <v>994</v>
      </c>
      <c r="J212" s="75">
        <v>244.39</v>
      </c>
      <c r="K212" s="19">
        <v>2.17</v>
      </c>
      <c r="L212" s="70">
        <v>113.84</v>
      </c>
      <c r="M212" s="37">
        <v>220.87</v>
      </c>
      <c r="N212" s="37">
        <v>258.31</v>
      </c>
      <c r="O212" s="65">
        <v>493.89</v>
      </c>
    </row>
    <row r="213" spans="1:15" x14ac:dyDescent="0.25">
      <c r="A213" s="42" t="s">
        <v>955</v>
      </c>
      <c r="B213" s="45">
        <v>12</v>
      </c>
      <c r="C213" s="42" t="s">
        <v>179</v>
      </c>
      <c r="D213" s="54">
        <v>1229.76</v>
      </c>
      <c r="E213" s="55">
        <v>1336.79</v>
      </c>
      <c r="F213" s="55">
        <v>1374.23</v>
      </c>
      <c r="G213" s="56">
        <v>1609.81</v>
      </c>
      <c r="H213" s="92">
        <v>1115.92</v>
      </c>
      <c r="I213" s="77" t="s">
        <v>998</v>
      </c>
      <c r="J213" s="75">
        <v>244.39</v>
      </c>
      <c r="K213" s="19">
        <v>2.17</v>
      </c>
      <c r="L213" s="70">
        <v>113.84</v>
      </c>
      <c r="M213" s="37">
        <v>220.87</v>
      </c>
      <c r="N213" s="37">
        <v>258.31</v>
      </c>
      <c r="O213" s="65">
        <v>493.89</v>
      </c>
    </row>
    <row r="214" spans="1:15" x14ac:dyDescent="0.25">
      <c r="A214" s="42" t="s">
        <v>955</v>
      </c>
      <c r="B214" s="45">
        <v>13</v>
      </c>
      <c r="C214" s="42" t="s">
        <v>179</v>
      </c>
      <c r="D214" s="54">
        <v>1230.48</v>
      </c>
      <c r="E214" s="55">
        <v>1337.51</v>
      </c>
      <c r="F214" s="55">
        <v>1374.95</v>
      </c>
      <c r="G214" s="56">
        <v>1610.53</v>
      </c>
      <c r="H214" s="92">
        <v>1116.6400000000001</v>
      </c>
      <c r="I214" s="77" t="s">
        <v>1002</v>
      </c>
      <c r="J214" s="75">
        <v>244.39</v>
      </c>
      <c r="K214" s="19">
        <v>2.17</v>
      </c>
      <c r="L214" s="70">
        <v>113.84</v>
      </c>
      <c r="M214" s="37">
        <v>220.87</v>
      </c>
      <c r="N214" s="37">
        <v>258.31</v>
      </c>
      <c r="O214" s="65">
        <v>493.89</v>
      </c>
    </row>
    <row r="215" spans="1:15" x14ac:dyDescent="0.25">
      <c r="A215" s="42" t="s">
        <v>955</v>
      </c>
      <c r="B215" s="45">
        <v>14</v>
      </c>
      <c r="C215" s="42" t="s">
        <v>179</v>
      </c>
      <c r="D215" s="54">
        <v>1223.6200000000001</v>
      </c>
      <c r="E215" s="55">
        <v>1330.65</v>
      </c>
      <c r="F215" s="55">
        <v>1368.0900000000001</v>
      </c>
      <c r="G215" s="56">
        <v>1603.67</v>
      </c>
      <c r="H215" s="92">
        <v>1109.7800000000002</v>
      </c>
      <c r="I215" s="77" t="s">
        <v>1006</v>
      </c>
      <c r="J215" s="75">
        <v>244.39</v>
      </c>
      <c r="K215" s="19">
        <v>2.17</v>
      </c>
      <c r="L215" s="70">
        <v>113.84</v>
      </c>
      <c r="M215" s="37">
        <v>220.87</v>
      </c>
      <c r="N215" s="37">
        <v>258.31</v>
      </c>
      <c r="O215" s="65">
        <v>493.89</v>
      </c>
    </row>
    <row r="216" spans="1:15" x14ac:dyDescent="0.25">
      <c r="A216" s="42" t="s">
        <v>955</v>
      </c>
      <c r="B216" s="45">
        <v>15</v>
      </c>
      <c r="C216" s="42" t="s">
        <v>179</v>
      </c>
      <c r="D216" s="54">
        <v>1188.82</v>
      </c>
      <c r="E216" s="55">
        <v>1295.8499999999999</v>
      </c>
      <c r="F216" s="55">
        <v>1333.29</v>
      </c>
      <c r="G216" s="56">
        <v>1568.87</v>
      </c>
      <c r="H216" s="92">
        <v>1074.98</v>
      </c>
      <c r="I216" s="77" t="s">
        <v>1010</v>
      </c>
      <c r="J216" s="75">
        <v>244.39</v>
      </c>
      <c r="K216" s="19">
        <v>2.17</v>
      </c>
      <c r="L216" s="70">
        <v>113.84</v>
      </c>
      <c r="M216" s="37">
        <v>220.87</v>
      </c>
      <c r="N216" s="37">
        <v>258.31</v>
      </c>
      <c r="O216" s="65">
        <v>493.89</v>
      </c>
    </row>
    <row r="217" spans="1:15" x14ac:dyDescent="0.25">
      <c r="A217" s="42" t="s">
        <v>955</v>
      </c>
      <c r="B217" s="45">
        <v>16</v>
      </c>
      <c r="C217" s="42" t="s">
        <v>179</v>
      </c>
      <c r="D217" s="54">
        <v>1094.4000000000001</v>
      </c>
      <c r="E217" s="55">
        <v>1201.4299999999998</v>
      </c>
      <c r="F217" s="55">
        <v>1238.8699999999999</v>
      </c>
      <c r="G217" s="56">
        <v>1474.4499999999998</v>
      </c>
      <c r="H217" s="92">
        <v>980.56</v>
      </c>
      <c r="I217" s="77" t="s">
        <v>1013</v>
      </c>
      <c r="J217" s="75">
        <v>244.39</v>
      </c>
      <c r="K217" s="19">
        <v>2.17</v>
      </c>
      <c r="L217" s="70">
        <v>113.84</v>
      </c>
      <c r="M217" s="37">
        <v>220.87</v>
      </c>
      <c r="N217" s="37">
        <v>258.31</v>
      </c>
      <c r="O217" s="65">
        <v>493.89</v>
      </c>
    </row>
    <row r="218" spans="1:15" x14ac:dyDescent="0.25">
      <c r="A218" s="42" t="s">
        <v>955</v>
      </c>
      <c r="B218" s="45">
        <v>17</v>
      </c>
      <c r="C218" s="42" t="s">
        <v>179</v>
      </c>
      <c r="D218" s="54">
        <v>1071.52</v>
      </c>
      <c r="E218" s="55">
        <v>1178.55</v>
      </c>
      <c r="F218" s="55">
        <v>1215.99</v>
      </c>
      <c r="G218" s="56">
        <v>1451.57</v>
      </c>
      <c r="H218" s="92">
        <v>957.68</v>
      </c>
      <c r="I218" s="77" t="s">
        <v>1017</v>
      </c>
      <c r="J218" s="75">
        <v>244.39</v>
      </c>
      <c r="K218" s="19">
        <v>2.17</v>
      </c>
      <c r="L218" s="70">
        <v>113.84</v>
      </c>
      <c r="M218" s="37">
        <v>220.87</v>
      </c>
      <c r="N218" s="37">
        <v>258.31</v>
      </c>
      <c r="O218" s="65">
        <v>493.89</v>
      </c>
    </row>
    <row r="219" spans="1:15" x14ac:dyDescent="0.25">
      <c r="A219" s="42" t="s">
        <v>955</v>
      </c>
      <c r="B219" s="45">
        <v>18</v>
      </c>
      <c r="C219" s="42" t="s">
        <v>179</v>
      </c>
      <c r="D219" s="54">
        <v>1395.15</v>
      </c>
      <c r="E219" s="55">
        <v>1502.1799999999998</v>
      </c>
      <c r="F219" s="55">
        <v>1539.62</v>
      </c>
      <c r="G219" s="56">
        <v>1775.1999999999998</v>
      </c>
      <c r="H219" s="92">
        <v>1281.31</v>
      </c>
      <c r="I219" s="77" t="s">
        <v>1020</v>
      </c>
      <c r="J219" s="75">
        <v>244.39</v>
      </c>
      <c r="K219" s="19">
        <v>2.17</v>
      </c>
      <c r="L219" s="70">
        <v>113.84</v>
      </c>
      <c r="M219" s="37">
        <v>220.87</v>
      </c>
      <c r="N219" s="37">
        <v>258.31</v>
      </c>
      <c r="O219" s="65">
        <v>493.89</v>
      </c>
    </row>
    <row r="220" spans="1:15" x14ac:dyDescent="0.25">
      <c r="A220" s="42" t="s">
        <v>955</v>
      </c>
      <c r="B220" s="45">
        <v>19</v>
      </c>
      <c r="C220" s="42" t="s">
        <v>179</v>
      </c>
      <c r="D220" s="54">
        <v>1411.41</v>
      </c>
      <c r="E220" s="55">
        <v>1518.44</v>
      </c>
      <c r="F220" s="55">
        <v>1555.88</v>
      </c>
      <c r="G220" s="56">
        <v>1791.46</v>
      </c>
      <c r="H220" s="92">
        <v>1297.5700000000002</v>
      </c>
      <c r="I220" s="77" t="s">
        <v>1024</v>
      </c>
      <c r="J220" s="75">
        <v>244.39</v>
      </c>
      <c r="K220" s="19">
        <v>2.17</v>
      </c>
      <c r="L220" s="70">
        <v>113.84</v>
      </c>
      <c r="M220" s="37">
        <v>220.87</v>
      </c>
      <c r="N220" s="37">
        <v>258.31</v>
      </c>
      <c r="O220" s="65">
        <v>493.89</v>
      </c>
    </row>
    <row r="221" spans="1:15" x14ac:dyDescent="0.25">
      <c r="A221" s="42" t="s">
        <v>955</v>
      </c>
      <c r="B221" s="45">
        <v>20</v>
      </c>
      <c r="C221" s="42" t="s">
        <v>179</v>
      </c>
      <c r="D221" s="54">
        <v>1442.17</v>
      </c>
      <c r="E221" s="55">
        <v>1549.1999999999998</v>
      </c>
      <c r="F221" s="55">
        <v>1586.6399999999999</v>
      </c>
      <c r="G221" s="56">
        <v>1822.2199999999998</v>
      </c>
      <c r="H221" s="92">
        <v>1328.33</v>
      </c>
      <c r="I221" s="77" t="s">
        <v>1028</v>
      </c>
      <c r="J221" s="75">
        <v>244.39</v>
      </c>
      <c r="K221" s="19">
        <v>2.17</v>
      </c>
      <c r="L221" s="70">
        <v>113.84</v>
      </c>
      <c r="M221" s="37">
        <v>220.87</v>
      </c>
      <c r="N221" s="37">
        <v>258.31</v>
      </c>
      <c r="O221" s="65">
        <v>493.89</v>
      </c>
    </row>
    <row r="222" spans="1:15" x14ac:dyDescent="0.25">
      <c r="A222" s="42" t="s">
        <v>955</v>
      </c>
      <c r="B222" s="45">
        <v>21</v>
      </c>
      <c r="C222" s="42" t="s">
        <v>179</v>
      </c>
      <c r="D222" s="54">
        <v>1525.74</v>
      </c>
      <c r="E222" s="55">
        <v>1632.77</v>
      </c>
      <c r="F222" s="55">
        <v>1670.21</v>
      </c>
      <c r="G222" s="56">
        <v>1905.79</v>
      </c>
      <c r="H222" s="92">
        <v>1411.9</v>
      </c>
      <c r="I222" s="77" t="s">
        <v>1032</v>
      </c>
      <c r="J222" s="75">
        <v>244.39</v>
      </c>
      <c r="K222" s="19">
        <v>2.17</v>
      </c>
      <c r="L222" s="70">
        <v>113.84</v>
      </c>
      <c r="M222" s="37">
        <v>220.87</v>
      </c>
      <c r="N222" s="37">
        <v>258.31</v>
      </c>
      <c r="O222" s="65">
        <v>493.89</v>
      </c>
    </row>
    <row r="223" spans="1:15" x14ac:dyDescent="0.25">
      <c r="A223" s="42" t="s">
        <v>955</v>
      </c>
      <c r="B223" s="45">
        <v>22</v>
      </c>
      <c r="C223" s="42" t="s">
        <v>179</v>
      </c>
      <c r="D223" s="54">
        <v>1082.2</v>
      </c>
      <c r="E223" s="55">
        <v>1189.23</v>
      </c>
      <c r="F223" s="55">
        <v>1226.67</v>
      </c>
      <c r="G223" s="56">
        <v>1462.25</v>
      </c>
      <c r="H223" s="92">
        <v>968.3599999999999</v>
      </c>
      <c r="I223" s="77" t="s">
        <v>292</v>
      </c>
      <c r="J223" s="75">
        <v>244.39</v>
      </c>
      <c r="K223" s="19">
        <v>2.17</v>
      </c>
      <c r="L223" s="70">
        <v>113.84</v>
      </c>
      <c r="M223" s="37">
        <v>220.87</v>
      </c>
      <c r="N223" s="37">
        <v>258.31</v>
      </c>
      <c r="O223" s="65">
        <v>493.89</v>
      </c>
    </row>
    <row r="224" spans="1:15" x14ac:dyDescent="0.25">
      <c r="A224" s="42" t="s">
        <v>955</v>
      </c>
      <c r="B224" s="45">
        <v>23</v>
      </c>
      <c r="C224" s="42" t="s">
        <v>179</v>
      </c>
      <c r="D224" s="54">
        <v>1057.1100000000001</v>
      </c>
      <c r="E224" s="55">
        <v>1164.1399999999999</v>
      </c>
      <c r="F224" s="55">
        <v>1201.58</v>
      </c>
      <c r="G224" s="56">
        <v>1437.1599999999999</v>
      </c>
      <c r="H224" s="92">
        <v>943.27</v>
      </c>
      <c r="I224" s="77" t="s">
        <v>1039</v>
      </c>
      <c r="J224" s="75">
        <v>244.39</v>
      </c>
      <c r="K224" s="19">
        <v>2.17</v>
      </c>
      <c r="L224" s="70">
        <v>113.84</v>
      </c>
      <c r="M224" s="37">
        <v>220.87</v>
      </c>
      <c r="N224" s="37">
        <v>258.31</v>
      </c>
      <c r="O224" s="65">
        <v>493.89</v>
      </c>
    </row>
    <row r="225" spans="1:15" x14ac:dyDescent="0.25">
      <c r="A225" s="42" t="s">
        <v>1040</v>
      </c>
      <c r="B225" s="45">
        <v>0</v>
      </c>
      <c r="C225" s="42" t="s">
        <v>179</v>
      </c>
      <c r="D225" s="54">
        <v>1094.74</v>
      </c>
      <c r="E225" s="55">
        <v>1201.77</v>
      </c>
      <c r="F225" s="55">
        <v>1239.21</v>
      </c>
      <c r="G225" s="56">
        <v>1474.79</v>
      </c>
      <c r="H225" s="92">
        <v>980.9</v>
      </c>
      <c r="I225" s="77" t="s">
        <v>1043</v>
      </c>
      <c r="J225" s="75">
        <v>244.39</v>
      </c>
      <c r="K225" s="19">
        <v>2.17</v>
      </c>
      <c r="L225" s="70">
        <v>113.84</v>
      </c>
      <c r="M225" s="37">
        <v>220.87</v>
      </c>
      <c r="N225" s="37">
        <v>258.31</v>
      </c>
      <c r="O225" s="65">
        <v>493.89</v>
      </c>
    </row>
    <row r="226" spans="1:15" x14ac:dyDescent="0.25">
      <c r="A226" s="42" t="s">
        <v>1040</v>
      </c>
      <c r="B226" s="45">
        <v>1</v>
      </c>
      <c r="C226" s="42" t="s">
        <v>179</v>
      </c>
      <c r="D226" s="54">
        <v>1193.27</v>
      </c>
      <c r="E226" s="55">
        <v>1300.3</v>
      </c>
      <c r="F226" s="55">
        <v>1337.74</v>
      </c>
      <c r="G226" s="56">
        <v>1573.32</v>
      </c>
      <c r="H226" s="92">
        <v>1079.43</v>
      </c>
      <c r="I226" s="77" t="s">
        <v>1047</v>
      </c>
      <c r="J226" s="75">
        <v>244.39</v>
      </c>
      <c r="K226" s="19">
        <v>2.17</v>
      </c>
      <c r="L226" s="70">
        <v>113.84</v>
      </c>
      <c r="M226" s="37">
        <v>220.87</v>
      </c>
      <c r="N226" s="37">
        <v>258.31</v>
      </c>
      <c r="O226" s="65">
        <v>493.89</v>
      </c>
    </row>
    <row r="227" spans="1:15" x14ac:dyDescent="0.25">
      <c r="A227" s="42" t="s">
        <v>1040</v>
      </c>
      <c r="B227" s="45">
        <v>2</v>
      </c>
      <c r="C227" s="42" t="s">
        <v>179</v>
      </c>
      <c r="D227" s="54">
        <v>1175.07</v>
      </c>
      <c r="E227" s="55">
        <v>1282.0999999999999</v>
      </c>
      <c r="F227" s="55">
        <v>1319.54</v>
      </c>
      <c r="G227" s="56">
        <v>1555.12</v>
      </c>
      <c r="H227" s="92">
        <v>1061.23</v>
      </c>
      <c r="I227" s="77" t="s">
        <v>1050</v>
      </c>
      <c r="J227" s="75">
        <v>244.39</v>
      </c>
      <c r="K227" s="19">
        <v>2.17</v>
      </c>
      <c r="L227" s="70">
        <v>113.84</v>
      </c>
      <c r="M227" s="37">
        <v>220.87</v>
      </c>
      <c r="N227" s="37">
        <v>258.31</v>
      </c>
      <c r="O227" s="65">
        <v>493.89</v>
      </c>
    </row>
    <row r="228" spans="1:15" x14ac:dyDescent="0.25">
      <c r="A228" s="42" t="s">
        <v>1040</v>
      </c>
      <c r="B228" s="45">
        <v>3</v>
      </c>
      <c r="C228" s="42" t="s">
        <v>179</v>
      </c>
      <c r="D228" s="54">
        <v>1190.24</v>
      </c>
      <c r="E228" s="55">
        <v>1297.27</v>
      </c>
      <c r="F228" s="55">
        <v>1334.71</v>
      </c>
      <c r="G228" s="56">
        <v>1570.29</v>
      </c>
      <c r="H228" s="92">
        <v>1076.4000000000001</v>
      </c>
      <c r="I228" s="77" t="s">
        <v>1052</v>
      </c>
      <c r="J228" s="75">
        <v>244.39</v>
      </c>
      <c r="K228" s="19">
        <v>2.17</v>
      </c>
      <c r="L228" s="70">
        <v>113.84</v>
      </c>
      <c r="M228" s="37">
        <v>220.87</v>
      </c>
      <c r="N228" s="37">
        <v>258.31</v>
      </c>
      <c r="O228" s="65">
        <v>493.89</v>
      </c>
    </row>
    <row r="229" spans="1:15" x14ac:dyDescent="0.25">
      <c r="A229" s="42" t="s">
        <v>1040</v>
      </c>
      <c r="B229" s="45">
        <v>4</v>
      </c>
      <c r="C229" s="42" t="s">
        <v>179</v>
      </c>
      <c r="D229" s="54">
        <v>1180.78</v>
      </c>
      <c r="E229" s="55">
        <v>1287.81</v>
      </c>
      <c r="F229" s="55">
        <v>1325.25</v>
      </c>
      <c r="G229" s="56">
        <v>1560.83</v>
      </c>
      <c r="H229" s="92">
        <v>1066.94</v>
      </c>
      <c r="I229" s="77" t="s">
        <v>1055</v>
      </c>
      <c r="J229" s="75">
        <v>244.39</v>
      </c>
      <c r="K229" s="19">
        <v>2.17</v>
      </c>
      <c r="L229" s="70">
        <v>113.84</v>
      </c>
      <c r="M229" s="37">
        <v>220.87</v>
      </c>
      <c r="N229" s="37">
        <v>258.31</v>
      </c>
      <c r="O229" s="65">
        <v>493.89</v>
      </c>
    </row>
    <row r="230" spans="1:15" x14ac:dyDescent="0.25">
      <c r="A230" s="42" t="s">
        <v>1040</v>
      </c>
      <c r="B230" s="45">
        <v>5</v>
      </c>
      <c r="C230" s="42" t="s">
        <v>179</v>
      </c>
      <c r="D230" s="54">
        <v>1152.73</v>
      </c>
      <c r="E230" s="55">
        <v>1259.76</v>
      </c>
      <c r="F230" s="55">
        <v>1297.2</v>
      </c>
      <c r="G230" s="56">
        <v>1532.78</v>
      </c>
      <c r="H230" s="92">
        <v>1038.8900000000001</v>
      </c>
      <c r="I230" s="77" t="s">
        <v>1057</v>
      </c>
      <c r="J230" s="75">
        <v>244.39</v>
      </c>
      <c r="K230" s="19">
        <v>2.17</v>
      </c>
      <c r="L230" s="70">
        <v>113.84</v>
      </c>
      <c r="M230" s="37">
        <v>220.87</v>
      </c>
      <c r="N230" s="37">
        <v>258.31</v>
      </c>
      <c r="O230" s="65">
        <v>493.89</v>
      </c>
    </row>
    <row r="231" spans="1:15" x14ac:dyDescent="0.25">
      <c r="A231" s="42" t="s">
        <v>1040</v>
      </c>
      <c r="B231" s="45">
        <v>6</v>
      </c>
      <c r="C231" s="42" t="s">
        <v>179</v>
      </c>
      <c r="D231" s="54">
        <v>1255.8500000000001</v>
      </c>
      <c r="E231" s="55">
        <v>1362.88</v>
      </c>
      <c r="F231" s="55">
        <v>1400.3200000000002</v>
      </c>
      <c r="G231" s="56">
        <v>1635.9</v>
      </c>
      <c r="H231" s="92">
        <v>1142.0100000000002</v>
      </c>
      <c r="I231" s="77" t="s">
        <v>1060</v>
      </c>
      <c r="J231" s="75">
        <v>244.39</v>
      </c>
      <c r="K231" s="19">
        <v>2.17</v>
      </c>
      <c r="L231" s="70">
        <v>113.84</v>
      </c>
      <c r="M231" s="37">
        <v>220.87</v>
      </c>
      <c r="N231" s="37">
        <v>258.31</v>
      </c>
      <c r="O231" s="65">
        <v>493.89</v>
      </c>
    </row>
    <row r="232" spans="1:15" x14ac:dyDescent="0.25">
      <c r="A232" s="42" t="s">
        <v>1040</v>
      </c>
      <c r="B232" s="45">
        <v>7</v>
      </c>
      <c r="C232" s="42" t="s">
        <v>179</v>
      </c>
      <c r="D232" s="54">
        <v>1167.55</v>
      </c>
      <c r="E232" s="55">
        <v>1274.58</v>
      </c>
      <c r="F232" s="55">
        <v>1312.02</v>
      </c>
      <c r="G232" s="56">
        <v>1547.6</v>
      </c>
      <c r="H232" s="92">
        <v>1053.71</v>
      </c>
      <c r="I232" s="77" t="s">
        <v>900</v>
      </c>
      <c r="J232" s="75">
        <v>244.39</v>
      </c>
      <c r="K232" s="19">
        <v>2.17</v>
      </c>
      <c r="L232" s="70">
        <v>113.84</v>
      </c>
      <c r="M232" s="37">
        <v>220.87</v>
      </c>
      <c r="N232" s="37">
        <v>258.31</v>
      </c>
      <c r="O232" s="65">
        <v>493.89</v>
      </c>
    </row>
    <row r="233" spans="1:15" x14ac:dyDescent="0.25">
      <c r="A233" s="42" t="s">
        <v>1040</v>
      </c>
      <c r="B233" s="45">
        <v>8</v>
      </c>
      <c r="C233" s="42" t="s">
        <v>179</v>
      </c>
      <c r="D233" s="54">
        <v>1273.6300000000001</v>
      </c>
      <c r="E233" s="55">
        <v>1380.6599999999999</v>
      </c>
      <c r="F233" s="55">
        <v>1418.1</v>
      </c>
      <c r="G233" s="56">
        <v>1653.6799999999998</v>
      </c>
      <c r="H233" s="92">
        <v>1159.79</v>
      </c>
      <c r="I233" s="77" t="s">
        <v>1065</v>
      </c>
      <c r="J233" s="75">
        <v>244.39</v>
      </c>
      <c r="K233" s="19">
        <v>2.17</v>
      </c>
      <c r="L233" s="70">
        <v>113.84</v>
      </c>
      <c r="M233" s="37">
        <v>220.87</v>
      </c>
      <c r="N233" s="37">
        <v>258.31</v>
      </c>
      <c r="O233" s="65">
        <v>493.89</v>
      </c>
    </row>
    <row r="234" spans="1:15" x14ac:dyDescent="0.25">
      <c r="A234" s="42" t="s">
        <v>1040</v>
      </c>
      <c r="B234" s="45">
        <v>9</v>
      </c>
      <c r="C234" s="42" t="s">
        <v>179</v>
      </c>
      <c r="D234" s="54">
        <v>1225.5900000000001</v>
      </c>
      <c r="E234" s="55">
        <v>1332.62</v>
      </c>
      <c r="F234" s="55">
        <v>1370.06</v>
      </c>
      <c r="G234" s="56">
        <v>1605.6399999999999</v>
      </c>
      <c r="H234" s="92">
        <v>1111.75</v>
      </c>
      <c r="I234" s="77" t="s">
        <v>1068</v>
      </c>
      <c r="J234" s="75">
        <v>244.39</v>
      </c>
      <c r="K234" s="19">
        <v>2.17</v>
      </c>
      <c r="L234" s="70">
        <v>113.84</v>
      </c>
      <c r="M234" s="37">
        <v>220.87</v>
      </c>
      <c r="N234" s="37">
        <v>258.31</v>
      </c>
      <c r="O234" s="65">
        <v>493.89</v>
      </c>
    </row>
    <row r="235" spans="1:15" x14ac:dyDescent="0.25">
      <c r="A235" s="42" t="s">
        <v>1040</v>
      </c>
      <c r="B235" s="45">
        <v>10</v>
      </c>
      <c r="C235" s="42" t="s">
        <v>179</v>
      </c>
      <c r="D235" s="54">
        <v>1203.1000000000001</v>
      </c>
      <c r="E235" s="55">
        <v>1310.1300000000001</v>
      </c>
      <c r="F235" s="55">
        <v>1347.5700000000002</v>
      </c>
      <c r="G235" s="56">
        <v>1583.15</v>
      </c>
      <c r="H235" s="92">
        <v>1089.2600000000002</v>
      </c>
      <c r="I235" s="77" t="s">
        <v>1071</v>
      </c>
      <c r="J235" s="75">
        <v>244.39</v>
      </c>
      <c r="K235" s="19">
        <v>2.17</v>
      </c>
      <c r="L235" s="70">
        <v>113.84</v>
      </c>
      <c r="M235" s="37">
        <v>220.87</v>
      </c>
      <c r="N235" s="37">
        <v>258.31</v>
      </c>
      <c r="O235" s="65">
        <v>493.89</v>
      </c>
    </row>
    <row r="236" spans="1:15" x14ac:dyDescent="0.25">
      <c r="A236" s="42" t="s">
        <v>1040</v>
      </c>
      <c r="B236" s="45">
        <v>11</v>
      </c>
      <c r="C236" s="42" t="s">
        <v>179</v>
      </c>
      <c r="D236" s="54">
        <v>1195.04</v>
      </c>
      <c r="E236" s="55">
        <v>1302.07</v>
      </c>
      <c r="F236" s="55">
        <v>1339.51</v>
      </c>
      <c r="G236" s="56">
        <v>1575.09</v>
      </c>
      <c r="H236" s="92">
        <v>1081.2</v>
      </c>
      <c r="I236" s="77" t="s">
        <v>1074</v>
      </c>
      <c r="J236" s="75">
        <v>244.39</v>
      </c>
      <c r="K236" s="19">
        <v>2.17</v>
      </c>
      <c r="L236" s="70">
        <v>113.84</v>
      </c>
      <c r="M236" s="37">
        <v>220.87</v>
      </c>
      <c r="N236" s="37">
        <v>258.31</v>
      </c>
      <c r="O236" s="65">
        <v>493.89</v>
      </c>
    </row>
    <row r="237" spans="1:15" x14ac:dyDescent="0.25">
      <c r="A237" s="42" t="s">
        <v>1040</v>
      </c>
      <c r="B237" s="45">
        <v>12</v>
      </c>
      <c r="C237" s="42" t="s">
        <v>179</v>
      </c>
      <c r="D237" s="54">
        <v>1201.19</v>
      </c>
      <c r="E237" s="55">
        <v>1308.2199999999998</v>
      </c>
      <c r="F237" s="55">
        <v>1345.6599999999999</v>
      </c>
      <c r="G237" s="56">
        <v>1581.2399999999998</v>
      </c>
      <c r="H237" s="92">
        <v>1087.3499999999999</v>
      </c>
      <c r="I237" s="77" t="s">
        <v>1077</v>
      </c>
      <c r="J237" s="75">
        <v>244.39</v>
      </c>
      <c r="K237" s="19">
        <v>2.17</v>
      </c>
      <c r="L237" s="70">
        <v>113.84</v>
      </c>
      <c r="M237" s="37">
        <v>220.87</v>
      </c>
      <c r="N237" s="37">
        <v>258.31</v>
      </c>
      <c r="O237" s="65">
        <v>493.89</v>
      </c>
    </row>
    <row r="238" spans="1:15" x14ac:dyDescent="0.25">
      <c r="A238" s="42" t="s">
        <v>1040</v>
      </c>
      <c r="B238" s="45">
        <v>13</v>
      </c>
      <c r="C238" s="42" t="s">
        <v>179</v>
      </c>
      <c r="D238" s="54">
        <v>1212.3400000000001</v>
      </c>
      <c r="E238" s="55">
        <v>1319.37</v>
      </c>
      <c r="F238" s="55">
        <v>1356.81</v>
      </c>
      <c r="G238" s="56">
        <v>1592.3899999999999</v>
      </c>
      <c r="H238" s="92">
        <v>1098.5</v>
      </c>
      <c r="I238" s="77" t="s">
        <v>1080</v>
      </c>
      <c r="J238" s="75">
        <v>244.39</v>
      </c>
      <c r="K238" s="19">
        <v>2.17</v>
      </c>
      <c r="L238" s="70">
        <v>113.84</v>
      </c>
      <c r="M238" s="37">
        <v>220.87</v>
      </c>
      <c r="N238" s="37">
        <v>258.31</v>
      </c>
      <c r="O238" s="65">
        <v>493.89</v>
      </c>
    </row>
    <row r="239" spans="1:15" x14ac:dyDescent="0.25">
      <c r="A239" s="42" t="s">
        <v>1040</v>
      </c>
      <c r="B239" s="45">
        <v>14</v>
      </c>
      <c r="C239" s="42" t="s">
        <v>179</v>
      </c>
      <c r="D239" s="54">
        <v>1201.77</v>
      </c>
      <c r="E239" s="55">
        <v>1308.8</v>
      </c>
      <c r="F239" s="55">
        <v>1346.24</v>
      </c>
      <c r="G239" s="56">
        <v>1581.82</v>
      </c>
      <c r="H239" s="92">
        <v>1087.93</v>
      </c>
      <c r="I239" s="77" t="s">
        <v>1083</v>
      </c>
      <c r="J239" s="75">
        <v>244.39</v>
      </c>
      <c r="K239" s="19">
        <v>2.17</v>
      </c>
      <c r="L239" s="70">
        <v>113.84</v>
      </c>
      <c r="M239" s="37">
        <v>220.87</v>
      </c>
      <c r="N239" s="37">
        <v>258.31</v>
      </c>
      <c r="O239" s="65">
        <v>493.89</v>
      </c>
    </row>
    <row r="240" spans="1:15" x14ac:dyDescent="0.25">
      <c r="A240" s="42" t="s">
        <v>1040</v>
      </c>
      <c r="B240" s="45">
        <v>15</v>
      </c>
      <c r="C240" s="42" t="s">
        <v>179</v>
      </c>
      <c r="D240" s="54">
        <v>1176.57</v>
      </c>
      <c r="E240" s="55">
        <v>1283.5999999999999</v>
      </c>
      <c r="F240" s="55">
        <v>1321.04</v>
      </c>
      <c r="G240" s="56">
        <v>1556.62</v>
      </c>
      <c r="H240" s="92">
        <v>1062.73</v>
      </c>
      <c r="I240" s="77" t="s">
        <v>1086</v>
      </c>
      <c r="J240" s="75">
        <v>244.39</v>
      </c>
      <c r="K240" s="19">
        <v>2.17</v>
      </c>
      <c r="L240" s="70">
        <v>113.84</v>
      </c>
      <c r="M240" s="37">
        <v>220.87</v>
      </c>
      <c r="N240" s="37">
        <v>258.31</v>
      </c>
      <c r="O240" s="65">
        <v>493.89</v>
      </c>
    </row>
    <row r="241" spans="1:15" x14ac:dyDescent="0.25">
      <c r="A241" s="42" t="s">
        <v>1040</v>
      </c>
      <c r="B241" s="45">
        <v>16</v>
      </c>
      <c r="C241" s="42" t="s">
        <v>179</v>
      </c>
      <c r="D241" s="54">
        <v>1102.69</v>
      </c>
      <c r="E241" s="55">
        <v>1209.7199999999998</v>
      </c>
      <c r="F241" s="55">
        <v>1247.1599999999999</v>
      </c>
      <c r="G241" s="56">
        <v>1482.7399999999998</v>
      </c>
      <c r="H241" s="92">
        <v>988.84999999999991</v>
      </c>
      <c r="I241" s="77" t="s">
        <v>1089</v>
      </c>
      <c r="J241" s="75">
        <v>244.39</v>
      </c>
      <c r="K241" s="19">
        <v>2.17</v>
      </c>
      <c r="L241" s="70">
        <v>113.84</v>
      </c>
      <c r="M241" s="37">
        <v>220.87</v>
      </c>
      <c r="N241" s="37">
        <v>258.31</v>
      </c>
      <c r="O241" s="65">
        <v>493.89</v>
      </c>
    </row>
    <row r="242" spans="1:15" x14ac:dyDescent="0.25">
      <c r="A242" s="42" t="s">
        <v>1040</v>
      </c>
      <c r="B242" s="45">
        <v>17</v>
      </c>
      <c r="C242" s="42" t="s">
        <v>179</v>
      </c>
      <c r="D242" s="54">
        <v>1093.8400000000001</v>
      </c>
      <c r="E242" s="55">
        <v>1200.8699999999999</v>
      </c>
      <c r="F242" s="55">
        <v>1238.31</v>
      </c>
      <c r="G242" s="56">
        <v>1473.8899999999999</v>
      </c>
      <c r="H242" s="92">
        <v>980</v>
      </c>
      <c r="I242" s="77" t="s">
        <v>1092</v>
      </c>
      <c r="J242" s="75">
        <v>244.39</v>
      </c>
      <c r="K242" s="19">
        <v>2.17</v>
      </c>
      <c r="L242" s="70">
        <v>113.84</v>
      </c>
      <c r="M242" s="37">
        <v>220.87</v>
      </c>
      <c r="N242" s="37">
        <v>258.31</v>
      </c>
      <c r="O242" s="65">
        <v>493.89</v>
      </c>
    </row>
    <row r="243" spans="1:15" x14ac:dyDescent="0.25">
      <c r="A243" s="42" t="s">
        <v>1040</v>
      </c>
      <c r="B243" s="45">
        <v>18</v>
      </c>
      <c r="C243" s="42" t="s">
        <v>179</v>
      </c>
      <c r="D243" s="54">
        <v>1266.71</v>
      </c>
      <c r="E243" s="55">
        <v>1373.7399999999998</v>
      </c>
      <c r="F243" s="55">
        <v>1411.1799999999998</v>
      </c>
      <c r="G243" s="56">
        <v>1646.7599999999998</v>
      </c>
      <c r="H243" s="92">
        <v>1152.8699999999999</v>
      </c>
      <c r="I243" s="77" t="s">
        <v>1095</v>
      </c>
      <c r="J243" s="75">
        <v>244.39</v>
      </c>
      <c r="K243" s="19">
        <v>2.17</v>
      </c>
      <c r="L243" s="70">
        <v>113.84</v>
      </c>
      <c r="M243" s="37">
        <v>220.87</v>
      </c>
      <c r="N243" s="37">
        <v>258.31</v>
      </c>
      <c r="O243" s="65">
        <v>493.89</v>
      </c>
    </row>
    <row r="244" spans="1:15" x14ac:dyDescent="0.25">
      <c r="A244" s="42" t="s">
        <v>1040</v>
      </c>
      <c r="B244" s="45">
        <v>19</v>
      </c>
      <c r="C244" s="42" t="s">
        <v>179</v>
      </c>
      <c r="D244" s="54">
        <v>1298.33</v>
      </c>
      <c r="E244" s="55">
        <v>1405.36</v>
      </c>
      <c r="F244" s="55">
        <v>1442.8</v>
      </c>
      <c r="G244" s="56">
        <v>1678.3799999999999</v>
      </c>
      <c r="H244" s="92">
        <v>1184.49</v>
      </c>
      <c r="I244" s="77" t="s">
        <v>1098</v>
      </c>
      <c r="J244" s="75">
        <v>244.39</v>
      </c>
      <c r="K244" s="19">
        <v>2.17</v>
      </c>
      <c r="L244" s="70">
        <v>113.84</v>
      </c>
      <c r="M244" s="37">
        <v>220.87</v>
      </c>
      <c r="N244" s="37">
        <v>258.31</v>
      </c>
      <c r="O244" s="65">
        <v>493.89</v>
      </c>
    </row>
    <row r="245" spans="1:15" x14ac:dyDescent="0.25">
      <c r="A245" s="42" t="s">
        <v>1040</v>
      </c>
      <c r="B245" s="45">
        <v>20</v>
      </c>
      <c r="C245" s="42" t="s">
        <v>179</v>
      </c>
      <c r="D245" s="54">
        <v>1347.24</v>
      </c>
      <c r="E245" s="55">
        <v>1454.27</v>
      </c>
      <c r="F245" s="55">
        <v>1491.71</v>
      </c>
      <c r="G245" s="56">
        <v>1727.29</v>
      </c>
      <c r="H245" s="92">
        <v>1233.4000000000001</v>
      </c>
      <c r="I245" s="77" t="s">
        <v>1101</v>
      </c>
      <c r="J245" s="75">
        <v>244.39</v>
      </c>
      <c r="K245" s="19">
        <v>2.17</v>
      </c>
      <c r="L245" s="70">
        <v>113.84</v>
      </c>
      <c r="M245" s="37">
        <v>220.87</v>
      </c>
      <c r="N245" s="37">
        <v>258.31</v>
      </c>
      <c r="O245" s="65">
        <v>493.89</v>
      </c>
    </row>
    <row r="246" spans="1:15" x14ac:dyDescent="0.25">
      <c r="A246" s="42" t="s">
        <v>1040</v>
      </c>
      <c r="B246" s="45">
        <v>21</v>
      </c>
      <c r="C246" s="42" t="s">
        <v>179</v>
      </c>
      <c r="D246" s="54">
        <v>1444.5</v>
      </c>
      <c r="E246" s="55">
        <v>1551.5299999999997</v>
      </c>
      <c r="F246" s="55">
        <v>1588.9699999999998</v>
      </c>
      <c r="G246" s="56">
        <v>1824.5499999999997</v>
      </c>
      <c r="H246" s="92">
        <v>1330.6599999999999</v>
      </c>
      <c r="I246" s="77" t="s">
        <v>1104</v>
      </c>
      <c r="J246" s="75">
        <v>244.39</v>
      </c>
      <c r="K246" s="19">
        <v>2.17</v>
      </c>
      <c r="L246" s="70">
        <v>113.84</v>
      </c>
      <c r="M246" s="37">
        <v>220.87</v>
      </c>
      <c r="N246" s="37">
        <v>258.31</v>
      </c>
      <c r="O246" s="65">
        <v>493.89</v>
      </c>
    </row>
    <row r="247" spans="1:15" x14ac:dyDescent="0.25">
      <c r="A247" s="42" t="s">
        <v>1040</v>
      </c>
      <c r="B247" s="45">
        <v>22</v>
      </c>
      <c r="C247" s="42" t="s">
        <v>179</v>
      </c>
      <c r="D247" s="54">
        <v>1102.1400000000001</v>
      </c>
      <c r="E247" s="55">
        <v>1209.17</v>
      </c>
      <c r="F247" s="55">
        <v>1246.6100000000001</v>
      </c>
      <c r="G247" s="56">
        <v>1482.19</v>
      </c>
      <c r="H247" s="92">
        <v>988.3</v>
      </c>
      <c r="I247" s="77" t="s">
        <v>1106</v>
      </c>
      <c r="J247" s="75">
        <v>244.39</v>
      </c>
      <c r="K247" s="19">
        <v>2.17</v>
      </c>
      <c r="L247" s="70">
        <v>113.84</v>
      </c>
      <c r="M247" s="37">
        <v>220.87</v>
      </c>
      <c r="N247" s="37">
        <v>258.31</v>
      </c>
      <c r="O247" s="65">
        <v>493.89</v>
      </c>
    </row>
    <row r="248" spans="1:15" x14ac:dyDescent="0.25">
      <c r="A248" s="42" t="s">
        <v>1040</v>
      </c>
      <c r="B248" s="45">
        <v>23</v>
      </c>
      <c r="C248" s="42" t="s">
        <v>179</v>
      </c>
      <c r="D248" s="54">
        <v>1096.31</v>
      </c>
      <c r="E248" s="55">
        <v>1203.3399999999999</v>
      </c>
      <c r="F248" s="55">
        <v>1240.78</v>
      </c>
      <c r="G248" s="56">
        <v>1476.36</v>
      </c>
      <c r="H248" s="92">
        <v>982.46999999999991</v>
      </c>
      <c r="I248" s="77" t="s">
        <v>1109</v>
      </c>
      <c r="J248" s="75">
        <v>244.39</v>
      </c>
      <c r="K248" s="19">
        <v>2.17</v>
      </c>
      <c r="L248" s="70">
        <v>113.84</v>
      </c>
      <c r="M248" s="37">
        <v>220.87</v>
      </c>
      <c r="N248" s="37">
        <v>258.31</v>
      </c>
      <c r="O248" s="65">
        <v>493.89</v>
      </c>
    </row>
    <row r="249" spans="1:15" x14ac:dyDescent="0.25">
      <c r="A249" s="42" t="s">
        <v>1110</v>
      </c>
      <c r="B249" s="45">
        <v>0</v>
      </c>
      <c r="C249" s="42" t="s">
        <v>179</v>
      </c>
      <c r="D249" s="54">
        <v>1120.8600000000001</v>
      </c>
      <c r="E249" s="55">
        <v>1227.8899999999999</v>
      </c>
      <c r="F249" s="55">
        <v>1265.33</v>
      </c>
      <c r="G249" s="56">
        <v>1500.9099999999999</v>
      </c>
      <c r="H249" s="92">
        <v>1007.02</v>
      </c>
      <c r="I249" s="77" t="s">
        <v>1114</v>
      </c>
      <c r="J249" s="75">
        <v>244.39</v>
      </c>
      <c r="K249" s="19">
        <v>2.17</v>
      </c>
      <c r="L249" s="70">
        <v>113.84</v>
      </c>
      <c r="M249" s="37">
        <v>220.87</v>
      </c>
      <c r="N249" s="37">
        <v>258.31</v>
      </c>
      <c r="O249" s="65">
        <v>493.89</v>
      </c>
    </row>
    <row r="250" spans="1:15" x14ac:dyDescent="0.25">
      <c r="A250" s="42" t="s">
        <v>1110</v>
      </c>
      <c r="B250" s="45">
        <v>1</v>
      </c>
      <c r="C250" s="42" t="s">
        <v>179</v>
      </c>
      <c r="D250" s="54">
        <v>1175.73</v>
      </c>
      <c r="E250" s="55">
        <v>1282.76</v>
      </c>
      <c r="F250" s="55">
        <v>1320.2</v>
      </c>
      <c r="G250" s="56">
        <v>1555.78</v>
      </c>
      <c r="H250" s="92">
        <v>1061.8900000000001</v>
      </c>
      <c r="I250" s="77" t="s">
        <v>1118</v>
      </c>
      <c r="J250" s="75">
        <v>244.39</v>
      </c>
      <c r="K250" s="19">
        <v>2.17</v>
      </c>
      <c r="L250" s="70">
        <v>113.84</v>
      </c>
      <c r="M250" s="37">
        <v>220.87</v>
      </c>
      <c r="N250" s="37">
        <v>258.31</v>
      </c>
      <c r="O250" s="65">
        <v>493.89</v>
      </c>
    </row>
    <row r="251" spans="1:15" x14ac:dyDescent="0.25">
      <c r="A251" s="42" t="s">
        <v>1110</v>
      </c>
      <c r="B251" s="45">
        <v>2</v>
      </c>
      <c r="C251" s="42" t="s">
        <v>179</v>
      </c>
      <c r="D251" s="54">
        <v>1193.8400000000001</v>
      </c>
      <c r="E251" s="55">
        <v>1300.8699999999999</v>
      </c>
      <c r="F251" s="55">
        <v>1338.31</v>
      </c>
      <c r="G251" s="56">
        <v>1573.8899999999999</v>
      </c>
      <c r="H251" s="92">
        <v>1080</v>
      </c>
      <c r="I251" s="77" t="s">
        <v>1121</v>
      </c>
      <c r="J251" s="75">
        <v>244.39</v>
      </c>
      <c r="K251" s="19">
        <v>2.17</v>
      </c>
      <c r="L251" s="70">
        <v>113.84</v>
      </c>
      <c r="M251" s="37">
        <v>220.87</v>
      </c>
      <c r="N251" s="37">
        <v>258.31</v>
      </c>
      <c r="O251" s="65">
        <v>493.89</v>
      </c>
    </row>
    <row r="252" spans="1:15" x14ac:dyDescent="0.25">
      <c r="A252" s="42" t="s">
        <v>1110</v>
      </c>
      <c r="B252" s="45">
        <v>3</v>
      </c>
      <c r="C252" s="42" t="s">
        <v>179</v>
      </c>
      <c r="D252" s="54">
        <v>1208.48</v>
      </c>
      <c r="E252" s="55">
        <v>1315.51</v>
      </c>
      <c r="F252" s="55">
        <v>1352.95</v>
      </c>
      <c r="G252" s="56">
        <v>1588.53</v>
      </c>
      <c r="H252" s="92">
        <v>1094.6400000000001</v>
      </c>
      <c r="I252" s="77" t="s">
        <v>1124</v>
      </c>
      <c r="J252" s="75">
        <v>244.39</v>
      </c>
      <c r="K252" s="19">
        <v>2.17</v>
      </c>
      <c r="L252" s="70">
        <v>113.84</v>
      </c>
      <c r="M252" s="37">
        <v>220.87</v>
      </c>
      <c r="N252" s="37">
        <v>258.31</v>
      </c>
      <c r="O252" s="65">
        <v>493.89</v>
      </c>
    </row>
    <row r="253" spans="1:15" x14ac:dyDescent="0.25">
      <c r="A253" s="42" t="s">
        <v>1110</v>
      </c>
      <c r="B253" s="45">
        <v>4</v>
      </c>
      <c r="C253" s="42" t="s">
        <v>179</v>
      </c>
      <c r="D253" s="54">
        <v>1204.7</v>
      </c>
      <c r="E253" s="55">
        <v>1311.73</v>
      </c>
      <c r="F253" s="55">
        <v>1349.17</v>
      </c>
      <c r="G253" s="56">
        <v>1584.75</v>
      </c>
      <c r="H253" s="92">
        <v>1090.8600000000001</v>
      </c>
      <c r="I253" s="77" t="s">
        <v>1128</v>
      </c>
      <c r="J253" s="75">
        <v>244.39</v>
      </c>
      <c r="K253" s="19">
        <v>2.17</v>
      </c>
      <c r="L253" s="70">
        <v>113.84</v>
      </c>
      <c r="M253" s="37">
        <v>220.87</v>
      </c>
      <c r="N253" s="37">
        <v>258.31</v>
      </c>
      <c r="O253" s="65">
        <v>493.89</v>
      </c>
    </row>
    <row r="254" spans="1:15" x14ac:dyDescent="0.25">
      <c r="A254" s="42" t="s">
        <v>1110</v>
      </c>
      <c r="B254" s="45">
        <v>5</v>
      </c>
      <c r="C254" s="42" t="s">
        <v>179</v>
      </c>
      <c r="D254" s="54">
        <v>1171.69</v>
      </c>
      <c r="E254" s="55">
        <v>1278.7199999999998</v>
      </c>
      <c r="F254" s="55">
        <v>1316.1599999999999</v>
      </c>
      <c r="G254" s="56">
        <v>1551.7399999999998</v>
      </c>
      <c r="H254" s="92">
        <v>1057.8499999999999</v>
      </c>
      <c r="I254" s="77" t="s">
        <v>1131</v>
      </c>
      <c r="J254" s="75">
        <v>244.39</v>
      </c>
      <c r="K254" s="19">
        <v>2.17</v>
      </c>
      <c r="L254" s="70">
        <v>113.84</v>
      </c>
      <c r="M254" s="37">
        <v>220.87</v>
      </c>
      <c r="N254" s="37">
        <v>258.31</v>
      </c>
      <c r="O254" s="65">
        <v>493.89</v>
      </c>
    </row>
    <row r="255" spans="1:15" x14ac:dyDescent="0.25">
      <c r="A255" s="42" t="s">
        <v>1110</v>
      </c>
      <c r="B255" s="45">
        <v>6</v>
      </c>
      <c r="C255" s="42" t="s">
        <v>179</v>
      </c>
      <c r="D255" s="54">
        <v>1292.58</v>
      </c>
      <c r="E255" s="55">
        <v>1399.61</v>
      </c>
      <c r="F255" s="55">
        <v>1437.05</v>
      </c>
      <c r="G255" s="56">
        <v>1672.6299999999999</v>
      </c>
      <c r="H255" s="92">
        <v>1178.74</v>
      </c>
      <c r="I255" s="77" t="s">
        <v>1134</v>
      </c>
      <c r="J255" s="75">
        <v>244.39</v>
      </c>
      <c r="K255" s="19">
        <v>2.17</v>
      </c>
      <c r="L255" s="70">
        <v>113.84</v>
      </c>
      <c r="M255" s="37">
        <v>220.87</v>
      </c>
      <c r="N255" s="37">
        <v>258.31</v>
      </c>
      <c r="O255" s="65">
        <v>493.89</v>
      </c>
    </row>
    <row r="256" spans="1:15" x14ac:dyDescent="0.25">
      <c r="A256" s="42" t="s">
        <v>1110</v>
      </c>
      <c r="B256" s="45">
        <v>7</v>
      </c>
      <c r="C256" s="42" t="s">
        <v>179</v>
      </c>
      <c r="D256" s="54">
        <v>1203.06</v>
      </c>
      <c r="E256" s="55">
        <v>1310.0899999999999</v>
      </c>
      <c r="F256" s="55">
        <v>1347.53</v>
      </c>
      <c r="G256" s="56">
        <v>1583.11</v>
      </c>
      <c r="H256" s="92">
        <v>1089.22</v>
      </c>
      <c r="I256" s="77" t="s">
        <v>1138</v>
      </c>
      <c r="J256" s="75">
        <v>244.39</v>
      </c>
      <c r="K256" s="19">
        <v>2.17</v>
      </c>
      <c r="L256" s="70">
        <v>113.84</v>
      </c>
      <c r="M256" s="37">
        <v>220.87</v>
      </c>
      <c r="N256" s="37">
        <v>258.31</v>
      </c>
      <c r="O256" s="65">
        <v>493.89</v>
      </c>
    </row>
    <row r="257" spans="1:15" x14ac:dyDescent="0.25">
      <c r="A257" s="42" t="s">
        <v>1110</v>
      </c>
      <c r="B257" s="45">
        <v>8</v>
      </c>
      <c r="C257" s="42" t="s">
        <v>179</v>
      </c>
      <c r="D257" s="54">
        <v>1312.8700000000001</v>
      </c>
      <c r="E257" s="55">
        <v>1419.9</v>
      </c>
      <c r="F257" s="55">
        <v>1457.3400000000001</v>
      </c>
      <c r="G257" s="56">
        <v>1692.92</v>
      </c>
      <c r="H257" s="92">
        <v>1199.0300000000002</v>
      </c>
      <c r="I257" s="77" t="s">
        <v>1141</v>
      </c>
      <c r="J257" s="75">
        <v>244.39</v>
      </c>
      <c r="K257" s="19">
        <v>2.17</v>
      </c>
      <c r="L257" s="70">
        <v>113.84</v>
      </c>
      <c r="M257" s="37">
        <v>220.87</v>
      </c>
      <c r="N257" s="37">
        <v>258.31</v>
      </c>
      <c r="O257" s="65">
        <v>493.89</v>
      </c>
    </row>
    <row r="258" spans="1:15" x14ac:dyDescent="0.25">
      <c r="A258" s="42" t="s">
        <v>1110</v>
      </c>
      <c r="B258" s="45">
        <v>9</v>
      </c>
      <c r="C258" s="42" t="s">
        <v>179</v>
      </c>
      <c r="D258" s="54">
        <v>1272.92</v>
      </c>
      <c r="E258" s="55">
        <v>1379.9499999999998</v>
      </c>
      <c r="F258" s="55">
        <v>1417.3899999999999</v>
      </c>
      <c r="G258" s="56">
        <v>1652.9699999999998</v>
      </c>
      <c r="H258" s="92">
        <v>1159.08</v>
      </c>
      <c r="I258" s="77" t="s">
        <v>1144</v>
      </c>
      <c r="J258" s="75">
        <v>244.39</v>
      </c>
      <c r="K258" s="19">
        <v>2.17</v>
      </c>
      <c r="L258" s="70">
        <v>113.84</v>
      </c>
      <c r="M258" s="37">
        <v>220.87</v>
      </c>
      <c r="N258" s="37">
        <v>258.31</v>
      </c>
      <c r="O258" s="65">
        <v>493.89</v>
      </c>
    </row>
    <row r="259" spans="1:15" x14ac:dyDescent="0.25">
      <c r="A259" s="42" t="s">
        <v>1110</v>
      </c>
      <c r="B259" s="45">
        <v>10</v>
      </c>
      <c r="C259" s="42" t="s">
        <v>179</v>
      </c>
      <c r="D259" s="54">
        <v>1251.96</v>
      </c>
      <c r="E259" s="55">
        <v>1358.9899999999998</v>
      </c>
      <c r="F259" s="55">
        <v>1396.4299999999998</v>
      </c>
      <c r="G259" s="56">
        <v>1632.0099999999998</v>
      </c>
      <c r="H259" s="92">
        <v>1138.1199999999999</v>
      </c>
      <c r="I259" s="77" t="s">
        <v>1147</v>
      </c>
      <c r="J259" s="75">
        <v>244.39</v>
      </c>
      <c r="K259" s="19">
        <v>2.17</v>
      </c>
      <c r="L259" s="70">
        <v>113.84</v>
      </c>
      <c r="M259" s="37">
        <v>220.87</v>
      </c>
      <c r="N259" s="37">
        <v>258.31</v>
      </c>
      <c r="O259" s="65">
        <v>493.89</v>
      </c>
    </row>
    <row r="260" spans="1:15" x14ac:dyDescent="0.25">
      <c r="A260" s="42" t="s">
        <v>1110</v>
      </c>
      <c r="B260" s="45">
        <v>11</v>
      </c>
      <c r="C260" s="42" t="s">
        <v>179</v>
      </c>
      <c r="D260" s="54">
        <v>1237.68</v>
      </c>
      <c r="E260" s="55">
        <v>1344.71</v>
      </c>
      <c r="F260" s="55">
        <v>1382.15</v>
      </c>
      <c r="G260" s="56">
        <v>1617.73</v>
      </c>
      <c r="H260" s="92">
        <v>1123.8400000000001</v>
      </c>
      <c r="I260" s="77" t="s">
        <v>1150</v>
      </c>
      <c r="J260" s="75">
        <v>244.39</v>
      </c>
      <c r="K260" s="19">
        <v>2.17</v>
      </c>
      <c r="L260" s="70">
        <v>113.84</v>
      </c>
      <c r="M260" s="37">
        <v>220.87</v>
      </c>
      <c r="N260" s="37">
        <v>258.31</v>
      </c>
      <c r="O260" s="65">
        <v>493.89</v>
      </c>
    </row>
    <row r="261" spans="1:15" x14ac:dyDescent="0.25">
      <c r="A261" s="42" t="s">
        <v>1110</v>
      </c>
      <c r="B261" s="45">
        <v>12</v>
      </c>
      <c r="C261" s="42" t="s">
        <v>179</v>
      </c>
      <c r="D261" s="54">
        <v>1244.58</v>
      </c>
      <c r="E261" s="55">
        <v>1351.61</v>
      </c>
      <c r="F261" s="55">
        <v>1389.05</v>
      </c>
      <c r="G261" s="56">
        <v>1624.6299999999999</v>
      </c>
      <c r="H261" s="92">
        <v>1130.74</v>
      </c>
      <c r="I261" s="77" t="s">
        <v>1153</v>
      </c>
      <c r="J261" s="75">
        <v>244.39</v>
      </c>
      <c r="K261" s="19">
        <v>2.17</v>
      </c>
      <c r="L261" s="70">
        <v>113.84</v>
      </c>
      <c r="M261" s="37">
        <v>220.87</v>
      </c>
      <c r="N261" s="37">
        <v>258.31</v>
      </c>
      <c r="O261" s="65">
        <v>493.89</v>
      </c>
    </row>
    <row r="262" spans="1:15" x14ac:dyDescent="0.25">
      <c r="A262" s="42" t="s">
        <v>1110</v>
      </c>
      <c r="B262" s="45">
        <v>13</v>
      </c>
      <c r="C262" s="42" t="s">
        <v>179</v>
      </c>
      <c r="D262" s="54">
        <v>1252.26</v>
      </c>
      <c r="E262" s="55">
        <v>1359.29</v>
      </c>
      <c r="F262" s="55">
        <v>1396.73</v>
      </c>
      <c r="G262" s="56">
        <v>1632.31</v>
      </c>
      <c r="H262" s="92">
        <v>1138.42</v>
      </c>
      <c r="I262" s="77" t="s">
        <v>1156</v>
      </c>
      <c r="J262" s="75">
        <v>244.39</v>
      </c>
      <c r="K262" s="19">
        <v>2.17</v>
      </c>
      <c r="L262" s="70">
        <v>113.84</v>
      </c>
      <c r="M262" s="37">
        <v>220.87</v>
      </c>
      <c r="N262" s="37">
        <v>258.31</v>
      </c>
      <c r="O262" s="65">
        <v>493.89</v>
      </c>
    </row>
    <row r="263" spans="1:15" x14ac:dyDescent="0.25">
      <c r="A263" s="42" t="s">
        <v>1110</v>
      </c>
      <c r="B263" s="45">
        <v>14</v>
      </c>
      <c r="C263" s="42" t="s">
        <v>179</v>
      </c>
      <c r="D263" s="54">
        <v>1247.56</v>
      </c>
      <c r="E263" s="55">
        <v>1354.59</v>
      </c>
      <c r="F263" s="55">
        <v>1392.03</v>
      </c>
      <c r="G263" s="56">
        <v>1627.61</v>
      </c>
      <c r="H263" s="92">
        <v>1133.72</v>
      </c>
      <c r="I263" s="77" t="s">
        <v>1159</v>
      </c>
      <c r="J263" s="75">
        <v>244.39</v>
      </c>
      <c r="K263" s="19">
        <v>2.17</v>
      </c>
      <c r="L263" s="70">
        <v>113.84</v>
      </c>
      <c r="M263" s="37">
        <v>220.87</v>
      </c>
      <c r="N263" s="37">
        <v>258.31</v>
      </c>
      <c r="O263" s="65">
        <v>493.89</v>
      </c>
    </row>
    <row r="264" spans="1:15" x14ac:dyDescent="0.25">
      <c r="A264" s="42" t="s">
        <v>1110</v>
      </c>
      <c r="B264" s="45">
        <v>15</v>
      </c>
      <c r="C264" s="42" t="s">
        <v>179</v>
      </c>
      <c r="D264" s="54">
        <v>1223.1300000000001</v>
      </c>
      <c r="E264" s="55">
        <v>1330.1599999999999</v>
      </c>
      <c r="F264" s="55">
        <v>1367.6</v>
      </c>
      <c r="G264" s="56">
        <v>1603.1799999999998</v>
      </c>
      <c r="H264" s="92">
        <v>1109.29</v>
      </c>
      <c r="I264" s="77" t="s">
        <v>1162</v>
      </c>
      <c r="J264" s="75">
        <v>244.39</v>
      </c>
      <c r="K264" s="19">
        <v>2.17</v>
      </c>
      <c r="L264" s="70">
        <v>113.84</v>
      </c>
      <c r="M264" s="37">
        <v>220.87</v>
      </c>
      <c r="N264" s="37">
        <v>258.31</v>
      </c>
      <c r="O264" s="65">
        <v>493.89</v>
      </c>
    </row>
    <row r="265" spans="1:15" x14ac:dyDescent="0.25">
      <c r="A265" s="42" t="s">
        <v>1110</v>
      </c>
      <c r="B265" s="45">
        <v>16</v>
      </c>
      <c r="C265" s="42" t="s">
        <v>179</v>
      </c>
      <c r="D265" s="54">
        <v>1122.9100000000001</v>
      </c>
      <c r="E265" s="55">
        <v>1229.94</v>
      </c>
      <c r="F265" s="55">
        <v>1267.3800000000001</v>
      </c>
      <c r="G265" s="56">
        <v>1502.96</v>
      </c>
      <c r="H265" s="92">
        <v>1009.0699999999999</v>
      </c>
      <c r="I265" s="77" t="s">
        <v>1165</v>
      </c>
      <c r="J265" s="75">
        <v>244.39</v>
      </c>
      <c r="K265" s="19">
        <v>2.17</v>
      </c>
      <c r="L265" s="70">
        <v>113.84</v>
      </c>
      <c r="M265" s="37">
        <v>220.87</v>
      </c>
      <c r="N265" s="37">
        <v>258.31</v>
      </c>
      <c r="O265" s="65">
        <v>493.89</v>
      </c>
    </row>
    <row r="266" spans="1:15" x14ac:dyDescent="0.25">
      <c r="A266" s="42" t="s">
        <v>1110</v>
      </c>
      <c r="B266" s="45">
        <v>17</v>
      </c>
      <c r="C266" s="42" t="s">
        <v>179</v>
      </c>
      <c r="D266" s="54">
        <v>1046.8500000000001</v>
      </c>
      <c r="E266" s="55">
        <v>1153.8800000000001</v>
      </c>
      <c r="F266" s="55">
        <v>1191.3200000000002</v>
      </c>
      <c r="G266" s="56">
        <v>1426.9</v>
      </c>
      <c r="H266" s="92">
        <v>933.01</v>
      </c>
      <c r="I266" s="77" t="s">
        <v>1168</v>
      </c>
      <c r="J266" s="75">
        <v>244.39</v>
      </c>
      <c r="K266" s="19">
        <v>2.17</v>
      </c>
      <c r="L266" s="70">
        <v>113.84</v>
      </c>
      <c r="M266" s="37">
        <v>220.87</v>
      </c>
      <c r="N266" s="37">
        <v>258.31</v>
      </c>
      <c r="O266" s="65">
        <v>493.89</v>
      </c>
    </row>
    <row r="267" spans="1:15" x14ac:dyDescent="0.25">
      <c r="A267" s="42" t="s">
        <v>1110</v>
      </c>
      <c r="B267" s="45">
        <v>18</v>
      </c>
      <c r="C267" s="42" t="s">
        <v>179</v>
      </c>
      <c r="D267" s="54">
        <v>1325.81</v>
      </c>
      <c r="E267" s="55">
        <v>1432.84</v>
      </c>
      <c r="F267" s="55">
        <v>1470.28</v>
      </c>
      <c r="G267" s="56">
        <v>1705.86</v>
      </c>
      <c r="H267" s="92">
        <v>1211.97</v>
      </c>
      <c r="I267" s="77" t="s">
        <v>1172</v>
      </c>
      <c r="J267" s="75">
        <v>244.39</v>
      </c>
      <c r="K267" s="19">
        <v>2.17</v>
      </c>
      <c r="L267" s="70">
        <v>113.84</v>
      </c>
      <c r="M267" s="37">
        <v>220.87</v>
      </c>
      <c r="N267" s="37">
        <v>258.31</v>
      </c>
      <c r="O267" s="65">
        <v>493.89</v>
      </c>
    </row>
    <row r="268" spans="1:15" x14ac:dyDescent="0.25">
      <c r="A268" s="42" t="s">
        <v>1110</v>
      </c>
      <c r="B268" s="45">
        <v>19</v>
      </c>
      <c r="C268" s="42" t="s">
        <v>179</v>
      </c>
      <c r="D268" s="54">
        <v>1357.24</v>
      </c>
      <c r="E268" s="55">
        <v>1464.27</v>
      </c>
      <c r="F268" s="55">
        <v>1501.71</v>
      </c>
      <c r="G268" s="56">
        <v>1737.29</v>
      </c>
      <c r="H268" s="92">
        <v>1243.4000000000001</v>
      </c>
      <c r="I268" s="77" t="s">
        <v>1175</v>
      </c>
      <c r="J268" s="75">
        <v>244.39</v>
      </c>
      <c r="K268" s="19">
        <v>2.17</v>
      </c>
      <c r="L268" s="70">
        <v>113.84</v>
      </c>
      <c r="M268" s="37">
        <v>220.87</v>
      </c>
      <c r="N268" s="37">
        <v>258.31</v>
      </c>
      <c r="O268" s="65">
        <v>493.89</v>
      </c>
    </row>
    <row r="269" spans="1:15" x14ac:dyDescent="0.25">
      <c r="A269" s="42" t="s">
        <v>1110</v>
      </c>
      <c r="B269" s="45">
        <v>20</v>
      </c>
      <c r="C269" s="42" t="s">
        <v>179</v>
      </c>
      <c r="D269" s="54">
        <v>1411.8100000000002</v>
      </c>
      <c r="E269" s="55">
        <v>1518.8400000000001</v>
      </c>
      <c r="F269" s="55">
        <v>1556.2800000000002</v>
      </c>
      <c r="G269" s="56">
        <v>1791.8600000000001</v>
      </c>
      <c r="H269" s="92">
        <v>1297.9700000000003</v>
      </c>
      <c r="I269" s="77" t="s">
        <v>1178</v>
      </c>
      <c r="J269" s="75">
        <v>244.39</v>
      </c>
      <c r="K269" s="19">
        <v>2.17</v>
      </c>
      <c r="L269" s="70">
        <v>113.84</v>
      </c>
      <c r="M269" s="37">
        <v>220.87</v>
      </c>
      <c r="N269" s="37">
        <v>258.31</v>
      </c>
      <c r="O269" s="65">
        <v>493.89</v>
      </c>
    </row>
    <row r="270" spans="1:15" x14ac:dyDescent="0.25">
      <c r="A270" s="42" t="s">
        <v>1110</v>
      </c>
      <c r="B270" s="45">
        <v>21</v>
      </c>
      <c r="C270" s="42" t="s">
        <v>179</v>
      </c>
      <c r="D270" s="54">
        <v>1505.13</v>
      </c>
      <c r="E270" s="55">
        <v>1612.1599999999999</v>
      </c>
      <c r="F270" s="55">
        <v>1649.6</v>
      </c>
      <c r="G270" s="56">
        <v>1885.1799999999998</v>
      </c>
      <c r="H270" s="92">
        <v>1391.29</v>
      </c>
      <c r="I270" s="77" t="s">
        <v>1182</v>
      </c>
      <c r="J270" s="75">
        <v>244.39</v>
      </c>
      <c r="K270" s="19">
        <v>2.17</v>
      </c>
      <c r="L270" s="70">
        <v>113.84</v>
      </c>
      <c r="M270" s="37">
        <v>220.87</v>
      </c>
      <c r="N270" s="37">
        <v>258.31</v>
      </c>
      <c r="O270" s="65">
        <v>493.89</v>
      </c>
    </row>
    <row r="271" spans="1:15" x14ac:dyDescent="0.25">
      <c r="A271" s="42" t="s">
        <v>1110</v>
      </c>
      <c r="B271" s="45">
        <v>22</v>
      </c>
      <c r="C271" s="42" t="s">
        <v>179</v>
      </c>
      <c r="D271" s="54">
        <v>1077.6200000000001</v>
      </c>
      <c r="E271" s="55">
        <v>1184.6500000000001</v>
      </c>
      <c r="F271" s="55">
        <v>1222.0900000000001</v>
      </c>
      <c r="G271" s="56">
        <v>1457.67</v>
      </c>
      <c r="H271" s="92">
        <v>963.78</v>
      </c>
      <c r="I271" s="77" t="s">
        <v>1186</v>
      </c>
      <c r="J271" s="75">
        <v>244.39</v>
      </c>
      <c r="K271" s="19">
        <v>2.17</v>
      </c>
      <c r="L271" s="70">
        <v>113.84</v>
      </c>
      <c r="M271" s="37">
        <v>220.87</v>
      </c>
      <c r="N271" s="37">
        <v>258.31</v>
      </c>
      <c r="O271" s="65">
        <v>493.89</v>
      </c>
    </row>
    <row r="272" spans="1:15" x14ac:dyDescent="0.25">
      <c r="A272" s="42" t="s">
        <v>1110</v>
      </c>
      <c r="B272" s="45">
        <v>23</v>
      </c>
      <c r="C272" s="42" t="s">
        <v>179</v>
      </c>
      <c r="D272" s="54">
        <v>1089.6000000000001</v>
      </c>
      <c r="E272" s="55">
        <v>1196.6300000000001</v>
      </c>
      <c r="F272" s="55">
        <v>1234.0700000000002</v>
      </c>
      <c r="G272" s="56">
        <v>1469.65</v>
      </c>
      <c r="H272" s="92">
        <v>975.76</v>
      </c>
      <c r="I272" s="77" t="s">
        <v>1190</v>
      </c>
      <c r="J272" s="75">
        <v>244.39</v>
      </c>
      <c r="K272" s="19">
        <v>2.17</v>
      </c>
      <c r="L272" s="70">
        <v>113.84</v>
      </c>
      <c r="M272" s="37">
        <v>220.87</v>
      </c>
      <c r="N272" s="37">
        <v>258.31</v>
      </c>
      <c r="O272" s="65">
        <v>493.89</v>
      </c>
    </row>
    <row r="273" spans="1:15" x14ac:dyDescent="0.25">
      <c r="A273" s="42" t="s">
        <v>1191</v>
      </c>
      <c r="B273" s="45">
        <v>0</v>
      </c>
      <c r="C273" s="42" t="s">
        <v>179</v>
      </c>
      <c r="D273" s="54">
        <v>1125.3500000000001</v>
      </c>
      <c r="E273" s="55">
        <v>1232.3800000000001</v>
      </c>
      <c r="F273" s="55">
        <v>1269.8200000000002</v>
      </c>
      <c r="G273" s="56">
        <v>1505.4</v>
      </c>
      <c r="H273" s="92">
        <v>1011.51</v>
      </c>
      <c r="I273" s="77" t="s">
        <v>1195</v>
      </c>
      <c r="J273" s="75">
        <v>244.39</v>
      </c>
      <c r="K273" s="19">
        <v>2.17</v>
      </c>
      <c r="L273" s="70">
        <v>113.84</v>
      </c>
      <c r="M273" s="37">
        <v>220.87</v>
      </c>
      <c r="N273" s="37">
        <v>258.31</v>
      </c>
      <c r="O273" s="65">
        <v>493.89</v>
      </c>
    </row>
    <row r="274" spans="1:15" x14ac:dyDescent="0.25">
      <c r="A274" s="42" t="s">
        <v>1191</v>
      </c>
      <c r="B274" s="45">
        <v>1</v>
      </c>
      <c r="C274" s="42" t="s">
        <v>179</v>
      </c>
      <c r="D274" s="54">
        <v>1217.95</v>
      </c>
      <c r="E274" s="55">
        <v>1324.98</v>
      </c>
      <c r="F274" s="55">
        <v>1362.42</v>
      </c>
      <c r="G274" s="56">
        <v>1598</v>
      </c>
      <c r="H274" s="92">
        <v>1104.1100000000001</v>
      </c>
      <c r="I274" s="77" t="s">
        <v>1199</v>
      </c>
      <c r="J274" s="75">
        <v>244.39</v>
      </c>
      <c r="K274" s="19">
        <v>2.17</v>
      </c>
      <c r="L274" s="70">
        <v>113.84</v>
      </c>
      <c r="M274" s="37">
        <v>220.87</v>
      </c>
      <c r="N274" s="37">
        <v>258.31</v>
      </c>
      <c r="O274" s="65">
        <v>493.89</v>
      </c>
    </row>
    <row r="275" spans="1:15" x14ac:dyDescent="0.25">
      <c r="A275" s="42" t="s">
        <v>1191</v>
      </c>
      <c r="B275" s="45">
        <v>2</v>
      </c>
      <c r="C275" s="42" t="s">
        <v>179</v>
      </c>
      <c r="D275" s="54">
        <v>1194.4000000000001</v>
      </c>
      <c r="E275" s="55">
        <v>1301.4299999999998</v>
      </c>
      <c r="F275" s="55">
        <v>1338.87</v>
      </c>
      <c r="G275" s="56">
        <v>1574.4499999999998</v>
      </c>
      <c r="H275" s="92">
        <v>1080.56</v>
      </c>
      <c r="I275" s="77" t="s">
        <v>1202</v>
      </c>
      <c r="J275" s="75">
        <v>244.39</v>
      </c>
      <c r="K275" s="19">
        <v>2.17</v>
      </c>
      <c r="L275" s="70">
        <v>113.84</v>
      </c>
      <c r="M275" s="37">
        <v>220.87</v>
      </c>
      <c r="N275" s="37">
        <v>258.31</v>
      </c>
      <c r="O275" s="65">
        <v>493.89</v>
      </c>
    </row>
    <row r="276" spans="1:15" x14ac:dyDescent="0.25">
      <c r="A276" s="42" t="s">
        <v>1191</v>
      </c>
      <c r="B276" s="45">
        <v>3</v>
      </c>
      <c r="C276" s="42" t="s">
        <v>179</v>
      </c>
      <c r="D276" s="54">
        <v>1209.1000000000001</v>
      </c>
      <c r="E276" s="55">
        <v>1316.13</v>
      </c>
      <c r="F276" s="55">
        <v>1353.5700000000002</v>
      </c>
      <c r="G276" s="56">
        <v>1589.15</v>
      </c>
      <c r="H276" s="92">
        <v>1095.2600000000002</v>
      </c>
      <c r="I276" s="77" t="s">
        <v>1205</v>
      </c>
      <c r="J276" s="75">
        <v>244.39</v>
      </c>
      <c r="K276" s="19">
        <v>2.17</v>
      </c>
      <c r="L276" s="70">
        <v>113.84</v>
      </c>
      <c r="M276" s="37">
        <v>220.87</v>
      </c>
      <c r="N276" s="37">
        <v>258.31</v>
      </c>
      <c r="O276" s="65">
        <v>493.89</v>
      </c>
    </row>
    <row r="277" spans="1:15" x14ac:dyDescent="0.25">
      <c r="A277" s="42" t="s">
        <v>1191</v>
      </c>
      <c r="B277" s="45">
        <v>4</v>
      </c>
      <c r="C277" s="42" t="s">
        <v>179</v>
      </c>
      <c r="D277" s="54">
        <v>1217.57</v>
      </c>
      <c r="E277" s="55">
        <v>1324.6</v>
      </c>
      <c r="F277" s="55">
        <v>1362.04</v>
      </c>
      <c r="G277" s="56">
        <v>1597.62</v>
      </c>
      <c r="H277" s="92">
        <v>1103.73</v>
      </c>
      <c r="I277" s="77" t="s">
        <v>1208</v>
      </c>
      <c r="J277" s="75">
        <v>244.39</v>
      </c>
      <c r="K277" s="19">
        <v>2.17</v>
      </c>
      <c r="L277" s="70">
        <v>113.84</v>
      </c>
      <c r="M277" s="37">
        <v>220.87</v>
      </c>
      <c r="N277" s="37">
        <v>258.31</v>
      </c>
      <c r="O277" s="65">
        <v>493.89</v>
      </c>
    </row>
    <row r="278" spans="1:15" x14ac:dyDescent="0.25">
      <c r="A278" s="42" t="s">
        <v>1191</v>
      </c>
      <c r="B278" s="45">
        <v>5</v>
      </c>
      <c r="C278" s="42" t="s">
        <v>179</v>
      </c>
      <c r="D278" s="54">
        <v>1171.42</v>
      </c>
      <c r="E278" s="55">
        <v>1278.4499999999998</v>
      </c>
      <c r="F278" s="55">
        <v>1315.8899999999999</v>
      </c>
      <c r="G278" s="56">
        <v>1551.4699999999998</v>
      </c>
      <c r="H278" s="92">
        <v>1057.58</v>
      </c>
      <c r="I278" s="77" t="s">
        <v>1211</v>
      </c>
      <c r="J278" s="75">
        <v>244.39</v>
      </c>
      <c r="K278" s="19">
        <v>2.17</v>
      </c>
      <c r="L278" s="70">
        <v>113.84</v>
      </c>
      <c r="M278" s="37">
        <v>220.87</v>
      </c>
      <c r="N278" s="37">
        <v>258.31</v>
      </c>
      <c r="O278" s="65">
        <v>493.89</v>
      </c>
    </row>
    <row r="279" spans="1:15" x14ac:dyDescent="0.25">
      <c r="A279" s="42" t="s">
        <v>1191</v>
      </c>
      <c r="B279" s="45">
        <v>6</v>
      </c>
      <c r="C279" s="42" t="s">
        <v>179</v>
      </c>
      <c r="D279" s="54">
        <v>1315.43</v>
      </c>
      <c r="E279" s="55">
        <v>1422.46</v>
      </c>
      <c r="F279" s="55">
        <v>1459.9</v>
      </c>
      <c r="G279" s="56">
        <v>1695.48</v>
      </c>
      <c r="H279" s="92">
        <v>1201.5900000000001</v>
      </c>
      <c r="I279" s="77" t="s">
        <v>1215</v>
      </c>
      <c r="J279" s="75">
        <v>244.39</v>
      </c>
      <c r="K279" s="19">
        <v>2.17</v>
      </c>
      <c r="L279" s="70">
        <v>113.84</v>
      </c>
      <c r="M279" s="37">
        <v>220.87</v>
      </c>
      <c r="N279" s="37">
        <v>258.31</v>
      </c>
      <c r="O279" s="65">
        <v>493.89</v>
      </c>
    </row>
    <row r="280" spans="1:15" x14ac:dyDescent="0.25">
      <c r="A280" s="42" t="s">
        <v>1191</v>
      </c>
      <c r="B280" s="45">
        <v>7</v>
      </c>
      <c r="C280" s="42" t="s">
        <v>179</v>
      </c>
      <c r="D280" s="54">
        <v>1212.3900000000001</v>
      </c>
      <c r="E280" s="55">
        <v>1319.42</v>
      </c>
      <c r="F280" s="55">
        <v>1356.8600000000001</v>
      </c>
      <c r="G280" s="56">
        <v>1592.44</v>
      </c>
      <c r="H280" s="92">
        <v>1098.5500000000002</v>
      </c>
      <c r="I280" s="77" t="s">
        <v>1218</v>
      </c>
      <c r="J280" s="75">
        <v>244.39</v>
      </c>
      <c r="K280" s="19">
        <v>2.17</v>
      </c>
      <c r="L280" s="70">
        <v>113.84</v>
      </c>
      <c r="M280" s="37">
        <v>220.87</v>
      </c>
      <c r="N280" s="37">
        <v>258.31</v>
      </c>
      <c r="O280" s="65">
        <v>493.89</v>
      </c>
    </row>
    <row r="281" spans="1:15" x14ac:dyDescent="0.25">
      <c r="A281" s="42" t="s">
        <v>1191</v>
      </c>
      <c r="B281" s="45">
        <v>8</v>
      </c>
      <c r="C281" s="42" t="s">
        <v>179</v>
      </c>
      <c r="D281" s="54">
        <v>1309.93</v>
      </c>
      <c r="E281" s="55">
        <v>1416.96</v>
      </c>
      <c r="F281" s="55">
        <v>1454.4</v>
      </c>
      <c r="G281" s="56">
        <v>1689.98</v>
      </c>
      <c r="H281" s="92">
        <v>1196.0900000000001</v>
      </c>
      <c r="I281" s="77" t="s">
        <v>1221</v>
      </c>
      <c r="J281" s="75">
        <v>244.39</v>
      </c>
      <c r="K281" s="19">
        <v>2.17</v>
      </c>
      <c r="L281" s="70">
        <v>113.84</v>
      </c>
      <c r="M281" s="37">
        <v>220.87</v>
      </c>
      <c r="N281" s="37">
        <v>258.31</v>
      </c>
      <c r="O281" s="65">
        <v>493.89</v>
      </c>
    </row>
    <row r="282" spans="1:15" x14ac:dyDescent="0.25">
      <c r="A282" s="42" t="s">
        <v>1191</v>
      </c>
      <c r="B282" s="45">
        <v>9</v>
      </c>
      <c r="C282" s="42" t="s">
        <v>179</v>
      </c>
      <c r="D282" s="54">
        <v>1274.79</v>
      </c>
      <c r="E282" s="55">
        <v>1381.82</v>
      </c>
      <c r="F282" s="55">
        <v>1419.26</v>
      </c>
      <c r="G282" s="56">
        <v>1654.84</v>
      </c>
      <c r="H282" s="92">
        <v>1160.95</v>
      </c>
      <c r="I282" s="77" t="s">
        <v>1224</v>
      </c>
      <c r="J282" s="75">
        <v>244.39</v>
      </c>
      <c r="K282" s="19">
        <v>2.17</v>
      </c>
      <c r="L282" s="70">
        <v>113.84</v>
      </c>
      <c r="M282" s="37">
        <v>220.87</v>
      </c>
      <c r="N282" s="37">
        <v>258.31</v>
      </c>
      <c r="O282" s="65">
        <v>493.89</v>
      </c>
    </row>
    <row r="283" spans="1:15" x14ac:dyDescent="0.25">
      <c r="A283" s="42" t="s">
        <v>1191</v>
      </c>
      <c r="B283" s="45">
        <v>10</v>
      </c>
      <c r="C283" s="42" t="s">
        <v>179</v>
      </c>
      <c r="D283" s="54">
        <v>1262.99</v>
      </c>
      <c r="E283" s="55">
        <v>1370.02</v>
      </c>
      <c r="F283" s="55">
        <v>1407.46</v>
      </c>
      <c r="G283" s="56">
        <v>1643.04</v>
      </c>
      <c r="H283" s="92">
        <v>1149.1500000000001</v>
      </c>
      <c r="I283" s="77" t="s">
        <v>1227</v>
      </c>
      <c r="J283" s="75">
        <v>244.39</v>
      </c>
      <c r="K283" s="19">
        <v>2.17</v>
      </c>
      <c r="L283" s="70">
        <v>113.84</v>
      </c>
      <c r="M283" s="37">
        <v>220.87</v>
      </c>
      <c r="N283" s="37">
        <v>258.31</v>
      </c>
      <c r="O283" s="65">
        <v>493.89</v>
      </c>
    </row>
    <row r="284" spans="1:15" x14ac:dyDescent="0.25">
      <c r="A284" s="42" t="s">
        <v>1191</v>
      </c>
      <c r="B284" s="45">
        <v>11</v>
      </c>
      <c r="C284" s="42" t="s">
        <v>179</v>
      </c>
      <c r="D284" s="54">
        <v>1262.45</v>
      </c>
      <c r="E284" s="55">
        <v>1369.48</v>
      </c>
      <c r="F284" s="55">
        <v>1406.92</v>
      </c>
      <c r="G284" s="56">
        <v>1642.5</v>
      </c>
      <c r="H284" s="92">
        <v>1148.6100000000001</v>
      </c>
      <c r="I284" s="77" t="s">
        <v>1230</v>
      </c>
      <c r="J284" s="75">
        <v>244.39</v>
      </c>
      <c r="K284" s="19">
        <v>2.17</v>
      </c>
      <c r="L284" s="70">
        <v>113.84</v>
      </c>
      <c r="M284" s="37">
        <v>220.87</v>
      </c>
      <c r="N284" s="37">
        <v>258.31</v>
      </c>
      <c r="O284" s="65">
        <v>493.89</v>
      </c>
    </row>
    <row r="285" spans="1:15" x14ac:dyDescent="0.25">
      <c r="A285" s="42" t="s">
        <v>1191</v>
      </c>
      <c r="B285" s="45">
        <v>12</v>
      </c>
      <c r="C285" s="42" t="s">
        <v>179</v>
      </c>
      <c r="D285" s="54">
        <v>1257.68</v>
      </c>
      <c r="E285" s="55">
        <v>1364.71</v>
      </c>
      <c r="F285" s="55">
        <v>1402.15</v>
      </c>
      <c r="G285" s="56">
        <v>1637.73</v>
      </c>
      <c r="H285" s="92">
        <v>1143.8400000000001</v>
      </c>
      <c r="I285" s="77" t="s">
        <v>1233</v>
      </c>
      <c r="J285" s="75">
        <v>244.39</v>
      </c>
      <c r="K285" s="19">
        <v>2.17</v>
      </c>
      <c r="L285" s="70">
        <v>113.84</v>
      </c>
      <c r="M285" s="37">
        <v>220.87</v>
      </c>
      <c r="N285" s="37">
        <v>258.31</v>
      </c>
      <c r="O285" s="65">
        <v>493.89</v>
      </c>
    </row>
    <row r="286" spans="1:15" x14ac:dyDescent="0.25">
      <c r="A286" s="42" t="s">
        <v>1191</v>
      </c>
      <c r="B286" s="45">
        <v>13</v>
      </c>
      <c r="C286" s="42" t="s">
        <v>179</v>
      </c>
      <c r="D286" s="54">
        <v>1264.33</v>
      </c>
      <c r="E286" s="55">
        <v>1371.36</v>
      </c>
      <c r="F286" s="55">
        <v>1408.8</v>
      </c>
      <c r="G286" s="56">
        <v>1644.3799999999999</v>
      </c>
      <c r="H286" s="92">
        <v>1150.49</v>
      </c>
      <c r="I286" s="77" t="s">
        <v>1236</v>
      </c>
      <c r="J286" s="75">
        <v>244.39</v>
      </c>
      <c r="K286" s="19">
        <v>2.17</v>
      </c>
      <c r="L286" s="70">
        <v>113.84</v>
      </c>
      <c r="M286" s="37">
        <v>220.87</v>
      </c>
      <c r="N286" s="37">
        <v>258.31</v>
      </c>
      <c r="O286" s="65">
        <v>493.89</v>
      </c>
    </row>
    <row r="287" spans="1:15" x14ac:dyDescent="0.25">
      <c r="A287" s="42" t="s">
        <v>1191</v>
      </c>
      <c r="B287" s="45">
        <v>14</v>
      </c>
      <c r="C287" s="42" t="s">
        <v>179</v>
      </c>
      <c r="D287" s="54">
        <v>1271.05</v>
      </c>
      <c r="E287" s="55">
        <v>1378.08</v>
      </c>
      <c r="F287" s="55">
        <v>1415.52</v>
      </c>
      <c r="G287" s="56">
        <v>1651.1</v>
      </c>
      <c r="H287" s="92">
        <v>1157.21</v>
      </c>
      <c r="I287" s="77" t="s">
        <v>1240</v>
      </c>
      <c r="J287" s="75">
        <v>244.39</v>
      </c>
      <c r="K287" s="19">
        <v>2.17</v>
      </c>
      <c r="L287" s="70">
        <v>113.84</v>
      </c>
      <c r="M287" s="37">
        <v>220.87</v>
      </c>
      <c r="N287" s="37">
        <v>258.31</v>
      </c>
      <c r="O287" s="65">
        <v>493.89</v>
      </c>
    </row>
    <row r="288" spans="1:15" x14ac:dyDescent="0.25">
      <c r="A288" s="42" t="s">
        <v>1191</v>
      </c>
      <c r="B288" s="45">
        <v>15</v>
      </c>
      <c r="C288" s="42" t="s">
        <v>179</v>
      </c>
      <c r="D288" s="54">
        <v>1248.48</v>
      </c>
      <c r="E288" s="55">
        <v>1355.51</v>
      </c>
      <c r="F288" s="55">
        <v>1392.95</v>
      </c>
      <c r="G288" s="56">
        <v>1628.53</v>
      </c>
      <c r="H288" s="92">
        <v>1134.6400000000001</v>
      </c>
      <c r="I288" s="77" t="s">
        <v>1244</v>
      </c>
      <c r="J288" s="75">
        <v>244.39</v>
      </c>
      <c r="K288" s="19">
        <v>2.17</v>
      </c>
      <c r="L288" s="70">
        <v>113.84</v>
      </c>
      <c r="M288" s="37">
        <v>220.87</v>
      </c>
      <c r="N288" s="37">
        <v>258.31</v>
      </c>
      <c r="O288" s="65">
        <v>493.89</v>
      </c>
    </row>
    <row r="289" spans="1:15" x14ac:dyDescent="0.25">
      <c r="A289" s="42" t="s">
        <v>1191</v>
      </c>
      <c r="B289" s="45">
        <v>16</v>
      </c>
      <c r="C289" s="42" t="s">
        <v>179</v>
      </c>
      <c r="D289" s="54">
        <v>1117.18</v>
      </c>
      <c r="E289" s="55">
        <v>1224.21</v>
      </c>
      <c r="F289" s="55">
        <v>1261.6500000000001</v>
      </c>
      <c r="G289" s="56">
        <v>1497.23</v>
      </c>
      <c r="H289" s="92">
        <v>1003.3399999999999</v>
      </c>
      <c r="I289" s="77" t="s">
        <v>1248</v>
      </c>
      <c r="J289" s="75">
        <v>244.39</v>
      </c>
      <c r="K289" s="19">
        <v>2.17</v>
      </c>
      <c r="L289" s="70">
        <v>113.84</v>
      </c>
      <c r="M289" s="37">
        <v>220.87</v>
      </c>
      <c r="N289" s="37">
        <v>258.31</v>
      </c>
      <c r="O289" s="65">
        <v>493.89</v>
      </c>
    </row>
    <row r="290" spans="1:15" x14ac:dyDescent="0.25">
      <c r="A290" s="42" t="s">
        <v>1191</v>
      </c>
      <c r="B290" s="45">
        <v>17</v>
      </c>
      <c r="C290" s="42" t="s">
        <v>179</v>
      </c>
      <c r="D290" s="54">
        <v>1071.6100000000001</v>
      </c>
      <c r="E290" s="55">
        <v>1178.6399999999999</v>
      </c>
      <c r="F290" s="55">
        <v>1216.08</v>
      </c>
      <c r="G290" s="56">
        <v>1451.6599999999999</v>
      </c>
      <c r="H290" s="92">
        <v>957.77</v>
      </c>
      <c r="I290" s="77" t="s">
        <v>1251</v>
      </c>
      <c r="J290" s="75">
        <v>244.39</v>
      </c>
      <c r="K290" s="19">
        <v>2.17</v>
      </c>
      <c r="L290" s="70">
        <v>113.84</v>
      </c>
      <c r="M290" s="37">
        <v>220.87</v>
      </c>
      <c r="N290" s="37">
        <v>258.31</v>
      </c>
      <c r="O290" s="65">
        <v>493.89</v>
      </c>
    </row>
    <row r="291" spans="1:15" x14ac:dyDescent="0.25">
      <c r="A291" s="42" t="s">
        <v>1191</v>
      </c>
      <c r="B291" s="45">
        <v>18</v>
      </c>
      <c r="C291" s="42" t="s">
        <v>179</v>
      </c>
      <c r="D291" s="54">
        <v>1383.8400000000001</v>
      </c>
      <c r="E291" s="55">
        <v>1490.87</v>
      </c>
      <c r="F291" s="55">
        <v>1528.31</v>
      </c>
      <c r="G291" s="56">
        <v>1763.8899999999999</v>
      </c>
      <c r="H291" s="92">
        <v>1270</v>
      </c>
      <c r="I291" s="77" t="s">
        <v>1254</v>
      </c>
      <c r="J291" s="75">
        <v>244.39</v>
      </c>
      <c r="K291" s="19">
        <v>2.17</v>
      </c>
      <c r="L291" s="70">
        <v>113.84</v>
      </c>
      <c r="M291" s="37">
        <v>220.87</v>
      </c>
      <c r="N291" s="37">
        <v>258.31</v>
      </c>
      <c r="O291" s="65">
        <v>493.89</v>
      </c>
    </row>
    <row r="292" spans="1:15" x14ac:dyDescent="0.25">
      <c r="A292" s="42" t="s">
        <v>1191</v>
      </c>
      <c r="B292" s="45">
        <v>19</v>
      </c>
      <c r="C292" s="42" t="s">
        <v>179</v>
      </c>
      <c r="D292" s="54">
        <v>1412.64</v>
      </c>
      <c r="E292" s="55">
        <v>1519.67</v>
      </c>
      <c r="F292" s="55">
        <v>1557.1100000000001</v>
      </c>
      <c r="G292" s="56">
        <v>1792.69</v>
      </c>
      <c r="H292" s="92">
        <v>1298.8000000000002</v>
      </c>
      <c r="I292" s="77" t="s">
        <v>1258</v>
      </c>
      <c r="J292" s="75">
        <v>244.39</v>
      </c>
      <c r="K292" s="19">
        <v>2.17</v>
      </c>
      <c r="L292" s="70">
        <v>113.84</v>
      </c>
      <c r="M292" s="37">
        <v>220.87</v>
      </c>
      <c r="N292" s="37">
        <v>258.31</v>
      </c>
      <c r="O292" s="65">
        <v>493.89</v>
      </c>
    </row>
    <row r="293" spans="1:15" x14ac:dyDescent="0.25">
      <c r="A293" s="42" t="s">
        <v>1191</v>
      </c>
      <c r="B293" s="45">
        <v>20</v>
      </c>
      <c r="C293" s="42" t="s">
        <v>179</v>
      </c>
      <c r="D293" s="54">
        <v>1461.51</v>
      </c>
      <c r="E293" s="55">
        <v>1568.54</v>
      </c>
      <c r="F293" s="55">
        <v>1605.98</v>
      </c>
      <c r="G293" s="56">
        <v>1841.56</v>
      </c>
      <c r="H293" s="92">
        <v>1347.67</v>
      </c>
      <c r="I293" s="77" t="s">
        <v>1261</v>
      </c>
      <c r="J293" s="75">
        <v>244.39</v>
      </c>
      <c r="K293" s="19">
        <v>2.17</v>
      </c>
      <c r="L293" s="70">
        <v>113.84</v>
      </c>
      <c r="M293" s="37">
        <v>220.87</v>
      </c>
      <c r="N293" s="37">
        <v>258.31</v>
      </c>
      <c r="O293" s="65">
        <v>493.89</v>
      </c>
    </row>
    <row r="294" spans="1:15" x14ac:dyDescent="0.25">
      <c r="A294" s="42" t="s">
        <v>1191</v>
      </c>
      <c r="B294" s="45">
        <v>21</v>
      </c>
      <c r="C294" s="42" t="s">
        <v>179</v>
      </c>
      <c r="D294" s="54">
        <v>1546.89</v>
      </c>
      <c r="E294" s="55">
        <v>1653.92</v>
      </c>
      <c r="F294" s="55">
        <v>1691.3600000000001</v>
      </c>
      <c r="G294" s="56">
        <v>1926.94</v>
      </c>
      <c r="H294" s="92">
        <v>1433.0500000000002</v>
      </c>
      <c r="I294" s="77" t="s">
        <v>1265</v>
      </c>
      <c r="J294" s="75">
        <v>244.39</v>
      </c>
      <c r="K294" s="19">
        <v>2.17</v>
      </c>
      <c r="L294" s="70">
        <v>113.84</v>
      </c>
      <c r="M294" s="37">
        <v>220.87</v>
      </c>
      <c r="N294" s="37">
        <v>258.31</v>
      </c>
      <c r="O294" s="65">
        <v>493.89</v>
      </c>
    </row>
    <row r="295" spans="1:15" x14ac:dyDescent="0.25">
      <c r="A295" s="42" t="s">
        <v>1191</v>
      </c>
      <c r="B295" s="45">
        <v>22</v>
      </c>
      <c r="C295" s="42" t="s">
        <v>179</v>
      </c>
      <c r="D295" s="54">
        <v>1080.3500000000001</v>
      </c>
      <c r="E295" s="55">
        <v>1187.3800000000001</v>
      </c>
      <c r="F295" s="55">
        <v>1224.8200000000002</v>
      </c>
      <c r="G295" s="56">
        <v>1460.4</v>
      </c>
      <c r="H295" s="92">
        <v>966.51</v>
      </c>
      <c r="I295" s="77" t="s">
        <v>559</v>
      </c>
      <c r="J295" s="75">
        <v>244.39</v>
      </c>
      <c r="K295" s="19">
        <v>2.17</v>
      </c>
      <c r="L295" s="70">
        <v>113.84</v>
      </c>
      <c r="M295" s="37">
        <v>220.87</v>
      </c>
      <c r="N295" s="37">
        <v>258.31</v>
      </c>
      <c r="O295" s="65">
        <v>493.89</v>
      </c>
    </row>
    <row r="296" spans="1:15" x14ac:dyDescent="0.25">
      <c r="A296" s="42" t="s">
        <v>1191</v>
      </c>
      <c r="B296" s="45">
        <v>23</v>
      </c>
      <c r="C296" s="42" t="s">
        <v>179</v>
      </c>
      <c r="D296" s="54">
        <v>1060.76</v>
      </c>
      <c r="E296" s="55">
        <v>1167.79</v>
      </c>
      <c r="F296" s="55">
        <v>1205.23</v>
      </c>
      <c r="G296" s="56">
        <v>1440.81</v>
      </c>
      <c r="H296" s="92">
        <v>946.92</v>
      </c>
      <c r="I296" s="77" t="s">
        <v>1270</v>
      </c>
      <c r="J296" s="75">
        <v>244.39</v>
      </c>
      <c r="K296" s="19">
        <v>2.17</v>
      </c>
      <c r="L296" s="70">
        <v>113.84</v>
      </c>
      <c r="M296" s="37">
        <v>220.87</v>
      </c>
      <c r="N296" s="37">
        <v>258.31</v>
      </c>
      <c r="O296" s="65">
        <v>493.89</v>
      </c>
    </row>
    <row r="297" spans="1:15" x14ac:dyDescent="0.25">
      <c r="A297" s="42" t="s">
        <v>1271</v>
      </c>
      <c r="B297" s="45">
        <v>0</v>
      </c>
      <c r="C297" s="42" t="s">
        <v>179</v>
      </c>
      <c r="D297" s="54">
        <v>1105.47</v>
      </c>
      <c r="E297" s="55">
        <v>1212.5</v>
      </c>
      <c r="F297" s="55">
        <v>1249.94</v>
      </c>
      <c r="G297" s="56">
        <v>1485.52</v>
      </c>
      <c r="H297" s="92">
        <v>991.63</v>
      </c>
      <c r="I297" s="77" t="s">
        <v>1275</v>
      </c>
      <c r="J297" s="75">
        <v>244.39</v>
      </c>
      <c r="K297" s="19">
        <v>2.17</v>
      </c>
      <c r="L297" s="70">
        <v>113.84</v>
      </c>
      <c r="M297" s="37">
        <v>220.87</v>
      </c>
      <c r="N297" s="37">
        <v>258.31</v>
      </c>
      <c r="O297" s="65">
        <v>493.89</v>
      </c>
    </row>
    <row r="298" spans="1:15" x14ac:dyDescent="0.25">
      <c r="A298" s="42" t="s">
        <v>1271</v>
      </c>
      <c r="B298" s="45">
        <v>1</v>
      </c>
      <c r="C298" s="42" t="s">
        <v>179</v>
      </c>
      <c r="D298" s="54">
        <v>1209.77</v>
      </c>
      <c r="E298" s="55">
        <v>1316.8</v>
      </c>
      <c r="F298" s="55">
        <v>1354.24</v>
      </c>
      <c r="G298" s="56">
        <v>1589.82</v>
      </c>
      <c r="H298" s="92">
        <v>1095.93</v>
      </c>
      <c r="I298" s="77" t="s">
        <v>1279</v>
      </c>
      <c r="J298" s="75">
        <v>244.39</v>
      </c>
      <c r="K298" s="19">
        <v>2.17</v>
      </c>
      <c r="L298" s="70">
        <v>113.84</v>
      </c>
      <c r="M298" s="37">
        <v>220.87</v>
      </c>
      <c r="N298" s="37">
        <v>258.31</v>
      </c>
      <c r="O298" s="65">
        <v>493.89</v>
      </c>
    </row>
    <row r="299" spans="1:15" x14ac:dyDescent="0.25">
      <c r="A299" s="42" t="s">
        <v>1271</v>
      </c>
      <c r="B299" s="45">
        <v>2</v>
      </c>
      <c r="C299" s="42" t="s">
        <v>179</v>
      </c>
      <c r="D299" s="54">
        <v>1174.72</v>
      </c>
      <c r="E299" s="55">
        <v>1281.75</v>
      </c>
      <c r="F299" s="55">
        <v>1319.19</v>
      </c>
      <c r="G299" s="56">
        <v>1554.77</v>
      </c>
      <c r="H299" s="92">
        <v>1060.8800000000001</v>
      </c>
      <c r="I299" s="77" t="s">
        <v>1282</v>
      </c>
      <c r="J299" s="75">
        <v>244.39</v>
      </c>
      <c r="K299" s="19">
        <v>2.17</v>
      </c>
      <c r="L299" s="70">
        <v>113.84</v>
      </c>
      <c r="M299" s="37">
        <v>220.87</v>
      </c>
      <c r="N299" s="37">
        <v>258.31</v>
      </c>
      <c r="O299" s="65">
        <v>493.89</v>
      </c>
    </row>
    <row r="300" spans="1:15" x14ac:dyDescent="0.25">
      <c r="A300" s="42" t="s">
        <v>1271</v>
      </c>
      <c r="B300" s="45">
        <v>3</v>
      </c>
      <c r="C300" s="42" t="s">
        <v>179</v>
      </c>
      <c r="D300" s="54">
        <v>1184.73</v>
      </c>
      <c r="E300" s="55">
        <v>1291.76</v>
      </c>
      <c r="F300" s="55">
        <v>1329.2</v>
      </c>
      <c r="G300" s="56">
        <v>1564.78</v>
      </c>
      <c r="H300" s="92">
        <v>1070.8900000000001</v>
      </c>
      <c r="I300" s="77" t="s">
        <v>1285</v>
      </c>
      <c r="J300" s="75">
        <v>244.39</v>
      </c>
      <c r="K300" s="19">
        <v>2.17</v>
      </c>
      <c r="L300" s="70">
        <v>113.84</v>
      </c>
      <c r="M300" s="37">
        <v>220.87</v>
      </c>
      <c r="N300" s="37">
        <v>258.31</v>
      </c>
      <c r="O300" s="65">
        <v>493.89</v>
      </c>
    </row>
    <row r="301" spans="1:15" x14ac:dyDescent="0.25">
      <c r="A301" s="42" t="s">
        <v>1271</v>
      </c>
      <c r="B301" s="45">
        <v>4</v>
      </c>
      <c r="C301" s="42" t="s">
        <v>179</v>
      </c>
      <c r="D301" s="54">
        <v>1211.3800000000001</v>
      </c>
      <c r="E301" s="55">
        <v>1318.4099999999999</v>
      </c>
      <c r="F301" s="55">
        <v>1355.85</v>
      </c>
      <c r="G301" s="56">
        <v>1591.4299999999998</v>
      </c>
      <c r="H301" s="92">
        <v>1097.54</v>
      </c>
      <c r="I301" s="77" t="s">
        <v>1289</v>
      </c>
      <c r="J301" s="75">
        <v>244.39</v>
      </c>
      <c r="K301" s="19">
        <v>2.17</v>
      </c>
      <c r="L301" s="70">
        <v>113.84</v>
      </c>
      <c r="M301" s="37">
        <v>220.87</v>
      </c>
      <c r="N301" s="37">
        <v>258.31</v>
      </c>
      <c r="O301" s="65">
        <v>493.89</v>
      </c>
    </row>
    <row r="302" spans="1:15" x14ac:dyDescent="0.25">
      <c r="A302" s="42" t="s">
        <v>1271</v>
      </c>
      <c r="B302" s="45">
        <v>5</v>
      </c>
      <c r="C302" s="42" t="s">
        <v>179</v>
      </c>
      <c r="D302" s="54">
        <v>1160.68</v>
      </c>
      <c r="E302" s="55">
        <v>1267.71</v>
      </c>
      <c r="F302" s="55">
        <v>1305.1500000000001</v>
      </c>
      <c r="G302" s="56">
        <v>1540.73</v>
      </c>
      <c r="H302" s="92">
        <v>1046.8400000000001</v>
      </c>
      <c r="I302" s="77" t="s">
        <v>1292</v>
      </c>
      <c r="J302" s="75">
        <v>244.39</v>
      </c>
      <c r="K302" s="19">
        <v>2.17</v>
      </c>
      <c r="L302" s="70">
        <v>113.84</v>
      </c>
      <c r="M302" s="37">
        <v>220.87</v>
      </c>
      <c r="N302" s="37">
        <v>258.31</v>
      </c>
      <c r="O302" s="65">
        <v>493.89</v>
      </c>
    </row>
    <row r="303" spans="1:15" x14ac:dyDescent="0.25">
      <c r="A303" s="42" t="s">
        <v>1271</v>
      </c>
      <c r="B303" s="45">
        <v>6</v>
      </c>
      <c r="C303" s="42" t="s">
        <v>179</v>
      </c>
      <c r="D303" s="54">
        <v>1256.73</v>
      </c>
      <c r="E303" s="55">
        <v>1363.76</v>
      </c>
      <c r="F303" s="55">
        <v>1401.2</v>
      </c>
      <c r="G303" s="56">
        <v>1636.78</v>
      </c>
      <c r="H303" s="92">
        <v>1142.8900000000001</v>
      </c>
      <c r="I303" s="77" t="s">
        <v>1296</v>
      </c>
      <c r="J303" s="75">
        <v>244.39</v>
      </c>
      <c r="K303" s="19">
        <v>2.17</v>
      </c>
      <c r="L303" s="70">
        <v>113.84</v>
      </c>
      <c r="M303" s="37">
        <v>220.87</v>
      </c>
      <c r="N303" s="37">
        <v>258.31</v>
      </c>
      <c r="O303" s="65">
        <v>493.89</v>
      </c>
    </row>
    <row r="304" spans="1:15" x14ac:dyDescent="0.25">
      <c r="A304" s="42" t="s">
        <v>1271</v>
      </c>
      <c r="B304" s="45">
        <v>7</v>
      </c>
      <c r="C304" s="42" t="s">
        <v>179</v>
      </c>
      <c r="D304" s="54">
        <v>1167.83</v>
      </c>
      <c r="E304" s="55">
        <v>1274.8599999999999</v>
      </c>
      <c r="F304" s="55">
        <v>1312.3</v>
      </c>
      <c r="G304" s="56">
        <v>1547.8799999999999</v>
      </c>
      <c r="H304" s="92">
        <v>1053.99</v>
      </c>
      <c r="I304" s="77" t="s">
        <v>1300</v>
      </c>
      <c r="J304" s="75">
        <v>244.39</v>
      </c>
      <c r="K304" s="19">
        <v>2.17</v>
      </c>
      <c r="L304" s="70">
        <v>113.84</v>
      </c>
      <c r="M304" s="37">
        <v>220.87</v>
      </c>
      <c r="N304" s="37">
        <v>258.31</v>
      </c>
      <c r="O304" s="65">
        <v>493.89</v>
      </c>
    </row>
    <row r="305" spans="1:15" x14ac:dyDescent="0.25">
      <c r="A305" s="42" t="s">
        <v>1271</v>
      </c>
      <c r="B305" s="45">
        <v>8</v>
      </c>
      <c r="C305" s="42" t="s">
        <v>179</v>
      </c>
      <c r="D305" s="54">
        <v>1267.77</v>
      </c>
      <c r="E305" s="55">
        <v>1374.8</v>
      </c>
      <c r="F305" s="55">
        <v>1412.24</v>
      </c>
      <c r="G305" s="56">
        <v>1647.82</v>
      </c>
      <c r="H305" s="92">
        <v>1153.93</v>
      </c>
      <c r="I305" s="77" t="s">
        <v>1303</v>
      </c>
      <c r="J305" s="75">
        <v>244.39</v>
      </c>
      <c r="K305" s="19">
        <v>2.17</v>
      </c>
      <c r="L305" s="70">
        <v>113.84</v>
      </c>
      <c r="M305" s="37">
        <v>220.87</v>
      </c>
      <c r="N305" s="37">
        <v>258.31</v>
      </c>
      <c r="O305" s="65">
        <v>493.89</v>
      </c>
    </row>
    <row r="306" spans="1:15" x14ac:dyDescent="0.25">
      <c r="A306" s="42" t="s">
        <v>1271</v>
      </c>
      <c r="B306" s="45">
        <v>9</v>
      </c>
      <c r="C306" s="42" t="s">
        <v>179</v>
      </c>
      <c r="D306" s="54">
        <v>1223.48</v>
      </c>
      <c r="E306" s="55">
        <v>1330.51</v>
      </c>
      <c r="F306" s="55">
        <v>1367.95</v>
      </c>
      <c r="G306" s="56">
        <v>1603.53</v>
      </c>
      <c r="H306" s="92">
        <v>1109.6400000000001</v>
      </c>
      <c r="I306" s="77" t="s">
        <v>1307</v>
      </c>
      <c r="J306" s="75">
        <v>244.39</v>
      </c>
      <c r="K306" s="19">
        <v>2.17</v>
      </c>
      <c r="L306" s="70">
        <v>113.84</v>
      </c>
      <c r="M306" s="37">
        <v>220.87</v>
      </c>
      <c r="N306" s="37">
        <v>258.31</v>
      </c>
      <c r="O306" s="65">
        <v>493.89</v>
      </c>
    </row>
    <row r="307" spans="1:15" x14ac:dyDescent="0.25">
      <c r="A307" s="42" t="s">
        <v>1271</v>
      </c>
      <c r="B307" s="45">
        <v>10</v>
      </c>
      <c r="C307" s="42" t="s">
        <v>179</v>
      </c>
      <c r="D307" s="54">
        <v>1211.1000000000001</v>
      </c>
      <c r="E307" s="55">
        <v>1318.13</v>
      </c>
      <c r="F307" s="55">
        <v>1355.5700000000002</v>
      </c>
      <c r="G307" s="56">
        <v>1591.15</v>
      </c>
      <c r="H307" s="92">
        <v>1097.2600000000002</v>
      </c>
      <c r="I307" s="77" t="s">
        <v>1311</v>
      </c>
      <c r="J307" s="75">
        <v>244.39</v>
      </c>
      <c r="K307" s="19">
        <v>2.17</v>
      </c>
      <c r="L307" s="70">
        <v>113.84</v>
      </c>
      <c r="M307" s="37">
        <v>220.87</v>
      </c>
      <c r="N307" s="37">
        <v>258.31</v>
      </c>
      <c r="O307" s="65">
        <v>493.89</v>
      </c>
    </row>
    <row r="308" spans="1:15" x14ac:dyDescent="0.25">
      <c r="A308" s="42" t="s">
        <v>1271</v>
      </c>
      <c r="B308" s="45">
        <v>11</v>
      </c>
      <c r="C308" s="42" t="s">
        <v>179</v>
      </c>
      <c r="D308" s="54">
        <v>1214.43</v>
      </c>
      <c r="E308" s="55">
        <v>1321.46</v>
      </c>
      <c r="F308" s="55">
        <v>1358.9</v>
      </c>
      <c r="G308" s="56">
        <v>1594.48</v>
      </c>
      <c r="H308" s="92">
        <v>1100.5900000000001</v>
      </c>
      <c r="I308" s="77" t="s">
        <v>1315</v>
      </c>
      <c r="J308" s="75">
        <v>244.39</v>
      </c>
      <c r="K308" s="19">
        <v>2.17</v>
      </c>
      <c r="L308" s="70">
        <v>113.84</v>
      </c>
      <c r="M308" s="37">
        <v>220.87</v>
      </c>
      <c r="N308" s="37">
        <v>258.31</v>
      </c>
      <c r="O308" s="65">
        <v>493.89</v>
      </c>
    </row>
    <row r="309" spans="1:15" x14ac:dyDescent="0.25">
      <c r="A309" s="42" t="s">
        <v>1271</v>
      </c>
      <c r="B309" s="45">
        <v>12</v>
      </c>
      <c r="C309" s="42" t="s">
        <v>179</v>
      </c>
      <c r="D309" s="54">
        <v>1220.55</v>
      </c>
      <c r="E309" s="55">
        <v>1327.58</v>
      </c>
      <c r="F309" s="55">
        <v>1365.02</v>
      </c>
      <c r="G309" s="56">
        <v>1600.6</v>
      </c>
      <c r="H309" s="92">
        <v>1106.71</v>
      </c>
      <c r="I309" s="77" t="s">
        <v>1319</v>
      </c>
      <c r="J309" s="75">
        <v>244.39</v>
      </c>
      <c r="K309" s="19">
        <v>2.17</v>
      </c>
      <c r="L309" s="70">
        <v>113.84</v>
      </c>
      <c r="M309" s="37">
        <v>220.87</v>
      </c>
      <c r="N309" s="37">
        <v>258.31</v>
      </c>
      <c r="O309" s="65">
        <v>493.89</v>
      </c>
    </row>
    <row r="310" spans="1:15" x14ac:dyDescent="0.25">
      <c r="A310" s="42" t="s">
        <v>1271</v>
      </c>
      <c r="B310" s="45">
        <v>13</v>
      </c>
      <c r="C310" s="42" t="s">
        <v>179</v>
      </c>
      <c r="D310" s="54">
        <v>1217.42</v>
      </c>
      <c r="E310" s="55">
        <v>1324.4499999999998</v>
      </c>
      <c r="F310" s="55">
        <v>1361.8899999999999</v>
      </c>
      <c r="G310" s="56">
        <v>1597.4699999999998</v>
      </c>
      <c r="H310" s="92">
        <v>1103.58</v>
      </c>
      <c r="I310" s="77" t="s">
        <v>1322</v>
      </c>
      <c r="J310" s="75">
        <v>244.39</v>
      </c>
      <c r="K310" s="19">
        <v>2.17</v>
      </c>
      <c r="L310" s="70">
        <v>113.84</v>
      </c>
      <c r="M310" s="37">
        <v>220.87</v>
      </c>
      <c r="N310" s="37">
        <v>258.31</v>
      </c>
      <c r="O310" s="65">
        <v>493.89</v>
      </c>
    </row>
    <row r="311" spans="1:15" x14ac:dyDescent="0.25">
      <c r="A311" s="42" t="s">
        <v>1271</v>
      </c>
      <c r="B311" s="45">
        <v>14</v>
      </c>
      <c r="C311" s="42" t="s">
        <v>179</v>
      </c>
      <c r="D311" s="54">
        <v>1204.04</v>
      </c>
      <c r="E311" s="55">
        <v>1311.07</v>
      </c>
      <c r="F311" s="55">
        <v>1348.51</v>
      </c>
      <c r="G311" s="56">
        <v>1584.09</v>
      </c>
      <c r="H311" s="92">
        <v>1090.2</v>
      </c>
      <c r="I311" s="77" t="s">
        <v>1326</v>
      </c>
      <c r="J311" s="75">
        <v>244.39</v>
      </c>
      <c r="K311" s="19">
        <v>2.17</v>
      </c>
      <c r="L311" s="70">
        <v>113.84</v>
      </c>
      <c r="M311" s="37">
        <v>220.87</v>
      </c>
      <c r="N311" s="37">
        <v>258.31</v>
      </c>
      <c r="O311" s="65">
        <v>493.89</v>
      </c>
    </row>
    <row r="312" spans="1:15" x14ac:dyDescent="0.25">
      <c r="A312" s="42" t="s">
        <v>1271</v>
      </c>
      <c r="B312" s="45">
        <v>15</v>
      </c>
      <c r="C312" s="42" t="s">
        <v>179</v>
      </c>
      <c r="D312" s="54">
        <v>1180.3</v>
      </c>
      <c r="E312" s="55">
        <v>1287.33</v>
      </c>
      <c r="F312" s="55">
        <v>1324.77</v>
      </c>
      <c r="G312" s="56">
        <v>1560.35</v>
      </c>
      <c r="H312" s="92">
        <v>1066.46</v>
      </c>
      <c r="I312" s="77" t="s">
        <v>1329</v>
      </c>
      <c r="J312" s="75">
        <v>244.39</v>
      </c>
      <c r="K312" s="19">
        <v>2.17</v>
      </c>
      <c r="L312" s="70">
        <v>113.84</v>
      </c>
      <c r="M312" s="37">
        <v>220.87</v>
      </c>
      <c r="N312" s="37">
        <v>258.31</v>
      </c>
      <c r="O312" s="65">
        <v>493.89</v>
      </c>
    </row>
    <row r="313" spans="1:15" x14ac:dyDescent="0.25">
      <c r="A313" s="42" t="s">
        <v>1271</v>
      </c>
      <c r="B313" s="45">
        <v>16</v>
      </c>
      <c r="C313" s="42" t="s">
        <v>179</v>
      </c>
      <c r="D313" s="54">
        <v>1094.8400000000001</v>
      </c>
      <c r="E313" s="55">
        <v>1201.8699999999999</v>
      </c>
      <c r="F313" s="55">
        <v>1239.31</v>
      </c>
      <c r="G313" s="56">
        <v>1474.8899999999999</v>
      </c>
      <c r="H313" s="92">
        <v>981</v>
      </c>
      <c r="I313" s="77" t="s">
        <v>1332</v>
      </c>
      <c r="J313" s="75">
        <v>244.39</v>
      </c>
      <c r="K313" s="19">
        <v>2.17</v>
      </c>
      <c r="L313" s="70">
        <v>113.84</v>
      </c>
      <c r="M313" s="37">
        <v>220.87</v>
      </c>
      <c r="N313" s="37">
        <v>258.31</v>
      </c>
      <c r="O313" s="65">
        <v>493.89</v>
      </c>
    </row>
    <row r="314" spans="1:15" x14ac:dyDescent="0.25">
      <c r="A314" s="42" t="s">
        <v>1271</v>
      </c>
      <c r="B314" s="45">
        <v>17</v>
      </c>
      <c r="C314" s="42" t="s">
        <v>179</v>
      </c>
      <c r="D314" s="54">
        <v>1057.44</v>
      </c>
      <c r="E314" s="55">
        <v>1164.4699999999998</v>
      </c>
      <c r="F314" s="55">
        <v>1201.9099999999999</v>
      </c>
      <c r="G314" s="56">
        <v>1437.4899999999998</v>
      </c>
      <c r="H314" s="92">
        <v>943.59999999999991</v>
      </c>
      <c r="I314" s="77" t="s">
        <v>1336</v>
      </c>
      <c r="J314" s="75">
        <v>244.39</v>
      </c>
      <c r="K314" s="19">
        <v>2.17</v>
      </c>
      <c r="L314" s="70">
        <v>113.84</v>
      </c>
      <c r="M314" s="37">
        <v>220.87</v>
      </c>
      <c r="N314" s="37">
        <v>258.31</v>
      </c>
      <c r="O314" s="65">
        <v>493.89</v>
      </c>
    </row>
    <row r="315" spans="1:15" x14ac:dyDescent="0.25">
      <c r="A315" s="42" t="s">
        <v>1271</v>
      </c>
      <c r="B315" s="45">
        <v>18</v>
      </c>
      <c r="C315" s="42" t="s">
        <v>179</v>
      </c>
      <c r="D315" s="54">
        <v>1342.9</v>
      </c>
      <c r="E315" s="55">
        <v>1449.9299999999998</v>
      </c>
      <c r="F315" s="55">
        <v>1487.37</v>
      </c>
      <c r="G315" s="56">
        <v>1722.9499999999998</v>
      </c>
      <c r="H315" s="92">
        <v>1229.06</v>
      </c>
      <c r="I315" s="77" t="s">
        <v>1340</v>
      </c>
      <c r="J315" s="75">
        <v>244.39</v>
      </c>
      <c r="K315" s="19">
        <v>2.17</v>
      </c>
      <c r="L315" s="70">
        <v>113.84</v>
      </c>
      <c r="M315" s="37">
        <v>220.87</v>
      </c>
      <c r="N315" s="37">
        <v>258.31</v>
      </c>
      <c r="O315" s="65">
        <v>493.89</v>
      </c>
    </row>
    <row r="316" spans="1:15" x14ac:dyDescent="0.25">
      <c r="A316" s="42" t="s">
        <v>1271</v>
      </c>
      <c r="B316" s="45">
        <v>19</v>
      </c>
      <c r="C316" s="42" t="s">
        <v>179</v>
      </c>
      <c r="D316" s="54">
        <v>1361.51</v>
      </c>
      <c r="E316" s="55">
        <v>1468.54</v>
      </c>
      <c r="F316" s="55">
        <v>1505.98</v>
      </c>
      <c r="G316" s="56">
        <v>1741.56</v>
      </c>
      <c r="H316" s="92">
        <v>1247.67</v>
      </c>
      <c r="I316" s="77" t="s">
        <v>1344</v>
      </c>
      <c r="J316" s="75">
        <v>244.39</v>
      </c>
      <c r="K316" s="19">
        <v>2.17</v>
      </c>
      <c r="L316" s="70">
        <v>113.84</v>
      </c>
      <c r="M316" s="37">
        <v>220.87</v>
      </c>
      <c r="N316" s="37">
        <v>258.31</v>
      </c>
      <c r="O316" s="65">
        <v>493.89</v>
      </c>
    </row>
    <row r="317" spans="1:15" x14ac:dyDescent="0.25">
      <c r="A317" s="42" t="s">
        <v>1271</v>
      </c>
      <c r="B317" s="45">
        <v>20</v>
      </c>
      <c r="C317" s="42" t="s">
        <v>179</v>
      </c>
      <c r="D317" s="54">
        <v>1399.8200000000002</v>
      </c>
      <c r="E317" s="55">
        <v>1506.85</v>
      </c>
      <c r="F317" s="55">
        <v>1544.29</v>
      </c>
      <c r="G317" s="56">
        <v>1779.87</v>
      </c>
      <c r="H317" s="92">
        <v>1285.98</v>
      </c>
      <c r="I317" s="77" t="s">
        <v>1348</v>
      </c>
      <c r="J317" s="75">
        <v>244.39</v>
      </c>
      <c r="K317" s="19">
        <v>2.17</v>
      </c>
      <c r="L317" s="70">
        <v>113.84</v>
      </c>
      <c r="M317" s="37">
        <v>220.87</v>
      </c>
      <c r="N317" s="37">
        <v>258.31</v>
      </c>
      <c r="O317" s="65">
        <v>493.89</v>
      </c>
    </row>
    <row r="318" spans="1:15" x14ac:dyDescent="0.25">
      <c r="A318" s="42" t="s">
        <v>1271</v>
      </c>
      <c r="B318" s="45">
        <v>21</v>
      </c>
      <c r="C318" s="42" t="s">
        <v>179</v>
      </c>
      <c r="D318" s="54">
        <v>1477.5500000000002</v>
      </c>
      <c r="E318" s="55">
        <v>1584.58</v>
      </c>
      <c r="F318" s="55">
        <v>1622.02</v>
      </c>
      <c r="G318" s="56">
        <v>1857.6</v>
      </c>
      <c r="H318" s="92">
        <v>1363.71</v>
      </c>
      <c r="I318" s="77" t="s">
        <v>1352</v>
      </c>
      <c r="J318" s="75">
        <v>244.39</v>
      </c>
      <c r="K318" s="19">
        <v>2.17</v>
      </c>
      <c r="L318" s="70">
        <v>113.84</v>
      </c>
      <c r="M318" s="37">
        <v>220.87</v>
      </c>
      <c r="N318" s="37">
        <v>258.31</v>
      </c>
      <c r="O318" s="65">
        <v>493.89</v>
      </c>
    </row>
    <row r="319" spans="1:15" x14ac:dyDescent="0.25">
      <c r="A319" s="42" t="s">
        <v>1271</v>
      </c>
      <c r="B319" s="45">
        <v>22</v>
      </c>
      <c r="C319" s="42" t="s">
        <v>179</v>
      </c>
      <c r="D319" s="54">
        <v>1119.07</v>
      </c>
      <c r="E319" s="55">
        <v>1226.0999999999999</v>
      </c>
      <c r="F319" s="55">
        <v>1263.54</v>
      </c>
      <c r="G319" s="56">
        <v>1499.12</v>
      </c>
      <c r="H319" s="92">
        <v>1005.2299999999999</v>
      </c>
      <c r="I319" s="77" t="s">
        <v>1356</v>
      </c>
      <c r="J319" s="75">
        <v>244.39</v>
      </c>
      <c r="K319" s="19">
        <v>2.17</v>
      </c>
      <c r="L319" s="70">
        <v>113.84</v>
      </c>
      <c r="M319" s="37">
        <v>220.87</v>
      </c>
      <c r="N319" s="37">
        <v>258.31</v>
      </c>
      <c r="O319" s="65">
        <v>493.89</v>
      </c>
    </row>
    <row r="320" spans="1:15" x14ac:dyDescent="0.25">
      <c r="A320" s="42" t="s">
        <v>1271</v>
      </c>
      <c r="B320" s="45">
        <v>23</v>
      </c>
      <c r="C320" s="42" t="s">
        <v>179</v>
      </c>
      <c r="D320" s="54">
        <v>1040.75</v>
      </c>
      <c r="E320" s="55">
        <v>1147.78</v>
      </c>
      <c r="F320" s="55">
        <v>1185.22</v>
      </c>
      <c r="G320" s="56">
        <v>1420.8</v>
      </c>
      <c r="H320" s="92">
        <v>926.91</v>
      </c>
      <c r="I320" s="77" t="s">
        <v>1360</v>
      </c>
      <c r="J320" s="75">
        <v>244.39</v>
      </c>
      <c r="K320" s="19">
        <v>2.17</v>
      </c>
      <c r="L320" s="70">
        <v>113.84</v>
      </c>
      <c r="M320" s="37">
        <v>220.87</v>
      </c>
      <c r="N320" s="37">
        <v>258.31</v>
      </c>
      <c r="O320" s="65">
        <v>493.89</v>
      </c>
    </row>
    <row r="321" spans="1:15" x14ac:dyDescent="0.25">
      <c r="A321" s="42" t="s">
        <v>1361</v>
      </c>
      <c r="B321" s="45">
        <v>0</v>
      </c>
      <c r="C321" s="42" t="s">
        <v>179</v>
      </c>
      <c r="D321" s="54">
        <v>1101.6500000000001</v>
      </c>
      <c r="E321" s="55">
        <v>1208.6799999999998</v>
      </c>
      <c r="F321" s="55">
        <v>1246.1199999999999</v>
      </c>
      <c r="G321" s="56">
        <v>1481.6999999999998</v>
      </c>
      <c r="H321" s="92">
        <v>987.81</v>
      </c>
      <c r="I321" s="77" t="s">
        <v>256</v>
      </c>
      <c r="J321" s="75">
        <v>244.39</v>
      </c>
      <c r="K321" s="19">
        <v>2.17</v>
      </c>
      <c r="L321" s="70">
        <v>113.84</v>
      </c>
      <c r="M321" s="37">
        <v>220.87</v>
      </c>
      <c r="N321" s="37">
        <v>258.31</v>
      </c>
      <c r="O321" s="65">
        <v>493.89</v>
      </c>
    </row>
    <row r="322" spans="1:15" x14ac:dyDescent="0.25">
      <c r="A322" s="42" t="s">
        <v>1361</v>
      </c>
      <c r="B322" s="45">
        <v>1</v>
      </c>
      <c r="C322" s="42" t="s">
        <v>179</v>
      </c>
      <c r="D322" s="54">
        <v>1156.6300000000001</v>
      </c>
      <c r="E322" s="55">
        <v>1263.6599999999999</v>
      </c>
      <c r="F322" s="55">
        <v>1301.0999999999999</v>
      </c>
      <c r="G322" s="56">
        <v>1536.6799999999998</v>
      </c>
      <c r="H322" s="92">
        <v>1042.79</v>
      </c>
      <c r="I322" s="77" t="s">
        <v>1366</v>
      </c>
      <c r="J322" s="75">
        <v>244.39</v>
      </c>
      <c r="K322" s="19">
        <v>2.17</v>
      </c>
      <c r="L322" s="70">
        <v>113.84</v>
      </c>
      <c r="M322" s="37">
        <v>220.87</v>
      </c>
      <c r="N322" s="37">
        <v>258.31</v>
      </c>
      <c r="O322" s="65">
        <v>493.89</v>
      </c>
    </row>
    <row r="323" spans="1:15" x14ac:dyDescent="0.25">
      <c r="A323" s="42" t="s">
        <v>1361</v>
      </c>
      <c r="B323" s="45">
        <v>2</v>
      </c>
      <c r="C323" s="42" t="s">
        <v>179</v>
      </c>
      <c r="D323" s="54">
        <v>1184.93</v>
      </c>
      <c r="E323" s="55">
        <v>1291.96</v>
      </c>
      <c r="F323" s="55">
        <v>1329.4</v>
      </c>
      <c r="G323" s="56">
        <v>1564.98</v>
      </c>
      <c r="H323" s="92">
        <v>1071.0900000000001</v>
      </c>
      <c r="I323" s="77" t="s">
        <v>1369</v>
      </c>
      <c r="J323" s="75">
        <v>244.39</v>
      </c>
      <c r="K323" s="19">
        <v>2.17</v>
      </c>
      <c r="L323" s="70">
        <v>113.84</v>
      </c>
      <c r="M323" s="37">
        <v>220.87</v>
      </c>
      <c r="N323" s="37">
        <v>258.31</v>
      </c>
      <c r="O323" s="65">
        <v>493.89</v>
      </c>
    </row>
    <row r="324" spans="1:15" x14ac:dyDescent="0.25">
      <c r="A324" s="42" t="s">
        <v>1361</v>
      </c>
      <c r="B324" s="45">
        <v>3</v>
      </c>
      <c r="C324" s="42" t="s">
        <v>179</v>
      </c>
      <c r="D324" s="54">
        <v>1192.3900000000001</v>
      </c>
      <c r="E324" s="55">
        <v>1299.42</v>
      </c>
      <c r="F324" s="55">
        <v>1336.8600000000001</v>
      </c>
      <c r="G324" s="56">
        <v>1572.44</v>
      </c>
      <c r="H324" s="92">
        <v>1078.5500000000002</v>
      </c>
      <c r="I324" s="77" t="s">
        <v>1372</v>
      </c>
      <c r="J324" s="75">
        <v>244.39</v>
      </c>
      <c r="K324" s="19">
        <v>2.17</v>
      </c>
      <c r="L324" s="70">
        <v>113.84</v>
      </c>
      <c r="M324" s="37">
        <v>220.87</v>
      </c>
      <c r="N324" s="37">
        <v>258.31</v>
      </c>
      <c r="O324" s="65">
        <v>493.89</v>
      </c>
    </row>
    <row r="325" spans="1:15" x14ac:dyDescent="0.25">
      <c r="A325" s="42" t="s">
        <v>1361</v>
      </c>
      <c r="B325" s="45">
        <v>4</v>
      </c>
      <c r="C325" s="42" t="s">
        <v>179</v>
      </c>
      <c r="D325" s="54">
        <v>1169.47</v>
      </c>
      <c r="E325" s="55">
        <v>1276.5</v>
      </c>
      <c r="F325" s="55">
        <v>1313.94</v>
      </c>
      <c r="G325" s="56">
        <v>1549.52</v>
      </c>
      <c r="H325" s="92">
        <v>1055.6300000000001</v>
      </c>
      <c r="I325" s="77" t="s">
        <v>1375</v>
      </c>
      <c r="J325" s="75">
        <v>244.39</v>
      </c>
      <c r="K325" s="19">
        <v>2.17</v>
      </c>
      <c r="L325" s="70">
        <v>113.84</v>
      </c>
      <c r="M325" s="37">
        <v>220.87</v>
      </c>
      <c r="N325" s="37">
        <v>258.31</v>
      </c>
      <c r="O325" s="65">
        <v>493.89</v>
      </c>
    </row>
    <row r="326" spans="1:15" x14ac:dyDescent="0.25">
      <c r="A326" s="42" t="s">
        <v>1361</v>
      </c>
      <c r="B326" s="45">
        <v>5</v>
      </c>
      <c r="C326" s="42" t="s">
        <v>179</v>
      </c>
      <c r="D326" s="54">
        <v>1147.9000000000001</v>
      </c>
      <c r="E326" s="55">
        <v>1254.9299999999998</v>
      </c>
      <c r="F326" s="55">
        <v>1292.3699999999999</v>
      </c>
      <c r="G326" s="56">
        <v>1527.9499999999998</v>
      </c>
      <c r="H326" s="92">
        <v>1034.06</v>
      </c>
      <c r="I326" s="77" t="s">
        <v>1379</v>
      </c>
      <c r="J326" s="75">
        <v>244.39</v>
      </c>
      <c r="K326" s="19">
        <v>2.17</v>
      </c>
      <c r="L326" s="70">
        <v>113.84</v>
      </c>
      <c r="M326" s="37">
        <v>220.87</v>
      </c>
      <c r="N326" s="37">
        <v>258.31</v>
      </c>
      <c r="O326" s="65">
        <v>493.89</v>
      </c>
    </row>
    <row r="327" spans="1:15" x14ac:dyDescent="0.25">
      <c r="A327" s="42" t="s">
        <v>1361</v>
      </c>
      <c r="B327" s="45">
        <v>6</v>
      </c>
      <c r="C327" s="42" t="s">
        <v>179</v>
      </c>
      <c r="D327" s="54">
        <v>1229.43</v>
      </c>
      <c r="E327" s="55">
        <v>1336.46</v>
      </c>
      <c r="F327" s="55">
        <v>1373.9</v>
      </c>
      <c r="G327" s="56">
        <v>1609.48</v>
      </c>
      <c r="H327" s="92">
        <v>1115.5900000000001</v>
      </c>
      <c r="I327" s="77" t="s">
        <v>1383</v>
      </c>
      <c r="J327" s="75">
        <v>244.39</v>
      </c>
      <c r="K327" s="19">
        <v>2.17</v>
      </c>
      <c r="L327" s="70">
        <v>113.84</v>
      </c>
      <c r="M327" s="37">
        <v>220.87</v>
      </c>
      <c r="N327" s="37">
        <v>258.31</v>
      </c>
      <c r="O327" s="65">
        <v>493.89</v>
      </c>
    </row>
    <row r="328" spans="1:15" x14ac:dyDescent="0.25">
      <c r="A328" s="42" t="s">
        <v>1361</v>
      </c>
      <c r="B328" s="45">
        <v>7</v>
      </c>
      <c r="C328" s="42" t="s">
        <v>179</v>
      </c>
      <c r="D328" s="54">
        <v>1146.02</v>
      </c>
      <c r="E328" s="55">
        <v>1253.05</v>
      </c>
      <c r="F328" s="55">
        <v>1290.49</v>
      </c>
      <c r="G328" s="56">
        <v>1526.07</v>
      </c>
      <c r="H328" s="92">
        <v>1032.18</v>
      </c>
      <c r="I328" s="77" t="s">
        <v>1387</v>
      </c>
      <c r="J328" s="75">
        <v>244.39</v>
      </c>
      <c r="K328" s="19">
        <v>2.17</v>
      </c>
      <c r="L328" s="70">
        <v>113.84</v>
      </c>
      <c r="M328" s="37">
        <v>220.87</v>
      </c>
      <c r="N328" s="37">
        <v>258.31</v>
      </c>
      <c r="O328" s="65">
        <v>493.89</v>
      </c>
    </row>
    <row r="329" spans="1:15" x14ac:dyDescent="0.25">
      <c r="A329" s="42" t="s">
        <v>1361</v>
      </c>
      <c r="B329" s="45">
        <v>8</v>
      </c>
      <c r="C329" s="42" t="s">
        <v>179</v>
      </c>
      <c r="D329" s="54">
        <v>1245.07</v>
      </c>
      <c r="E329" s="55">
        <v>1352.1</v>
      </c>
      <c r="F329" s="55">
        <v>1389.54</v>
      </c>
      <c r="G329" s="56">
        <v>1625.12</v>
      </c>
      <c r="H329" s="92">
        <v>1131.23</v>
      </c>
      <c r="I329" s="77" t="s">
        <v>1390</v>
      </c>
      <c r="J329" s="75">
        <v>244.39</v>
      </c>
      <c r="K329" s="19">
        <v>2.17</v>
      </c>
      <c r="L329" s="70">
        <v>113.84</v>
      </c>
      <c r="M329" s="37">
        <v>220.87</v>
      </c>
      <c r="N329" s="37">
        <v>258.31</v>
      </c>
      <c r="O329" s="65">
        <v>493.89</v>
      </c>
    </row>
    <row r="330" spans="1:15" x14ac:dyDescent="0.25">
      <c r="A330" s="42" t="s">
        <v>1361</v>
      </c>
      <c r="B330" s="45">
        <v>9</v>
      </c>
      <c r="C330" s="42" t="s">
        <v>179</v>
      </c>
      <c r="D330" s="54">
        <v>1212.4000000000001</v>
      </c>
      <c r="E330" s="55">
        <v>1319.4299999999998</v>
      </c>
      <c r="F330" s="55">
        <v>1356.87</v>
      </c>
      <c r="G330" s="56">
        <v>1592.4499999999998</v>
      </c>
      <c r="H330" s="92">
        <v>1098.56</v>
      </c>
      <c r="I330" s="77" t="s">
        <v>1394</v>
      </c>
      <c r="J330" s="75">
        <v>244.39</v>
      </c>
      <c r="K330" s="19">
        <v>2.17</v>
      </c>
      <c r="L330" s="70">
        <v>113.84</v>
      </c>
      <c r="M330" s="37">
        <v>220.87</v>
      </c>
      <c r="N330" s="37">
        <v>258.31</v>
      </c>
      <c r="O330" s="65">
        <v>493.89</v>
      </c>
    </row>
    <row r="331" spans="1:15" x14ac:dyDescent="0.25">
      <c r="A331" s="42" t="s">
        <v>1361</v>
      </c>
      <c r="B331" s="45">
        <v>10</v>
      </c>
      <c r="C331" s="42" t="s">
        <v>179</v>
      </c>
      <c r="D331" s="54">
        <v>1204.43</v>
      </c>
      <c r="E331" s="55">
        <v>1311.46</v>
      </c>
      <c r="F331" s="55">
        <v>1348.9</v>
      </c>
      <c r="G331" s="56">
        <v>1584.48</v>
      </c>
      <c r="H331" s="92">
        <v>1090.5900000000001</v>
      </c>
      <c r="I331" s="77" t="s">
        <v>1397</v>
      </c>
      <c r="J331" s="75">
        <v>244.39</v>
      </c>
      <c r="K331" s="19">
        <v>2.17</v>
      </c>
      <c r="L331" s="70">
        <v>113.84</v>
      </c>
      <c r="M331" s="37">
        <v>220.87</v>
      </c>
      <c r="N331" s="37">
        <v>258.31</v>
      </c>
      <c r="O331" s="65">
        <v>493.89</v>
      </c>
    </row>
    <row r="332" spans="1:15" x14ac:dyDescent="0.25">
      <c r="A332" s="42" t="s">
        <v>1361</v>
      </c>
      <c r="B332" s="45">
        <v>11</v>
      </c>
      <c r="C332" s="42" t="s">
        <v>179</v>
      </c>
      <c r="D332" s="54">
        <v>1209.2</v>
      </c>
      <c r="E332" s="55">
        <v>1316.23</v>
      </c>
      <c r="F332" s="55">
        <v>1353.67</v>
      </c>
      <c r="G332" s="56">
        <v>1589.25</v>
      </c>
      <c r="H332" s="92">
        <v>1095.3600000000001</v>
      </c>
      <c r="I332" s="77" t="s">
        <v>1400</v>
      </c>
      <c r="J332" s="75">
        <v>244.39</v>
      </c>
      <c r="K332" s="19">
        <v>2.17</v>
      </c>
      <c r="L332" s="70">
        <v>113.84</v>
      </c>
      <c r="M332" s="37">
        <v>220.87</v>
      </c>
      <c r="N332" s="37">
        <v>258.31</v>
      </c>
      <c r="O332" s="65">
        <v>493.89</v>
      </c>
    </row>
    <row r="333" spans="1:15" x14ac:dyDescent="0.25">
      <c r="A333" s="42" t="s">
        <v>1361</v>
      </c>
      <c r="B333" s="45">
        <v>12</v>
      </c>
      <c r="C333" s="42" t="s">
        <v>179</v>
      </c>
      <c r="D333" s="54">
        <v>1220.28</v>
      </c>
      <c r="E333" s="55">
        <v>1327.31</v>
      </c>
      <c r="F333" s="55">
        <v>1364.75</v>
      </c>
      <c r="G333" s="56">
        <v>1600.33</v>
      </c>
      <c r="H333" s="92">
        <v>1106.44</v>
      </c>
      <c r="I333" s="77" t="s">
        <v>1403</v>
      </c>
      <c r="J333" s="75">
        <v>244.39</v>
      </c>
      <c r="K333" s="19">
        <v>2.17</v>
      </c>
      <c r="L333" s="70">
        <v>113.84</v>
      </c>
      <c r="M333" s="37">
        <v>220.87</v>
      </c>
      <c r="N333" s="37">
        <v>258.31</v>
      </c>
      <c r="O333" s="65">
        <v>493.89</v>
      </c>
    </row>
    <row r="334" spans="1:15" x14ac:dyDescent="0.25">
      <c r="A334" s="42" t="s">
        <v>1361</v>
      </c>
      <c r="B334" s="45">
        <v>13</v>
      </c>
      <c r="C334" s="42" t="s">
        <v>179</v>
      </c>
      <c r="D334" s="54">
        <v>1207.6500000000001</v>
      </c>
      <c r="E334" s="55">
        <v>1314.6799999999998</v>
      </c>
      <c r="F334" s="55">
        <v>1352.12</v>
      </c>
      <c r="G334" s="56">
        <v>1587.6999999999998</v>
      </c>
      <c r="H334" s="92">
        <v>1093.81</v>
      </c>
      <c r="I334" s="77" t="s">
        <v>1406</v>
      </c>
      <c r="J334" s="75">
        <v>244.39</v>
      </c>
      <c r="K334" s="19">
        <v>2.17</v>
      </c>
      <c r="L334" s="70">
        <v>113.84</v>
      </c>
      <c r="M334" s="37">
        <v>220.87</v>
      </c>
      <c r="N334" s="37">
        <v>258.31</v>
      </c>
      <c r="O334" s="65">
        <v>493.89</v>
      </c>
    </row>
    <row r="335" spans="1:15" x14ac:dyDescent="0.25">
      <c r="A335" s="42" t="s">
        <v>1361</v>
      </c>
      <c r="B335" s="45">
        <v>14</v>
      </c>
      <c r="C335" s="42" t="s">
        <v>179</v>
      </c>
      <c r="D335" s="54">
        <v>1200.5900000000001</v>
      </c>
      <c r="E335" s="55">
        <v>1307.6199999999999</v>
      </c>
      <c r="F335" s="55">
        <v>1345.06</v>
      </c>
      <c r="G335" s="56">
        <v>1580.6399999999999</v>
      </c>
      <c r="H335" s="92">
        <v>1086.75</v>
      </c>
      <c r="I335" s="77" t="s">
        <v>1409</v>
      </c>
      <c r="J335" s="75">
        <v>244.39</v>
      </c>
      <c r="K335" s="19">
        <v>2.17</v>
      </c>
      <c r="L335" s="70">
        <v>113.84</v>
      </c>
      <c r="M335" s="37">
        <v>220.87</v>
      </c>
      <c r="N335" s="37">
        <v>258.31</v>
      </c>
      <c r="O335" s="65">
        <v>493.89</v>
      </c>
    </row>
    <row r="336" spans="1:15" x14ac:dyDescent="0.25">
      <c r="A336" s="42" t="s">
        <v>1361</v>
      </c>
      <c r="B336" s="45">
        <v>15</v>
      </c>
      <c r="C336" s="42" t="s">
        <v>179</v>
      </c>
      <c r="D336" s="54">
        <v>1158.52</v>
      </c>
      <c r="E336" s="55">
        <v>1265.55</v>
      </c>
      <c r="F336" s="55">
        <v>1302.99</v>
      </c>
      <c r="G336" s="56">
        <v>1538.57</v>
      </c>
      <c r="H336" s="92">
        <v>1044.68</v>
      </c>
      <c r="I336" s="77" t="s">
        <v>1412</v>
      </c>
      <c r="J336" s="75">
        <v>244.39</v>
      </c>
      <c r="K336" s="19">
        <v>2.17</v>
      </c>
      <c r="L336" s="70">
        <v>113.84</v>
      </c>
      <c r="M336" s="37">
        <v>220.87</v>
      </c>
      <c r="N336" s="37">
        <v>258.31</v>
      </c>
      <c r="O336" s="65">
        <v>493.89</v>
      </c>
    </row>
    <row r="337" spans="1:15" x14ac:dyDescent="0.25">
      <c r="A337" s="42" t="s">
        <v>1361</v>
      </c>
      <c r="B337" s="45">
        <v>16</v>
      </c>
      <c r="C337" s="42" t="s">
        <v>179</v>
      </c>
      <c r="D337" s="54">
        <v>1093.27</v>
      </c>
      <c r="E337" s="55">
        <v>1200.3</v>
      </c>
      <c r="F337" s="55">
        <v>1237.74</v>
      </c>
      <c r="G337" s="56">
        <v>1473.32</v>
      </c>
      <c r="H337" s="92">
        <v>979.43</v>
      </c>
      <c r="I337" s="77" t="s">
        <v>1415</v>
      </c>
      <c r="J337" s="75">
        <v>244.39</v>
      </c>
      <c r="K337" s="19">
        <v>2.17</v>
      </c>
      <c r="L337" s="70">
        <v>113.84</v>
      </c>
      <c r="M337" s="37">
        <v>220.87</v>
      </c>
      <c r="N337" s="37">
        <v>258.31</v>
      </c>
      <c r="O337" s="65">
        <v>493.89</v>
      </c>
    </row>
    <row r="338" spans="1:15" x14ac:dyDescent="0.25">
      <c r="A338" s="42" t="s">
        <v>1361</v>
      </c>
      <c r="B338" s="45">
        <v>17</v>
      </c>
      <c r="C338" s="42" t="s">
        <v>179</v>
      </c>
      <c r="D338" s="54">
        <v>1067.28</v>
      </c>
      <c r="E338" s="55">
        <v>1174.31</v>
      </c>
      <c r="F338" s="55">
        <v>1211.75</v>
      </c>
      <c r="G338" s="56">
        <v>1447.33</v>
      </c>
      <c r="H338" s="92">
        <v>953.43999999999994</v>
      </c>
      <c r="I338" s="77" t="s">
        <v>1418</v>
      </c>
      <c r="J338" s="75">
        <v>244.39</v>
      </c>
      <c r="K338" s="19">
        <v>2.17</v>
      </c>
      <c r="L338" s="70">
        <v>113.84</v>
      </c>
      <c r="M338" s="37">
        <v>220.87</v>
      </c>
      <c r="N338" s="37">
        <v>258.31</v>
      </c>
      <c r="O338" s="65">
        <v>493.89</v>
      </c>
    </row>
    <row r="339" spans="1:15" x14ac:dyDescent="0.25">
      <c r="A339" s="42" t="s">
        <v>1361</v>
      </c>
      <c r="B339" s="45">
        <v>18</v>
      </c>
      <c r="C339" s="42" t="s">
        <v>179</v>
      </c>
      <c r="D339" s="54">
        <v>1337.6000000000001</v>
      </c>
      <c r="E339" s="55">
        <v>1444.63</v>
      </c>
      <c r="F339" s="55">
        <v>1482.0700000000002</v>
      </c>
      <c r="G339" s="56">
        <v>1717.65</v>
      </c>
      <c r="H339" s="92">
        <v>1223.7600000000002</v>
      </c>
      <c r="I339" s="77" t="s">
        <v>1421</v>
      </c>
      <c r="J339" s="75">
        <v>244.39</v>
      </c>
      <c r="K339" s="19">
        <v>2.17</v>
      </c>
      <c r="L339" s="70">
        <v>113.84</v>
      </c>
      <c r="M339" s="37">
        <v>220.87</v>
      </c>
      <c r="N339" s="37">
        <v>258.31</v>
      </c>
      <c r="O339" s="65">
        <v>493.89</v>
      </c>
    </row>
    <row r="340" spans="1:15" x14ac:dyDescent="0.25">
      <c r="A340" s="42" t="s">
        <v>1361</v>
      </c>
      <c r="B340" s="45">
        <v>19</v>
      </c>
      <c r="C340" s="42" t="s">
        <v>179</v>
      </c>
      <c r="D340" s="54">
        <v>1356.74</v>
      </c>
      <c r="E340" s="55">
        <v>1463.77</v>
      </c>
      <c r="F340" s="55">
        <v>1501.21</v>
      </c>
      <c r="G340" s="56">
        <v>1736.79</v>
      </c>
      <c r="H340" s="92">
        <v>1242.9000000000001</v>
      </c>
      <c r="I340" s="77" t="s">
        <v>1424</v>
      </c>
      <c r="J340" s="75">
        <v>244.39</v>
      </c>
      <c r="K340" s="19">
        <v>2.17</v>
      </c>
      <c r="L340" s="70">
        <v>113.84</v>
      </c>
      <c r="M340" s="37">
        <v>220.87</v>
      </c>
      <c r="N340" s="37">
        <v>258.31</v>
      </c>
      <c r="O340" s="65">
        <v>493.89</v>
      </c>
    </row>
    <row r="341" spans="1:15" x14ac:dyDescent="0.25">
      <c r="A341" s="42" t="s">
        <v>1361</v>
      </c>
      <c r="B341" s="45">
        <v>20</v>
      </c>
      <c r="C341" s="42" t="s">
        <v>179</v>
      </c>
      <c r="D341" s="54">
        <v>1386.3500000000001</v>
      </c>
      <c r="E341" s="55">
        <v>1493.38</v>
      </c>
      <c r="F341" s="55">
        <v>1530.8200000000002</v>
      </c>
      <c r="G341" s="56">
        <v>1766.4</v>
      </c>
      <c r="H341" s="92">
        <v>1272.5100000000002</v>
      </c>
      <c r="I341" s="77" t="s">
        <v>1427</v>
      </c>
      <c r="J341" s="75">
        <v>244.39</v>
      </c>
      <c r="K341" s="19">
        <v>2.17</v>
      </c>
      <c r="L341" s="70">
        <v>113.84</v>
      </c>
      <c r="M341" s="37">
        <v>220.87</v>
      </c>
      <c r="N341" s="37">
        <v>258.31</v>
      </c>
      <c r="O341" s="65">
        <v>493.89</v>
      </c>
    </row>
    <row r="342" spans="1:15" x14ac:dyDescent="0.25">
      <c r="A342" s="42" t="s">
        <v>1361</v>
      </c>
      <c r="B342" s="45">
        <v>21</v>
      </c>
      <c r="C342" s="42" t="s">
        <v>179</v>
      </c>
      <c r="D342" s="54">
        <v>1499.7</v>
      </c>
      <c r="E342" s="55">
        <v>1606.73</v>
      </c>
      <c r="F342" s="55">
        <v>1644.17</v>
      </c>
      <c r="G342" s="56">
        <v>1879.75</v>
      </c>
      <c r="H342" s="92">
        <v>1385.8600000000001</v>
      </c>
      <c r="I342" s="77" t="s">
        <v>1430</v>
      </c>
      <c r="J342" s="75">
        <v>244.39</v>
      </c>
      <c r="K342" s="19">
        <v>2.17</v>
      </c>
      <c r="L342" s="70">
        <v>113.84</v>
      </c>
      <c r="M342" s="37">
        <v>220.87</v>
      </c>
      <c r="N342" s="37">
        <v>258.31</v>
      </c>
      <c r="O342" s="65">
        <v>493.89</v>
      </c>
    </row>
    <row r="343" spans="1:15" x14ac:dyDescent="0.25">
      <c r="A343" s="42" t="s">
        <v>1361</v>
      </c>
      <c r="B343" s="45">
        <v>22</v>
      </c>
      <c r="C343" s="42" t="s">
        <v>179</v>
      </c>
      <c r="D343" s="54">
        <v>1091.56</v>
      </c>
      <c r="E343" s="55">
        <v>1198.5899999999999</v>
      </c>
      <c r="F343" s="55">
        <v>1236.03</v>
      </c>
      <c r="G343" s="56">
        <v>1471.61</v>
      </c>
      <c r="H343" s="92">
        <v>977.71999999999991</v>
      </c>
      <c r="I343" s="77" t="s">
        <v>1433</v>
      </c>
      <c r="J343" s="75">
        <v>244.39</v>
      </c>
      <c r="K343" s="19">
        <v>2.17</v>
      </c>
      <c r="L343" s="70">
        <v>113.84</v>
      </c>
      <c r="M343" s="37">
        <v>220.87</v>
      </c>
      <c r="N343" s="37">
        <v>258.31</v>
      </c>
      <c r="O343" s="65">
        <v>493.89</v>
      </c>
    </row>
    <row r="344" spans="1:15" x14ac:dyDescent="0.25">
      <c r="A344" s="42" t="s">
        <v>1361</v>
      </c>
      <c r="B344" s="45">
        <v>23</v>
      </c>
      <c r="C344" s="42" t="s">
        <v>179</v>
      </c>
      <c r="D344" s="54">
        <v>1051.54</v>
      </c>
      <c r="E344" s="55">
        <v>1158.57</v>
      </c>
      <c r="F344" s="55">
        <v>1196.01</v>
      </c>
      <c r="G344" s="56">
        <v>1431.59</v>
      </c>
      <c r="H344" s="92">
        <v>937.69999999999993</v>
      </c>
      <c r="I344" s="77" t="s">
        <v>1436</v>
      </c>
      <c r="J344" s="75">
        <v>244.39</v>
      </c>
      <c r="K344" s="19">
        <v>2.17</v>
      </c>
      <c r="L344" s="70">
        <v>113.84</v>
      </c>
      <c r="M344" s="37">
        <v>220.87</v>
      </c>
      <c r="N344" s="37">
        <v>258.31</v>
      </c>
      <c r="O344" s="65">
        <v>493.89</v>
      </c>
    </row>
    <row r="345" spans="1:15" x14ac:dyDescent="0.25">
      <c r="A345" s="42" t="s">
        <v>1437</v>
      </c>
      <c r="B345" s="45">
        <v>0</v>
      </c>
      <c r="C345" s="42" t="s">
        <v>179</v>
      </c>
      <c r="D345" s="54">
        <v>1114.8500000000001</v>
      </c>
      <c r="E345" s="55">
        <v>1221.8800000000001</v>
      </c>
      <c r="F345" s="55">
        <v>1259.3200000000002</v>
      </c>
      <c r="G345" s="56">
        <v>1494.9</v>
      </c>
      <c r="H345" s="92">
        <v>1001.01</v>
      </c>
      <c r="I345" s="77" t="s">
        <v>1439</v>
      </c>
      <c r="J345" s="75">
        <v>244.39</v>
      </c>
      <c r="K345" s="19">
        <v>2.17</v>
      </c>
      <c r="L345" s="70">
        <v>113.84</v>
      </c>
      <c r="M345" s="37">
        <v>220.87</v>
      </c>
      <c r="N345" s="37">
        <v>258.31</v>
      </c>
      <c r="O345" s="65">
        <v>493.89</v>
      </c>
    </row>
    <row r="346" spans="1:15" x14ac:dyDescent="0.25">
      <c r="A346" s="42" t="s">
        <v>1437</v>
      </c>
      <c r="B346" s="45">
        <v>1</v>
      </c>
      <c r="C346" s="42" t="s">
        <v>179</v>
      </c>
      <c r="D346" s="54">
        <v>1164.97</v>
      </c>
      <c r="E346" s="55">
        <v>1272</v>
      </c>
      <c r="F346" s="55">
        <v>1309.44</v>
      </c>
      <c r="G346" s="56">
        <v>1545.02</v>
      </c>
      <c r="H346" s="92">
        <v>1051.1300000000001</v>
      </c>
      <c r="I346" s="77" t="s">
        <v>1442</v>
      </c>
      <c r="J346" s="75">
        <v>244.39</v>
      </c>
      <c r="K346" s="19">
        <v>2.17</v>
      </c>
      <c r="L346" s="70">
        <v>113.84</v>
      </c>
      <c r="M346" s="37">
        <v>220.87</v>
      </c>
      <c r="N346" s="37">
        <v>258.31</v>
      </c>
      <c r="O346" s="65">
        <v>493.89</v>
      </c>
    </row>
    <row r="347" spans="1:15" x14ac:dyDescent="0.25">
      <c r="A347" s="42" t="s">
        <v>1437</v>
      </c>
      <c r="B347" s="45">
        <v>2</v>
      </c>
      <c r="C347" s="42" t="s">
        <v>179</v>
      </c>
      <c r="D347" s="54">
        <v>1192.6400000000001</v>
      </c>
      <c r="E347" s="55">
        <v>1299.67</v>
      </c>
      <c r="F347" s="55">
        <v>1337.1100000000001</v>
      </c>
      <c r="G347" s="56">
        <v>1572.69</v>
      </c>
      <c r="H347" s="92">
        <v>1078.8000000000002</v>
      </c>
      <c r="I347" s="77" t="s">
        <v>1445</v>
      </c>
      <c r="J347" s="75">
        <v>244.39</v>
      </c>
      <c r="K347" s="19">
        <v>2.17</v>
      </c>
      <c r="L347" s="70">
        <v>113.84</v>
      </c>
      <c r="M347" s="37">
        <v>220.87</v>
      </c>
      <c r="N347" s="37">
        <v>258.31</v>
      </c>
      <c r="O347" s="65">
        <v>493.89</v>
      </c>
    </row>
    <row r="348" spans="1:15" x14ac:dyDescent="0.25">
      <c r="A348" s="42" t="s">
        <v>1437</v>
      </c>
      <c r="B348" s="45">
        <v>3</v>
      </c>
      <c r="C348" s="42" t="s">
        <v>179</v>
      </c>
      <c r="D348" s="54">
        <v>1200.46</v>
      </c>
      <c r="E348" s="55">
        <v>1307.4899999999998</v>
      </c>
      <c r="F348" s="55">
        <v>1344.9299999999998</v>
      </c>
      <c r="G348" s="56">
        <v>1580.5099999999998</v>
      </c>
      <c r="H348" s="92">
        <v>1086.6199999999999</v>
      </c>
      <c r="I348" s="77" t="s">
        <v>1448</v>
      </c>
      <c r="J348" s="75">
        <v>244.39</v>
      </c>
      <c r="K348" s="19">
        <v>2.17</v>
      </c>
      <c r="L348" s="70">
        <v>113.84</v>
      </c>
      <c r="M348" s="37">
        <v>220.87</v>
      </c>
      <c r="N348" s="37">
        <v>258.31</v>
      </c>
      <c r="O348" s="65">
        <v>493.89</v>
      </c>
    </row>
    <row r="349" spans="1:15" x14ac:dyDescent="0.25">
      <c r="A349" s="42" t="s">
        <v>1437</v>
      </c>
      <c r="B349" s="45">
        <v>4</v>
      </c>
      <c r="C349" s="42" t="s">
        <v>179</v>
      </c>
      <c r="D349" s="54">
        <v>1193.9000000000001</v>
      </c>
      <c r="E349" s="55">
        <v>1300.9299999999998</v>
      </c>
      <c r="F349" s="55">
        <v>1338.37</v>
      </c>
      <c r="G349" s="56">
        <v>1573.9499999999998</v>
      </c>
      <c r="H349" s="92">
        <v>1080.06</v>
      </c>
      <c r="I349" s="77" t="s">
        <v>1451</v>
      </c>
      <c r="J349" s="75">
        <v>244.39</v>
      </c>
      <c r="K349" s="19">
        <v>2.17</v>
      </c>
      <c r="L349" s="70">
        <v>113.84</v>
      </c>
      <c r="M349" s="37">
        <v>220.87</v>
      </c>
      <c r="N349" s="37">
        <v>258.31</v>
      </c>
      <c r="O349" s="65">
        <v>493.89</v>
      </c>
    </row>
    <row r="350" spans="1:15" x14ac:dyDescent="0.25">
      <c r="A350" s="42" t="s">
        <v>1437</v>
      </c>
      <c r="B350" s="45">
        <v>5</v>
      </c>
      <c r="C350" s="42" t="s">
        <v>179</v>
      </c>
      <c r="D350" s="54">
        <v>1184.3500000000001</v>
      </c>
      <c r="E350" s="55">
        <v>1291.3800000000001</v>
      </c>
      <c r="F350" s="55">
        <v>1328.8200000000002</v>
      </c>
      <c r="G350" s="56">
        <v>1564.4</v>
      </c>
      <c r="H350" s="92">
        <v>1070.5100000000002</v>
      </c>
      <c r="I350" s="77" t="s">
        <v>1455</v>
      </c>
      <c r="J350" s="75">
        <v>244.39</v>
      </c>
      <c r="K350" s="19">
        <v>2.17</v>
      </c>
      <c r="L350" s="70">
        <v>113.84</v>
      </c>
      <c r="M350" s="37">
        <v>220.87</v>
      </c>
      <c r="N350" s="37">
        <v>258.31</v>
      </c>
      <c r="O350" s="65">
        <v>493.89</v>
      </c>
    </row>
    <row r="351" spans="1:15" x14ac:dyDescent="0.25">
      <c r="A351" s="42" t="s">
        <v>1437</v>
      </c>
      <c r="B351" s="45">
        <v>6</v>
      </c>
      <c r="C351" s="42" t="s">
        <v>179</v>
      </c>
      <c r="D351" s="54">
        <v>1264.6400000000001</v>
      </c>
      <c r="E351" s="55">
        <v>1371.67</v>
      </c>
      <c r="F351" s="55">
        <v>1409.1100000000001</v>
      </c>
      <c r="G351" s="56">
        <v>1644.69</v>
      </c>
      <c r="H351" s="92">
        <v>1150.8000000000002</v>
      </c>
      <c r="I351" s="77" t="s">
        <v>1459</v>
      </c>
      <c r="J351" s="75">
        <v>244.39</v>
      </c>
      <c r="K351" s="19">
        <v>2.17</v>
      </c>
      <c r="L351" s="70">
        <v>113.84</v>
      </c>
      <c r="M351" s="37">
        <v>220.87</v>
      </c>
      <c r="N351" s="37">
        <v>258.31</v>
      </c>
      <c r="O351" s="65">
        <v>493.89</v>
      </c>
    </row>
    <row r="352" spans="1:15" x14ac:dyDescent="0.25">
      <c r="A352" s="42" t="s">
        <v>1437</v>
      </c>
      <c r="B352" s="45">
        <v>7</v>
      </c>
      <c r="C352" s="42" t="s">
        <v>179</v>
      </c>
      <c r="D352" s="54">
        <v>1172.93</v>
      </c>
      <c r="E352" s="55">
        <v>1279.96</v>
      </c>
      <c r="F352" s="55">
        <v>1317.4</v>
      </c>
      <c r="G352" s="56">
        <v>1552.98</v>
      </c>
      <c r="H352" s="92">
        <v>1059.0900000000001</v>
      </c>
      <c r="I352" s="77" t="s">
        <v>1461</v>
      </c>
      <c r="J352" s="75">
        <v>244.39</v>
      </c>
      <c r="K352" s="19">
        <v>2.17</v>
      </c>
      <c r="L352" s="70">
        <v>113.84</v>
      </c>
      <c r="M352" s="37">
        <v>220.87</v>
      </c>
      <c r="N352" s="37">
        <v>258.31</v>
      </c>
      <c r="O352" s="65">
        <v>493.89</v>
      </c>
    </row>
    <row r="353" spans="1:15" x14ac:dyDescent="0.25">
      <c r="A353" s="42" t="s">
        <v>1437</v>
      </c>
      <c r="B353" s="45">
        <v>8</v>
      </c>
      <c r="C353" s="42" t="s">
        <v>179</v>
      </c>
      <c r="D353" s="54">
        <v>1262.23</v>
      </c>
      <c r="E353" s="55">
        <v>1369.26</v>
      </c>
      <c r="F353" s="55">
        <v>1406.7</v>
      </c>
      <c r="G353" s="56">
        <v>1642.28</v>
      </c>
      <c r="H353" s="92">
        <v>1148.3900000000001</v>
      </c>
      <c r="I353" s="77" t="s">
        <v>1465</v>
      </c>
      <c r="J353" s="75">
        <v>244.39</v>
      </c>
      <c r="K353" s="19">
        <v>2.17</v>
      </c>
      <c r="L353" s="70">
        <v>113.84</v>
      </c>
      <c r="M353" s="37">
        <v>220.87</v>
      </c>
      <c r="N353" s="37">
        <v>258.31</v>
      </c>
      <c r="O353" s="65">
        <v>493.89</v>
      </c>
    </row>
    <row r="354" spans="1:15" x14ac:dyDescent="0.25">
      <c r="A354" s="42" t="s">
        <v>1437</v>
      </c>
      <c r="B354" s="45">
        <v>9</v>
      </c>
      <c r="C354" s="42" t="s">
        <v>179</v>
      </c>
      <c r="D354" s="54">
        <v>1241.68</v>
      </c>
      <c r="E354" s="55">
        <v>1348.71</v>
      </c>
      <c r="F354" s="55">
        <v>1386.15</v>
      </c>
      <c r="G354" s="56">
        <v>1621.73</v>
      </c>
      <c r="H354" s="92">
        <v>1127.8400000000001</v>
      </c>
      <c r="I354" s="77" t="s">
        <v>1468</v>
      </c>
      <c r="J354" s="75">
        <v>244.39</v>
      </c>
      <c r="K354" s="19">
        <v>2.17</v>
      </c>
      <c r="L354" s="70">
        <v>113.84</v>
      </c>
      <c r="M354" s="37">
        <v>220.87</v>
      </c>
      <c r="N354" s="37">
        <v>258.31</v>
      </c>
      <c r="O354" s="65">
        <v>493.89</v>
      </c>
    </row>
    <row r="355" spans="1:15" x14ac:dyDescent="0.25">
      <c r="A355" s="42" t="s">
        <v>1437</v>
      </c>
      <c r="B355" s="45">
        <v>10</v>
      </c>
      <c r="C355" s="42" t="s">
        <v>179</v>
      </c>
      <c r="D355" s="54">
        <v>1235.3900000000001</v>
      </c>
      <c r="E355" s="55">
        <v>1342.42</v>
      </c>
      <c r="F355" s="55">
        <v>1379.8600000000001</v>
      </c>
      <c r="G355" s="56">
        <v>1615.44</v>
      </c>
      <c r="H355" s="92">
        <v>1121.5500000000002</v>
      </c>
      <c r="I355" s="77" t="s">
        <v>1472</v>
      </c>
      <c r="J355" s="75">
        <v>244.39</v>
      </c>
      <c r="K355" s="19">
        <v>2.17</v>
      </c>
      <c r="L355" s="70">
        <v>113.84</v>
      </c>
      <c r="M355" s="37">
        <v>220.87</v>
      </c>
      <c r="N355" s="37">
        <v>258.31</v>
      </c>
      <c r="O355" s="65">
        <v>493.89</v>
      </c>
    </row>
    <row r="356" spans="1:15" x14ac:dyDescent="0.25">
      <c r="A356" s="42" t="s">
        <v>1437</v>
      </c>
      <c r="B356" s="45">
        <v>11</v>
      </c>
      <c r="C356" s="42" t="s">
        <v>179</v>
      </c>
      <c r="D356" s="54">
        <v>1234.8900000000001</v>
      </c>
      <c r="E356" s="55">
        <v>1341.92</v>
      </c>
      <c r="F356" s="55">
        <v>1379.3600000000001</v>
      </c>
      <c r="G356" s="56">
        <v>1614.94</v>
      </c>
      <c r="H356" s="92">
        <v>1121.0500000000002</v>
      </c>
      <c r="I356" s="77" t="s">
        <v>1476</v>
      </c>
      <c r="J356" s="75">
        <v>244.39</v>
      </c>
      <c r="K356" s="19">
        <v>2.17</v>
      </c>
      <c r="L356" s="70">
        <v>113.84</v>
      </c>
      <c r="M356" s="37">
        <v>220.87</v>
      </c>
      <c r="N356" s="37">
        <v>258.31</v>
      </c>
      <c r="O356" s="65">
        <v>493.89</v>
      </c>
    </row>
    <row r="357" spans="1:15" x14ac:dyDescent="0.25">
      <c r="A357" s="42" t="s">
        <v>1437</v>
      </c>
      <c r="B357" s="45">
        <v>12</v>
      </c>
      <c r="C357" s="42" t="s">
        <v>179</v>
      </c>
      <c r="D357" s="54">
        <v>1234.28</v>
      </c>
      <c r="E357" s="55">
        <v>1341.31</v>
      </c>
      <c r="F357" s="55">
        <v>1378.75</v>
      </c>
      <c r="G357" s="56">
        <v>1614.33</v>
      </c>
      <c r="H357" s="92">
        <v>1120.44</v>
      </c>
      <c r="I357" s="77" t="s">
        <v>1479</v>
      </c>
      <c r="J357" s="75">
        <v>244.39</v>
      </c>
      <c r="K357" s="19">
        <v>2.17</v>
      </c>
      <c r="L357" s="70">
        <v>113.84</v>
      </c>
      <c r="M357" s="37">
        <v>220.87</v>
      </c>
      <c r="N357" s="37">
        <v>258.31</v>
      </c>
      <c r="O357" s="65">
        <v>493.89</v>
      </c>
    </row>
    <row r="358" spans="1:15" x14ac:dyDescent="0.25">
      <c r="A358" s="42" t="s">
        <v>1437</v>
      </c>
      <c r="B358" s="45">
        <v>13</v>
      </c>
      <c r="C358" s="42" t="s">
        <v>179</v>
      </c>
      <c r="D358" s="54">
        <v>1241.1200000000001</v>
      </c>
      <c r="E358" s="55">
        <v>1348.15</v>
      </c>
      <c r="F358" s="55">
        <v>1385.5900000000001</v>
      </c>
      <c r="G358" s="56">
        <v>1621.17</v>
      </c>
      <c r="H358" s="92">
        <v>1127.2800000000002</v>
      </c>
      <c r="I358" s="77" t="s">
        <v>1483</v>
      </c>
      <c r="J358" s="75">
        <v>244.39</v>
      </c>
      <c r="K358" s="19">
        <v>2.17</v>
      </c>
      <c r="L358" s="70">
        <v>113.84</v>
      </c>
      <c r="M358" s="37">
        <v>220.87</v>
      </c>
      <c r="N358" s="37">
        <v>258.31</v>
      </c>
      <c r="O358" s="65">
        <v>493.89</v>
      </c>
    </row>
    <row r="359" spans="1:15" x14ac:dyDescent="0.25">
      <c r="A359" s="42" t="s">
        <v>1437</v>
      </c>
      <c r="B359" s="45">
        <v>14</v>
      </c>
      <c r="C359" s="42" t="s">
        <v>179</v>
      </c>
      <c r="D359" s="54">
        <v>1240.7</v>
      </c>
      <c r="E359" s="55">
        <v>1347.73</v>
      </c>
      <c r="F359" s="55">
        <v>1385.17</v>
      </c>
      <c r="G359" s="56">
        <v>1620.75</v>
      </c>
      <c r="H359" s="92">
        <v>1126.8600000000001</v>
      </c>
      <c r="I359" s="77" t="s">
        <v>1487</v>
      </c>
      <c r="J359" s="75">
        <v>244.39</v>
      </c>
      <c r="K359" s="19">
        <v>2.17</v>
      </c>
      <c r="L359" s="70">
        <v>113.84</v>
      </c>
      <c r="M359" s="37">
        <v>220.87</v>
      </c>
      <c r="N359" s="37">
        <v>258.31</v>
      </c>
      <c r="O359" s="65">
        <v>493.89</v>
      </c>
    </row>
    <row r="360" spans="1:15" x14ac:dyDescent="0.25">
      <c r="A360" s="42" t="s">
        <v>1437</v>
      </c>
      <c r="B360" s="45">
        <v>15</v>
      </c>
      <c r="C360" s="42" t="s">
        <v>179</v>
      </c>
      <c r="D360" s="54">
        <v>1198.92</v>
      </c>
      <c r="E360" s="55">
        <v>1305.9499999999998</v>
      </c>
      <c r="F360" s="55">
        <v>1343.3899999999999</v>
      </c>
      <c r="G360" s="56">
        <v>1578.9699999999998</v>
      </c>
      <c r="H360" s="92">
        <v>1085.08</v>
      </c>
      <c r="I360" s="77" t="s">
        <v>1490</v>
      </c>
      <c r="J360" s="75">
        <v>244.39</v>
      </c>
      <c r="K360" s="19">
        <v>2.17</v>
      </c>
      <c r="L360" s="70">
        <v>113.84</v>
      </c>
      <c r="M360" s="37">
        <v>220.87</v>
      </c>
      <c r="N360" s="37">
        <v>258.31</v>
      </c>
      <c r="O360" s="65">
        <v>493.89</v>
      </c>
    </row>
    <row r="361" spans="1:15" x14ac:dyDescent="0.25">
      <c r="A361" s="42" t="s">
        <v>1437</v>
      </c>
      <c r="B361" s="45">
        <v>16</v>
      </c>
      <c r="C361" s="42" t="s">
        <v>179</v>
      </c>
      <c r="D361" s="54">
        <v>1081.1000000000001</v>
      </c>
      <c r="E361" s="55">
        <v>1188.1300000000001</v>
      </c>
      <c r="F361" s="55">
        <v>1225.5700000000002</v>
      </c>
      <c r="G361" s="56">
        <v>1461.15</v>
      </c>
      <c r="H361" s="92">
        <v>967.26</v>
      </c>
      <c r="I361" s="77" t="s">
        <v>1493</v>
      </c>
      <c r="J361" s="75">
        <v>244.39</v>
      </c>
      <c r="K361" s="19">
        <v>2.17</v>
      </c>
      <c r="L361" s="70">
        <v>113.84</v>
      </c>
      <c r="M361" s="37">
        <v>220.87</v>
      </c>
      <c r="N361" s="37">
        <v>258.31</v>
      </c>
      <c r="O361" s="65">
        <v>493.89</v>
      </c>
    </row>
    <row r="362" spans="1:15" x14ac:dyDescent="0.25">
      <c r="A362" s="42" t="s">
        <v>1437</v>
      </c>
      <c r="B362" s="45">
        <v>17</v>
      </c>
      <c r="C362" s="42" t="s">
        <v>179</v>
      </c>
      <c r="D362" s="54">
        <v>1059.46</v>
      </c>
      <c r="E362" s="55">
        <v>1166.4899999999998</v>
      </c>
      <c r="F362" s="55">
        <v>1203.9299999999998</v>
      </c>
      <c r="G362" s="56">
        <v>1439.5099999999998</v>
      </c>
      <c r="H362" s="92">
        <v>945.61999999999989</v>
      </c>
      <c r="I362" s="77" t="s">
        <v>1495</v>
      </c>
      <c r="J362" s="75">
        <v>244.39</v>
      </c>
      <c r="K362" s="19">
        <v>2.17</v>
      </c>
      <c r="L362" s="70">
        <v>113.84</v>
      </c>
      <c r="M362" s="37">
        <v>220.87</v>
      </c>
      <c r="N362" s="37">
        <v>258.31</v>
      </c>
      <c r="O362" s="65">
        <v>493.89</v>
      </c>
    </row>
    <row r="363" spans="1:15" x14ac:dyDescent="0.25">
      <c r="A363" s="42" t="s">
        <v>1437</v>
      </c>
      <c r="B363" s="45">
        <v>18</v>
      </c>
      <c r="C363" s="42" t="s">
        <v>179</v>
      </c>
      <c r="D363" s="54">
        <v>1321.89</v>
      </c>
      <c r="E363" s="55">
        <v>1428.92</v>
      </c>
      <c r="F363" s="55">
        <v>1466.3600000000001</v>
      </c>
      <c r="G363" s="56">
        <v>1701.94</v>
      </c>
      <c r="H363" s="92">
        <v>1208.0500000000002</v>
      </c>
      <c r="I363" s="77" t="s">
        <v>238</v>
      </c>
      <c r="J363" s="75">
        <v>244.39</v>
      </c>
      <c r="K363" s="19">
        <v>2.17</v>
      </c>
      <c r="L363" s="70">
        <v>113.84</v>
      </c>
      <c r="M363" s="37">
        <v>220.87</v>
      </c>
      <c r="N363" s="37">
        <v>258.31</v>
      </c>
      <c r="O363" s="65">
        <v>493.89</v>
      </c>
    </row>
    <row r="364" spans="1:15" x14ac:dyDescent="0.25">
      <c r="A364" s="42" t="s">
        <v>1437</v>
      </c>
      <c r="B364" s="45">
        <v>19</v>
      </c>
      <c r="C364" s="42" t="s">
        <v>179</v>
      </c>
      <c r="D364" s="54">
        <v>1344.22</v>
      </c>
      <c r="E364" s="55">
        <v>1451.25</v>
      </c>
      <c r="F364" s="55">
        <v>1488.69</v>
      </c>
      <c r="G364" s="56">
        <v>1724.27</v>
      </c>
      <c r="H364" s="92">
        <v>1230.3800000000001</v>
      </c>
      <c r="I364" s="77" t="s">
        <v>1500</v>
      </c>
      <c r="J364" s="75">
        <v>244.39</v>
      </c>
      <c r="K364" s="19">
        <v>2.17</v>
      </c>
      <c r="L364" s="70">
        <v>113.84</v>
      </c>
      <c r="M364" s="37">
        <v>220.87</v>
      </c>
      <c r="N364" s="37">
        <v>258.31</v>
      </c>
      <c r="O364" s="65">
        <v>493.89</v>
      </c>
    </row>
    <row r="365" spans="1:15" x14ac:dyDescent="0.25">
      <c r="A365" s="42" t="s">
        <v>1437</v>
      </c>
      <c r="B365" s="45">
        <v>20</v>
      </c>
      <c r="C365" s="42" t="s">
        <v>179</v>
      </c>
      <c r="D365" s="54">
        <v>1405.27</v>
      </c>
      <c r="E365" s="55">
        <v>1512.2999999999997</v>
      </c>
      <c r="F365" s="55">
        <v>1549.7399999999998</v>
      </c>
      <c r="G365" s="56">
        <v>1785.3199999999997</v>
      </c>
      <c r="H365" s="92">
        <v>1291.4299999999998</v>
      </c>
      <c r="I365" s="77" t="s">
        <v>1503</v>
      </c>
      <c r="J365" s="75">
        <v>244.39</v>
      </c>
      <c r="K365" s="19">
        <v>2.17</v>
      </c>
      <c r="L365" s="70">
        <v>113.84</v>
      </c>
      <c r="M365" s="37">
        <v>220.87</v>
      </c>
      <c r="N365" s="37">
        <v>258.31</v>
      </c>
      <c r="O365" s="65">
        <v>493.89</v>
      </c>
    </row>
    <row r="366" spans="1:15" x14ac:dyDescent="0.25">
      <c r="A366" s="42" t="s">
        <v>1437</v>
      </c>
      <c r="B366" s="45">
        <v>21</v>
      </c>
      <c r="C366" s="42" t="s">
        <v>179</v>
      </c>
      <c r="D366" s="54">
        <v>1476.3000000000002</v>
      </c>
      <c r="E366" s="55">
        <v>1583.33</v>
      </c>
      <c r="F366" s="55">
        <v>1620.77</v>
      </c>
      <c r="G366" s="56">
        <v>1856.35</v>
      </c>
      <c r="H366" s="92">
        <v>1362.46</v>
      </c>
      <c r="I366" s="77" t="s">
        <v>1506</v>
      </c>
      <c r="J366" s="75">
        <v>244.39</v>
      </c>
      <c r="K366" s="19">
        <v>2.17</v>
      </c>
      <c r="L366" s="70">
        <v>113.84</v>
      </c>
      <c r="M366" s="37">
        <v>220.87</v>
      </c>
      <c r="N366" s="37">
        <v>258.31</v>
      </c>
      <c r="O366" s="65">
        <v>493.89</v>
      </c>
    </row>
    <row r="367" spans="1:15" x14ac:dyDescent="0.25">
      <c r="A367" s="42" t="s">
        <v>1437</v>
      </c>
      <c r="B367" s="45">
        <v>22</v>
      </c>
      <c r="C367" s="42" t="s">
        <v>179</v>
      </c>
      <c r="D367" s="54">
        <v>1085.82</v>
      </c>
      <c r="E367" s="55">
        <v>1192.8499999999999</v>
      </c>
      <c r="F367" s="55">
        <v>1230.29</v>
      </c>
      <c r="G367" s="56">
        <v>1465.87</v>
      </c>
      <c r="H367" s="92">
        <v>971.9799999999999</v>
      </c>
      <c r="I367" s="77" t="s">
        <v>1509</v>
      </c>
      <c r="J367" s="75">
        <v>244.39</v>
      </c>
      <c r="K367" s="19">
        <v>2.17</v>
      </c>
      <c r="L367" s="70">
        <v>113.84</v>
      </c>
      <c r="M367" s="37">
        <v>220.87</v>
      </c>
      <c r="N367" s="37">
        <v>258.31</v>
      </c>
      <c r="O367" s="65">
        <v>493.89</v>
      </c>
    </row>
    <row r="368" spans="1:15" x14ac:dyDescent="0.25">
      <c r="A368" s="42" t="s">
        <v>1437</v>
      </c>
      <c r="B368" s="45">
        <v>23</v>
      </c>
      <c r="C368" s="42" t="s">
        <v>179</v>
      </c>
      <c r="D368" s="54">
        <v>1049.81</v>
      </c>
      <c r="E368" s="55">
        <v>1156.8399999999999</v>
      </c>
      <c r="F368" s="55">
        <v>1194.28</v>
      </c>
      <c r="G368" s="56">
        <v>1429.86</v>
      </c>
      <c r="H368" s="92">
        <v>935.96999999999991</v>
      </c>
      <c r="I368" s="77" t="s">
        <v>1512</v>
      </c>
      <c r="J368" s="75">
        <v>244.39</v>
      </c>
      <c r="K368" s="19">
        <v>2.17</v>
      </c>
      <c r="L368" s="70">
        <v>113.84</v>
      </c>
      <c r="M368" s="37">
        <v>220.87</v>
      </c>
      <c r="N368" s="37">
        <v>258.31</v>
      </c>
      <c r="O368" s="65">
        <v>493.89</v>
      </c>
    </row>
    <row r="369" spans="1:15" x14ac:dyDescent="0.25">
      <c r="A369" s="42" t="s">
        <v>1513</v>
      </c>
      <c r="B369" s="45">
        <v>0</v>
      </c>
      <c r="C369" s="42" t="s">
        <v>179</v>
      </c>
      <c r="D369" s="54">
        <v>1128.22</v>
      </c>
      <c r="E369" s="55">
        <v>1235.25</v>
      </c>
      <c r="F369" s="55">
        <v>1272.69</v>
      </c>
      <c r="G369" s="56">
        <v>1508.27</v>
      </c>
      <c r="H369" s="92">
        <v>1014.38</v>
      </c>
      <c r="I369" s="77" t="s">
        <v>1515</v>
      </c>
      <c r="J369" s="75">
        <v>244.39</v>
      </c>
      <c r="K369" s="19">
        <v>2.17</v>
      </c>
      <c r="L369" s="70">
        <v>113.84</v>
      </c>
      <c r="M369" s="37">
        <v>220.87</v>
      </c>
      <c r="N369" s="37">
        <v>258.31</v>
      </c>
      <c r="O369" s="65">
        <v>493.89</v>
      </c>
    </row>
    <row r="370" spans="1:15" x14ac:dyDescent="0.25">
      <c r="A370" s="42" t="s">
        <v>1513</v>
      </c>
      <c r="B370" s="45">
        <v>1</v>
      </c>
      <c r="C370" s="42" t="s">
        <v>179</v>
      </c>
      <c r="D370" s="54">
        <v>1179.67</v>
      </c>
      <c r="E370" s="55">
        <v>1286.6999999999998</v>
      </c>
      <c r="F370" s="55">
        <v>1324.1399999999999</v>
      </c>
      <c r="G370" s="56">
        <v>1559.7199999999998</v>
      </c>
      <c r="H370" s="92">
        <v>1065.83</v>
      </c>
      <c r="I370" s="77" t="s">
        <v>1518</v>
      </c>
      <c r="J370" s="75">
        <v>244.39</v>
      </c>
      <c r="K370" s="19">
        <v>2.17</v>
      </c>
      <c r="L370" s="70">
        <v>113.84</v>
      </c>
      <c r="M370" s="37">
        <v>220.87</v>
      </c>
      <c r="N370" s="37">
        <v>258.31</v>
      </c>
      <c r="O370" s="65">
        <v>493.89</v>
      </c>
    </row>
    <row r="371" spans="1:15" x14ac:dyDescent="0.25">
      <c r="A371" s="42" t="s">
        <v>1513</v>
      </c>
      <c r="B371" s="45">
        <v>2</v>
      </c>
      <c r="C371" s="42" t="s">
        <v>179</v>
      </c>
      <c r="D371" s="54">
        <v>1200.93</v>
      </c>
      <c r="E371" s="55">
        <v>1307.96</v>
      </c>
      <c r="F371" s="55">
        <v>1345.4</v>
      </c>
      <c r="G371" s="56">
        <v>1580.98</v>
      </c>
      <c r="H371" s="92">
        <v>1087.0900000000001</v>
      </c>
      <c r="I371" s="77" t="s">
        <v>1521</v>
      </c>
      <c r="J371" s="75">
        <v>244.39</v>
      </c>
      <c r="K371" s="19">
        <v>2.17</v>
      </c>
      <c r="L371" s="70">
        <v>113.84</v>
      </c>
      <c r="M371" s="37">
        <v>220.87</v>
      </c>
      <c r="N371" s="37">
        <v>258.31</v>
      </c>
      <c r="O371" s="65">
        <v>493.89</v>
      </c>
    </row>
    <row r="372" spans="1:15" x14ac:dyDescent="0.25">
      <c r="A372" s="42" t="s">
        <v>1513</v>
      </c>
      <c r="B372" s="45">
        <v>3</v>
      </c>
      <c r="C372" s="42" t="s">
        <v>179</v>
      </c>
      <c r="D372" s="54">
        <v>1208.18</v>
      </c>
      <c r="E372" s="55">
        <v>1315.21</v>
      </c>
      <c r="F372" s="55">
        <v>1352.65</v>
      </c>
      <c r="G372" s="56">
        <v>1588.23</v>
      </c>
      <c r="H372" s="92">
        <v>1094.3400000000001</v>
      </c>
      <c r="I372" s="77" t="s">
        <v>1524</v>
      </c>
      <c r="J372" s="75">
        <v>244.39</v>
      </c>
      <c r="K372" s="19">
        <v>2.17</v>
      </c>
      <c r="L372" s="70">
        <v>113.84</v>
      </c>
      <c r="M372" s="37">
        <v>220.87</v>
      </c>
      <c r="N372" s="37">
        <v>258.31</v>
      </c>
      <c r="O372" s="65">
        <v>493.89</v>
      </c>
    </row>
    <row r="373" spans="1:15" x14ac:dyDescent="0.25">
      <c r="A373" s="42" t="s">
        <v>1513</v>
      </c>
      <c r="B373" s="45">
        <v>4</v>
      </c>
      <c r="C373" s="42" t="s">
        <v>179</v>
      </c>
      <c r="D373" s="54">
        <v>1201.3900000000001</v>
      </c>
      <c r="E373" s="55">
        <v>1308.42</v>
      </c>
      <c r="F373" s="55">
        <v>1345.8600000000001</v>
      </c>
      <c r="G373" s="56">
        <v>1581.44</v>
      </c>
      <c r="H373" s="92">
        <v>1087.5500000000002</v>
      </c>
      <c r="I373" s="77" t="s">
        <v>1527</v>
      </c>
      <c r="J373" s="75">
        <v>244.39</v>
      </c>
      <c r="K373" s="19">
        <v>2.17</v>
      </c>
      <c r="L373" s="70">
        <v>113.84</v>
      </c>
      <c r="M373" s="37">
        <v>220.87</v>
      </c>
      <c r="N373" s="37">
        <v>258.31</v>
      </c>
      <c r="O373" s="65">
        <v>493.89</v>
      </c>
    </row>
    <row r="374" spans="1:15" x14ac:dyDescent="0.25">
      <c r="A374" s="42" t="s">
        <v>1513</v>
      </c>
      <c r="B374" s="45">
        <v>5</v>
      </c>
      <c r="C374" s="42" t="s">
        <v>179</v>
      </c>
      <c r="D374" s="54">
        <v>1181.6100000000001</v>
      </c>
      <c r="E374" s="55">
        <v>1288.6399999999999</v>
      </c>
      <c r="F374" s="55">
        <v>1326.08</v>
      </c>
      <c r="G374" s="56">
        <v>1561.6599999999999</v>
      </c>
      <c r="H374" s="92">
        <v>1067.77</v>
      </c>
      <c r="I374" s="77" t="s">
        <v>1530</v>
      </c>
      <c r="J374" s="75">
        <v>244.39</v>
      </c>
      <c r="K374" s="19">
        <v>2.17</v>
      </c>
      <c r="L374" s="70">
        <v>113.84</v>
      </c>
      <c r="M374" s="37">
        <v>220.87</v>
      </c>
      <c r="N374" s="37">
        <v>258.31</v>
      </c>
      <c r="O374" s="65">
        <v>493.89</v>
      </c>
    </row>
    <row r="375" spans="1:15" x14ac:dyDescent="0.25">
      <c r="A375" s="42" t="s">
        <v>1513</v>
      </c>
      <c r="B375" s="45">
        <v>6</v>
      </c>
      <c r="C375" s="42" t="s">
        <v>179</v>
      </c>
      <c r="D375" s="54">
        <v>1277.31</v>
      </c>
      <c r="E375" s="55">
        <v>1384.34</v>
      </c>
      <c r="F375" s="55">
        <v>1421.78</v>
      </c>
      <c r="G375" s="56">
        <v>1657.36</v>
      </c>
      <c r="H375" s="92">
        <v>1163.47</v>
      </c>
      <c r="I375" s="77" t="s">
        <v>1533</v>
      </c>
      <c r="J375" s="75">
        <v>244.39</v>
      </c>
      <c r="K375" s="19">
        <v>2.17</v>
      </c>
      <c r="L375" s="70">
        <v>113.84</v>
      </c>
      <c r="M375" s="37">
        <v>220.87</v>
      </c>
      <c r="N375" s="37">
        <v>258.31</v>
      </c>
      <c r="O375" s="65">
        <v>493.89</v>
      </c>
    </row>
    <row r="376" spans="1:15" x14ac:dyDescent="0.25">
      <c r="A376" s="42" t="s">
        <v>1513</v>
      </c>
      <c r="B376" s="45">
        <v>7</v>
      </c>
      <c r="C376" s="42" t="s">
        <v>179</v>
      </c>
      <c r="D376" s="54">
        <v>1168.9000000000001</v>
      </c>
      <c r="E376" s="55">
        <v>1275.9299999999998</v>
      </c>
      <c r="F376" s="55">
        <v>1313.37</v>
      </c>
      <c r="G376" s="56">
        <v>1548.9499999999998</v>
      </c>
      <c r="H376" s="92">
        <v>1055.06</v>
      </c>
      <c r="I376" s="77" t="s">
        <v>1536</v>
      </c>
      <c r="J376" s="75">
        <v>244.39</v>
      </c>
      <c r="K376" s="19">
        <v>2.17</v>
      </c>
      <c r="L376" s="70">
        <v>113.84</v>
      </c>
      <c r="M376" s="37">
        <v>220.87</v>
      </c>
      <c r="N376" s="37">
        <v>258.31</v>
      </c>
      <c r="O376" s="65">
        <v>493.89</v>
      </c>
    </row>
    <row r="377" spans="1:15" x14ac:dyDescent="0.25">
      <c r="A377" s="42" t="s">
        <v>1513</v>
      </c>
      <c r="B377" s="45">
        <v>8</v>
      </c>
      <c r="C377" s="42" t="s">
        <v>179</v>
      </c>
      <c r="D377" s="54">
        <v>1270.7</v>
      </c>
      <c r="E377" s="55">
        <v>1377.73</v>
      </c>
      <c r="F377" s="55">
        <v>1415.17</v>
      </c>
      <c r="G377" s="56">
        <v>1650.75</v>
      </c>
      <c r="H377" s="92">
        <v>1156.8600000000001</v>
      </c>
      <c r="I377" s="77" t="s">
        <v>1539</v>
      </c>
      <c r="J377" s="75">
        <v>244.39</v>
      </c>
      <c r="K377" s="19">
        <v>2.17</v>
      </c>
      <c r="L377" s="70">
        <v>113.84</v>
      </c>
      <c r="M377" s="37">
        <v>220.87</v>
      </c>
      <c r="N377" s="37">
        <v>258.31</v>
      </c>
      <c r="O377" s="65">
        <v>493.89</v>
      </c>
    </row>
    <row r="378" spans="1:15" x14ac:dyDescent="0.25">
      <c r="A378" s="42" t="s">
        <v>1513</v>
      </c>
      <c r="B378" s="45">
        <v>9</v>
      </c>
      <c r="C378" s="42" t="s">
        <v>179</v>
      </c>
      <c r="D378" s="54">
        <v>1243.57</v>
      </c>
      <c r="E378" s="55">
        <v>1350.6</v>
      </c>
      <c r="F378" s="55">
        <v>1388.04</v>
      </c>
      <c r="G378" s="56">
        <v>1623.62</v>
      </c>
      <c r="H378" s="92">
        <v>1129.73</v>
      </c>
      <c r="I378" s="77" t="s">
        <v>1542</v>
      </c>
      <c r="J378" s="75">
        <v>244.39</v>
      </c>
      <c r="K378" s="19">
        <v>2.17</v>
      </c>
      <c r="L378" s="70">
        <v>113.84</v>
      </c>
      <c r="M378" s="37">
        <v>220.87</v>
      </c>
      <c r="N378" s="37">
        <v>258.31</v>
      </c>
      <c r="O378" s="65">
        <v>493.89</v>
      </c>
    </row>
    <row r="379" spans="1:15" x14ac:dyDescent="0.25">
      <c r="A379" s="42" t="s">
        <v>1513</v>
      </c>
      <c r="B379" s="45">
        <v>10</v>
      </c>
      <c r="C379" s="42" t="s">
        <v>179</v>
      </c>
      <c r="D379" s="54">
        <v>1237.1500000000001</v>
      </c>
      <c r="E379" s="55">
        <v>1344.1799999999998</v>
      </c>
      <c r="F379" s="55">
        <v>1381.62</v>
      </c>
      <c r="G379" s="56">
        <v>1617.1999999999998</v>
      </c>
      <c r="H379" s="92">
        <v>1123.31</v>
      </c>
      <c r="I379" s="77" t="s">
        <v>1545</v>
      </c>
      <c r="J379" s="75">
        <v>244.39</v>
      </c>
      <c r="K379" s="19">
        <v>2.17</v>
      </c>
      <c r="L379" s="70">
        <v>113.84</v>
      </c>
      <c r="M379" s="37">
        <v>220.87</v>
      </c>
      <c r="N379" s="37">
        <v>258.31</v>
      </c>
      <c r="O379" s="65">
        <v>493.89</v>
      </c>
    </row>
    <row r="380" spans="1:15" x14ac:dyDescent="0.25">
      <c r="A380" s="42" t="s">
        <v>1513</v>
      </c>
      <c r="B380" s="45">
        <v>11</v>
      </c>
      <c r="C380" s="42" t="s">
        <v>179</v>
      </c>
      <c r="D380" s="54">
        <v>1239.43</v>
      </c>
      <c r="E380" s="55">
        <v>1346.46</v>
      </c>
      <c r="F380" s="55">
        <v>1383.9</v>
      </c>
      <c r="G380" s="56">
        <v>1619.48</v>
      </c>
      <c r="H380" s="92">
        <v>1125.5900000000001</v>
      </c>
      <c r="I380" s="77" t="s">
        <v>1548</v>
      </c>
      <c r="J380" s="75">
        <v>244.39</v>
      </c>
      <c r="K380" s="19">
        <v>2.17</v>
      </c>
      <c r="L380" s="70">
        <v>113.84</v>
      </c>
      <c r="M380" s="37">
        <v>220.87</v>
      </c>
      <c r="N380" s="37">
        <v>258.31</v>
      </c>
      <c r="O380" s="65">
        <v>493.89</v>
      </c>
    </row>
    <row r="381" spans="1:15" x14ac:dyDescent="0.25">
      <c r="A381" s="42" t="s">
        <v>1513</v>
      </c>
      <c r="B381" s="45">
        <v>12</v>
      </c>
      <c r="C381" s="42" t="s">
        <v>179</v>
      </c>
      <c r="D381" s="54">
        <v>1241.96</v>
      </c>
      <c r="E381" s="55">
        <v>1348.9899999999998</v>
      </c>
      <c r="F381" s="55">
        <v>1386.4299999999998</v>
      </c>
      <c r="G381" s="56">
        <v>1622.0099999999998</v>
      </c>
      <c r="H381" s="92">
        <v>1128.1199999999999</v>
      </c>
      <c r="I381" s="77" t="s">
        <v>1551</v>
      </c>
      <c r="J381" s="75">
        <v>244.39</v>
      </c>
      <c r="K381" s="19">
        <v>2.17</v>
      </c>
      <c r="L381" s="70">
        <v>113.84</v>
      </c>
      <c r="M381" s="37">
        <v>220.87</v>
      </c>
      <c r="N381" s="37">
        <v>258.31</v>
      </c>
      <c r="O381" s="65">
        <v>493.89</v>
      </c>
    </row>
    <row r="382" spans="1:15" x14ac:dyDescent="0.25">
      <c r="A382" s="42" t="s">
        <v>1513</v>
      </c>
      <c r="B382" s="45">
        <v>13</v>
      </c>
      <c r="C382" s="42" t="s">
        <v>179</v>
      </c>
      <c r="D382" s="54">
        <v>1240.71</v>
      </c>
      <c r="E382" s="55">
        <v>1347.7399999999998</v>
      </c>
      <c r="F382" s="55">
        <v>1385.1799999999998</v>
      </c>
      <c r="G382" s="56">
        <v>1620.7599999999998</v>
      </c>
      <c r="H382" s="92">
        <v>1126.8699999999999</v>
      </c>
      <c r="I382" s="77" t="s">
        <v>1554</v>
      </c>
      <c r="J382" s="75">
        <v>244.39</v>
      </c>
      <c r="K382" s="19">
        <v>2.17</v>
      </c>
      <c r="L382" s="70">
        <v>113.84</v>
      </c>
      <c r="M382" s="37">
        <v>220.87</v>
      </c>
      <c r="N382" s="37">
        <v>258.31</v>
      </c>
      <c r="O382" s="65">
        <v>493.89</v>
      </c>
    </row>
    <row r="383" spans="1:15" x14ac:dyDescent="0.25">
      <c r="A383" s="42" t="s">
        <v>1513</v>
      </c>
      <c r="B383" s="45">
        <v>14</v>
      </c>
      <c r="C383" s="42" t="s">
        <v>179</v>
      </c>
      <c r="D383" s="54">
        <v>1233.24</v>
      </c>
      <c r="E383" s="55">
        <v>1340.27</v>
      </c>
      <c r="F383" s="55">
        <v>1377.71</v>
      </c>
      <c r="G383" s="56">
        <v>1613.29</v>
      </c>
      <c r="H383" s="92">
        <v>1119.4000000000001</v>
      </c>
      <c r="I383" s="77" t="s">
        <v>1557</v>
      </c>
      <c r="J383" s="75">
        <v>244.39</v>
      </c>
      <c r="K383" s="19">
        <v>2.17</v>
      </c>
      <c r="L383" s="70">
        <v>113.84</v>
      </c>
      <c r="M383" s="37">
        <v>220.87</v>
      </c>
      <c r="N383" s="37">
        <v>258.31</v>
      </c>
      <c r="O383" s="65">
        <v>493.89</v>
      </c>
    </row>
    <row r="384" spans="1:15" x14ac:dyDescent="0.25">
      <c r="A384" s="42" t="s">
        <v>1513</v>
      </c>
      <c r="B384" s="45">
        <v>15</v>
      </c>
      <c r="C384" s="42" t="s">
        <v>179</v>
      </c>
      <c r="D384" s="54">
        <v>1183.9100000000001</v>
      </c>
      <c r="E384" s="55">
        <v>1290.94</v>
      </c>
      <c r="F384" s="55">
        <v>1328.38</v>
      </c>
      <c r="G384" s="56">
        <v>1563.96</v>
      </c>
      <c r="H384" s="92">
        <v>1070.0700000000002</v>
      </c>
      <c r="I384" s="77" t="s">
        <v>1560</v>
      </c>
      <c r="J384" s="75">
        <v>244.39</v>
      </c>
      <c r="K384" s="19">
        <v>2.17</v>
      </c>
      <c r="L384" s="70">
        <v>113.84</v>
      </c>
      <c r="M384" s="37">
        <v>220.87</v>
      </c>
      <c r="N384" s="37">
        <v>258.31</v>
      </c>
      <c r="O384" s="65">
        <v>493.89</v>
      </c>
    </row>
    <row r="385" spans="1:15" x14ac:dyDescent="0.25">
      <c r="A385" s="42" t="s">
        <v>1513</v>
      </c>
      <c r="B385" s="45">
        <v>16</v>
      </c>
      <c r="C385" s="42" t="s">
        <v>179</v>
      </c>
      <c r="D385" s="54">
        <v>1090.97</v>
      </c>
      <c r="E385" s="55">
        <v>1198</v>
      </c>
      <c r="F385" s="55">
        <v>1235.44</v>
      </c>
      <c r="G385" s="56">
        <v>1471.02</v>
      </c>
      <c r="H385" s="92">
        <v>977.13</v>
      </c>
      <c r="I385" s="77" t="s">
        <v>1563</v>
      </c>
      <c r="J385" s="75">
        <v>244.39</v>
      </c>
      <c r="K385" s="19">
        <v>2.17</v>
      </c>
      <c r="L385" s="70">
        <v>113.84</v>
      </c>
      <c r="M385" s="37">
        <v>220.87</v>
      </c>
      <c r="N385" s="37">
        <v>258.31</v>
      </c>
      <c r="O385" s="65">
        <v>493.89</v>
      </c>
    </row>
    <row r="386" spans="1:15" x14ac:dyDescent="0.25">
      <c r="A386" s="42" t="s">
        <v>1513</v>
      </c>
      <c r="B386" s="45">
        <v>17</v>
      </c>
      <c r="C386" s="42" t="s">
        <v>179</v>
      </c>
      <c r="D386" s="54">
        <v>1059.82</v>
      </c>
      <c r="E386" s="55">
        <v>1166.8499999999999</v>
      </c>
      <c r="F386" s="55">
        <v>1204.29</v>
      </c>
      <c r="G386" s="56">
        <v>1439.87</v>
      </c>
      <c r="H386" s="92">
        <v>945.9799999999999</v>
      </c>
      <c r="I386" s="77" t="s">
        <v>1566</v>
      </c>
      <c r="J386" s="75">
        <v>244.39</v>
      </c>
      <c r="K386" s="19">
        <v>2.17</v>
      </c>
      <c r="L386" s="70">
        <v>113.84</v>
      </c>
      <c r="M386" s="37">
        <v>220.87</v>
      </c>
      <c r="N386" s="37">
        <v>258.31</v>
      </c>
      <c r="O386" s="65">
        <v>493.89</v>
      </c>
    </row>
    <row r="387" spans="1:15" x14ac:dyDescent="0.25">
      <c r="A387" s="42" t="s">
        <v>1513</v>
      </c>
      <c r="B387" s="45">
        <v>18</v>
      </c>
      <c r="C387" s="42" t="s">
        <v>179</v>
      </c>
      <c r="D387" s="54">
        <v>1336.39</v>
      </c>
      <c r="E387" s="55">
        <v>1443.42</v>
      </c>
      <c r="F387" s="55">
        <v>1480.8600000000001</v>
      </c>
      <c r="G387" s="56">
        <v>1716.44</v>
      </c>
      <c r="H387" s="92">
        <v>1222.5500000000002</v>
      </c>
      <c r="I387" s="77" t="s">
        <v>1569</v>
      </c>
      <c r="J387" s="75">
        <v>244.39</v>
      </c>
      <c r="K387" s="19">
        <v>2.17</v>
      </c>
      <c r="L387" s="70">
        <v>113.84</v>
      </c>
      <c r="M387" s="37">
        <v>220.87</v>
      </c>
      <c r="N387" s="37">
        <v>258.31</v>
      </c>
      <c r="O387" s="65">
        <v>493.89</v>
      </c>
    </row>
    <row r="388" spans="1:15" x14ac:dyDescent="0.25">
      <c r="A388" s="42" t="s">
        <v>1513</v>
      </c>
      <c r="B388" s="45">
        <v>19</v>
      </c>
      <c r="C388" s="42" t="s">
        <v>179</v>
      </c>
      <c r="D388" s="54">
        <v>1353.94</v>
      </c>
      <c r="E388" s="55">
        <v>1460.9699999999998</v>
      </c>
      <c r="F388" s="55">
        <v>1498.4099999999999</v>
      </c>
      <c r="G388" s="56">
        <v>1733.9899999999998</v>
      </c>
      <c r="H388" s="92">
        <v>1240.0999999999999</v>
      </c>
      <c r="I388" s="77" t="s">
        <v>1572</v>
      </c>
      <c r="J388" s="75">
        <v>244.39</v>
      </c>
      <c r="K388" s="19">
        <v>2.17</v>
      </c>
      <c r="L388" s="70">
        <v>113.84</v>
      </c>
      <c r="M388" s="37">
        <v>220.87</v>
      </c>
      <c r="N388" s="37">
        <v>258.31</v>
      </c>
      <c r="O388" s="65">
        <v>493.89</v>
      </c>
    </row>
    <row r="389" spans="1:15" x14ac:dyDescent="0.25">
      <c r="A389" s="42" t="s">
        <v>1513</v>
      </c>
      <c r="B389" s="45">
        <v>20</v>
      </c>
      <c r="C389" s="42" t="s">
        <v>179</v>
      </c>
      <c r="D389" s="54">
        <v>1399.0900000000001</v>
      </c>
      <c r="E389" s="55">
        <v>1506.12</v>
      </c>
      <c r="F389" s="55">
        <v>1543.56</v>
      </c>
      <c r="G389" s="56">
        <v>1779.1399999999999</v>
      </c>
      <c r="H389" s="92">
        <v>1285.25</v>
      </c>
      <c r="I389" s="77" t="s">
        <v>1575</v>
      </c>
      <c r="J389" s="75">
        <v>244.39</v>
      </c>
      <c r="K389" s="19">
        <v>2.17</v>
      </c>
      <c r="L389" s="70">
        <v>113.84</v>
      </c>
      <c r="M389" s="37">
        <v>220.87</v>
      </c>
      <c r="N389" s="37">
        <v>258.31</v>
      </c>
      <c r="O389" s="65">
        <v>493.89</v>
      </c>
    </row>
    <row r="390" spans="1:15" x14ac:dyDescent="0.25">
      <c r="A390" s="42" t="s">
        <v>1513</v>
      </c>
      <c r="B390" s="45">
        <v>21</v>
      </c>
      <c r="C390" s="42" t="s">
        <v>179</v>
      </c>
      <c r="D390" s="54">
        <v>1475.5300000000002</v>
      </c>
      <c r="E390" s="55">
        <v>1582.56</v>
      </c>
      <c r="F390" s="55">
        <v>1620</v>
      </c>
      <c r="G390" s="56">
        <v>1855.58</v>
      </c>
      <c r="H390" s="92">
        <v>1361.69</v>
      </c>
      <c r="I390" s="77" t="s">
        <v>1578</v>
      </c>
      <c r="J390" s="75">
        <v>244.39</v>
      </c>
      <c r="K390" s="19">
        <v>2.17</v>
      </c>
      <c r="L390" s="70">
        <v>113.84</v>
      </c>
      <c r="M390" s="37">
        <v>220.87</v>
      </c>
      <c r="N390" s="37">
        <v>258.31</v>
      </c>
      <c r="O390" s="65">
        <v>493.89</v>
      </c>
    </row>
    <row r="391" spans="1:15" x14ac:dyDescent="0.25">
      <c r="A391" s="42" t="s">
        <v>1513</v>
      </c>
      <c r="B391" s="45">
        <v>22</v>
      </c>
      <c r="C391" s="42" t="s">
        <v>179</v>
      </c>
      <c r="D391" s="54">
        <v>1089.48</v>
      </c>
      <c r="E391" s="55">
        <v>1196.51</v>
      </c>
      <c r="F391" s="55">
        <v>1233.95</v>
      </c>
      <c r="G391" s="56">
        <v>1469.53</v>
      </c>
      <c r="H391" s="92">
        <v>975.64</v>
      </c>
      <c r="I391" s="77" t="s">
        <v>1581</v>
      </c>
      <c r="J391" s="75">
        <v>244.39</v>
      </c>
      <c r="K391" s="19">
        <v>2.17</v>
      </c>
      <c r="L391" s="70">
        <v>113.84</v>
      </c>
      <c r="M391" s="37">
        <v>220.87</v>
      </c>
      <c r="N391" s="37">
        <v>258.31</v>
      </c>
      <c r="O391" s="65">
        <v>493.89</v>
      </c>
    </row>
    <row r="392" spans="1:15" x14ac:dyDescent="0.25">
      <c r="A392" s="42" t="s">
        <v>1513</v>
      </c>
      <c r="B392" s="45">
        <v>23</v>
      </c>
      <c r="C392" s="42" t="s">
        <v>179</v>
      </c>
      <c r="D392" s="54">
        <v>1050.3700000000001</v>
      </c>
      <c r="E392" s="55">
        <v>1157.4000000000001</v>
      </c>
      <c r="F392" s="55">
        <v>1194.8400000000001</v>
      </c>
      <c r="G392" s="56">
        <v>1430.42</v>
      </c>
      <c r="H392" s="92">
        <v>936.53</v>
      </c>
      <c r="I392" s="77" t="s">
        <v>1584</v>
      </c>
      <c r="J392" s="75">
        <v>244.39</v>
      </c>
      <c r="K392" s="19">
        <v>2.17</v>
      </c>
      <c r="L392" s="70">
        <v>113.84</v>
      </c>
      <c r="M392" s="37">
        <v>220.87</v>
      </c>
      <c r="N392" s="37">
        <v>258.31</v>
      </c>
      <c r="O392" s="65">
        <v>493.89</v>
      </c>
    </row>
    <row r="393" spans="1:15" x14ac:dyDescent="0.25">
      <c r="A393" s="42" t="s">
        <v>1585</v>
      </c>
      <c r="B393" s="45">
        <v>0</v>
      </c>
      <c r="C393" s="42" t="s">
        <v>179</v>
      </c>
      <c r="D393" s="54">
        <v>1115.42</v>
      </c>
      <c r="E393" s="55">
        <v>1222.4499999999998</v>
      </c>
      <c r="F393" s="55">
        <v>1259.8899999999999</v>
      </c>
      <c r="G393" s="56">
        <v>1495.4699999999998</v>
      </c>
      <c r="H393" s="92">
        <v>1001.5799999999999</v>
      </c>
      <c r="I393" s="77" t="s">
        <v>1588</v>
      </c>
      <c r="J393" s="75">
        <v>244.39</v>
      </c>
      <c r="K393" s="19">
        <v>2.17</v>
      </c>
      <c r="L393" s="70">
        <v>113.84</v>
      </c>
      <c r="M393" s="37">
        <v>220.87</v>
      </c>
      <c r="N393" s="37">
        <v>258.31</v>
      </c>
      <c r="O393" s="65">
        <v>493.89</v>
      </c>
    </row>
    <row r="394" spans="1:15" x14ac:dyDescent="0.25">
      <c r="A394" s="42" t="s">
        <v>1585</v>
      </c>
      <c r="B394" s="45">
        <v>1</v>
      </c>
      <c r="C394" s="42" t="s">
        <v>179</v>
      </c>
      <c r="D394" s="54">
        <v>1217.4100000000001</v>
      </c>
      <c r="E394" s="55">
        <v>1324.44</v>
      </c>
      <c r="F394" s="55">
        <v>1361.88</v>
      </c>
      <c r="G394" s="56">
        <v>1597.46</v>
      </c>
      <c r="H394" s="92">
        <v>1103.5700000000002</v>
      </c>
      <c r="I394" s="77" t="s">
        <v>1592</v>
      </c>
      <c r="J394" s="75">
        <v>244.39</v>
      </c>
      <c r="K394" s="19">
        <v>2.17</v>
      </c>
      <c r="L394" s="70">
        <v>113.84</v>
      </c>
      <c r="M394" s="37">
        <v>220.87</v>
      </c>
      <c r="N394" s="37">
        <v>258.31</v>
      </c>
      <c r="O394" s="65">
        <v>493.89</v>
      </c>
    </row>
    <row r="395" spans="1:15" x14ac:dyDescent="0.25">
      <c r="A395" s="42" t="s">
        <v>1585</v>
      </c>
      <c r="B395" s="45">
        <v>2</v>
      </c>
      <c r="C395" s="42" t="s">
        <v>179</v>
      </c>
      <c r="D395" s="54">
        <v>1193.83</v>
      </c>
      <c r="E395" s="55">
        <v>1300.8599999999999</v>
      </c>
      <c r="F395" s="55">
        <v>1338.3</v>
      </c>
      <c r="G395" s="56">
        <v>1573.8799999999999</v>
      </c>
      <c r="H395" s="92">
        <v>1079.99</v>
      </c>
      <c r="I395" s="77" t="s">
        <v>1595</v>
      </c>
      <c r="J395" s="75">
        <v>244.39</v>
      </c>
      <c r="K395" s="19">
        <v>2.17</v>
      </c>
      <c r="L395" s="70">
        <v>113.84</v>
      </c>
      <c r="M395" s="37">
        <v>220.87</v>
      </c>
      <c r="N395" s="37">
        <v>258.31</v>
      </c>
      <c r="O395" s="65">
        <v>493.89</v>
      </c>
    </row>
    <row r="396" spans="1:15" x14ac:dyDescent="0.25">
      <c r="A396" s="42" t="s">
        <v>1585</v>
      </c>
      <c r="B396" s="45">
        <v>3</v>
      </c>
      <c r="C396" s="42" t="s">
        <v>179</v>
      </c>
      <c r="D396" s="54">
        <v>1184.98</v>
      </c>
      <c r="E396" s="55">
        <v>1292.01</v>
      </c>
      <c r="F396" s="55">
        <v>1329.45</v>
      </c>
      <c r="G396" s="56">
        <v>1565.03</v>
      </c>
      <c r="H396" s="92">
        <v>1071.1400000000001</v>
      </c>
      <c r="I396" s="77" t="s">
        <v>1598</v>
      </c>
      <c r="J396" s="75">
        <v>244.39</v>
      </c>
      <c r="K396" s="19">
        <v>2.17</v>
      </c>
      <c r="L396" s="70">
        <v>113.84</v>
      </c>
      <c r="M396" s="37">
        <v>220.87</v>
      </c>
      <c r="N396" s="37">
        <v>258.31</v>
      </c>
      <c r="O396" s="65">
        <v>493.89</v>
      </c>
    </row>
    <row r="397" spans="1:15" x14ac:dyDescent="0.25">
      <c r="A397" s="42" t="s">
        <v>1585</v>
      </c>
      <c r="B397" s="45">
        <v>4</v>
      </c>
      <c r="C397" s="42" t="s">
        <v>179</v>
      </c>
      <c r="D397" s="54">
        <v>1178.6400000000001</v>
      </c>
      <c r="E397" s="55">
        <v>1285.67</v>
      </c>
      <c r="F397" s="55">
        <v>1323.1100000000001</v>
      </c>
      <c r="G397" s="56">
        <v>1558.69</v>
      </c>
      <c r="H397" s="92">
        <v>1064.8000000000002</v>
      </c>
      <c r="I397" s="77" t="s">
        <v>1601</v>
      </c>
      <c r="J397" s="75">
        <v>244.39</v>
      </c>
      <c r="K397" s="19">
        <v>2.17</v>
      </c>
      <c r="L397" s="70">
        <v>113.84</v>
      </c>
      <c r="M397" s="37">
        <v>220.87</v>
      </c>
      <c r="N397" s="37">
        <v>258.31</v>
      </c>
      <c r="O397" s="65">
        <v>493.89</v>
      </c>
    </row>
    <row r="398" spans="1:15" x14ac:dyDescent="0.25">
      <c r="A398" s="42" t="s">
        <v>1585</v>
      </c>
      <c r="B398" s="45">
        <v>5</v>
      </c>
      <c r="C398" s="42" t="s">
        <v>179</v>
      </c>
      <c r="D398" s="54">
        <v>1157.73</v>
      </c>
      <c r="E398" s="55">
        <v>1264.76</v>
      </c>
      <c r="F398" s="55">
        <v>1302.2</v>
      </c>
      <c r="G398" s="56">
        <v>1537.78</v>
      </c>
      <c r="H398" s="92">
        <v>1043.8900000000001</v>
      </c>
      <c r="I398" s="77" t="s">
        <v>1604</v>
      </c>
      <c r="J398" s="75">
        <v>244.39</v>
      </c>
      <c r="K398" s="19">
        <v>2.17</v>
      </c>
      <c r="L398" s="70">
        <v>113.84</v>
      </c>
      <c r="M398" s="37">
        <v>220.87</v>
      </c>
      <c r="N398" s="37">
        <v>258.31</v>
      </c>
      <c r="O398" s="65">
        <v>493.89</v>
      </c>
    </row>
    <row r="399" spans="1:15" x14ac:dyDescent="0.25">
      <c r="A399" s="42" t="s">
        <v>1585</v>
      </c>
      <c r="B399" s="45">
        <v>6</v>
      </c>
      <c r="C399" s="42" t="s">
        <v>179</v>
      </c>
      <c r="D399" s="54">
        <v>1243.03</v>
      </c>
      <c r="E399" s="55">
        <v>1350.06</v>
      </c>
      <c r="F399" s="55">
        <v>1387.5</v>
      </c>
      <c r="G399" s="56">
        <v>1623.08</v>
      </c>
      <c r="H399" s="92">
        <v>1129.19</v>
      </c>
      <c r="I399" s="77" t="s">
        <v>1607</v>
      </c>
      <c r="J399" s="75">
        <v>244.39</v>
      </c>
      <c r="K399" s="19">
        <v>2.17</v>
      </c>
      <c r="L399" s="70">
        <v>113.84</v>
      </c>
      <c r="M399" s="37">
        <v>220.87</v>
      </c>
      <c r="N399" s="37">
        <v>258.31</v>
      </c>
      <c r="O399" s="65">
        <v>493.89</v>
      </c>
    </row>
    <row r="400" spans="1:15" x14ac:dyDescent="0.25">
      <c r="A400" s="42" t="s">
        <v>1585</v>
      </c>
      <c r="B400" s="45">
        <v>7</v>
      </c>
      <c r="C400" s="42" t="s">
        <v>179</v>
      </c>
      <c r="D400" s="54">
        <v>1145.45</v>
      </c>
      <c r="E400" s="55">
        <v>1252.48</v>
      </c>
      <c r="F400" s="55">
        <v>1289.92</v>
      </c>
      <c r="G400" s="56">
        <v>1525.5</v>
      </c>
      <c r="H400" s="92">
        <v>1031.6100000000001</v>
      </c>
      <c r="I400" s="77" t="s">
        <v>1610</v>
      </c>
      <c r="J400" s="75">
        <v>244.39</v>
      </c>
      <c r="K400" s="19">
        <v>2.17</v>
      </c>
      <c r="L400" s="70">
        <v>113.84</v>
      </c>
      <c r="M400" s="37">
        <v>220.87</v>
      </c>
      <c r="N400" s="37">
        <v>258.31</v>
      </c>
      <c r="O400" s="65">
        <v>493.89</v>
      </c>
    </row>
    <row r="401" spans="1:15" x14ac:dyDescent="0.25">
      <c r="A401" s="42" t="s">
        <v>1585</v>
      </c>
      <c r="B401" s="45">
        <v>8</v>
      </c>
      <c r="C401" s="42" t="s">
        <v>179</v>
      </c>
      <c r="D401" s="54">
        <v>1238.3500000000001</v>
      </c>
      <c r="E401" s="55">
        <v>1345.38</v>
      </c>
      <c r="F401" s="55">
        <v>1382.8200000000002</v>
      </c>
      <c r="G401" s="56">
        <v>1618.4</v>
      </c>
      <c r="H401" s="92">
        <v>1124.5100000000002</v>
      </c>
      <c r="I401" s="77" t="s">
        <v>1614</v>
      </c>
      <c r="J401" s="75">
        <v>244.39</v>
      </c>
      <c r="K401" s="19">
        <v>2.17</v>
      </c>
      <c r="L401" s="70">
        <v>113.84</v>
      </c>
      <c r="M401" s="37">
        <v>220.87</v>
      </c>
      <c r="N401" s="37">
        <v>258.31</v>
      </c>
      <c r="O401" s="65">
        <v>493.89</v>
      </c>
    </row>
    <row r="402" spans="1:15" x14ac:dyDescent="0.25">
      <c r="A402" s="42" t="s">
        <v>1585</v>
      </c>
      <c r="B402" s="45">
        <v>9</v>
      </c>
      <c r="C402" s="42" t="s">
        <v>179</v>
      </c>
      <c r="D402" s="54">
        <v>1216.56</v>
      </c>
      <c r="E402" s="55">
        <v>1323.59</v>
      </c>
      <c r="F402" s="55">
        <v>1361.03</v>
      </c>
      <c r="G402" s="56">
        <v>1596.61</v>
      </c>
      <c r="H402" s="92">
        <v>1102.72</v>
      </c>
      <c r="I402" s="77" t="s">
        <v>1617</v>
      </c>
      <c r="J402" s="75">
        <v>244.39</v>
      </c>
      <c r="K402" s="19">
        <v>2.17</v>
      </c>
      <c r="L402" s="70">
        <v>113.84</v>
      </c>
      <c r="M402" s="37">
        <v>220.87</v>
      </c>
      <c r="N402" s="37">
        <v>258.31</v>
      </c>
      <c r="O402" s="65">
        <v>493.89</v>
      </c>
    </row>
    <row r="403" spans="1:15" x14ac:dyDescent="0.25">
      <c r="A403" s="42" t="s">
        <v>1585</v>
      </c>
      <c r="B403" s="45">
        <v>10</v>
      </c>
      <c r="C403" s="42" t="s">
        <v>179</v>
      </c>
      <c r="D403" s="54">
        <v>1201.93</v>
      </c>
      <c r="E403" s="55">
        <v>1308.96</v>
      </c>
      <c r="F403" s="55">
        <v>1346.4</v>
      </c>
      <c r="G403" s="56">
        <v>1581.98</v>
      </c>
      <c r="H403" s="92">
        <v>1088.0900000000001</v>
      </c>
      <c r="I403" s="77" t="s">
        <v>1620</v>
      </c>
      <c r="J403" s="75">
        <v>244.39</v>
      </c>
      <c r="K403" s="19">
        <v>2.17</v>
      </c>
      <c r="L403" s="70">
        <v>113.84</v>
      </c>
      <c r="M403" s="37">
        <v>220.87</v>
      </c>
      <c r="N403" s="37">
        <v>258.31</v>
      </c>
      <c r="O403" s="65">
        <v>493.89</v>
      </c>
    </row>
    <row r="404" spans="1:15" x14ac:dyDescent="0.25">
      <c r="A404" s="42" t="s">
        <v>1585</v>
      </c>
      <c r="B404" s="45">
        <v>11</v>
      </c>
      <c r="C404" s="42" t="s">
        <v>179</v>
      </c>
      <c r="D404" s="54">
        <v>1195.56</v>
      </c>
      <c r="E404" s="55">
        <v>1302.5899999999999</v>
      </c>
      <c r="F404" s="55">
        <v>1340.03</v>
      </c>
      <c r="G404" s="56">
        <v>1575.61</v>
      </c>
      <c r="H404" s="92">
        <v>1081.72</v>
      </c>
      <c r="I404" s="77" t="s">
        <v>1623</v>
      </c>
      <c r="J404" s="75">
        <v>244.39</v>
      </c>
      <c r="K404" s="19">
        <v>2.17</v>
      </c>
      <c r="L404" s="70">
        <v>113.84</v>
      </c>
      <c r="M404" s="37">
        <v>220.87</v>
      </c>
      <c r="N404" s="37">
        <v>258.31</v>
      </c>
      <c r="O404" s="65">
        <v>493.89</v>
      </c>
    </row>
    <row r="405" spans="1:15" x14ac:dyDescent="0.25">
      <c r="A405" s="42" t="s">
        <v>1585</v>
      </c>
      <c r="B405" s="45">
        <v>12</v>
      </c>
      <c r="C405" s="42" t="s">
        <v>179</v>
      </c>
      <c r="D405" s="54">
        <v>1203.23</v>
      </c>
      <c r="E405" s="55">
        <v>1310.26</v>
      </c>
      <c r="F405" s="55">
        <v>1347.7</v>
      </c>
      <c r="G405" s="56">
        <v>1583.28</v>
      </c>
      <c r="H405" s="92">
        <v>1089.3900000000001</v>
      </c>
      <c r="I405" s="77" t="s">
        <v>1626</v>
      </c>
      <c r="J405" s="75">
        <v>244.39</v>
      </c>
      <c r="K405" s="19">
        <v>2.17</v>
      </c>
      <c r="L405" s="70">
        <v>113.84</v>
      </c>
      <c r="M405" s="37">
        <v>220.87</v>
      </c>
      <c r="N405" s="37">
        <v>258.31</v>
      </c>
      <c r="O405" s="65">
        <v>493.89</v>
      </c>
    </row>
    <row r="406" spans="1:15" x14ac:dyDescent="0.25">
      <c r="A406" s="42" t="s">
        <v>1585</v>
      </c>
      <c r="B406" s="45">
        <v>13</v>
      </c>
      <c r="C406" s="42" t="s">
        <v>179</v>
      </c>
      <c r="D406" s="54">
        <v>1212.06</v>
      </c>
      <c r="E406" s="55">
        <v>1319.09</v>
      </c>
      <c r="F406" s="55">
        <v>1356.53</v>
      </c>
      <c r="G406" s="56">
        <v>1592.11</v>
      </c>
      <c r="H406" s="92">
        <v>1098.22</v>
      </c>
      <c r="I406" s="77" t="s">
        <v>1630</v>
      </c>
      <c r="J406" s="75">
        <v>244.39</v>
      </c>
      <c r="K406" s="19">
        <v>2.17</v>
      </c>
      <c r="L406" s="70">
        <v>113.84</v>
      </c>
      <c r="M406" s="37">
        <v>220.87</v>
      </c>
      <c r="N406" s="37">
        <v>258.31</v>
      </c>
      <c r="O406" s="65">
        <v>493.89</v>
      </c>
    </row>
    <row r="407" spans="1:15" x14ac:dyDescent="0.25">
      <c r="A407" s="42" t="s">
        <v>1585</v>
      </c>
      <c r="B407" s="45">
        <v>14</v>
      </c>
      <c r="C407" s="42" t="s">
        <v>179</v>
      </c>
      <c r="D407" s="54">
        <v>1203.58</v>
      </c>
      <c r="E407" s="55">
        <v>1310.6099999999999</v>
      </c>
      <c r="F407" s="55">
        <v>1348.05</v>
      </c>
      <c r="G407" s="56">
        <v>1583.6299999999999</v>
      </c>
      <c r="H407" s="92">
        <v>1089.74</v>
      </c>
      <c r="I407" s="77" t="s">
        <v>1634</v>
      </c>
      <c r="J407" s="75">
        <v>244.39</v>
      </c>
      <c r="K407" s="19">
        <v>2.17</v>
      </c>
      <c r="L407" s="70">
        <v>113.84</v>
      </c>
      <c r="M407" s="37">
        <v>220.87</v>
      </c>
      <c r="N407" s="37">
        <v>258.31</v>
      </c>
      <c r="O407" s="65">
        <v>493.89</v>
      </c>
    </row>
    <row r="408" spans="1:15" x14ac:dyDescent="0.25">
      <c r="A408" s="42" t="s">
        <v>1585</v>
      </c>
      <c r="B408" s="45">
        <v>15</v>
      </c>
      <c r="C408" s="42" t="s">
        <v>179</v>
      </c>
      <c r="D408" s="54">
        <v>1162.47</v>
      </c>
      <c r="E408" s="55">
        <v>1269.5</v>
      </c>
      <c r="F408" s="55">
        <v>1306.94</v>
      </c>
      <c r="G408" s="56">
        <v>1542.52</v>
      </c>
      <c r="H408" s="92">
        <v>1048.6300000000001</v>
      </c>
      <c r="I408" s="77" t="s">
        <v>1637</v>
      </c>
      <c r="J408" s="75">
        <v>244.39</v>
      </c>
      <c r="K408" s="19">
        <v>2.17</v>
      </c>
      <c r="L408" s="70">
        <v>113.84</v>
      </c>
      <c r="M408" s="37">
        <v>220.87</v>
      </c>
      <c r="N408" s="37">
        <v>258.31</v>
      </c>
      <c r="O408" s="65">
        <v>493.89</v>
      </c>
    </row>
    <row r="409" spans="1:15" x14ac:dyDescent="0.25">
      <c r="A409" s="42" t="s">
        <v>1585</v>
      </c>
      <c r="B409" s="45">
        <v>16</v>
      </c>
      <c r="C409" s="42" t="s">
        <v>179</v>
      </c>
      <c r="D409" s="54">
        <v>1076.77</v>
      </c>
      <c r="E409" s="55">
        <v>1183.8</v>
      </c>
      <c r="F409" s="55">
        <v>1221.24</v>
      </c>
      <c r="G409" s="56">
        <v>1456.82</v>
      </c>
      <c r="H409" s="92">
        <v>962.93</v>
      </c>
      <c r="I409" s="77" t="s">
        <v>285</v>
      </c>
      <c r="J409" s="75">
        <v>244.39</v>
      </c>
      <c r="K409" s="19">
        <v>2.17</v>
      </c>
      <c r="L409" s="70">
        <v>113.84</v>
      </c>
      <c r="M409" s="37">
        <v>220.87</v>
      </c>
      <c r="N409" s="37">
        <v>258.31</v>
      </c>
      <c r="O409" s="65">
        <v>493.89</v>
      </c>
    </row>
    <row r="410" spans="1:15" x14ac:dyDescent="0.25">
      <c r="A410" s="42" t="s">
        <v>1585</v>
      </c>
      <c r="B410" s="45">
        <v>17</v>
      </c>
      <c r="C410" s="42" t="s">
        <v>179</v>
      </c>
      <c r="D410" s="54">
        <v>1063.45</v>
      </c>
      <c r="E410" s="55">
        <v>1170.48</v>
      </c>
      <c r="F410" s="55">
        <v>1207.92</v>
      </c>
      <c r="G410" s="56">
        <v>1443.5</v>
      </c>
      <c r="H410" s="92">
        <v>949.6099999999999</v>
      </c>
      <c r="I410" s="77" t="s">
        <v>1644</v>
      </c>
      <c r="J410" s="75">
        <v>244.39</v>
      </c>
      <c r="K410" s="19">
        <v>2.17</v>
      </c>
      <c r="L410" s="70">
        <v>113.84</v>
      </c>
      <c r="M410" s="37">
        <v>220.87</v>
      </c>
      <c r="N410" s="37">
        <v>258.31</v>
      </c>
      <c r="O410" s="65">
        <v>493.89</v>
      </c>
    </row>
    <row r="411" spans="1:15" x14ac:dyDescent="0.25">
      <c r="A411" s="42" t="s">
        <v>1585</v>
      </c>
      <c r="B411" s="45">
        <v>18</v>
      </c>
      <c r="C411" s="42" t="s">
        <v>179</v>
      </c>
      <c r="D411" s="54">
        <v>1318.3500000000001</v>
      </c>
      <c r="E411" s="55">
        <v>1425.38</v>
      </c>
      <c r="F411" s="55">
        <v>1462.8200000000002</v>
      </c>
      <c r="G411" s="56">
        <v>1698.4</v>
      </c>
      <c r="H411" s="92">
        <v>1204.5100000000002</v>
      </c>
      <c r="I411" s="77" t="s">
        <v>1647</v>
      </c>
      <c r="J411" s="75">
        <v>244.39</v>
      </c>
      <c r="K411" s="19">
        <v>2.17</v>
      </c>
      <c r="L411" s="70">
        <v>113.84</v>
      </c>
      <c r="M411" s="37">
        <v>220.87</v>
      </c>
      <c r="N411" s="37">
        <v>258.31</v>
      </c>
      <c r="O411" s="65">
        <v>493.89</v>
      </c>
    </row>
    <row r="412" spans="1:15" x14ac:dyDescent="0.25">
      <c r="A412" s="42" t="s">
        <v>1585</v>
      </c>
      <c r="B412" s="45">
        <v>19</v>
      </c>
      <c r="C412" s="42" t="s">
        <v>179</v>
      </c>
      <c r="D412" s="54">
        <v>1315.97</v>
      </c>
      <c r="E412" s="55">
        <v>1423</v>
      </c>
      <c r="F412" s="55">
        <v>1460.44</v>
      </c>
      <c r="G412" s="56">
        <v>1696.02</v>
      </c>
      <c r="H412" s="92">
        <v>1202.1300000000001</v>
      </c>
      <c r="I412" s="77" t="s">
        <v>1650</v>
      </c>
      <c r="J412" s="75">
        <v>244.39</v>
      </c>
      <c r="K412" s="19">
        <v>2.17</v>
      </c>
      <c r="L412" s="70">
        <v>113.84</v>
      </c>
      <c r="M412" s="37">
        <v>220.87</v>
      </c>
      <c r="N412" s="37">
        <v>258.31</v>
      </c>
      <c r="O412" s="65">
        <v>493.89</v>
      </c>
    </row>
    <row r="413" spans="1:15" x14ac:dyDescent="0.25">
      <c r="A413" s="42" t="s">
        <v>1585</v>
      </c>
      <c r="B413" s="45">
        <v>20</v>
      </c>
      <c r="C413" s="42" t="s">
        <v>179</v>
      </c>
      <c r="D413" s="54">
        <v>1368.16</v>
      </c>
      <c r="E413" s="55">
        <v>1475.19</v>
      </c>
      <c r="F413" s="55">
        <v>1512.63</v>
      </c>
      <c r="G413" s="56">
        <v>1748.21</v>
      </c>
      <c r="H413" s="92">
        <v>1254.3200000000002</v>
      </c>
      <c r="I413" s="77" t="s">
        <v>1653</v>
      </c>
      <c r="J413" s="75">
        <v>244.39</v>
      </c>
      <c r="K413" s="19">
        <v>2.17</v>
      </c>
      <c r="L413" s="70">
        <v>113.84</v>
      </c>
      <c r="M413" s="37">
        <v>220.87</v>
      </c>
      <c r="N413" s="37">
        <v>258.31</v>
      </c>
      <c r="O413" s="65">
        <v>493.89</v>
      </c>
    </row>
    <row r="414" spans="1:15" x14ac:dyDescent="0.25">
      <c r="A414" s="42" t="s">
        <v>1585</v>
      </c>
      <c r="B414" s="45">
        <v>21</v>
      </c>
      <c r="C414" s="42" t="s">
        <v>179</v>
      </c>
      <c r="D414" s="54">
        <v>1464.51</v>
      </c>
      <c r="E414" s="55">
        <v>1571.54</v>
      </c>
      <c r="F414" s="55">
        <v>1608.98</v>
      </c>
      <c r="G414" s="56">
        <v>1844.56</v>
      </c>
      <c r="H414" s="92">
        <v>1350.67</v>
      </c>
      <c r="I414" s="77" t="s">
        <v>1656</v>
      </c>
      <c r="J414" s="75">
        <v>244.39</v>
      </c>
      <c r="K414" s="19">
        <v>2.17</v>
      </c>
      <c r="L414" s="70">
        <v>113.84</v>
      </c>
      <c r="M414" s="37">
        <v>220.87</v>
      </c>
      <c r="N414" s="37">
        <v>258.31</v>
      </c>
      <c r="O414" s="65">
        <v>493.89</v>
      </c>
    </row>
    <row r="415" spans="1:15" x14ac:dyDescent="0.25">
      <c r="A415" s="42" t="s">
        <v>1585</v>
      </c>
      <c r="B415" s="45">
        <v>22</v>
      </c>
      <c r="C415" s="42" t="s">
        <v>179</v>
      </c>
      <c r="D415" s="54">
        <v>1095.23</v>
      </c>
      <c r="E415" s="55">
        <v>1202.26</v>
      </c>
      <c r="F415" s="55">
        <v>1239.7</v>
      </c>
      <c r="G415" s="56">
        <v>1475.28</v>
      </c>
      <c r="H415" s="92">
        <v>981.39</v>
      </c>
      <c r="I415" s="77" t="s">
        <v>1660</v>
      </c>
      <c r="J415" s="75">
        <v>244.39</v>
      </c>
      <c r="K415" s="19">
        <v>2.17</v>
      </c>
      <c r="L415" s="70">
        <v>113.84</v>
      </c>
      <c r="M415" s="37">
        <v>220.87</v>
      </c>
      <c r="N415" s="37">
        <v>258.31</v>
      </c>
      <c r="O415" s="65">
        <v>493.89</v>
      </c>
    </row>
    <row r="416" spans="1:15" x14ac:dyDescent="0.25">
      <c r="A416" s="42" t="s">
        <v>1585</v>
      </c>
      <c r="B416" s="45">
        <v>23</v>
      </c>
      <c r="C416" s="42" t="s">
        <v>179</v>
      </c>
      <c r="D416" s="54">
        <v>1038.71</v>
      </c>
      <c r="E416" s="55">
        <v>1145.7399999999998</v>
      </c>
      <c r="F416" s="55">
        <v>1183.1799999999998</v>
      </c>
      <c r="G416" s="56">
        <v>1418.7599999999998</v>
      </c>
      <c r="H416" s="92">
        <v>924.86999999999989</v>
      </c>
      <c r="I416" s="77" t="s">
        <v>1664</v>
      </c>
      <c r="J416" s="75">
        <v>244.39</v>
      </c>
      <c r="K416" s="19">
        <v>2.17</v>
      </c>
      <c r="L416" s="70">
        <v>113.84</v>
      </c>
      <c r="M416" s="37">
        <v>220.87</v>
      </c>
      <c r="N416" s="37">
        <v>258.31</v>
      </c>
      <c r="O416" s="65">
        <v>493.89</v>
      </c>
    </row>
    <row r="417" spans="1:15" x14ac:dyDescent="0.25">
      <c r="A417" s="42" t="s">
        <v>1665</v>
      </c>
      <c r="B417" s="45">
        <v>0</v>
      </c>
      <c r="C417" s="42" t="s">
        <v>179</v>
      </c>
      <c r="D417" s="54">
        <v>1103.6000000000001</v>
      </c>
      <c r="E417" s="55">
        <v>1210.6300000000001</v>
      </c>
      <c r="F417" s="55">
        <v>1248.0700000000002</v>
      </c>
      <c r="G417" s="56">
        <v>1483.65</v>
      </c>
      <c r="H417" s="92">
        <v>989.76</v>
      </c>
      <c r="I417" s="77" t="s">
        <v>1669</v>
      </c>
      <c r="J417" s="75">
        <v>244.39</v>
      </c>
      <c r="K417" s="19">
        <v>2.17</v>
      </c>
      <c r="L417" s="70">
        <v>113.84</v>
      </c>
      <c r="M417" s="37">
        <v>220.87</v>
      </c>
      <c r="N417" s="37">
        <v>258.31</v>
      </c>
      <c r="O417" s="65">
        <v>493.89</v>
      </c>
    </row>
    <row r="418" spans="1:15" x14ac:dyDescent="0.25">
      <c r="A418" s="42" t="s">
        <v>1665</v>
      </c>
      <c r="B418" s="45">
        <v>1</v>
      </c>
      <c r="C418" s="42" t="s">
        <v>179</v>
      </c>
      <c r="D418" s="54">
        <v>1148.8</v>
      </c>
      <c r="E418" s="55">
        <v>1255.83</v>
      </c>
      <c r="F418" s="55">
        <v>1293.27</v>
      </c>
      <c r="G418" s="56">
        <v>1528.85</v>
      </c>
      <c r="H418" s="92">
        <v>1034.96</v>
      </c>
      <c r="I418" s="77" t="s">
        <v>1672</v>
      </c>
      <c r="J418" s="75">
        <v>244.39</v>
      </c>
      <c r="K418" s="19">
        <v>2.17</v>
      </c>
      <c r="L418" s="70">
        <v>113.84</v>
      </c>
      <c r="M418" s="37">
        <v>220.87</v>
      </c>
      <c r="N418" s="37">
        <v>258.31</v>
      </c>
      <c r="O418" s="65">
        <v>493.89</v>
      </c>
    </row>
    <row r="419" spans="1:15" x14ac:dyDescent="0.25">
      <c r="A419" s="42" t="s">
        <v>1665</v>
      </c>
      <c r="B419" s="45">
        <v>2</v>
      </c>
      <c r="C419" s="42" t="s">
        <v>179</v>
      </c>
      <c r="D419" s="54">
        <v>1177.6200000000001</v>
      </c>
      <c r="E419" s="55">
        <v>1284.6500000000001</v>
      </c>
      <c r="F419" s="55">
        <v>1322.0900000000001</v>
      </c>
      <c r="G419" s="56">
        <v>1557.67</v>
      </c>
      <c r="H419" s="92">
        <v>1063.7800000000002</v>
      </c>
      <c r="I419" s="77" t="s">
        <v>1676</v>
      </c>
      <c r="J419" s="75">
        <v>244.39</v>
      </c>
      <c r="K419" s="19">
        <v>2.17</v>
      </c>
      <c r="L419" s="70">
        <v>113.84</v>
      </c>
      <c r="M419" s="37">
        <v>220.87</v>
      </c>
      <c r="N419" s="37">
        <v>258.31</v>
      </c>
      <c r="O419" s="65">
        <v>493.89</v>
      </c>
    </row>
    <row r="420" spans="1:15" x14ac:dyDescent="0.25">
      <c r="A420" s="42" t="s">
        <v>1665</v>
      </c>
      <c r="B420" s="45">
        <v>3</v>
      </c>
      <c r="C420" s="42" t="s">
        <v>179</v>
      </c>
      <c r="D420" s="54">
        <v>1182.82</v>
      </c>
      <c r="E420" s="55">
        <v>1289.8499999999999</v>
      </c>
      <c r="F420" s="55">
        <v>1327.29</v>
      </c>
      <c r="G420" s="56">
        <v>1562.87</v>
      </c>
      <c r="H420" s="92">
        <v>1068.98</v>
      </c>
      <c r="I420" s="77" t="s">
        <v>1680</v>
      </c>
      <c r="J420" s="75">
        <v>244.39</v>
      </c>
      <c r="K420" s="19">
        <v>2.17</v>
      </c>
      <c r="L420" s="70">
        <v>113.84</v>
      </c>
      <c r="M420" s="37">
        <v>220.87</v>
      </c>
      <c r="N420" s="37">
        <v>258.31</v>
      </c>
      <c r="O420" s="65">
        <v>493.89</v>
      </c>
    </row>
    <row r="421" spans="1:15" x14ac:dyDescent="0.25">
      <c r="A421" s="42" t="s">
        <v>1665</v>
      </c>
      <c r="B421" s="45">
        <v>4</v>
      </c>
      <c r="C421" s="42" t="s">
        <v>179</v>
      </c>
      <c r="D421" s="54">
        <v>1176.28</v>
      </c>
      <c r="E421" s="55">
        <v>1283.31</v>
      </c>
      <c r="F421" s="55">
        <v>1320.75</v>
      </c>
      <c r="G421" s="56">
        <v>1556.33</v>
      </c>
      <c r="H421" s="92">
        <v>1062.44</v>
      </c>
      <c r="I421" s="77" t="s">
        <v>1684</v>
      </c>
      <c r="J421" s="75">
        <v>244.39</v>
      </c>
      <c r="K421" s="19">
        <v>2.17</v>
      </c>
      <c r="L421" s="70">
        <v>113.84</v>
      </c>
      <c r="M421" s="37">
        <v>220.87</v>
      </c>
      <c r="N421" s="37">
        <v>258.31</v>
      </c>
      <c r="O421" s="65">
        <v>493.89</v>
      </c>
    </row>
    <row r="422" spans="1:15" x14ac:dyDescent="0.25">
      <c r="A422" s="42" t="s">
        <v>1665</v>
      </c>
      <c r="B422" s="45">
        <v>5</v>
      </c>
      <c r="C422" s="42" t="s">
        <v>179</v>
      </c>
      <c r="D422" s="54">
        <v>1152.52</v>
      </c>
      <c r="E422" s="55">
        <v>1259.55</v>
      </c>
      <c r="F422" s="55">
        <v>1296.99</v>
      </c>
      <c r="G422" s="56">
        <v>1532.57</v>
      </c>
      <c r="H422" s="92">
        <v>1038.68</v>
      </c>
      <c r="I422" s="77" t="s">
        <v>1687</v>
      </c>
      <c r="J422" s="75">
        <v>244.39</v>
      </c>
      <c r="K422" s="19">
        <v>2.17</v>
      </c>
      <c r="L422" s="70">
        <v>113.84</v>
      </c>
      <c r="M422" s="37">
        <v>220.87</v>
      </c>
      <c r="N422" s="37">
        <v>258.31</v>
      </c>
      <c r="O422" s="65">
        <v>493.89</v>
      </c>
    </row>
    <row r="423" spans="1:15" x14ac:dyDescent="0.25">
      <c r="A423" s="42" t="s">
        <v>1665</v>
      </c>
      <c r="B423" s="45">
        <v>6</v>
      </c>
      <c r="C423" s="42" t="s">
        <v>179</v>
      </c>
      <c r="D423" s="54">
        <v>1245.69</v>
      </c>
      <c r="E423" s="55">
        <v>1352.7199999999998</v>
      </c>
      <c r="F423" s="55">
        <v>1390.1599999999999</v>
      </c>
      <c r="G423" s="56">
        <v>1625.7399999999998</v>
      </c>
      <c r="H423" s="92">
        <v>1131.8499999999999</v>
      </c>
      <c r="I423" s="77" t="s">
        <v>1690</v>
      </c>
      <c r="J423" s="75">
        <v>244.39</v>
      </c>
      <c r="K423" s="19">
        <v>2.17</v>
      </c>
      <c r="L423" s="70">
        <v>113.84</v>
      </c>
      <c r="M423" s="37">
        <v>220.87</v>
      </c>
      <c r="N423" s="37">
        <v>258.31</v>
      </c>
      <c r="O423" s="65">
        <v>493.89</v>
      </c>
    </row>
    <row r="424" spans="1:15" x14ac:dyDescent="0.25">
      <c r="A424" s="42" t="s">
        <v>1665</v>
      </c>
      <c r="B424" s="45">
        <v>7</v>
      </c>
      <c r="C424" s="42" t="s">
        <v>179</v>
      </c>
      <c r="D424" s="54">
        <v>1148.6400000000001</v>
      </c>
      <c r="E424" s="55">
        <v>1255.67</v>
      </c>
      <c r="F424" s="55">
        <v>1293.1100000000001</v>
      </c>
      <c r="G424" s="56">
        <v>1528.69</v>
      </c>
      <c r="H424" s="92">
        <v>1034.8000000000002</v>
      </c>
      <c r="I424" s="77" t="s">
        <v>1694</v>
      </c>
      <c r="J424" s="75">
        <v>244.39</v>
      </c>
      <c r="K424" s="19">
        <v>2.17</v>
      </c>
      <c r="L424" s="70">
        <v>113.84</v>
      </c>
      <c r="M424" s="37">
        <v>220.87</v>
      </c>
      <c r="N424" s="37">
        <v>258.31</v>
      </c>
      <c r="O424" s="65">
        <v>493.89</v>
      </c>
    </row>
    <row r="425" spans="1:15" x14ac:dyDescent="0.25">
      <c r="A425" s="42" t="s">
        <v>1665</v>
      </c>
      <c r="B425" s="45">
        <v>8</v>
      </c>
      <c r="C425" s="42" t="s">
        <v>179</v>
      </c>
      <c r="D425" s="54">
        <v>1235.27</v>
      </c>
      <c r="E425" s="55">
        <v>1342.3</v>
      </c>
      <c r="F425" s="55">
        <v>1379.74</v>
      </c>
      <c r="G425" s="56">
        <v>1615.32</v>
      </c>
      <c r="H425" s="92">
        <v>1121.43</v>
      </c>
      <c r="I425" s="77" t="s">
        <v>1697</v>
      </c>
      <c r="J425" s="75">
        <v>244.39</v>
      </c>
      <c r="K425" s="19">
        <v>2.17</v>
      </c>
      <c r="L425" s="70">
        <v>113.84</v>
      </c>
      <c r="M425" s="37">
        <v>220.87</v>
      </c>
      <c r="N425" s="37">
        <v>258.31</v>
      </c>
      <c r="O425" s="65">
        <v>493.89</v>
      </c>
    </row>
    <row r="426" spans="1:15" x14ac:dyDescent="0.25">
      <c r="A426" s="42" t="s">
        <v>1665</v>
      </c>
      <c r="B426" s="45">
        <v>9</v>
      </c>
      <c r="C426" s="42" t="s">
        <v>179</v>
      </c>
      <c r="D426" s="54">
        <v>1212.5900000000001</v>
      </c>
      <c r="E426" s="55">
        <v>1319.62</v>
      </c>
      <c r="F426" s="55">
        <v>1357.06</v>
      </c>
      <c r="G426" s="56">
        <v>1592.6399999999999</v>
      </c>
      <c r="H426" s="92">
        <v>1098.75</v>
      </c>
      <c r="I426" s="77" t="s">
        <v>1700</v>
      </c>
      <c r="J426" s="75">
        <v>244.39</v>
      </c>
      <c r="K426" s="19">
        <v>2.17</v>
      </c>
      <c r="L426" s="70">
        <v>113.84</v>
      </c>
      <c r="M426" s="37">
        <v>220.87</v>
      </c>
      <c r="N426" s="37">
        <v>258.31</v>
      </c>
      <c r="O426" s="65">
        <v>493.89</v>
      </c>
    </row>
    <row r="427" spans="1:15" x14ac:dyDescent="0.25">
      <c r="A427" s="42" t="s">
        <v>1665</v>
      </c>
      <c r="B427" s="45">
        <v>10</v>
      </c>
      <c r="C427" s="42" t="s">
        <v>179</v>
      </c>
      <c r="D427" s="54">
        <v>1198.94</v>
      </c>
      <c r="E427" s="55">
        <v>1305.9699999999998</v>
      </c>
      <c r="F427" s="55">
        <v>1343.4099999999999</v>
      </c>
      <c r="G427" s="56">
        <v>1578.9899999999998</v>
      </c>
      <c r="H427" s="92">
        <v>1085.0999999999999</v>
      </c>
      <c r="I427" s="77" t="s">
        <v>1703</v>
      </c>
      <c r="J427" s="75">
        <v>244.39</v>
      </c>
      <c r="K427" s="19">
        <v>2.17</v>
      </c>
      <c r="L427" s="70">
        <v>113.84</v>
      </c>
      <c r="M427" s="37">
        <v>220.87</v>
      </c>
      <c r="N427" s="37">
        <v>258.31</v>
      </c>
      <c r="O427" s="65">
        <v>493.89</v>
      </c>
    </row>
    <row r="428" spans="1:15" x14ac:dyDescent="0.25">
      <c r="A428" s="42" t="s">
        <v>1665</v>
      </c>
      <c r="B428" s="45">
        <v>11</v>
      </c>
      <c r="C428" s="42" t="s">
        <v>179</v>
      </c>
      <c r="D428" s="54">
        <v>1198.67</v>
      </c>
      <c r="E428" s="55">
        <v>1305.6999999999998</v>
      </c>
      <c r="F428" s="55">
        <v>1343.1399999999999</v>
      </c>
      <c r="G428" s="56">
        <v>1578.7199999999998</v>
      </c>
      <c r="H428" s="92">
        <v>1084.83</v>
      </c>
      <c r="I428" s="77" t="s">
        <v>1706</v>
      </c>
      <c r="J428" s="75">
        <v>244.39</v>
      </c>
      <c r="K428" s="19">
        <v>2.17</v>
      </c>
      <c r="L428" s="70">
        <v>113.84</v>
      </c>
      <c r="M428" s="37">
        <v>220.87</v>
      </c>
      <c r="N428" s="37">
        <v>258.31</v>
      </c>
      <c r="O428" s="65">
        <v>493.89</v>
      </c>
    </row>
    <row r="429" spans="1:15" x14ac:dyDescent="0.25">
      <c r="A429" s="42" t="s">
        <v>1665</v>
      </c>
      <c r="B429" s="45">
        <v>12</v>
      </c>
      <c r="C429" s="42" t="s">
        <v>179</v>
      </c>
      <c r="D429" s="54">
        <v>1206.53</v>
      </c>
      <c r="E429" s="55">
        <v>1313.56</v>
      </c>
      <c r="F429" s="55">
        <v>1351</v>
      </c>
      <c r="G429" s="56">
        <v>1586.58</v>
      </c>
      <c r="H429" s="92">
        <v>1092.69</v>
      </c>
      <c r="I429" s="77" t="s">
        <v>1708</v>
      </c>
      <c r="J429" s="75">
        <v>244.39</v>
      </c>
      <c r="K429" s="19">
        <v>2.17</v>
      </c>
      <c r="L429" s="70">
        <v>113.84</v>
      </c>
      <c r="M429" s="37">
        <v>220.87</v>
      </c>
      <c r="N429" s="37">
        <v>258.31</v>
      </c>
      <c r="O429" s="65">
        <v>493.89</v>
      </c>
    </row>
    <row r="430" spans="1:15" x14ac:dyDescent="0.25">
      <c r="A430" s="42" t="s">
        <v>1665</v>
      </c>
      <c r="B430" s="45">
        <v>13</v>
      </c>
      <c r="C430" s="42" t="s">
        <v>179</v>
      </c>
      <c r="D430" s="54">
        <v>1212.6600000000001</v>
      </c>
      <c r="E430" s="55">
        <v>1319.69</v>
      </c>
      <c r="F430" s="55">
        <v>1357.13</v>
      </c>
      <c r="G430" s="56">
        <v>1592.71</v>
      </c>
      <c r="H430" s="92">
        <v>1098.8200000000002</v>
      </c>
      <c r="I430" s="77" t="s">
        <v>1711</v>
      </c>
      <c r="J430" s="75">
        <v>244.39</v>
      </c>
      <c r="K430" s="19">
        <v>2.17</v>
      </c>
      <c r="L430" s="70">
        <v>113.84</v>
      </c>
      <c r="M430" s="37">
        <v>220.87</v>
      </c>
      <c r="N430" s="37">
        <v>258.31</v>
      </c>
      <c r="O430" s="65">
        <v>493.89</v>
      </c>
    </row>
    <row r="431" spans="1:15" x14ac:dyDescent="0.25">
      <c r="A431" s="42" t="s">
        <v>1665</v>
      </c>
      <c r="B431" s="45">
        <v>14</v>
      </c>
      <c r="C431" s="42" t="s">
        <v>179</v>
      </c>
      <c r="D431" s="54">
        <v>1204.53</v>
      </c>
      <c r="E431" s="55">
        <v>1311.56</v>
      </c>
      <c r="F431" s="55">
        <v>1349</v>
      </c>
      <c r="G431" s="56">
        <v>1584.58</v>
      </c>
      <c r="H431" s="92">
        <v>1090.69</v>
      </c>
      <c r="I431" s="77" t="s">
        <v>1714</v>
      </c>
      <c r="J431" s="75">
        <v>244.39</v>
      </c>
      <c r="K431" s="19">
        <v>2.17</v>
      </c>
      <c r="L431" s="70">
        <v>113.84</v>
      </c>
      <c r="M431" s="37">
        <v>220.87</v>
      </c>
      <c r="N431" s="37">
        <v>258.31</v>
      </c>
      <c r="O431" s="65">
        <v>493.89</v>
      </c>
    </row>
    <row r="432" spans="1:15" x14ac:dyDescent="0.25">
      <c r="A432" s="42" t="s">
        <v>1665</v>
      </c>
      <c r="B432" s="45">
        <v>15</v>
      </c>
      <c r="C432" s="42" t="s">
        <v>179</v>
      </c>
      <c r="D432" s="54">
        <v>1163.5900000000001</v>
      </c>
      <c r="E432" s="55">
        <v>1270.6199999999999</v>
      </c>
      <c r="F432" s="55">
        <v>1308.06</v>
      </c>
      <c r="G432" s="56">
        <v>1543.6399999999999</v>
      </c>
      <c r="H432" s="92">
        <v>1049.75</v>
      </c>
      <c r="I432" s="77" t="s">
        <v>1717</v>
      </c>
      <c r="J432" s="75">
        <v>244.39</v>
      </c>
      <c r="K432" s="19">
        <v>2.17</v>
      </c>
      <c r="L432" s="70">
        <v>113.84</v>
      </c>
      <c r="M432" s="37">
        <v>220.87</v>
      </c>
      <c r="N432" s="37">
        <v>258.31</v>
      </c>
      <c r="O432" s="65">
        <v>493.89</v>
      </c>
    </row>
    <row r="433" spans="1:15" x14ac:dyDescent="0.25">
      <c r="A433" s="42" t="s">
        <v>1665</v>
      </c>
      <c r="B433" s="45">
        <v>16</v>
      </c>
      <c r="C433" s="42" t="s">
        <v>179</v>
      </c>
      <c r="D433" s="54">
        <v>1076.01</v>
      </c>
      <c r="E433" s="55">
        <v>1183.04</v>
      </c>
      <c r="F433" s="55">
        <v>1220.48</v>
      </c>
      <c r="G433" s="56">
        <v>1456.06</v>
      </c>
      <c r="H433" s="92">
        <v>962.17</v>
      </c>
      <c r="I433" s="77" t="s">
        <v>1721</v>
      </c>
      <c r="J433" s="75">
        <v>244.39</v>
      </c>
      <c r="K433" s="19">
        <v>2.17</v>
      </c>
      <c r="L433" s="70">
        <v>113.84</v>
      </c>
      <c r="M433" s="37">
        <v>220.87</v>
      </c>
      <c r="N433" s="37">
        <v>258.31</v>
      </c>
      <c r="O433" s="65">
        <v>493.89</v>
      </c>
    </row>
    <row r="434" spans="1:15" x14ac:dyDescent="0.25">
      <c r="A434" s="42" t="s">
        <v>1665</v>
      </c>
      <c r="B434" s="45">
        <v>17</v>
      </c>
      <c r="C434" s="42" t="s">
        <v>179</v>
      </c>
      <c r="D434" s="54">
        <v>1063.3900000000001</v>
      </c>
      <c r="E434" s="55">
        <v>1170.42</v>
      </c>
      <c r="F434" s="55">
        <v>1207.8600000000001</v>
      </c>
      <c r="G434" s="56">
        <v>1443.44</v>
      </c>
      <c r="H434" s="92">
        <v>949.55</v>
      </c>
      <c r="I434" s="77" t="s">
        <v>1724</v>
      </c>
      <c r="J434" s="75">
        <v>244.39</v>
      </c>
      <c r="K434" s="19">
        <v>2.17</v>
      </c>
      <c r="L434" s="70">
        <v>113.84</v>
      </c>
      <c r="M434" s="37">
        <v>220.87</v>
      </c>
      <c r="N434" s="37">
        <v>258.31</v>
      </c>
      <c r="O434" s="65">
        <v>493.89</v>
      </c>
    </row>
    <row r="435" spans="1:15" x14ac:dyDescent="0.25">
      <c r="A435" s="42" t="s">
        <v>1665</v>
      </c>
      <c r="B435" s="45">
        <v>18</v>
      </c>
      <c r="C435" s="42" t="s">
        <v>179</v>
      </c>
      <c r="D435" s="54">
        <v>1294.56</v>
      </c>
      <c r="E435" s="55">
        <v>1401.59</v>
      </c>
      <c r="F435" s="55">
        <v>1439.03</v>
      </c>
      <c r="G435" s="56">
        <v>1674.61</v>
      </c>
      <c r="H435" s="92">
        <v>1180.72</v>
      </c>
      <c r="I435" s="77" t="s">
        <v>1727</v>
      </c>
      <c r="J435" s="75">
        <v>244.39</v>
      </c>
      <c r="K435" s="19">
        <v>2.17</v>
      </c>
      <c r="L435" s="70">
        <v>113.84</v>
      </c>
      <c r="M435" s="37">
        <v>220.87</v>
      </c>
      <c r="N435" s="37">
        <v>258.31</v>
      </c>
      <c r="O435" s="65">
        <v>493.89</v>
      </c>
    </row>
    <row r="436" spans="1:15" x14ac:dyDescent="0.25">
      <c r="A436" s="42" t="s">
        <v>1665</v>
      </c>
      <c r="B436" s="45">
        <v>19</v>
      </c>
      <c r="C436" s="42" t="s">
        <v>179</v>
      </c>
      <c r="D436" s="54">
        <v>1315.78</v>
      </c>
      <c r="E436" s="55">
        <v>1422.81</v>
      </c>
      <c r="F436" s="55">
        <v>1460.25</v>
      </c>
      <c r="G436" s="56">
        <v>1695.83</v>
      </c>
      <c r="H436" s="92">
        <v>1201.94</v>
      </c>
      <c r="I436" s="77" t="s">
        <v>1729</v>
      </c>
      <c r="J436" s="75">
        <v>244.39</v>
      </c>
      <c r="K436" s="19">
        <v>2.17</v>
      </c>
      <c r="L436" s="70">
        <v>113.84</v>
      </c>
      <c r="M436" s="37">
        <v>220.87</v>
      </c>
      <c r="N436" s="37">
        <v>258.31</v>
      </c>
      <c r="O436" s="65">
        <v>493.89</v>
      </c>
    </row>
    <row r="437" spans="1:15" x14ac:dyDescent="0.25">
      <c r="A437" s="42" t="s">
        <v>1665</v>
      </c>
      <c r="B437" s="45">
        <v>20</v>
      </c>
      <c r="C437" s="42" t="s">
        <v>179</v>
      </c>
      <c r="D437" s="54">
        <v>1375.16</v>
      </c>
      <c r="E437" s="55">
        <v>1482.19</v>
      </c>
      <c r="F437" s="55">
        <v>1519.63</v>
      </c>
      <c r="G437" s="56">
        <v>1755.21</v>
      </c>
      <c r="H437" s="92">
        <v>1261.3200000000002</v>
      </c>
      <c r="I437" s="77" t="s">
        <v>1732</v>
      </c>
      <c r="J437" s="75">
        <v>244.39</v>
      </c>
      <c r="K437" s="19">
        <v>2.17</v>
      </c>
      <c r="L437" s="70">
        <v>113.84</v>
      </c>
      <c r="M437" s="37">
        <v>220.87</v>
      </c>
      <c r="N437" s="37">
        <v>258.31</v>
      </c>
      <c r="O437" s="65">
        <v>493.89</v>
      </c>
    </row>
    <row r="438" spans="1:15" x14ac:dyDescent="0.25">
      <c r="A438" s="42" t="s">
        <v>1665</v>
      </c>
      <c r="B438" s="45">
        <v>21</v>
      </c>
      <c r="C438" s="42" t="s">
        <v>179</v>
      </c>
      <c r="D438" s="54">
        <v>1469.5</v>
      </c>
      <c r="E438" s="55">
        <v>1576.5299999999997</v>
      </c>
      <c r="F438" s="55">
        <v>1613.9699999999998</v>
      </c>
      <c r="G438" s="56">
        <v>1849.5499999999997</v>
      </c>
      <c r="H438" s="92">
        <v>1355.6599999999999</v>
      </c>
      <c r="I438" s="77" t="s">
        <v>1735</v>
      </c>
      <c r="J438" s="75">
        <v>244.39</v>
      </c>
      <c r="K438" s="19">
        <v>2.17</v>
      </c>
      <c r="L438" s="70">
        <v>113.84</v>
      </c>
      <c r="M438" s="37">
        <v>220.87</v>
      </c>
      <c r="N438" s="37">
        <v>258.31</v>
      </c>
      <c r="O438" s="65">
        <v>493.89</v>
      </c>
    </row>
    <row r="439" spans="1:15" x14ac:dyDescent="0.25">
      <c r="A439" s="42" t="s">
        <v>1665</v>
      </c>
      <c r="B439" s="45">
        <v>22</v>
      </c>
      <c r="C439" s="42" t="s">
        <v>179</v>
      </c>
      <c r="D439" s="54">
        <v>1092.05</v>
      </c>
      <c r="E439" s="55">
        <v>1199.08</v>
      </c>
      <c r="F439" s="55">
        <v>1236.52</v>
      </c>
      <c r="G439" s="56">
        <v>1472.1</v>
      </c>
      <c r="H439" s="92">
        <v>978.20999999999992</v>
      </c>
      <c r="I439" s="77" t="s">
        <v>1738</v>
      </c>
      <c r="J439" s="75">
        <v>244.39</v>
      </c>
      <c r="K439" s="19">
        <v>2.17</v>
      </c>
      <c r="L439" s="70">
        <v>113.84</v>
      </c>
      <c r="M439" s="37">
        <v>220.87</v>
      </c>
      <c r="N439" s="37">
        <v>258.31</v>
      </c>
      <c r="O439" s="65">
        <v>493.89</v>
      </c>
    </row>
    <row r="440" spans="1:15" x14ac:dyDescent="0.25">
      <c r="A440" s="42" t="s">
        <v>1665</v>
      </c>
      <c r="B440" s="45">
        <v>23</v>
      </c>
      <c r="C440" s="42" t="s">
        <v>179</v>
      </c>
      <c r="D440" s="54">
        <v>1049.4000000000001</v>
      </c>
      <c r="E440" s="55">
        <v>1156.4299999999998</v>
      </c>
      <c r="F440" s="55">
        <v>1193.8699999999999</v>
      </c>
      <c r="G440" s="56">
        <v>1429.4499999999998</v>
      </c>
      <c r="H440" s="92">
        <v>935.56</v>
      </c>
      <c r="I440" s="77" t="s">
        <v>1741</v>
      </c>
      <c r="J440" s="75">
        <v>244.39</v>
      </c>
      <c r="K440" s="19">
        <v>2.17</v>
      </c>
      <c r="L440" s="70">
        <v>113.84</v>
      </c>
      <c r="M440" s="37">
        <v>220.87</v>
      </c>
      <c r="N440" s="37">
        <v>258.31</v>
      </c>
      <c r="O440" s="65">
        <v>493.89</v>
      </c>
    </row>
    <row r="441" spans="1:15" x14ac:dyDescent="0.25">
      <c r="A441" s="42" t="s">
        <v>1742</v>
      </c>
      <c r="B441" s="45">
        <v>0</v>
      </c>
      <c r="C441" s="42" t="s">
        <v>179</v>
      </c>
      <c r="D441" s="54">
        <v>1104.17</v>
      </c>
      <c r="E441" s="55">
        <v>1211.1999999999998</v>
      </c>
      <c r="F441" s="55">
        <v>1248.6399999999999</v>
      </c>
      <c r="G441" s="56">
        <v>1484.2199999999998</v>
      </c>
      <c r="H441" s="92">
        <v>990.32999999999993</v>
      </c>
      <c r="I441" s="77" t="s">
        <v>1745</v>
      </c>
      <c r="J441" s="75">
        <v>244.39</v>
      </c>
      <c r="K441" s="19">
        <v>2.17</v>
      </c>
      <c r="L441" s="70">
        <v>113.84</v>
      </c>
      <c r="M441" s="37">
        <v>220.87</v>
      </c>
      <c r="N441" s="37">
        <v>258.31</v>
      </c>
      <c r="O441" s="65">
        <v>493.89</v>
      </c>
    </row>
    <row r="442" spans="1:15" x14ac:dyDescent="0.25">
      <c r="A442" s="42" t="s">
        <v>1742</v>
      </c>
      <c r="B442" s="45">
        <v>1</v>
      </c>
      <c r="C442" s="42" t="s">
        <v>179</v>
      </c>
      <c r="D442" s="54">
        <v>1153.1500000000001</v>
      </c>
      <c r="E442" s="55">
        <v>1260.1799999999998</v>
      </c>
      <c r="F442" s="55">
        <v>1297.6199999999999</v>
      </c>
      <c r="G442" s="56">
        <v>1533.1999999999998</v>
      </c>
      <c r="H442" s="92">
        <v>1039.31</v>
      </c>
      <c r="I442" s="77" t="s">
        <v>1748</v>
      </c>
      <c r="J442" s="75">
        <v>244.39</v>
      </c>
      <c r="K442" s="19">
        <v>2.17</v>
      </c>
      <c r="L442" s="70">
        <v>113.84</v>
      </c>
      <c r="M442" s="37">
        <v>220.87</v>
      </c>
      <c r="N442" s="37">
        <v>258.31</v>
      </c>
      <c r="O442" s="65">
        <v>493.89</v>
      </c>
    </row>
    <row r="443" spans="1:15" x14ac:dyDescent="0.25">
      <c r="A443" s="42" t="s">
        <v>1742</v>
      </c>
      <c r="B443" s="45">
        <v>2</v>
      </c>
      <c r="C443" s="42" t="s">
        <v>179</v>
      </c>
      <c r="D443" s="54">
        <v>1178.71</v>
      </c>
      <c r="E443" s="55">
        <v>1285.7399999999998</v>
      </c>
      <c r="F443" s="55">
        <v>1323.1799999999998</v>
      </c>
      <c r="G443" s="56">
        <v>1558.7599999999998</v>
      </c>
      <c r="H443" s="92">
        <v>1064.8699999999999</v>
      </c>
      <c r="I443" s="77" t="s">
        <v>1751</v>
      </c>
      <c r="J443" s="75">
        <v>244.39</v>
      </c>
      <c r="K443" s="19">
        <v>2.17</v>
      </c>
      <c r="L443" s="70">
        <v>113.84</v>
      </c>
      <c r="M443" s="37">
        <v>220.87</v>
      </c>
      <c r="N443" s="37">
        <v>258.31</v>
      </c>
      <c r="O443" s="65">
        <v>493.89</v>
      </c>
    </row>
    <row r="444" spans="1:15" x14ac:dyDescent="0.25">
      <c r="A444" s="42" t="s">
        <v>1742</v>
      </c>
      <c r="B444" s="45">
        <v>3</v>
      </c>
      <c r="C444" s="42" t="s">
        <v>179</v>
      </c>
      <c r="D444" s="54">
        <v>1186.3600000000001</v>
      </c>
      <c r="E444" s="55">
        <v>1293.3899999999999</v>
      </c>
      <c r="F444" s="55">
        <v>1330.83</v>
      </c>
      <c r="G444" s="56">
        <v>1566.4099999999999</v>
      </c>
      <c r="H444" s="92">
        <v>1072.52</v>
      </c>
      <c r="I444" s="77" t="s">
        <v>1753</v>
      </c>
      <c r="J444" s="75">
        <v>244.39</v>
      </c>
      <c r="K444" s="19">
        <v>2.17</v>
      </c>
      <c r="L444" s="70">
        <v>113.84</v>
      </c>
      <c r="M444" s="37">
        <v>220.87</v>
      </c>
      <c r="N444" s="37">
        <v>258.31</v>
      </c>
      <c r="O444" s="65">
        <v>493.89</v>
      </c>
    </row>
    <row r="445" spans="1:15" x14ac:dyDescent="0.25">
      <c r="A445" s="42" t="s">
        <v>1742</v>
      </c>
      <c r="B445" s="45">
        <v>4</v>
      </c>
      <c r="C445" s="42" t="s">
        <v>179</v>
      </c>
      <c r="D445" s="54">
        <v>1181.3800000000001</v>
      </c>
      <c r="E445" s="55">
        <v>1288.4099999999999</v>
      </c>
      <c r="F445" s="55">
        <v>1325.85</v>
      </c>
      <c r="G445" s="56">
        <v>1561.4299999999998</v>
      </c>
      <c r="H445" s="92">
        <v>1067.54</v>
      </c>
      <c r="I445" s="77" t="s">
        <v>1755</v>
      </c>
      <c r="J445" s="75">
        <v>244.39</v>
      </c>
      <c r="K445" s="19">
        <v>2.17</v>
      </c>
      <c r="L445" s="70">
        <v>113.84</v>
      </c>
      <c r="M445" s="37">
        <v>220.87</v>
      </c>
      <c r="N445" s="37">
        <v>258.31</v>
      </c>
      <c r="O445" s="65">
        <v>493.89</v>
      </c>
    </row>
    <row r="446" spans="1:15" x14ac:dyDescent="0.25">
      <c r="A446" s="42" t="s">
        <v>1742</v>
      </c>
      <c r="B446" s="45">
        <v>5</v>
      </c>
      <c r="C446" s="42" t="s">
        <v>179</v>
      </c>
      <c r="D446" s="54">
        <v>1154.3</v>
      </c>
      <c r="E446" s="55">
        <v>1261.33</v>
      </c>
      <c r="F446" s="55">
        <v>1298.77</v>
      </c>
      <c r="G446" s="56">
        <v>1534.35</v>
      </c>
      <c r="H446" s="92">
        <v>1040.46</v>
      </c>
      <c r="I446" s="77" t="s">
        <v>1758</v>
      </c>
      <c r="J446" s="75">
        <v>244.39</v>
      </c>
      <c r="K446" s="19">
        <v>2.17</v>
      </c>
      <c r="L446" s="70">
        <v>113.84</v>
      </c>
      <c r="M446" s="37">
        <v>220.87</v>
      </c>
      <c r="N446" s="37">
        <v>258.31</v>
      </c>
      <c r="O446" s="65">
        <v>493.89</v>
      </c>
    </row>
    <row r="447" spans="1:15" x14ac:dyDescent="0.25">
      <c r="A447" s="42" t="s">
        <v>1742</v>
      </c>
      <c r="B447" s="45">
        <v>6</v>
      </c>
      <c r="C447" s="42" t="s">
        <v>179</v>
      </c>
      <c r="D447" s="54">
        <v>1235.79</v>
      </c>
      <c r="E447" s="55">
        <v>1342.82</v>
      </c>
      <c r="F447" s="55">
        <v>1380.26</v>
      </c>
      <c r="G447" s="56">
        <v>1615.84</v>
      </c>
      <c r="H447" s="92">
        <v>1121.95</v>
      </c>
      <c r="I447" s="77" t="s">
        <v>1761</v>
      </c>
      <c r="J447" s="75">
        <v>244.39</v>
      </c>
      <c r="K447" s="19">
        <v>2.17</v>
      </c>
      <c r="L447" s="70">
        <v>113.84</v>
      </c>
      <c r="M447" s="37">
        <v>220.87</v>
      </c>
      <c r="N447" s="37">
        <v>258.31</v>
      </c>
      <c r="O447" s="65">
        <v>493.89</v>
      </c>
    </row>
    <row r="448" spans="1:15" x14ac:dyDescent="0.25">
      <c r="A448" s="42" t="s">
        <v>1742</v>
      </c>
      <c r="B448" s="45">
        <v>7</v>
      </c>
      <c r="C448" s="42" t="s">
        <v>179</v>
      </c>
      <c r="D448" s="54">
        <v>1168.99</v>
      </c>
      <c r="E448" s="55">
        <v>1276.02</v>
      </c>
      <c r="F448" s="55">
        <v>1313.46</v>
      </c>
      <c r="G448" s="56">
        <v>1549.04</v>
      </c>
      <c r="H448" s="92">
        <v>1055.1500000000001</v>
      </c>
      <c r="I448" s="77" t="s">
        <v>1764</v>
      </c>
      <c r="J448" s="75">
        <v>244.39</v>
      </c>
      <c r="K448" s="19">
        <v>2.17</v>
      </c>
      <c r="L448" s="70">
        <v>113.84</v>
      </c>
      <c r="M448" s="37">
        <v>220.87</v>
      </c>
      <c r="N448" s="37">
        <v>258.31</v>
      </c>
      <c r="O448" s="65">
        <v>493.89</v>
      </c>
    </row>
    <row r="449" spans="1:15" x14ac:dyDescent="0.25">
      <c r="A449" s="42" t="s">
        <v>1742</v>
      </c>
      <c r="B449" s="45">
        <v>8</v>
      </c>
      <c r="C449" s="42" t="s">
        <v>179</v>
      </c>
      <c r="D449" s="54">
        <v>1226.27</v>
      </c>
      <c r="E449" s="55">
        <v>1333.3</v>
      </c>
      <c r="F449" s="55">
        <v>1370.74</v>
      </c>
      <c r="G449" s="56">
        <v>1606.32</v>
      </c>
      <c r="H449" s="92">
        <v>1112.43</v>
      </c>
      <c r="I449" s="77" t="s">
        <v>1767</v>
      </c>
      <c r="J449" s="75">
        <v>244.39</v>
      </c>
      <c r="K449" s="19">
        <v>2.17</v>
      </c>
      <c r="L449" s="70">
        <v>113.84</v>
      </c>
      <c r="M449" s="37">
        <v>220.87</v>
      </c>
      <c r="N449" s="37">
        <v>258.31</v>
      </c>
      <c r="O449" s="65">
        <v>493.89</v>
      </c>
    </row>
    <row r="450" spans="1:15" x14ac:dyDescent="0.25">
      <c r="A450" s="42" t="s">
        <v>1742</v>
      </c>
      <c r="B450" s="45">
        <v>9</v>
      </c>
      <c r="C450" s="42" t="s">
        <v>179</v>
      </c>
      <c r="D450" s="54">
        <v>1173.4100000000001</v>
      </c>
      <c r="E450" s="55">
        <v>1280.44</v>
      </c>
      <c r="F450" s="55">
        <v>1317.88</v>
      </c>
      <c r="G450" s="56">
        <v>1553.46</v>
      </c>
      <c r="H450" s="92">
        <v>1059.5700000000002</v>
      </c>
      <c r="I450" s="77" t="s">
        <v>1770</v>
      </c>
      <c r="J450" s="75">
        <v>244.39</v>
      </c>
      <c r="K450" s="19">
        <v>2.17</v>
      </c>
      <c r="L450" s="70">
        <v>113.84</v>
      </c>
      <c r="M450" s="37">
        <v>220.87</v>
      </c>
      <c r="N450" s="37">
        <v>258.31</v>
      </c>
      <c r="O450" s="65">
        <v>493.89</v>
      </c>
    </row>
    <row r="451" spans="1:15" x14ac:dyDescent="0.25">
      <c r="A451" s="42" t="s">
        <v>1742</v>
      </c>
      <c r="B451" s="45">
        <v>10</v>
      </c>
      <c r="C451" s="42" t="s">
        <v>179</v>
      </c>
      <c r="D451" s="54">
        <v>1159.17</v>
      </c>
      <c r="E451" s="55">
        <v>1266.1999999999998</v>
      </c>
      <c r="F451" s="55">
        <v>1303.6399999999999</v>
      </c>
      <c r="G451" s="56">
        <v>1539.2199999999998</v>
      </c>
      <c r="H451" s="92">
        <v>1045.33</v>
      </c>
      <c r="I451" s="77" t="s">
        <v>1773</v>
      </c>
      <c r="J451" s="75">
        <v>244.39</v>
      </c>
      <c r="K451" s="19">
        <v>2.17</v>
      </c>
      <c r="L451" s="70">
        <v>113.84</v>
      </c>
      <c r="M451" s="37">
        <v>220.87</v>
      </c>
      <c r="N451" s="37">
        <v>258.31</v>
      </c>
      <c r="O451" s="65">
        <v>493.89</v>
      </c>
    </row>
    <row r="452" spans="1:15" x14ac:dyDescent="0.25">
      <c r="A452" s="42" t="s">
        <v>1742</v>
      </c>
      <c r="B452" s="45">
        <v>11</v>
      </c>
      <c r="C452" s="42" t="s">
        <v>179</v>
      </c>
      <c r="D452" s="54">
        <v>1152.33</v>
      </c>
      <c r="E452" s="55">
        <v>1259.3599999999999</v>
      </c>
      <c r="F452" s="55">
        <v>1296.8</v>
      </c>
      <c r="G452" s="56">
        <v>1532.3799999999999</v>
      </c>
      <c r="H452" s="92">
        <v>1038.49</v>
      </c>
      <c r="I452" s="77" t="s">
        <v>1776</v>
      </c>
      <c r="J452" s="75">
        <v>244.39</v>
      </c>
      <c r="K452" s="19">
        <v>2.17</v>
      </c>
      <c r="L452" s="70">
        <v>113.84</v>
      </c>
      <c r="M452" s="37">
        <v>220.87</v>
      </c>
      <c r="N452" s="37">
        <v>258.31</v>
      </c>
      <c r="O452" s="65">
        <v>493.89</v>
      </c>
    </row>
    <row r="453" spans="1:15" x14ac:dyDescent="0.25">
      <c r="A453" s="42" t="s">
        <v>1742</v>
      </c>
      <c r="B453" s="45">
        <v>12</v>
      </c>
      <c r="C453" s="42" t="s">
        <v>179</v>
      </c>
      <c r="D453" s="54">
        <v>1159.25</v>
      </c>
      <c r="E453" s="55">
        <v>1266.28</v>
      </c>
      <c r="F453" s="55">
        <v>1303.72</v>
      </c>
      <c r="G453" s="56">
        <v>1539.3</v>
      </c>
      <c r="H453" s="92">
        <v>1045.4100000000001</v>
      </c>
      <c r="I453" s="77" t="s">
        <v>1779</v>
      </c>
      <c r="J453" s="75">
        <v>244.39</v>
      </c>
      <c r="K453" s="19">
        <v>2.17</v>
      </c>
      <c r="L453" s="70">
        <v>113.84</v>
      </c>
      <c r="M453" s="37">
        <v>220.87</v>
      </c>
      <c r="N453" s="37">
        <v>258.31</v>
      </c>
      <c r="O453" s="65">
        <v>493.89</v>
      </c>
    </row>
    <row r="454" spans="1:15" x14ac:dyDescent="0.25">
      <c r="A454" s="42" t="s">
        <v>1742</v>
      </c>
      <c r="B454" s="45">
        <v>13</v>
      </c>
      <c r="C454" s="42" t="s">
        <v>179</v>
      </c>
      <c r="D454" s="54">
        <v>1166.1400000000001</v>
      </c>
      <c r="E454" s="55">
        <v>1273.17</v>
      </c>
      <c r="F454" s="55">
        <v>1310.6100000000001</v>
      </c>
      <c r="G454" s="56">
        <v>1546.19</v>
      </c>
      <c r="H454" s="92">
        <v>1052.3000000000002</v>
      </c>
      <c r="I454" s="77" t="s">
        <v>1783</v>
      </c>
      <c r="J454" s="75">
        <v>244.39</v>
      </c>
      <c r="K454" s="19">
        <v>2.17</v>
      </c>
      <c r="L454" s="70">
        <v>113.84</v>
      </c>
      <c r="M454" s="37">
        <v>220.87</v>
      </c>
      <c r="N454" s="37">
        <v>258.31</v>
      </c>
      <c r="O454" s="65">
        <v>493.89</v>
      </c>
    </row>
    <row r="455" spans="1:15" x14ac:dyDescent="0.25">
      <c r="A455" s="42" t="s">
        <v>1742</v>
      </c>
      <c r="B455" s="45">
        <v>14</v>
      </c>
      <c r="C455" s="42" t="s">
        <v>179</v>
      </c>
      <c r="D455" s="54">
        <v>1166.24</v>
      </c>
      <c r="E455" s="55">
        <v>1273.27</v>
      </c>
      <c r="F455" s="55">
        <v>1310.71</v>
      </c>
      <c r="G455" s="56">
        <v>1546.29</v>
      </c>
      <c r="H455" s="92">
        <v>1052.4000000000001</v>
      </c>
      <c r="I455" s="77" t="s">
        <v>1787</v>
      </c>
      <c r="J455" s="75">
        <v>244.39</v>
      </c>
      <c r="K455" s="19">
        <v>2.17</v>
      </c>
      <c r="L455" s="70">
        <v>113.84</v>
      </c>
      <c r="M455" s="37">
        <v>220.87</v>
      </c>
      <c r="N455" s="37">
        <v>258.31</v>
      </c>
      <c r="O455" s="65">
        <v>493.89</v>
      </c>
    </row>
    <row r="456" spans="1:15" x14ac:dyDescent="0.25">
      <c r="A456" s="42" t="s">
        <v>1742</v>
      </c>
      <c r="B456" s="45">
        <v>15</v>
      </c>
      <c r="C456" s="42" t="s">
        <v>179</v>
      </c>
      <c r="D456" s="54">
        <v>1142.27</v>
      </c>
      <c r="E456" s="55">
        <v>1249.3</v>
      </c>
      <c r="F456" s="55">
        <v>1286.74</v>
      </c>
      <c r="G456" s="56">
        <v>1522.32</v>
      </c>
      <c r="H456" s="92">
        <v>1028.43</v>
      </c>
      <c r="I456" s="77" t="s">
        <v>1790</v>
      </c>
      <c r="J456" s="75">
        <v>244.39</v>
      </c>
      <c r="K456" s="19">
        <v>2.17</v>
      </c>
      <c r="L456" s="70">
        <v>113.84</v>
      </c>
      <c r="M456" s="37">
        <v>220.87</v>
      </c>
      <c r="N456" s="37">
        <v>258.31</v>
      </c>
      <c r="O456" s="65">
        <v>493.89</v>
      </c>
    </row>
    <row r="457" spans="1:15" x14ac:dyDescent="0.25">
      <c r="A457" s="42" t="s">
        <v>1742</v>
      </c>
      <c r="B457" s="45">
        <v>16</v>
      </c>
      <c r="C457" s="42" t="s">
        <v>179</v>
      </c>
      <c r="D457" s="54">
        <v>1075.67</v>
      </c>
      <c r="E457" s="55">
        <v>1182.6999999999998</v>
      </c>
      <c r="F457" s="55">
        <v>1220.1399999999999</v>
      </c>
      <c r="G457" s="56">
        <v>1455.7199999999998</v>
      </c>
      <c r="H457" s="92">
        <v>961.82999999999993</v>
      </c>
      <c r="I457" s="77" t="s">
        <v>1793</v>
      </c>
      <c r="J457" s="75">
        <v>244.39</v>
      </c>
      <c r="K457" s="19">
        <v>2.17</v>
      </c>
      <c r="L457" s="70">
        <v>113.84</v>
      </c>
      <c r="M457" s="37">
        <v>220.87</v>
      </c>
      <c r="N457" s="37">
        <v>258.31</v>
      </c>
      <c r="O457" s="65">
        <v>493.89</v>
      </c>
    </row>
    <row r="458" spans="1:15" x14ac:dyDescent="0.25">
      <c r="A458" s="42" t="s">
        <v>1742</v>
      </c>
      <c r="B458" s="45">
        <v>17</v>
      </c>
      <c r="C458" s="42" t="s">
        <v>179</v>
      </c>
      <c r="D458" s="54">
        <v>1070.72</v>
      </c>
      <c r="E458" s="55">
        <v>1177.75</v>
      </c>
      <c r="F458" s="55">
        <v>1215.19</v>
      </c>
      <c r="G458" s="56">
        <v>1450.77</v>
      </c>
      <c r="H458" s="92">
        <v>956.88</v>
      </c>
      <c r="I458" s="77" t="s">
        <v>611</v>
      </c>
      <c r="J458" s="75">
        <v>244.39</v>
      </c>
      <c r="K458" s="19">
        <v>2.17</v>
      </c>
      <c r="L458" s="70">
        <v>113.84</v>
      </c>
      <c r="M458" s="37">
        <v>220.87</v>
      </c>
      <c r="N458" s="37">
        <v>258.31</v>
      </c>
      <c r="O458" s="65">
        <v>493.89</v>
      </c>
    </row>
    <row r="459" spans="1:15" x14ac:dyDescent="0.25">
      <c r="A459" s="42" t="s">
        <v>1742</v>
      </c>
      <c r="B459" s="45">
        <v>18</v>
      </c>
      <c r="C459" s="42" t="s">
        <v>179</v>
      </c>
      <c r="D459" s="54">
        <v>1281.02</v>
      </c>
      <c r="E459" s="55">
        <v>1388.05</v>
      </c>
      <c r="F459" s="55">
        <v>1425.49</v>
      </c>
      <c r="G459" s="56">
        <v>1661.07</v>
      </c>
      <c r="H459" s="92">
        <v>1167.18</v>
      </c>
      <c r="I459" s="77" t="s">
        <v>1797</v>
      </c>
      <c r="J459" s="75">
        <v>244.39</v>
      </c>
      <c r="K459" s="19">
        <v>2.17</v>
      </c>
      <c r="L459" s="70">
        <v>113.84</v>
      </c>
      <c r="M459" s="37">
        <v>220.87</v>
      </c>
      <c r="N459" s="37">
        <v>258.31</v>
      </c>
      <c r="O459" s="65">
        <v>493.89</v>
      </c>
    </row>
    <row r="460" spans="1:15" x14ac:dyDescent="0.25">
      <c r="A460" s="42" t="s">
        <v>1742</v>
      </c>
      <c r="B460" s="45">
        <v>19</v>
      </c>
      <c r="C460" s="42" t="s">
        <v>179</v>
      </c>
      <c r="D460" s="54">
        <v>1304.8600000000001</v>
      </c>
      <c r="E460" s="55">
        <v>1411.8899999999999</v>
      </c>
      <c r="F460" s="55">
        <v>1449.33</v>
      </c>
      <c r="G460" s="56">
        <v>1684.9099999999999</v>
      </c>
      <c r="H460" s="92">
        <v>1191.02</v>
      </c>
      <c r="I460" s="77" t="s">
        <v>1800</v>
      </c>
      <c r="J460" s="75">
        <v>244.39</v>
      </c>
      <c r="K460" s="19">
        <v>2.17</v>
      </c>
      <c r="L460" s="70">
        <v>113.84</v>
      </c>
      <c r="M460" s="37">
        <v>220.87</v>
      </c>
      <c r="N460" s="37">
        <v>258.31</v>
      </c>
      <c r="O460" s="65">
        <v>493.89</v>
      </c>
    </row>
    <row r="461" spans="1:15" x14ac:dyDescent="0.25">
      <c r="A461" s="42" t="s">
        <v>1742</v>
      </c>
      <c r="B461" s="45">
        <v>20</v>
      </c>
      <c r="C461" s="42" t="s">
        <v>179</v>
      </c>
      <c r="D461" s="54">
        <v>1347.17</v>
      </c>
      <c r="E461" s="55">
        <v>1454.1999999999998</v>
      </c>
      <c r="F461" s="55">
        <v>1491.6399999999999</v>
      </c>
      <c r="G461" s="56">
        <v>1727.2199999999998</v>
      </c>
      <c r="H461" s="92">
        <v>1233.33</v>
      </c>
      <c r="I461" s="77" t="s">
        <v>1803</v>
      </c>
      <c r="J461" s="75">
        <v>244.39</v>
      </c>
      <c r="K461" s="19">
        <v>2.17</v>
      </c>
      <c r="L461" s="70">
        <v>113.84</v>
      </c>
      <c r="M461" s="37">
        <v>220.87</v>
      </c>
      <c r="N461" s="37">
        <v>258.31</v>
      </c>
      <c r="O461" s="65">
        <v>493.89</v>
      </c>
    </row>
    <row r="462" spans="1:15" x14ac:dyDescent="0.25">
      <c r="A462" s="42" t="s">
        <v>1742</v>
      </c>
      <c r="B462" s="45">
        <v>21</v>
      </c>
      <c r="C462" s="42" t="s">
        <v>179</v>
      </c>
      <c r="D462" s="54">
        <v>1399.91</v>
      </c>
      <c r="E462" s="55">
        <v>1506.94</v>
      </c>
      <c r="F462" s="55">
        <v>1544.38</v>
      </c>
      <c r="G462" s="56">
        <v>1779.96</v>
      </c>
      <c r="H462" s="92">
        <v>1286.0700000000002</v>
      </c>
      <c r="I462" s="77" t="s">
        <v>1805</v>
      </c>
      <c r="J462" s="75">
        <v>244.39</v>
      </c>
      <c r="K462" s="19">
        <v>2.17</v>
      </c>
      <c r="L462" s="70">
        <v>113.84</v>
      </c>
      <c r="M462" s="37">
        <v>220.87</v>
      </c>
      <c r="N462" s="37">
        <v>258.31</v>
      </c>
      <c r="O462" s="65">
        <v>493.89</v>
      </c>
    </row>
    <row r="463" spans="1:15" x14ac:dyDescent="0.25">
      <c r="A463" s="42" t="s">
        <v>1742</v>
      </c>
      <c r="B463" s="45">
        <v>22</v>
      </c>
      <c r="C463" s="42" t="s">
        <v>179</v>
      </c>
      <c r="D463" s="54">
        <v>1119.17</v>
      </c>
      <c r="E463" s="55">
        <v>1226.1999999999998</v>
      </c>
      <c r="F463" s="55">
        <v>1263.6399999999999</v>
      </c>
      <c r="G463" s="56">
        <v>1499.2199999999998</v>
      </c>
      <c r="H463" s="92">
        <v>1005.3299999999999</v>
      </c>
      <c r="I463" s="77" t="s">
        <v>1808</v>
      </c>
      <c r="J463" s="75">
        <v>244.39</v>
      </c>
      <c r="K463" s="19">
        <v>2.17</v>
      </c>
      <c r="L463" s="70">
        <v>113.84</v>
      </c>
      <c r="M463" s="37">
        <v>220.87</v>
      </c>
      <c r="N463" s="37">
        <v>258.31</v>
      </c>
      <c r="O463" s="65">
        <v>493.89</v>
      </c>
    </row>
    <row r="464" spans="1:15" x14ac:dyDescent="0.25">
      <c r="A464" s="42" t="s">
        <v>1742</v>
      </c>
      <c r="B464" s="45">
        <v>23</v>
      </c>
      <c r="C464" s="42" t="s">
        <v>179</v>
      </c>
      <c r="D464" s="54">
        <v>1038.31</v>
      </c>
      <c r="E464" s="55">
        <v>1145.3399999999999</v>
      </c>
      <c r="F464" s="55">
        <v>1182.78</v>
      </c>
      <c r="G464" s="56">
        <v>1418.36</v>
      </c>
      <c r="H464" s="92">
        <v>924.46999999999991</v>
      </c>
      <c r="I464" s="77" t="s">
        <v>1811</v>
      </c>
      <c r="J464" s="75">
        <v>244.39</v>
      </c>
      <c r="K464" s="19">
        <v>2.17</v>
      </c>
      <c r="L464" s="70">
        <v>113.84</v>
      </c>
      <c r="M464" s="37">
        <v>220.87</v>
      </c>
      <c r="N464" s="37">
        <v>258.31</v>
      </c>
      <c r="O464" s="65">
        <v>493.89</v>
      </c>
    </row>
    <row r="465" spans="1:15" x14ac:dyDescent="0.25">
      <c r="A465" s="42" t="s">
        <v>1812</v>
      </c>
      <c r="B465" s="45">
        <v>0</v>
      </c>
      <c r="C465" s="42" t="s">
        <v>179</v>
      </c>
      <c r="D465" s="54">
        <v>1072.27</v>
      </c>
      <c r="E465" s="55">
        <v>1179.3</v>
      </c>
      <c r="F465" s="55">
        <v>1216.74</v>
      </c>
      <c r="G465" s="56">
        <v>1452.32</v>
      </c>
      <c r="H465" s="92">
        <v>958.43</v>
      </c>
      <c r="I465" s="77" t="s">
        <v>1815</v>
      </c>
      <c r="J465" s="75">
        <v>244.39</v>
      </c>
      <c r="K465" s="19">
        <v>2.17</v>
      </c>
      <c r="L465" s="70">
        <v>113.84</v>
      </c>
      <c r="M465" s="37">
        <v>220.87</v>
      </c>
      <c r="N465" s="37">
        <v>258.31</v>
      </c>
      <c r="O465" s="65">
        <v>493.89</v>
      </c>
    </row>
    <row r="466" spans="1:15" x14ac:dyDescent="0.25">
      <c r="A466" s="42" t="s">
        <v>1812</v>
      </c>
      <c r="B466" s="45">
        <v>1</v>
      </c>
      <c r="C466" s="42" t="s">
        <v>179</v>
      </c>
      <c r="D466" s="54">
        <v>1123.6100000000001</v>
      </c>
      <c r="E466" s="55">
        <v>1230.6399999999999</v>
      </c>
      <c r="F466" s="55">
        <v>1268.08</v>
      </c>
      <c r="G466" s="56">
        <v>1503.6599999999999</v>
      </c>
      <c r="H466" s="92">
        <v>1009.77</v>
      </c>
      <c r="I466" s="77" t="s">
        <v>1818</v>
      </c>
      <c r="J466" s="75">
        <v>244.39</v>
      </c>
      <c r="K466" s="19">
        <v>2.17</v>
      </c>
      <c r="L466" s="70">
        <v>113.84</v>
      </c>
      <c r="M466" s="37">
        <v>220.87</v>
      </c>
      <c r="N466" s="37">
        <v>258.31</v>
      </c>
      <c r="O466" s="65">
        <v>493.89</v>
      </c>
    </row>
    <row r="467" spans="1:15" x14ac:dyDescent="0.25">
      <c r="A467" s="42" t="s">
        <v>1812</v>
      </c>
      <c r="B467" s="45">
        <v>2</v>
      </c>
      <c r="C467" s="42" t="s">
        <v>179</v>
      </c>
      <c r="D467" s="54">
        <v>1146.1100000000001</v>
      </c>
      <c r="E467" s="55">
        <v>1253.1399999999999</v>
      </c>
      <c r="F467" s="55">
        <v>1290.58</v>
      </c>
      <c r="G467" s="56">
        <v>1526.1599999999999</v>
      </c>
      <c r="H467" s="92">
        <v>1032.27</v>
      </c>
      <c r="I467" s="77" t="s">
        <v>1820</v>
      </c>
      <c r="J467" s="75">
        <v>244.39</v>
      </c>
      <c r="K467" s="19">
        <v>2.17</v>
      </c>
      <c r="L467" s="70">
        <v>113.84</v>
      </c>
      <c r="M467" s="37">
        <v>220.87</v>
      </c>
      <c r="N467" s="37">
        <v>258.31</v>
      </c>
      <c r="O467" s="65">
        <v>493.89</v>
      </c>
    </row>
    <row r="468" spans="1:15" x14ac:dyDescent="0.25">
      <c r="A468" s="42" t="s">
        <v>1812</v>
      </c>
      <c r="B468" s="45">
        <v>3</v>
      </c>
      <c r="C468" s="42" t="s">
        <v>179</v>
      </c>
      <c r="D468" s="54">
        <v>1161.32</v>
      </c>
      <c r="E468" s="55">
        <v>1268.3499999999999</v>
      </c>
      <c r="F468" s="55">
        <v>1305.79</v>
      </c>
      <c r="G468" s="56">
        <v>1541.37</v>
      </c>
      <c r="H468" s="92">
        <v>1047.48</v>
      </c>
      <c r="I468" s="77" t="s">
        <v>1823</v>
      </c>
      <c r="J468" s="75">
        <v>244.39</v>
      </c>
      <c r="K468" s="19">
        <v>2.17</v>
      </c>
      <c r="L468" s="70">
        <v>113.84</v>
      </c>
      <c r="M468" s="37">
        <v>220.87</v>
      </c>
      <c r="N468" s="37">
        <v>258.31</v>
      </c>
      <c r="O468" s="65">
        <v>493.89</v>
      </c>
    </row>
    <row r="469" spans="1:15" x14ac:dyDescent="0.25">
      <c r="A469" s="42" t="s">
        <v>1812</v>
      </c>
      <c r="B469" s="45">
        <v>4</v>
      </c>
      <c r="C469" s="42" t="s">
        <v>179</v>
      </c>
      <c r="D469" s="54">
        <v>1156.95</v>
      </c>
      <c r="E469" s="55">
        <v>1263.98</v>
      </c>
      <c r="F469" s="55">
        <v>1301.42</v>
      </c>
      <c r="G469" s="56">
        <v>1537</v>
      </c>
      <c r="H469" s="92">
        <v>1043.1100000000001</v>
      </c>
      <c r="I469" s="77" t="s">
        <v>1826</v>
      </c>
      <c r="J469" s="75">
        <v>244.39</v>
      </c>
      <c r="K469" s="19">
        <v>2.17</v>
      </c>
      <c r="L469" s="70">
        <v>113.84</v>
      </c>
      <c r="M469" s="37">
        <v>220.87</v>
      </c>
      <c r="N469" s="37">
        <v>258.31</v>
      </c>
      <c r="O469" s="65">
        <v>493.89</v>
      </c>
    </row>
    <row r="470" spans="1:15" x14ac:dyDescent="0.25">
      <c r="A470" s="42" t="s">
        <v>1812</v>
      </c>
      <c r="B470" s="45">
        <v>5</v>
      </c>
      <c r="C470" s="42" t="s">
        <v>179</v>
      </c>
      <c r="D470" s="54">
        <v>1138.28</v>
      </c>
      <c r="E470" s="55">
        <v>1245.31</v>
      </c>
      <c r="F470" s="55">
        <v>1282.75</v>
      </c>
      <c r="G470" s="56">
        <v>1518.33</v>
      </c>
      <c r="H470" s="92">
        <v>1024.44</v>
      </c>
      <c r="I470" s="77" t="s">
        <v>1829</v>
      </c>
      <c r="J470" s="75">
        <v>244.39</v>
      </c>
      <c r="K470" s="19">
        <v>2.17</v>
      </c>
      <c r="L470" s="70">
        <v>113.84</v>
      </c>
      <c r="M470" s="37">
        <v>220.87</v>
      </c>
      <c r="N470" s="37">
        <v>258.31</v>
      </c>
      <c r="O470" s="65">
        <v>493.89</v>
      </c>
    </row>
    <row r="471" spans="1:15" x14ac:dyDescent="0.25">
      <c r="A471" s="42" t="s">
        <v>1812</v>
      </c>
      <c r="B471" s="45">
        <v>6</v>
      </c>
      <c r="C471" s="42" t="s">
        <v>179</v>
      </c>
      <c r="D471" s="54">
        <v>1210.6100000000001</v>
      </c>
      <c r="E471" s="55">
        <v>1317.6399999999999</v>
      </c>
      <c r="F471" s="55">
        <v>1355.08</v>
      </c>
      <c r="G471" s="56">
        <v>1590.6599999999999</v>
      </c>
      <c r="H471" s="92">
        <v>1096.77</v>
      </c>
      <c r="I471" s="77" t="s">
        <v>1832</v>
      </c>
      <c r="J471" s="75">
        <v>244.39</v>
      </c>
      <c r="K471" s="19">
        <v>2.17</v>
      </c>
      <c r="L471" s="70">
        <v>113.84</v>
      </c>
      <c r="M471" s="37">
        <v>220.87</v>
      </c>
      <c r="N471" s="37">
        <v>258.31</v>
      </c>
      <c r="O471" s="65">
        <v>493.89</v>
      </c>
    </row>
    <row r="472" spans="1:15" x14ac:dyDescent="0.25">
      <c r="A472" s="42" t="s">
        <v>1812</v>
      </c>
      <c r="B472" s="45">
        <v>7</v>
      </c>
      <c r="C472" s="42" t="s">
        <v>179</v>
      </c>
      <c r="D472" s="54">
        <v>1108.01</v>
      </c>
      <c r="E472" s="55">
        <v>1215.04</v>
      </c>
      <c r="F472" s="55">
        <v>1252.48</v>
      </c>
      <c r="G472" s="56">
        <v>1488.06</v>
      </c>
      <c r="H472" s="92">
        <v>994.17</v>
      </c>
      <c r="I472" s="77" t="s">
        <v>1835</v>
      </c>
      <c r="J472" s="75">
        <v>244.39</v>
      </c>
      <c r="K472" s="19">
        <v>2.17</v>
      </c>
      <c r="L472" s="70">
        <v>113.84</v>
      </c>
      <c r="M472" s="37">
        <v>220.87</v>
      </c>
      <c r="N472" s="37">
        <v>258.31</v>
      </c>
      <c r="O472" s="65">
        <v>493.89</v>
      </c>
    </row>
    <row r="473" spans="1:15" x14ac:dyDescent="0.25">
      <c r="A473" s="42" t="s">
        <v>1812</v>
      </c>
      <c r="B473" s="45">
        <v>8</v>
      </c>
      <c r="C473" s="42" t="s">
        <v>179</v>
      </c>
      <c r="D473" s="54">
        <v>1185.23</v>
      </c>
      <c r="E473" s="55">
        <v>1292.26</v>
      </c>
      <c r="F473" s="55">
        <v>1329.7</v>
      </c>
      <c r="G473" s="56">
        <v>1565.28</v>
      </c>
      <c r="H473" s="92">
        <v>1071.3900000000001</v>
      </c>
      <c r="I473" s="77" t="s">
        <v>1838</v>
      </c>
      <c r="J473" s="75">
        <v>244.39</v>
      </c>
      <c r="K473" s="19">
        <v>2.17</v>
      </c>
      <c r="L473" s="70">
        <v>113.84</v>
      </c>
      <c r="M473" s="37">
        <v>220.87</v>
      </c>
      <c r="N473" s="37">
        <v>258.31</v>
      </c>
      <c r="O473" s="65">
        <v>493.89</v>
      </c>
    </row>
    <row r="474" spans="1:15" x14ac:dyDescent="0.25">
      <c r="A474" s="42" t="s">
        <v>1812</v>
      </c>
      <c r="B474" s="45">
        <v>9</v>
      </c>
      <c r="C474" s="42" t="s">
        <v>179</v>
      </c>
      <c r="D474" s="54">
        <v>1144.96</v>
      </c>
      <c r="E474" s="55">
        <v>1251.9899999999998</v>
      </c>
      <c r="F474" s="55">
        <v>1289.4299999999998</v>
      </c>
      <c r="G474" s="56">
        <v>1525.0099999999998</v>
      </c>
      <c r="H474" s="92">
        <v>1031.1199999999999</v>
      </c>
      <c r="I474" s="77" t="s">
        <v>1841</v>
      </c>
      <c r="J474" s="75">
        <v>244.39</v>
      </c>
      <c r="K474" s="19">
        <v>2.17</v>
      </c>
      <c r="L474" s="70">
        <v>113.84</v>
      </c>
      <c r="M474" s="37">
        <v>220.87</v>
      </c>
      <c r="N474" s="37">
        <v>258.31</v>
      </c>
      <c r="O474" s="65">
        <v>493.89</v>
      </c>
    </row>
    <row r="475" spans="1:15" x14ac:dyDescent="0.25">
      <c r="A475" s="42" t="s">
        <v>1812</v>
      </c>
      <c r="B475" s="45">
        <v>10</v>
      </c>
      <c r="C475" s="42" t="s">
        <v>179</v>
      </c>
      <c r="D475" s="54">
        <v>1132.17</v>
      </c>
      <c r="E475" s="55">
        <v>1239.1999999999998</v>
      </c>
      <c r="F475" s="55">
        <v>1276.6399999999999</v>
      </c>
      <c r="G475" s="56">
        <v>1512.2199999999998</v>
      </c>
      <c r="H475" s="92">
        <v>1018.3299999999999</v>
      </c>
      <c r="I475" s="77" t="s">
        <v>1843</v>
      </c>
      <c r="J475" s="75">
        <v>244.39</v>
      </c>
      <c r="K475" s="19">
        <v>2.17</v>
      </c>
      <c r="L475" s="70">
        <v>113.84</v>
      </c>
      <c r="M475" s="37">
        <v>220.87</v>
      </c>
      <c r="N475" s="37">
        <v>258.31</v>
      </c>
      <c r="O475" s="65">
        <v>493.89</v>
      </c>
    </row>
    <row r="476" spans="1:15" x14ac:dyDescent="0.25">
      <c r="A476" s="42" t="s">
        <v>1812</v>
      </c>
      <c r="B476" s="45">
        <v>11</v>
      </c>
      <c r="C476" s="42" t="s">
        <v>179</v>
      </c>
      <c r="D476" s="54">
        <v>1130.56</v>
      </c>
      <c r="E476" s="55">
        <v>1237.5899999999999</v>
      </c>
      <c r="F476" s="55">
        <v>1275.03</v>
      </c>
      <c r="G476" s="56">
        <v>1510.61</v>
      </c>
      <c r="H476" s="92">
        <v>1016.7199999999999</v>
      </c>
      <c r="I476" s="77" t="s">
        <v>1846</v>
      </c>
      <c r="J476" s="75">
        <v>244.39</v>
      </c>
      <c r="K476" s="19">
        <v>2.17</v>
      </c>
      <c r="L476" s="70">
        <v>113.84</v>
      </c>
      <c r="M476" s="37">
        <v>220.87</v>
      </c>
      <c r="N476" s="37">
        <v>258.31</v>
      </c>
      <c r="O476" s="65">
        <v>493.89</v>
      </c>
    </row>
    <row r="477" spans="1:15" x14ac:dyDescent="0.25">
      <c r="A477" s="42" t="s">
        <v>1812</v>
      </c>
      <c r="B477" s="45">
        <v>12</v>
      </c>
      <c r="C477" s="42" t="s">
        <v>179</v>
      </c>
      <c r="D477" s="54">
        <v>1130.28</v>
      </c>
      <c r="E477" s="55">
        <v>1237.31</v>
      </c>
      <c r="F477" s="55">
        <v>1274.75</v>
      </c>
      <c r="G477" s="56">
        <v>1510.33</v>
      </c>
      <c r="H477" s="92">
        <v>1016.4399999999999</v>
      </c>
      <c r="I477" s="77" t="s">
        <v>1849</v>
      </c>
      <c r="J477" s="75">
        <v>244.39</v>
      </c>
      <c r="K477" s="19">
        <v>2.17</v>
      </c>
      <c r="L477" s="70">
        <v>113.84</v>
      </c>
      <c r="M477" s="37">
        <v>220.87</v>
      </c>
      <c r="N477" s="37">
        <v>258.31</v>
      </c>
      <c r="O477" s="65">
        <v>493.89</v>
      </c>
    </row>
    <row r="478" spans="1:15" x14ac:dyDescent="0.25">
      <c r="A478" s="42" t="s">
        <v>1812</v>
      </c>
      <c r="B478" s="45">
        <v>13</v>
      </c>
      <c r="C478" s="42" t="s">
        <v>179</v>
      </c>
      <c r="D478" s="54">
        <v>1130.3</v>
      </c>
      <c r="E478" s="55">
        <v>1237.33</v>
      </c>
      <c r="F478" s="55">
        <v>1274.77</v>
      </c>
      <c r="G478" s="56">
        <v>1510.35</v>
      </c>
      <c r="H478" s="92">
        <v>1016.4599999999999</v>
      </c>
      <c r="I478" s="77" t="s">
        <v>1852</v>
      </c>
      <c r="J478" s="75">
        <v>244.39</v>
      </c>
      <c r="K478" s="19">
        <v>2.17</v>
      </c>
      <c r="L478" s="70">
        <v>113.84</v>
      </c>
      <c r="M478" s="37">
        <v>220.87</v>
      </c>
      <c r="N478" s="37">
        <v>258.31</v>
      </c>
      <c r="O478" s="65">
        <v>493.89</v>
      </c>
    </row>
    <row r="479" spans="1:15" x14ac:dyDescent="0.25">
      <c r="A479" s="42" t="s">
        <v>1812</v>
      </c>
      <c r="B479" s="45">
        <v>14</v>
      </c>
      <c r="C479" s="42" t="s">
        <v>179</v>
      </c>
      <c r="D479" s="54">
        <v>1118.1000000000001</v>
      </c>
      <c r="E479" s="55">
        <v>1225.1300000000001</v>
      </c>
      <c r="F479" s="55">
        <v>1262.5700000000002</v>
      </c>
      <c r="G479" s="56">
        <v>1498.15</v>
      </c>
      <c r="H479" s="92">
        <v>1004.26</v>
      </c>
      <c r="I479" s="77" t="s">
        <v>936</v>
      </c>
      <c r="J479" s="75">
        <v>244.39</v>
      </c>
      <c r="K479" s="19">
        <v>2.17</v>
      </c>
      <c r="L479" s="70">
        <v>113.84</v>
      </c>
      <c r="M479" s="37">
        <v>220.87</v>
      </c>
      <c r="N479" s="37">
        <v>258.31</v>
      </c>
      <c r="O479" s="65">
        <v>493.89</v>
      </c>
    </row>
    <row r="480" spans="1:15" x14ac:dyDescent="0.25">
      <c r="A480" s="42" t="s">
        <v>1812</v>
      </c>
      <c r="B480" s="45">
        <v>15</v>
      </c>
      <c r="C480" s="42" t="s">
        <v>179</v>
      </c>
      <c r="D480" s="54">
        <v>1095.04</v>
      </c>
      <c r="E480" s="55">
        <v>1202.07</v>
      </c>
      <c r="F480" s="55">
        <v>1239.51</v>
      </c>
      <c r="G480" s="56">
        <v>1475.09</v>
      </c>
      <c r="H480" s="92">
        <v>981.19999999999993</v>
      </c>
      <c r="I480" s="77" t="s">
        <v>1856</v>
      </c>
      <c r="J480" s="75">
        <v>244.39</v>
      </c>
      <c r="K480" s="19">
        <v>2.17</v>
      </c>
      <c r="L480" s="70">
        <v>113.84</v>
      </c>
      <c r="M480" s="37">
        <v>220.87</v>
      </c>
      <c r="N480" s="37">
        <v>258.31</v>
      </c>
      <c r="O480" s="65">
        <v>493.89</v>
      </c>
    </row>
    <row r="481" spans="1:15" x14ac:dyDescent="0.25">
      <c r="A481" s="42" t="s">
        <v>1812</v>
      </c>
      <c r="B481" s="45">
        <v>16</v>
      </c>
      <c r="C481" s="42" t="s">
        <v>179</v>
      </c>
      <c r="D481" s="54">
        <v>1057.08</v>
      </c>
      <c r="E481" s="55">
        <v>1164.1099999999999</v>
      </c>
      <c r="F481" s="55">
        <v>1201.55</v>
      </c>
      <c r="G481" s="56">
        <v>1437.1299999999999</v>
      </c>
      <c r="H481" s="92">
        <v>943.2399999999999</v>
      </c>
      <c r="I481" s="77" t="s">
        <v>1859</v>
      </c>
      <c r="J481" s="75">
        <v>244.39</v>
      </c>
      <c r="K481" s="19">
        <v>2.17</v>
      </c>
      <c r="L481" s="70">
        <v>113.84</v>
      </c>
      <c r="M481" s="37">
        <v>220.87</v>
      </c>
      <c r="N481" s="37">
        <v>258.31</v>
      </c>
      <c r="O481" s="65">
        <v>493.89</v>
      </c>
    </row>
    <row r="482" spans="1:15" x14ac:dyDescent="0.25">
      <c r="A482" s="42" t="s">
        <v>1812</v>
      </c>
      <c r="B482" s="45">
        <v>17</v>
      </c>
      <c r="C482" s="42" t="s">
        <v>179</v>
      </c>
      <c r="D482" s="54">
        <v>1121.04</v>
      </c>
      <c r="E482" s="55">
        <v>1228.07</v>
      </c>
      <c r="F482" s="55">
        <v>1265.51</v>
      </c>
      <c r="G482" s="56">
        <v>1501.09</v>
      </c>
      <c r="H482" s="92">
        <v>1007.1999999999999</v>
      </c>
      <c r="I482" s="77" t="s">
        <v>1862</v>
      </c>
      <c r="J482" s="75">
        <v>244.39</v>
      </c>
      <c r="K482" s="19">
        <v>2.17</v>
      </c>
      <c r="L482" s="70">
        <v>113.84</v>
      </c>
      <c r="M482" s="37">
        <v>220.87</v>
      </c>
      <c r="N482" s="37">
        <v>258.31</v>
      </c>
      <c r="O482" s="65">
        <v>493.89</v>
      </c>
    </row>
    <row r="483" spans="1:15" x14ac:dyDescent="0.25">
      <c r="A483" s="42" t="s">
        <v>1812</v>
      </c>
      <c r="B483" s="45">
        <v>18</v>
      </c>
      <c r="C483" s="42" t="s">
        <v>179</v>
      </c>
      <c r="D483" s="54">
        <v>1248</v>
      </c>
      <c r="E483" s="55">
        <v>1355.03</v>
      </c>
      <c r="F483" s="55">
        <v>1392.47</v>
      </c>
      <c r="G483" s="56">
        <v>1628.05</v>
      </c>
      <c r="H483" s="92">
        <v>1134.1600000000001</v>
      </c>
      <c r="I483" s="77" t="s">
        <v>1864</v>
      </c>
      <c r="J483" s="75">
        <v>244.39</v>
      </c>
      <c r="K483" s="19">
        <v>2.17</v>
      </c>
      <c r="L483" s="70">
        <v>113.84</v>
      </c>
      <c r="M483" s="37">
        <v>220.87</v>
      </c>
      <c r="N483" s="37">
        <v>258.31</v>
      </c>
      <c r="O483" s="65">
        <v>493.89</v>
      </c>
    </row>
    <row r="484" spans="1:15" x14ac:dyDescent="0.25">
      <c r="A484" s="42" t="s">
        <v>1812</v>
      </c>
      <c r="B484" s="45">
        <v>19</v>
      </c>
      <c r="C484" s="42" t="s">
        <v>179</v>
      </c>
      <c r="D484" s="54">
        <v>1278.44</v>
      </c>
      <c r="E484" s="55">
        <v>1385.4699999999998</v>
      </c>
      <c r="F484" s="55">
        <v>1422.9099999999999</v>
      </c>
      <c r="G484" s="56">
        <v>1658.4899999999998</v>
      </c>
      <c r="H484" s="92">
        <v>1164.5999999999999</v>
      </c>
      <c r="I484" s="77" t="s">
        <v>1868</v>
      </c>
      <c r="J484" s="75">
        <v>244.39</v>
      </c>
      <c r="K484" s="19">
        <v>2.17</v>
      </c>
      <c r="L484" s="70">
        <v>113.84</v>
      </c>
      <c r="M484" s="37">
        <v>220.87</v>
      </c>
      <c r="N484" s="37">
        <v>258.31</v>
      </c>
      <c r="O484" s="65">
        <v>493.89</v>
      </c>
    </row>
    <row r="485" spans="1:15" x14ac:dyDescent="0.25">
      <c r="A485" s="42" t="s">
        <v>1812</v>
      </c>
      <c r="B485" s="45">
        <v>20</v>
      </c>
      <c r="C485" s="42" t="s">
        <v>179</v>
      </c>
      <c r="D485" s="54">
        <v>1296.1600000000001</v>
      </c>
      <c r="E485" s="55">
        <v>1403.19</v>
      </c>
      <c r="F485" s="55">
        <v>1440.63</v>
      </c>
      <c r="G485" s="56">
        <v>1676.21</v>
      </c>
      <c r="H485" s="92">
        <v>1182.3200000000002</v>
      </c>
      <c r="I485" s="77" t="s">
        <v>1871</v>
      </c>
      <c r="J485" s="75">
        <v>244.39</v>
      </c>
      <c r="K485" s="19">
        <v>2.17</v>
      </c>
      <c r="L485" s="70">
        <v>113.84</v>
      </c>
      <c r="M485" s="37">
        <v>220.87</v>
      </c>
      <c r="N485" s="37">
        <v>258.31</v>
      </c>
      <c r="O485" s="65">
        <v>493.89</v>
      </c>
    </row>
    <row r="486" spans="1:15" x14ac:dyDescent="0.25">
      <c r="A486" s="42" t="s">
        <v>1812</v>
      </c>
      <c r="B486" s="45">
        <v>21</v>
      </c>
      <c r="C486" s="42" t="s">
        <v>179</v>
      </c>
      <c r="D486" s="54">
        <v>1374.33</v>
      </c>
      <c r="E486" s="55">
        <v>1481.36</v>
      </c>
      <c r="F486" s="55">
        <v>1518.8</v>
      </c>
      <c r="G486" s="56">
        <v>1754.3799999999999</v>
      </c>
      <c r="H486" s="92">
        <v>1260.49</v>
      </c>
      <c r="I486" s="77" t="s">
        <v>1874</v>
      </c>
      <c r="J486" s="75">
        <v>244.39</v>
      </c>
      <c r="K486" s="19">
        <v>2.17</v>
      </c>
      <c r="L486" s="70">
        <v>113.84</v>
      </c>
      <c r="M486" s="37">
        <v>220.87</v>
      </c>
      <c r="N486" s="37">
        <v>258.31</v>
      </c>
      <c r="O486" s="65">
        <v>493.89</v>
      </c>
    </row>
    <row r="487" spans="1:15" x14ac:dyDescent="0.25">
      <c r="A487" s="42" t="s">
        <v>1812</v>
      </c>
      <c r="B487" s="45">
        <v>22</v>
      </c>
      <c r="C487" s="42" t="s">
        <v>179</v>
      </c>
      <c r="D487" s="54">
        <v>1140.0900000000001</v>
      </c>
      <c r="E487" s="55">
        <v>1247.1199999999999</v>
      </c>
      <c r="F487" s="55">
        <v>1284.56</v>
      </c>
      <c r="G487" s="56">
        <v>1520.1399999999999</v>
      </c>
      <c r="H487" s="92">
        <v>1026.25</v>
      </c>
      <c r="I487" s="77" t="s">
        <v>1877</v>
      </c>
      <c r="J487" s="75">
        <v>244.39</v>
      </c>
      <c r="K487" s="19">
        <v>2.17</v>
      </c>
      <c r="L487" s="70">
        <v>113.84</v>
      </c>
      <c r="M487" s="37">
        <v>220.87</v>
      </c>
      <c r="N487" s="37">
        <v>258.31</v>
      </c>
      <c r="O487" s="65">
        <v>493.89</v>
      </c>
    </row>
    <row r="488" spans="1:15" x14ac:dyDescent="0.25">
      <c r="A488" s="42" t="s">
        <v>1812</v>
      </c>
      <c r="B488" s="45">
        <v>23</v>
      </c>
      <c r="C488" s="42" t="s">
        <v>179</v>
      </c>
      <c r="D488" s="54">
        <v>1042.4100000000001</v>
      </c>
      <c r="E488" s="55">
        <v>1149.44</v>
      </c>
      <c r="F488" s="55">
        <v>1186.8800000000001</v>
      </c>
      <c r="G488" s="56">
        <v>1422.46</v>
      </c>
      <c r="H488" s="92">
        <v>928.56999999999994</v>
      </c>
      <c r="I488" s="77" t="s">
        <v>1880</v>
      </c>
      <c r="J488" s="75">
        <v>244.39</v>
      </c>
      <c r="K488" s="19">
        <v>2.17</v>
      </c>
      <c r="L488" s="70">
        <v>113.84</v>
      </c>
      <c r="M488" s="37">
        <v>220.87</v>
      </c>
      <c r="N488" s="37">
        <v>258.31</v>
      </c>
      <c r="O488" s="65">
        <v>493.89</v>
      </c>
    </row>
    <row r="489" spans="1:15" x14ac:dyDescent="0.25">
      <c r="A489" s="42" t="s">
        <v>1881</v>
      </c>
      <c r="B489" s="45">
        <v>0</v>
      </c>
      <c r="C489" s="42" t="s">
        <v>179</v>
      </c>
      <c r="D489" s="54">
        <v>1087.93</v>
      </c>
      <c r="E489" s="55">
        <v>1194.96</v>
      </c>
      <c r="F489" s="55">
        <v>1232.4000000000001</v>
      </c>
      <c r="G489" s="56">
        <v>1467.98</v>
      </c>
      <c r="H489" s="92">
        <v>974.08999999999992</v>
      </c>
      <c r="I489" s="77" t="s">
        <v>1884</v>
      </c>
      <c r="J489" s="75">
        <v>244.39</v>
      </c>
      <c r="K489" s="19">
        <v>2.17</v>
      </c>
      <c r="L489" s="70">
        <v>113.84</v>
      </c>
      <c r="M489" s="37">
        <v>220.87</v>
      </c>
      <c r="N489" s="37">
        <v>258.31</v>
      </c>
      <c r="O489" s="65">
        <v>493.89</v>
      </c>
    </row>
    <row r="490" spans="1:15" x14ac:dyDescent="0.25">
      <c r="A490" s="42" t="s">
        <v>1881</v>
      </c>
      <c r="B490" s="45">
        <v>1</v>
      </c>
      <c r="C490" s="42" t="s">
        <v>179</v>
      </c>
      <c r="D490" s="54">
        <v>1140.8600000000001</v>
      </c>
      <c r="E490" s="55">
        <v>1247.8899999999999</v>
      </c>
      <c r="F490" s="55">
        <v>1285.33</v>
      </c>
      <c r="G490" s="56">
        <v>1520.9099999999999</v>
      </c>
      <c r="H490" s="92">
        <v>1027.02</v>
      </c>
      <c r="I490" s="77" t="s">
        <v>1887</v>
      </c>
      <c r="J490" s="75">
        <v>244.39</v>
      </c>
      <c r="K490" s="19">
        <v>2.17</v>
      </c>
      <c r="L490" s="70">
        <v>113.84</v>
      </c>
      <c r="M490" s="37">
        <v>220.87</v>
      </c>
      <c r="N490" s="37">
        <v>258.31</v>
      </c>
      <c r="O490" s="65">
        <v>493.89</v>
      </c>
    </row>
    <row r="491" spans="1:15" x14ac:dyDescent="0.25">
      <c r="A491" s="42" t="s">
        <v>1881</v>
      </c>
      <c r="B491" s="45">
        <v>2</v>
      </c>
      <c r="C491" s="42" t="s">
        <v>179</v>
      </c>
      <c r="D491" s="54">
        <v>1159.1200000000001</v>
      </c>
      <c r="E491" s="55">
        <v>1266.1500000000001</v>
      </c>
      <c r="F491" s="55">
        <v>1303.5900000000001</v>
      </c>
      <c r="G491" s="56">
        <v>1539.17</v>
      </c>
      <c r="H491" s="92">
        <v>1045.2800000000002</v>
      </c>
      <c r="I491" s="77" t="s">
        <v>1890</v>
      </c>
      <c r="J491" s="75">
        <v>244.39</v>
      </c>
      <c r="K491" s="19">
        <v>2.17</v>
      </c>
      <c r="L491" s="70">
        <v>113.84</v>
      </c>
      <c r="M491" s="37">
        <v>220.87</v>
      </c>
      <c r="N491" s="37">
        <v>258.31</v>
      </c>
      <c r="O491" s="65">
        <v>493.89</v>
      </c>
    </row>
    <row r="492" spans="1:15" x14ac:dyDescent="0.25">
      <c r="A492" s="42" t="s">
        <v>1881</v>
      </c>
      <c r="B492" s="45">
        <v>3</v>
      </c>
      <c r="C492" s="42" t="s">
        <v>179</v>
      </c>
      <c r="D492" s="54">
        <v>1166.19</v>
      </c>
      <c r="E492" s="55">
        <v>1273.2199999999998</v>
      </c>
      <c r="F492" s="55">
        <v>1310.6599999999999</v>
      </c>
      <c r="G492" s="56">
        <v>1546.2399999999998</v>
      </c>
      <c r="H492" s="92">
        <v>1052.3499999999999</v>
      </c>
      <c r="I492" s="77" t="s">
        <v>1893</v>
      </c>
      <c r="J492" s="75">
        <v>244.39</v>
      </c>
      <c r="K492" s="19">
        <v>2.17</v>
      </c>
      <c r="L492" s="70">
        <v>113.84</v>
      </c>
      <c r="M492" s="37">
        <v>220.87</v>
      </c>
      <c r="N492" s="37">
        <v>258.31</v>
      </c>
      <c r="O492" s="65">
        <v>493.89</v>
      </c>
    </row>
    <row r="493" spans="1:15" x14ac:dyDescent="0.25">
      <c r="A493" s="42" t="s">
        <v>1881</v>
      </c>
      <c r="B493" s="45">
        <v>4</v>
      </c>
      <c r="C493" s="42" t="s">
        <v>179</v>
      </c>
      <c r="D493" s="54">
        <v>1167.2</v>
      </c>
      <c r="E493" s="55">
        <v>1274.23</v>
      </c>
      <c r="F493" s="55">
        <v>1311.67</v>
      </c>
      <c r="G493" s="56">
        <v>1547.25</v>
      </c>
      <c r="H493" s="92">
        <v>1053.3600000000001</v>
      </c>
      <c r="I493" s="77" t="s">
        <v>232</v>
      </c>
      <c r="J493" s="75">
        <v>244.39</v>
      </c>
      <c r="K493" s="19">
        <v>2.17</v>
      </c>
      <c r="L493" s="70">
        <v>113.84</v>
      </c>
      <c r="M493" s="37">
        <v>220.87</v>
      </c>
      <c r="N493" s="37">
        <v>258.31</v>
      </c>
      <c r="O493" s="65">
        <v>493.89</v>
      </c>
    </row>
    <row r="494" spans="1:15" x14ac:dyDescent="0.25">
      <c r="A494" s="42" t="s">
        <v>1881</v>
      </c>
      <c r="B494" s="45">
        <v>5</v>
      </c>
      <c r="C494" s="42" t="s">
        <v>179</v>
      </c>
      <c r="D494" s="54">
        <v>1146.8700000000001</v>
      </c>
      <c r="E494" s="55">
        <v>1253.9000000000001</v>
      </c>
      <c r="F494" s="55">
        <v>1291.3400000000001</v>
      </c>
      <c r="G494" s="56">
        <v>1526.92</v>
      </c>
      <c r="H494" s="92">
        <v>1033.0300000000002</v>
      </c>
      <c r="I494" s="77" t="s">
        <v>1899</v>
      </c>
      <c r="J494" s="75">
        <v>244.39</v>
      </c>
      <c r="K494" s="19">
        <v>2.17</v>
      </c>
      <c r="L494" s="70">
        <v>113.84</v>
      </c>
      <c r="M494" s="37">
        <v>220.87</v>
      </c>
      <c r="N494" s="37">
        <v>258.31</v>
      </c>
      <c r="O494" s="65">
        <v>493.89</v>
      </c>
    </row>
    <row r="495" spans="1:15" x14ac:dyDescent="0.25">
      <c r="A495" s="42" t="s">
        <v>1881</v>
      </c>
      <c r="B495" s="45">
        <v>6</v>
      </c>
      <c r="C495" s="42" t="s">
        <v>179</v>
      </c>
      <c r="D495" s="54">
        <v>1203.07</v>
      </c>
      <c r="E495" s="55">
        <v>1310.0999999999999</v>
      </c>
      <c r="F495" s="55">
        <v>1347.54</v>
      </c>
      <c r="G495" s="56">
        <v>1583.12</v>
      </c>
      <c r="H495" s="92">
        <v>1089.23</v>
      </c>
      <c r="I495" s="77" t="s">
        <v>1902</v>
      </c>
      <c r="J495" s="75">
        <v>244.39</v>
      </c>
      <c r="K495" s="19">
        <v>2.17</v>
      </c>
      <c r="L495" s="70">
        <v>113.84</v>
      </c>
      <c r="M495" s="37">
        <v>220.87</v>
      </c>
      <c r="N495" s="37">
        <v>258.31</v>
      </c>
      <c r="O495" s="65">
        <v>493.89</v>
      </c>
    </row>
    <row r="496" spans="1:15" x14ac:dyDescent="0.25">
      <c r="A496" s="42" t="s">
        <v>1881</v>
      </c>
      <c r="B496" s="45">
        <v>7</v>
      </c>
      <c r="C496" s="42" t="s">
        <v>179</v>
      </c>
      <c r="D496" s="54">
        <v>1119.99</v>
      </c>
      <c r="E496" s="55">
        <v>1227.02</v>
      </c>
      <c r="F496" s="55">
        <v>1264.46</v>
      </c>
      <c r="G496" s="56">
        <v>1500.04</v>
      </c>
      <c r="H496" s="92">
        <v>1006.15</v>
      </c>
      <c r="I496" s="77" t="s">
        <v>1905</v>
      </c>
      <c r="J496" s="75">
        <v>244.39</v>
      </c>
      <c r="K496" s="19">
        <v>2.17</v>
      </c>
      <c r="L496" s="70">
        <v>113.84</v>
      </c>
      <c r="M496" s="37">
        <v>220.87</v>
      </c>
      <c r="N496" s="37">
        <v>258.31</v>
      </c>
      <c r="O496" s="65">
        <v>493.89</v>
      </c>
    </row>
    <row r="497" spans="1:15" x14ac:dyDescent="0.25">
      <c r="A497" s="42" t="s">
        <v>1881</v>
      </c>
      <c r="B497" s="45">
        <v>8</v>
      </c>
      <c r="C497" s="42" t="s">
        <v>179</v>
      </c>
      <c r="D497" s="54">
        <v>1216.73</v>
      </c>
      <c r="E497" s="55">
        <v>1323.76</v>
      </c>
      <c r="F497" s="55">
        <v>1361.2</v>
      </c>
      <c r="G497" s="56">
        <v>1596.78</v>
      </c>
      <c r="H497" s="92">
        <v>1102.8900000000001</v>
      </c>
      <c r="I497" s="77" t="s">
        <v>1908</v>
      </c>
      <c r="J497" s="75">
        <v>244.39</v>
      </c>
      <c r="K497" s="19">
        <v>2.17</v>
      </c>
      <c r="L497" s="70">
        <v>113.84</v>
      </c>
      <c r="M497" s="37">
        <v>220.87</v>
      </c>
      <c r="N497" s="37">
        <v>258.31</v>
      </c>
      <c r="O497" s="65">
        <v>493.89</v>
      </c>
    </row>
    <row r="498" spans="1:15" x14ac:dyDescent="0.25">
      <c r="A498" s="42" t="s">
        <v>1881</v>
      </c>
      <c r="B498" s="45">
        <v>9</v>
      </c>
      <c r="C498" s="42" t="s">
        <v>179</v>
      </c>
      <c r="D498" s="54">
        <v>1193.99</v>
      </c>
      <c r="E498" s="55">
        <v>1301.02</v>
      </c>
      <c r="F498" s="55">
        <v>1338.46</v>
      </c>
      <c r="G498" s="56">
        <v>1574.04</v>
      </c>
      <c r="H498" s="92">
        <v>1080.1500000000001</v>
      </c>
      <c r="I498" s="77" t="s">
        <v>1911</v>
      </c>
      <c r="J498" s="75">
        <v>244.39</v>
      </c>
      <c r="K498" s="19">
        <v>2.17</v>
      </c>
      <c r="L498" s="70">
        <v>113.84</v>
      </c>
      <c r="M498" s="37">
        <v>220.87</v>
      </c>
      <c r="N498" s="37">
        <v>258.31</v>
      </c>
      <c r="O498" s="65">
        <v>493.89</v>
      </c>
    </row>
    <row r="499" spans="1:15" x14ac:dyDescent="0.25">
      <c r="A499" s="42" t="s">
        <v>1881</v>
      </c>
      <c r="B499" s="45">
        <v>10</v>
      </c>
      <c r="C499" s="42" t="s">
        <v>179</v>
      </c>
      <c r="D499" s="54">
        <v>1176.32</v>
      </c>
      <c r="E499" s="55">
        <v>1283.3499999999999</v>
      </c>
      <c r="F499" s="55">
        <v>1320.79</v>
      </c>
      <c r="G499" s="56">
        <v>1556.37</v>
      </c>
      <c r="H499" s="92">
        <v>1062.48</v>
      </c>
      <c r="I499" s="77" t="s">
        <v>1912</v>
      </c>
      <c r="J499" s="75">
        <v>244.39</v>
      </c>
      <c r="K499" s="19">
        <v>2.17</v>
      </c>
      <c r="L499" s="70">
        <v>113.84</v>
      </c>
      <c r="M499" s="37">
        <v>220.87</v>
      </c>
      <c r="N499" s="37">
        <v>258.31</v>
      </c>
      <c r="O499" s="65">
        <v>493.89</v>
      </c>
    </row>
    <row r="500" spans="1:15" x14ac:dyDescent="0.25">
      <c r="A500" s="42" t="s">
        <v>1881</v>
      </c>
      <c r="B500" s="45">
        <v>11</v>
      </c>
      <c r="C500" s="42" t="s">
        <v>179</v>
      </c>
      <c r="D500" s="54">
        <v>1180.5900000000001</v>
      </c>
      <c r="E500" s="55">
        <v>1287.6199999999999</v>
      </c>
      <c r="F500" s="55">
        <v>1325.06</v>
      </c>
      <c r="G500" s="56">
        <v>1560.6399999999999</v>
      </c>
      <c r="H500" s="92">
        <v>1066.75</v>
      </c>
      <c r="I500" s="77" t="s">
        <v>1914</v>
      </c>
      <c r="J500" s="75">
        <v>244.39</v>
      </c>
      <c r="K500" s="19">
        <v>2.17</v>
      </c>
      <c r="L500" s="70">
        <v>113.84</v>
      </c>
      <c r="M500" s="37">
        <v>220.87</v>
      </c>
      <c r="N500" s="37">
        <v>258.31</v>
      </c>
      <c r="O500" s="65">
        <v>493.89</v>
      </c>
    </row>
    <row r="501" spans="1:15" x14ac:dyDescent="0.25">
      <c r="A501" s="42" t="s">
        <v>1881</v>
      </c>
      <c r="B501" s="45">
        <v>12</v>
      </c>
      <c r="C501" s="42" t="s">
        <v>179</v>
      </c>
      <c r="D501" s="54">
        <v>1191.24</v>
      </c>
      <c r="E501" s="55">
        <v>1298.27</v>
      </c>
      <c r="F501" s="55">
        <v>1335.71</v>
      </c>
      <c r="G501" s="56">
        <v>1571.29</v>
      </c>
      <c r="H501" s="92">
        <v>1077.4000000000001</v>
      </c>
      <c r="I501" s="77" t="s">
        <v>1918</v>
      </c>
      <c r="J501" s="75">
        <v>244.39</v>
      </c>
      <c r="K501" s="19">
        <v>2.17</v>
      </c>
      <c r="L501" s="70">
        <v>113.84</v>
      </c>
      <c r="M501" s="37">
        <v>220.87</v>
      </c>
      <c r="N501" s="37">
        <v>258.31</v>
      </c>
      <c r="O501" s="65">
        <v>493.89</v>
      </c>
    </row>
    <row r="502" spans="1:15" x14ac:dyDescent="0.25">
      <c r="A502" s="42" t="s">
        <v>1881</v>
      </c>
      <c r="B502" s="45">
        <v>13</v>
      </c>
      <c r="C502" s="42" t="s">
        <v>179</v>
      </c>
      <c r="D502" s="54">
        <v>1196.8600000000001</v>
      </c>
      <c r="E502" s="55">
        <v>1303.8899999999999</v>
      </c>
      <c r="F502" s="55">
        <v>1341.33</v>
      </c>
      <c r="G502" s="56">
        <v>1576.9099999999999</v>
      </c>
      <c r="H502" s="92">
        <v>1083.02</v>
      </c>
      <c r="I502" s="77" t="s">
        <v>1922</v>
      </c>
      <c r="J502" s="75">
        <v>244.39</v>
      </c>
      <c r="K502" s="19">
        <v>2.17</v>
      </c>
      <c r="L502" s="70">
        <v>113.84</v>
      </c>
      <c r="M502" s="37">
        <v>220.87</v>
      </c>
      <c r="N502" s="37">
        <v>258.31</v>
      </c>
      <c r="O502" s="65">
        <v>493.89</v>
      </c>
    </row>
    <row r="503" spans="1:15" x14ac:dyDescent="0.25">
      <c r="A503" s="42" t="s">
        <v>1881</v>
      </c>
      <c r="B503" s="45">
        <v>14</v>
      </c>
      <c r="C503" s="42" t="s">
        <v>179</v>
      </c>
      <c r="D503" s="54">
        <v>1190.33</v>
      </c>
      <c r="E503" s="55">
        <v>1297.3599999999999</v>
      </c>
      <c r="F503" s="55">
        <v>1334.8</v>
      </c>
      <c r="G503" s="56">
        <v>1570.3799999999999</v>
      </c>
      <c r="H503" s="92">
        <v>1076.49</v>
      </c>
      <c r="I503" s="77" t="s">
        <v>1926</v>
      </c>
      <c r="J503" s="75">
        <v>244.39</v>
      </c>
      <c r="K503" s="19">
        <v>2.17</v>
      </c>
      <c r="L503" s="70">
        <v>113.84</v>
      </c>
      <c r="M503" s="37">
        <v>220.87</v>
      </c>
      <c r="N503" s="37">
        <v>258.31</v>
      </c>
      <c r="O503" s="65">
        <v>493.89</v>
      </c>
    </row>
    <row r="504" spans="1:15" x14ac:dyDescent="0.25">
      <c r="A504" s="42" t="s">
        <v>1881</v>
      </c>
      <c r="B504" s="45">
        <v>15</v>
      </c>
      <c r="C504" s="42" t="s">
        <v>179</v>
      </c>
      <c r="D504" s="54">
        <v>1166.81</v>
      </c>
      <c r="E504" s="55">
        <v>1273.8399999999999</v>
      </c>
      <c r="F504" s="55">
        <v>1311.28</v>
      </c>
      <c r="G504" s="56">
        <v>1546.86</v>
      </c>
      <c r="H504" s="92">
        <v>1052.97</v>
      </c>
      <c r="I504" s="77" t="s">
        <v>1928</v>
      </c>
      <c r="J504" s="75">
        <v>244.39</v>
      </c>
      <c r="K504" s="19">
        <v>2.17</v>
      </c>
      <c r="L504" s="70">
        <v>113.84</v>
      </c>
      <c r="M504" s="37">
        <v>220.87</v>
      </c>
      <c r="N504" s="37">
        <v>258.31</v>
      </c>
      <c r="O504" s="65">
        <v>493.89</v>
      </c>
    </row>
    <row r="505" spans="1:15" x14ac:dyDescent="0.25">
      <c r="A505" s="42" t="s">
        <v>1881</v>
      </c>
      <c r="B505" s="45">
        <v>16</v>
      </c>
      <c r="C505" s="42" t="s">
        <v>179</v>
      </c>
      <c r="D505" s="54">
        <v>1055.3400000000001</v>
      </c>
      <c r="E505" s="55">
        <v>1162.3699999999999</v>
      </c>
      <c r="F505" s="55">
        <v>1199.81</v>
      </c>
      <c r="G505" s="56">
        <v>1435.3899999999999</v>
      </c>
      <c r="H505" s="92">
        <v>941.5</v>
      </c>
      <c r="I505" s="77" t="s">
        <v>1931</v>
      </c>
      <c r="J505" s="75">
        <v>244.39</v>
      </c>
      <c r="K505" s="19">
        <v>2.17</v>
      </c>
      <c r="L505" s="70">
        <v>113.84</v>
      </c>
      <c r="M505" s="37">
        <v>220.87</v>
      </c>
      <c r="N505" s="37">
        <v>258.31</v>
      </c>
      <c r="O505" s="65">
        <v>493.89</v>
      </c>
    </row>
    <row r="506" spans="1:15" x14ac:dyDescent="0.25">
      <c r="A506" s="42" t="s">
        <v>1881</v>
      </c>
      <c r="B506" s="45">
        <v>17</v>
      </c>
      <c r="C506" s="42" t="s">
        <v>179</v>
      </c>
      <c r="D506" s="54">
        <v>1146.79</v>
      </c>
      <c r="E506" s="55">
        <v>1253.82</v>
      </c>
      <c r="F506" s="55">
        <v>1291.26</v>
      </c>
      <c r="G506" s="56">
        <v>1526.84</v>
      </c>
      <c r="H506" s="92">
        <v>1032.95</v>
      </c>
      <c r="I506" s="77" t="s">
        <v>1934</v>
      </c>
      <c r="J506" s="75">
        <v>244.39</v>
      </c>
      <c r="K506" s="19">
        <v>2.17</v>
      </c>
      <c r="L506" s="70">
        <v>113.84</v>
      </c>
      <c r="M506" s="37">
        <v>220.87</v>
      </c>
      <c r="N506" s="37">
        <v>258.31</v>
      </c>
      <c r="O506" s="65">
        <v>493.89</v>
      </c>
    </row>
    <row r="507" spans="1:15" x14ac:dyDescent="0.25">
      <c r="A507" s="42" t="s">
        <v>1881</v>
      </c>
      <c r="B507" s="45">
        <v>18</v>
      </c>
      <c r="C507" s="42" t="s">
        <v>179</v>
      </c>
      <c r="D507" s="54">
        <v>1283.53</v>
      </c>
      <c r="E507" s="55">
        <v>1390.56</v>
      </c>
      <c r="F507" s="55">
        <v>1428</v>
      </c>
      <c r="G507" s="56">
        <v>1663.58</v>
      </c>
      <c r="H507" s="92">
        <v>1169.69</v>
      </c>
      <c r="I507" s="77" t="s">
        <v>1938</v>
      </c>
      <c r="J507" s="75">
        <v>244.39</v>
      </c>
      <c r="K507" s="19">
        <v>2.17</v>
      </c>
      <c r="L507" s="70">
        <v>113.84</v>
      </c>
      <c r="M507" s="37">
        <v>220.87</v>
      </c>
      <c r="N507" s="37">
        <v>258.31</v>
      </c>
      <c r="O507" s="65">
        <v>493.89</v>
      </c>
    </row>
    <row r="508" spans="1:15" x14ac:dyDescent="0.25">
      <c r="A508" s="42" t="s">
        <v>1881</v>
      </c>
      <c r="B508" s="45">
        <v>19</v>
      </c>
      <c r="C508" s="42" t="s">
        <v>179</v>
      </c>
      <c r="D508" s="54">
        <v>1301.6500000000001</v>
      </c>
      <c r="E508" s="55">
        <v>1408.6799999999998</v>
      </c>
      <c r="F508" s="55">
        <v>1446.12</v>
      </c>
      <c r="G508" s="56">
        <v>1681.6999999999998</v>
      </c>
      <c r="H508" s="92">
        <v>1187.81</v>
      </c>
      <c r="I508" s="77" t="s">
        <v>1941</v>
      </c>
      <c r="J508" s="75">
        <v>244.39</v>
      </c>
      <c r="K508" s="19">
        <v>2.17</v>
      </c>
      <c r="L508" s="70">
        <v>113.84</v>
      </c>
      <c r="M508" s="37">
        <v>220.87</v>
      </c>
      <c r="N508" s="37">
        <v>258.31</v>
      </c>
      <c r="O508" s="65">
        <v>493.89</v>
      </c>
    </row>
    <row r="509" spans="1:15" x14ac:dyDescent="0.25">
      <c r="A509" s="42" t="s">
        <v>1881</v>
      </c>
      <c r="B509" s="45">
        <v>20</v>
      </c>
      <c r="C509" s="42" t="s">
        <v>179</v>
      </c>
      <c r="D509" s="54">
        <v>1269.56</v>
      </c>
      <c r="E509" s="55">
        <v>1376.59</v>
      </c>
      <c r="F509" s="55">
        <v>1414.03</v>
      </c>
      <c r="G509" s="56">
        <v>1649.61</v>
      </c>
      <c r="H509" s="92">
        <v>1155.72</v>
      </c>
      <c r="I509" s="77" t="s">
        <v>1944</v>
      </c>
      <c r="J509" s="75">
        <v>244.39</v>
      </c>
      <c r="K509" s="19">
        <v>2.17</v>
      </c>
      <c r="L509" s="70">
        <v>113.84</v>
      </c>
      <c r="M509" s="37">
        <v>220.87</v>
      </c>
      <c r="N509" s="37">
        <v>258.31</v>
      </c>
      <c r="O509" s="65">
        <v>493.89</v>
      </c>
    </row>
    <row r="510" spans="1:15" x14ac:dyDescent="0.25">
      <c r="A510" s="42" t="s">
        <v>1881</v>
      </c>
      <c r="B510" s="45">
        <v>21</v>
      </c>
      <c r="C510" s="42" t="s">
        <v>179</v>
      </c>
      <c r="D510" s="54">
        <v>1346.81</v>
      </c>
      <c r="E510" s="55">
        <v>1453.84</v>
      </c>
      <c r="F510" s="55">
        <v>1491.28</v>
      </c>
      <c r="G510" s="56">
        <v>1726.86</v>
      </c>
      <c r="H510" s="92">
        <v>1232.97</v>
      </c>
      <c r="I510" s="77" t="s">
        <v>1948</v>
      </c>
      <c r="J510" s="75">
        <v>244.39</v>
      </c>
      <c r="K510" s="19">
        <v>2.17</v>
      </c>
      <c r="L510" s="70">
        <v>113.84</v>
      </c>
      <c r="M510" s="37">
        <v>220.87</v>
      </c>
      <c r="N510" s="37">
        <v>258.31</v>
      </c>
      <c r="O510" s="65">
        <v>493.89</v>
      </c>
    </row>
    <row r="511" spans="1:15" x14ac:dyDescent="0.25">
      <c r="A511" s="42" t="s">
        <v>1881</v>
      </c>
      <c r="B511" s="45">
        <v>22</v>
      </c>
      <c r="C511" s="42" t="s">
        <v>179</v>
      </c>
      <c r="D511" s="54">
        <v>1174.3700000000001</v>
      </c>
      <c r="E511" s="55">
        <v>1281.4000000000001</v>
      </c>
      <c r="F511" s="55">
        <v>1318.8400000000001</v>
      </c>
      <c r="G511" s="56">
        <v>1554.42</v>
      </c>
      <c r="H511" s="92">
        <v>1060.5300000000002</v>
      </c>
      <c r="I511" s="77" t="s">
        <v>1952</v>
      </c>
      <c r="J511" s="75">
        <v>244.39</v>
      </c>
      <c r="K511" s="19">
        <v>2.17</v>
      </c>
      <c r="L511" s="70">
        <v>113.84</v>
      </c>
      <c r="M511" s="37">
        <v>220.87</v>
      </c>
      <c r="N511" s="37">
        <v>258.31</v>
      </c>
      <c r="O511" s="65">
        <v>493.89</v>
      </c>
    </row>
    <row r="512" spans="1:15" x14ac:dyDescent="0.25">
      <c r="A512" s="42" t="s">
        <v>1881</v>
      </c>
      <c r="B512" s="45">
        <v>23</v>
      </c>
      <c r="C512" s="42" t="s">
        <v>179</v>
      </c>
      <c r="D512" s="54">
        <v>1069.9100000000001</v>
      </c>
      <c r="E512" s="55">
        <v>1176.94</v>
      </c>
      <c r="F512" s="55">
        <v>1214.3800000000001</v>
      </c>
      <c r="G512" s="56">
        <v>1449.96</v>
      </c>
      <c r="H512" s="92">
        <v>956.06999999999994</v>
      </c>
      <c r="I512" s="77" t="s">
        <v>1955</v>
      </c>
      <c r="J512" s="75">
        <v>244.39</v>
      </c>
      <c r="K512" s="19">
        <v>2.17</v>
      </c>
      <c r="L512" s="70">
        <v>113.84</v>
      </c>
      <c r="M512" s="37">
        <v>220.87</v>
      </c>
      <c r="N512" s="37">
        <v>258.31</v>
      </c>
      <c r="O512" s="65">
        <v>493.89</v>
      </c>
    </row>
    <row r="513" spans="1:15" x14ac:dyDescent="0.25">
      <c r="A513" s="42" t="s">
        <v>1956</v>
      </c>
      <c r="B513" s="45">
        <v>0</v>
      </c>
      <c r="C513" s="42" t="s">
        <v>179</v>
      </c>
      <c r="D513" s="54">
        <v>1072.46</v>
      </c>
      <c r="E513" s="55">
        <v>1179.4899999999998</v>
      </c>
      <c r="F513" s="55">
        <v>1216.9299999999998</v>
      </c>
      <c r="G513" s="56">
        <v>1452.5099999999998</v>
      </c>
      <c r="H513" s="92">
        <v>958.61999999999989</v>
      </c>
      <c r="I513" s="77" t="s">
        <v>1959</v>
      </c>
      <c r="J513" s="75">
        <v>244.39</v>
      </c>
      <c r="K513" s="19">
        <v>2.17</v>
      </c>
      <c r="L513" s="70">
        <v>113.84</v>
      </c>
      <c r="M513" s="37">
        <v>220.87</v>
      </c>
      <c r="N513" s="37">
        <v>258.31</v>
      </c>
      <c r="O513" s="65">
        <v>493.89</v>
      </c>
    </row>
    <row r="514" spans="1:15" x14ac:dyDescent="0.25">
      <c r="A514" s="42" t="s">
        <v>1956</v>
      </c>
      <c r="B514" s="45">
        <v>1</v>
      </c>
      <c r="C514" s="42" t="s">
        <v>179</v>
      </c>
      <c r="D514" s="54">
        <v>1125.3400000000001</v>
      </c>
      <c r="E514" s="55">
        <v>1232.3699999999999</v>
      </c>
      <c r="F514" s="55">
        <v>1269.81</v>
      </c>
      <c r="G514" s="56">
        <v>1505.3899999999999</v>
      </c>
      <c r="H514" s="92">
        <v>1011.5</v>
      </c>
      <c r="I514" s="77" t="s">
        <v>1962</v>
      </c>
      <c r="J514" s="75">
        <v>244.39</v>
      </c>
      <c r="K514" s="19">
        <v>2.17</v>
      </c>
      <c r="L514" s="70">
        <v>113.84</v>
      </c>
      <c r="M514" s="37">
        <v>220.87</v>
      </c>
      <c r="N514" s="37">
        <v>258.31</v>
      </c>
      <c r="O514" s="65">
        <v>493.89</v>
      </c>
    </row>
    <row r="515" spans="1:15" x14ac:dyDescent="0.25">
      <c r="A515" s="42" t="s">
        <v>1956</v>
      </c>
      <c r="B515" s="45">
        <v>2</v>
      </c>
      <c r="C515" s="42" t="s">
        <v>179</v>
      </c>
      <c r="D515" s="54">
        <v>1155.28</v>
      </c>
      <c r="E515" s="55">
        <v>1262.31</v>
      </c>
      <c r="F515" s="55">
        <v>1299.75</v>
      </c>
      <c r="G515" s="56">
        <v>1535.33</v>
      </c>
      <c r="H515" s="92">
        <v>1041.44</v>
      </c>
      <c r="I515" s="77" t="s">
        <v>400</v>
      </c>
      <c r="J515" s="75">
        <v>244.39</v>
      </c>
      <c r="K515" s="19">
        <v>2.17</v>
      </c>
      <c r="L515" s="70">
        <v>113.84</v>
      </c>
      <c r="M515" s="37">
        <v>220.87</v>
      </c>
      <c r="N515" s="37">
        <v>258.31</v>
      </c>
      <c r="O515" s="65">
        <v>493.89</v>
      </c>
    </row>
    <row r="516" spans="1:15" x14ac:dyDescent="0.25">
      <c r="A516" s="42" t="s">
        <v>1956</v>
      </c>
      <c r="B516" s="45">
        <v>3</v>
      </c>
      <c r="C516" s="42" t="s">
        <v>179</v>
      </c>
      <c r="D516" s="54">
        <v>1168.8500000000001</v>
      </c>
      <c r="E516" s="55">
        <v>1275.8800000000001</v>
      </c>
      <c r="F516" s="55">
        <v>1313.3200000000002</v>
      </c>
      <c r="G516" s="56">
        <v>1548.9</v>
      </c>
      <c r="H516" s="92">
        <v>1055.0100000000002</v>
      </c>
      <c r="I516" s="77" t="s">
        <v>1969</v>
      </c>
      <c r="J516" s="75">
        <v>244.39</v>
      </c>
      <c r="K516" s="19">
        <v>2.17</v>
      </c>
      <c r="L516" s="70">
        <v>113.84</v>
      </c>
      <c r="M516" s="37">
        <v>220.87</v>
      </c>
      <c r="N516" s="37">
        <v>258.31</v>
      </c>
      <c r="O516" s="65">
        <v>493.89</v>
      </c>
    </row>
    <row r="517" spans="1:15" x14ac:dyDescent="0.25">
      <c r="A517" s="42" t="s">
        <v>1956</v>
      </c>
      <c r="B517" s="45">
        <v>4</v>
      </c>
      <c r="C517" s="42" t="s">
        <v>179</v>
      </c>
      <c r="D517" s="54">
        <v>1167.57</v>
      </c>
      <c r="E517" s="55">
        <v>1274.5999999999999</v>
      </c>
      <c r="F517" s="55">
        <v>1312.04</v>
      </c>
      <c r="G517" s="56">
        <v>1547.62</v>
      </c>
      <c r="H517" s="92">
        <v>1053.73</v>
      </c>
      <c r="I517" s="77" t="s">
        <v>1972</v>
      </c>
      <c r="J517" s="75">
        <v>244.39</v>
      </c>
      <c r="K517" s="19">
        <v>2.17</v>
      </c>
      <c r="L517" s="70">
        <v>113.84</v>
      </c>
      <c r="M517" s="37">
        <v>220.87</v>
      </c>
      <c r="N517" s="37">
        <v>258.31</v>
      </c>
      <c r="O517" s="65">
        <v>493.89</v>
      </c>
    </row>
    <row r="518" spans="1:15" x14ac:dyDescent="0.25">
      <c r="A518" s="42" t="s">
        <v>1956</v>
      </c>
      <c r="B518" s="45">
        <v>5</v>
      </c>
      <c r="C518" s="42" t="s">
        <v>179</v>
      </c>
      <c r="D518" s="54">
        <v>1140.99</v>
      </c>
      <c r="E518" s="55">
        <v>1248.02</v>
      </c>
      <c r="F518" s="55">
        <v>1285.46</v>
      </c>
      <c r="G518" s="56">
        <v>1521.04</v>
      </c>
      <c r="H518" s="92">
        <v>1027.1500000000001</v>
      </c>
      <c r="I518" s="77" t="s">
        <v>1975</v>
      </c>
      <c r="J518" s="75">
        <v>244.39</v>
      </c>
      <c r="K518" s="19">
        <v>2.17</v>
      </c>
      <c r="L518" s="70">
        <v>113.84</v>
      </c>
      <c r="M518" s="37">
        <v>220.87</v>
      </c>
      <c r="N518" s="37">
        <v>258.31</v>
      </c>
      <c r="O518" s="65">
        <v>493.89</v>
      </c>
    </row>
    <row r="519" spans="1:15" x14ac:dyDescent="0.25">
      <c r="A519" s="42" t="s">
        <v>1956</v>
      </c>
      <c r="B519" s="45">
        <v>6</v>
      </c>
      <c r="C519" s="42" t="s">
        <v>179</v>
      </c>
      <c r="D519" s="54">
        <v>1218.9100000000001</v>
      </c>
      <c r="E519" s="55">
        <v>1325.94</v>
      </c>
      <c r="F519" s="55">
        <v>1363.38</v>
      </c>
      <c r="G519" s="56">
        <v>1598.96</v>
      </c>
      <c r="H519" s="92">
        <v>1105.0700000000002</v>
      </c>
      <c r="I519" s="77" t="s">
        <v>1979</v>
      </c>
      <c r="J519" s="75">
        <v>244.39</v>
      </c>
      <c r="K519" s="19">
        <v>2.17</v>
      </c>
      <c r="L519" s="70">
        <v>113.84</v>
      </c>
      <c r="M519" s="37">
        <v>220.87</v>
      </c>
      <c r="N519" s="37">
        <v>258.31</v>
      </c>
      <c r="O519" s="65">
        <v>493.89</v>
      </c>
    </row>
    <row r="520" spans="1:15" x14ac:dyDescent="0.25">
      <c r="A520" s="42" t="s">
        <v>1956</v>
      </c>
      <c r="B520" s="45">
        <v>7</v>
      </c>
      <c r="C520" s="42" t="s">
        <v>179</v>
      </c>
      <c r="D520" s="54">
        <v>1110.0900000000001</v>
      </c>
      <c r="E520" s="55">
        <v>1217.1199999999999</v>
      </c>
      <c r="F520" s="55">
        <v>1254.56</v>
      </c>
      <c r="G520" s="56">
        <v>1490.1399999999999</v>
      </c>
      <c r="H520" s="92">
        <v>996.25</v>
      </c>
      <c r="I520" s="77" t="s">
        <v>1983</v>
      </c>
      <c r="J520" s="75">
        <v>244.39</v>
      </c>
      <c r="K520" s="19">
        <v>2.17</v>
      </c>
      <c r="L520" s="70">
        <v>113.84</v>
      </c>
      <c r="M520" s="37">
        <v>220.87</v>
      </c>
      <c r="N520" s="37">
        <v>258.31</v>
      </c>
      <c r="O520" s="65">
        <v>493.89</v>
      </c>
    </row>
    <row r="521" spans="1:15" x14ac:dyDescent="0.25">
      <c r="A521" s="42" t="s">
        <v>1956</v>
      </c>
      <c r="B521" s="45">
        <v>8</v>
      </c>
      <c r="C521" s="42" t="s">
        <v>179</v>
      </c>
      <c r="D521" s="54">
        <v>1215.4000000000001</v>
      </c>
      <c r="E521" s="55">
        <v>1322.4299999999998</v>
      </c>
      <c r="F521" s="55">
        <v>1359.87</v>
      </c>
      <c r="G521" s="56">
        <v>1595.4499999999998</v>
      </c>
      <c r="H521" s="92">
        <v>1101.56</v>
      </c>
      <c r="I521" s="77" t="s">
        <v>1986</v>
      </c>
      <c r="J521" s="75">
        <v>244.39</v>
      </c>
      <c r="K521" s="19">
        <v>2.17</v>
      </c>
      <c r="L521" s="70">
        <v>113.84</v>
      </c>
      <c r="M521" s="37">
        <v>220.87</v>
      </c>
      <c r="N521" s="37">
        <v>258.31</v>
      </c>
      <c r="O521" s="65">
        <v>493.89</v>
      </c>
    </row>
    <row r="522" spans="1:15" x14ac:dyDescent="0.25">
      <c r="A522" s="42" t="s">
        <v>1956</v>
      </c>
      <c r="B522" s="45">
        <v>9</v>
      </c>
      <c r="C522" s="42" t="s">
        <v>179</v>
      </c>
      <c r="D522" s="54">
        <v>1170.42</v>
      </c>
      <c r="E522" s="55">
        <v>1277.4499999999998</v>
      </c>
      <c r="F522" s="55">
        <v>1314.8899999999999</v>
      </c>
      <c r="G522" s="56">
        <v>1550.4699999999998</v>
      </c>
      <c r="H522" s="92">
        <v>1056.58</v>
      </c>
      <c r="I522" s="77" t="s">
        <v>1989</v>
      </c>
      <c r="J522" s="75">
        <v>244.39</v>
      </c>
      <c r="K522" s="19">
        <v>2.17</v>
      </c>
      <c r="L522" s="70">
        <v>113.84</v>
      </c>
      <c r="M522" s="37">
        <v>220.87</v>
      </c>
      <c r="N522" s="37">
        <v>258.31</v>
      </c>
      <c r="O522" s="65">
        <v>493.89</v>
      </c>
    </row>
    <row r="523" spans="1:15" x14ac:dyDescent="0.25">
      <c r="A523" s="42" t="s">
        <v>1956</v>
      </c>
      <c r="B523" s="45">
        <v>10</v>
      </c>
      <c r="C523" s="42" t="s">
        <v>179</v>
      </c>
      <c r="D523" s="54">
        <v>1155.1100000000001</v>
      </c>
      <c r="E523" s="55">
        <v>1262.1399999999999</v>
      </c>
      <c r="F523" s="55">
        <v>1299.58</v>
      </c>
      <c r="G523" s="56">
        <v>1535.1599999999999</v>
      </c>
      <c r="H523" s="92">
        <v>1041.27</v>
      </c>
      <c r="I523" s="77" t="s">
        <v>1993</v>
      </c>
      <c r="J523" s="75">
        <v>244.39</v>
      </c>
      <c r="K523" s="19">
        <v>2.17</v>
      </c>
      <c r="L523" s="70">
        <v>113.84</v>
      </c>
      <c r="M523" s="37">
        <v>220.87</v>
      </c>
      <c r="N523" s="37">
        <v>258.31</v>
      </c>
      <c r="O523" s="65">
        <v>493.89</v>
      </c>
    </row>
    <row r="524" spans="1:15" x14ac:dyDescent="0.25">
      <c r="A524" s="42" t="s">
        <v>1956</v>
      </c>
      <c r="B524" s="45">
        <v>11</v>
      </c>
      <c r="C524" s="42" t="s">
        <v>179</v>
      </c>
      <c r="D524" s="54">
        <v>1145.5900000000001</v>
      </c>
      <c r="E524" s="55">
        <v>1252.6199999999999</v>
      </c>
      <c r="F524" s="55">
        <v>1290.06</v>
      </c>
      <c r="G524" s="56">
        <v>1525.6399999999999</v>
      </c>
      <c r="H524" s="92">
        <v>1031.75</v>
      </c>
      <c r="I524" s="77" t="s">
        <v>1996</v>
      </c>
      <c r="J524" s="75">
        <v>244.39</v>
      </c>
      <c r="K524" s="19">
        <v>2.17</v>
      </c>
      <c r="L524" s="70">
        <v>113.84</v>
      </c>
      <c r="M524" s="37">
        <v>220.87</v>
      </c>
      <c r="N524" s="37">
        <v>258.31</v>
      </c>
      <c r="O524" s="65">
        <v>493.89</v>
      </c>
    </row>
    <row r="525" spans="1:15" x14ac:dyDescent="0.25">
      <c r="A525" s="42" t="s">
        <v>1956</v>
      </c>
      <c r="B525" s="45">
        <v>12</v>
      </c>
      <c r="C525" s="42" t="s">
        <v>179</v>
      </c>
      <c r="D525" s="54">
        <v>1138.73</v>
      </c>
      <c r="E525" s="55">
        <v>1245.76</v>
      </c>
      <c r="F525" s="55">
        <v>1283.2</v>
      </c>
      <c r="G525" s="56">
        <v>1518.78</v>
      </c>
      <c r="H525" s="92">
        <v>1024.8900000000001</v>
      </c>
      <c r="I525" s="77" t="s">
        <v>1999</v>
      </c>
      <c r="J525" s="75">
        <v>244.39</v>
      </c>
      <c r="K525" s="19">
        <v>2.17</v>
      </c>
      <c r="L525" s="70">
        <v>113.84</v>
      </c>
      <c r="M525" s="37">
        <v>220.87</v>
      </c>
      <c r="N525" s="37">
        <v>258.31</v>
      </c>
      <c r="O525" s="65">
        <v>493.89</v>
      </c>
    </row>
    <row r="526" spans="1:15" x14ac:dyDescent="0.25">
      <c r="A526" s="42" t="s">
        <v>1956</v>
      </c>
      <c r="B526" s="45">
        <v>13</v>
      </c>
      <c r="C526" s="42" t="s">
        <v>179</v>
      </c>
      <c r="D526" s="54">
        <v>1137.51</v>
      </c>
      <c r="E526" s="55">
        <v>1244.54</v>
      </c>
      <c r="F526" s="55">
        <v>1281.98</v>
      </c>
      <c r="G526" s="56">
        <v>1517.56</v>
      </c>
      <c r="H526" s="92">
        <v>1023.67</v>
      </c>
      <c r="I526" s="77" t="s">
        <v>2002</v>
      </c>
      <c r="J526" s="75">
        <v>244.39</v>
      </c>
      <c r="K526" s="19">
        <v>2.17</v>
      </c>
      <c r="L526" s="70">
        <v>113.84</v>
      </c>
      <c r="M526" s="37">
        <v>220.87</v>
      </c>
      <c r="N526" s="37">
        <v>258.31</v>
      </c>
      <c r="O526" s="65">
        <v>493.89</v>
      </c>
    </row>
    <row r="527" spans="1:15" x14ac:dyDescent="0.25">
      <c r="A527" s="42" t="s">
        <v>1956</v>
      </c>
      <c r="B527" s="45">
        <v>14</v>
      </c>
      <c r="C527" s="42" t="s">
        <v>179</v>
      </c>
      <c r="D527" s="54">
        <v>1142.3500000000001</v>
      </c>
      <c r="E527" s="55">
        <v>1249.3800000000001</v>
      </c>
      <c r="F527" s="55">
        <v>1286.8200000000002</v>
      </c>
      <c r="G527" s="56">
        <v>1522.4</v>
      </c>
      <c r="H527" s="92">
        <v>1028.5100000000002</v>
      </c>
      <c r="I527" s="77" t="s">
        <v>2005</v>
      </c>
      <c r="J527" s="75">
        <v>244.39</v>
      </c>
      <c r="K527" s="19">
        <v>2.17</v>
      </c>
      <c r="L527" s="70">
        <v>113.84</v>
      </c>
      <c r="M527" s="37">
        <v>220.87</v>
      </c>
      <c r="N527" s="37">
        <v>258.31</v>
      </c>
      <c r="O527" s="65">
        <v>493.89</v>
      </c>
    </row>
    <row r="528" spans="1:15" x14ac:dyDescent="0.25">
      <c r="A528" s="42" t="s">
        <v>1956</v>
      </c>
      <c r="B528" s="45">
        <v>15</v>
      </c>
      <c r="C528" s="42" t="s">
        <v>179</v>
      </c>
      <c r="D528" s="54">
        <v>1122.44</v>
      </c>
      <c r="E528" s="55">
        <v>1229.4699999999998</v>
      </c>
      <c r="F528" s="55">
        <v>1266.9099999999999</v>
      </c>
      <c r="G528" s="56">
        <v>1502.4899999999998</v>
      </c>
      <c r="H528" s="92">
        <v>1008.5999999999999</v>
      </c>
      <c r="I528" s="77" t="s">
        <v>2008</v>
      </c>
      <c r="J528" s="75">
        <v>244.39</v>
      </c>
      <c r="K528" s="19">
        <v>2.17</v>
      </c>
      <c r="L528" s="70">
        <v>113.84</v>
      </c>
      <c r="M528" s="37">
        <v>220.87</v>
      </c>
      <c r="N528" s="37">
        <v>258.31</v>
      </c>
      <c r="O528" s="65">
        <v>493.89</v>
      </c>
    </row>
    <row r="529" spans="1:15" x14ac:dyDescent="0.25">
      <c r="A529" s="42" t="s">
        <v>1956</v>
      </c>
      <c r="B529" s="45">
        <v>16</v>
      </c>
      <c r="C529" s="42" t="s">
        <v>179</v>
      </c>
      <c r="D529" s="54">
        <v>1058.03</v>
      </c>
      <c r="E529" s="55">
        <v>1165.06</v>
      </c>
      <c r="F529" s="55">
        <v>1202.5</v>
      </c>
      <c r="G529" s="56">
        <v>1438.08</v>
      </c>
      <c r="H529" s="92">
        <v>944.18999999999994</v>
      </c>
      <c r="I529" s="77" t="s">
        <v>2011</v>
      </c>
      <c r="J529" s="75">
        <v>244.39</v>
      </c>
      <c r="K529" s="19">
        <v>2.17</v>
      </c>
      <c r="L529" s="70">
        <v>113.84</v>
      </c>
      <c r="M529" s="37">
        <v>220.87</v>
      </c>
      <c r="N529" s="37">
        <v>258.31</v>
      </c>
      <c r="O529" s="65">
        <v>493.89</v>
      </c>
    </row>
    <row r="530" spans="1:15" x14ac:dyDescent="0.25">
      <c r="A530" s="42" t="s">
        <v>1956</v>
      </c>
      <c r="B530" s="45">
        <v>17</v>
      </c>
      <c r="C530" s="42" t="s">
        <v>179</v>
      </c>
      <c r="D530" s="54">
        <v>1048.4100000000001</v>
      </c>
      <c r="E530" s="55">
        <v>1155.44</v>
      </c>
      <c r="F530" s="55">
        <v>1192.8800000000001</v>
      </c>
      <c r="G530" s="56">
        <v>1428.46</v>
      </c>
      <c r="H530" s="92">
        <v>934.56999999999994</v>
      </c>
      <c r="I530" s="77" t="s">
        <v>2014</v>
      </c>
      <c r="J530" s="75">
        <v>244.39</v>
      </c>
      <c r="K530" s="19">
        <v>2.17</v>
      </c>
      <c r="L530" s="70">
        <v>113.84</v>
      </c>
      <c r="M530" s="37">
        <v>220.87</v>
      </c>
      <c r="N530" s="37">
        <v>258.31</v>
      </c>
      <c r="O530" s="65">
        <v>493.89</v>
      </c>
    </row>
    <row r="531" spans="1:15" x14ac:dyDescent="0.25">
      <c r="A531" s="42" t="s">
        <v>1956</v>
      </c>
      <c r="B531" s="45">
        <v>18</v>
      </c>
      <c r="C531" s="42" t="s">
        <v>179</v>
      </c>
      <c r="D531" s="54">
        <v>1318.25</v>
      </c>
      <c r="E531" s="55">
        <v>1425.28</v>
      </c>
      <c r="F531" s="55">
        <v>1462.72</v>
      </c>
      <c r="G531" s="56">
        <v>1698.3</v>
      </c>
      <c r="H531" s="92">
        <v>1204.4100000000001</v>
      </c>
      <c r="I531" s="77" t="s">
        <v>2017</v>
      </c>
      <c r="J531" s="75">
        <v>244.39</v>
      </c>
      <c r="K531" s="19">
        <v>2.17</v>
      </c>
      <c r="L531" s="70">
        <v>113.84</v>
      </c>
      <c r="M531" s="37">
        <v>220.87</v>
      </c>
      <c r="N531" s="37">
        <v>258.31</v>
      </c>
      <c r="O531" s="65">
        <v>493.89</v>
      </c>
    </row>
    <row r="532" spans="1:15" x14ac:dyDescent="0.25">
      <c r="A532" s="42" t="s">
        <v>1956</v>
      </c>
      <c r="B532" s="45">
        <v>19</v>
      </c>
      <c r="C532" s="42" t="s">
        <v>179</v>
      </c>
      <c r="D532" s="54">
        <v>1310.22</v>
      </c>
      <c r="E532" s="55">
        <v>1417.25</v>
      </c>
      <c r="F532" s="55">
        <v>1454.69</v>
      </c>
      <c r="G532" s="56">
        <v>1690.27</v>
      </c>
      <c r="H532" s="92">
        <v>1196.3800000000001</v>
      </c>
      <c r="I532" s="77" t="s">
        <v>2020</v>
      </c>
      <c r="J532" s="75">
        <v>244.39</v>
      </c>
      <c r="K532" s="19">
        <v>2.17</v>
      </c>
      <c r="L532" s="70">
        <v>113.84</v>
      </c>
      <c r="M532" s="37">
        <v>220.87</v>
      </c>
      <c r="N532" s="37">
        <v>258.31</v>
      </c>
      <c r="O532" s="65">
        <v>493.89</v>
      </c>
    </row>
    <row r="533" spans="1:15" x14ac:dyDescent="0.25">
      <c r="A533" s="42" t="s">
        <v>1956</v>
      </c>
      <c r="B533" s="45">
        <v>20</v>
      </c>
      <c r="C533" s="42" t="s">
        <v>179</v>
      </c>
      <c r="D533" s="54">
        <v>1346.42</v>
      </c>
      <c r="E533" s="55">
        <v>1453.4499999999998</v>
      </c>
      <c r="F533" s="55">
        <v>1490.8899999999999</v>
      </c>
      <c r="G533" s="56">
        <v>1726.4699999999998</v>
      </c>
      <c r="H533" s="92">
        <v>1232.58</v>
      </c>
      <c r="I533" s="77" t="s">
        <v>2024</v>
      </c>
      <c r="J533" s="75">
        <v>244.39</v>
      </c>
      <c r="K533" s="19">
        <v>2.17</v>
      </c>
      <c r="L533" s="70">
        <v>113.84</v>
      </c>
      <c r="M533" s="37">
        <v>220.87</v>
      </c>
      <c r="N533" s="37">
        <v>258.31</v>
      </c>
      <c r="O533" s="65">
        <v>493.89</v>
      </c>
    </row>
    <row r="534" spans="1:15" x14ac:dyDescent="0.25">
      <c r="A534" s="42" t="s">
        <v>1956</v>
      </c>
      <c r="B534" s="45">
        <v>21</v>
      </c>
      <c r="C534" s="42" t="s">
        <v>179</v>
      </c>
      <c r="D534" s="54">
        <v>1421.93</v>
      </c>
      <c r="E534" s="55">
        <v>1528.96</v>
      </c>
      <c r="F534" s="55">
        <v>1566.4</v>
      </c>
      <c r="G534" s="56">
        <v>1801.98</v>
      </c>
      <c r="H534" s="92">
        <v>1308.0900000000001</v>
      </c>
      <c r="I534" s="77" t="s">
        <v>2028</v>
      </c>
      <c r="J534" s="75">
        <v>244.39</v>
      </c>
      <c r="K534" s="19">
        <v>2.17</v>
      </c>
      <c r="L534" s="70">
        <v>113.84</v>
      </c>
      <c r="M534" s="37">
        <v>220.87</v>
      </c>
      <c r="N534" s="37">
        <v>258.31</v>
      </c>
      <c r="O534" s="65">
        <v>493.89</v>
      </c>
    </row>
    <row r="535" spans="1:15" x14ac:dyDescent="0.25">
      <c r="A535" s="42" t="s">
        <v>1956</v>
      </c>
      <c r="B535" s="45">
        <v>22</v>
      </c>
      <c r="C535" s="42" t="s">
        <v>179</v>
      </c>
      <c r="D535" s="54">
        <v>1146.53</v>
      </c>
      <c r="E535" s="55">
        <v>1253.56</v>
      </c>
      <c r="F535" s="55">
        <v>1291</v>
      </c>
      <c r="G535" s="56">
        <v>1526.58</v>
      </c>
      <c r="H535" s="92">
        <v>1032.69</v>
      </c>
      <c r="I535" s="77" t="s">
        <v>2031</v>
      </c>
      <c r="J535" s="75">
        <v>244.39</v>
      </c>
      <c r="K535" s="19">
        <v>2.17</v>
      </c>
      <c r="L535" s="70">
        <v>113.84</v>
      </c>
      <c r="M535" s="37">
        <v>220.87</v>
      </c>
      <c r="N535" s="37">
        <v>258.31</v>
      </c>
      <c r="O535" s="65">
        <v>493.89</v>
      </c>
    </row>
    <row r="536" spans="1:15" x14ac:dyDescent="0.25">
      <c r="A536" s="42" t="s">
        <v>1956</v>
      </c>
      <c r="B536" s="45">
        <v>23</v>
      </c>
      <c r="C536" s="42" t="s">
        <v>179</v>
      </c>
      <c r="D536" s="54">
        <v>1030.28</v>
      </c>
      <c r="E536" s="55">
        <v>1137.31</v>
      </c>
      <c r="F536" s="55">
        <v>1174.75</v>
      </c>
      <c r="G536" s="56">
        <v>1410.33</v>
      </c>
      <c r="H536" s="92">
        <v>916.43999999999994</v>
      </c>
      <c r="I536" s="77" t="s">
        <v>2034</v>
      </c>
      <c r="J536" s="75">
        <v>244.39</v>
      </c>
      <c r="K536" s="19">
        <v>2.17</v>
      </c>
      <c r="L536" s="70">
        <v>113.84</v>
      </c>
      <c r="M536" s="37">
        <v>220.87</v>
      </c>
      <c r="N536" s="37">
        <v>258.31</v>
      </c>
      <c r="O536" s="65">
        <v>493.89</v>
      </c>
    </row>
    <row r="537" spans="1:15" x14ac:dyDescent="0.25">
      <c r="A537" s="42" t="s">
        <v>2035</v>
      </c>
      <c r="B537" s="45">
        <v>0</v>
      </c>
      <c r="C537" s="42" t="s">
        <v>179</v>
      </c>
      <c r="D537" s="54">
        <v>1118.6400000000001</v>
      </c>
      <c r="E537" s="55">
        <v>1225.67</v>
      </c>
      <c r="F537" s="55">
        <v>1263.1100000000001</v>
      </c>
      <c r="G537" s="56">
        <v>1498.69</v>
      </c>
      <c r="H537" s="92">
        <v>1004.8</v>
      </c>
      <c r="I537" s="77" t="s">
        <v>2039</v>
      </c>
      <c r="J537" s="75">
        <v>244.39</v>
      </c>
      <c r="K537" s="19">
        <v>2.17</v>
      </c>
      <c r="L537" s="70">
        <v>113.84</v>
      </c>
      <c r="M537" s="37">
        <v>220.87</v>
      </c>
      <c r="N537" s="37">
        <v>258.31</v>
      </c>
      <c r="O537" s="65">
        <v>493.89</v>
      </c>
    </row>
    <row r="538" spans="1:15" x14ac:dyDescent="0.25">
      <c r="A538" s="42" t="s">
        <v>2035</v>
      </c>
      <c r="B538" s="45">
        <v>1</v>
      </c>
      <c r="C538" s="42" t="s">
        <v>179</v>
      </c>
      <c r="D538" s="54">
        <v>1152.54</v>
      </c>
      <c r="E538" s="55">
        <v>1259.57</v>
      </c>
      <c r="F538" s="55">
        <v>1297.01</v>
      </c>
      <c r="G538" s="56">
        <v>1532.59</v>
      </c>
      <c r="H538" s="92">
        <v>1038.7</v>
      </c>
      <c r="I538" s="77" t="s">
        <v>2042</v>
      </c>
      <c r="J538" s="75">
        <v>244.39</v>
      </c>
      <c r="K538" s="19">
        <v>2.17</v>
      </c>
      <c r="L538" s="70">
        <v>113.84</v>
      </c>
      <c r="M538" s="37">
        <v>220.87</v>
      </c>
      <c r="N538" s="37">
        <v>258.31</v>
      </c>
      <c r="O538" s="65">
        <v>493.89</v>
      </c>
    </row>
    <row r="539" spans="1:15" x14ac:dyDescent="0.25">
      <c r="A539" s="42" t="s">
        <v>2035</v>
      </c>
      <c r="B539" s="45">
        <v>2</v>
      </c>
      <c r="C539" s="42" t="s">
        <v>179</v>
      </c>
      <c r="D539" s="54">
        <v>1193.04</v>
      </c>
      <c r="E539" s="55">
        <v>1300.07</v>
      </c>
      <c r="F539" s="55">
        <v>1337.51</v>
      </c>
      <c r="G539" s="56">
        <v>1573.09</v>
      </c>
      <c r="H539" s="92">
        <v>1079.2</v>
      </c>
      <c r="I539" s="77" t="s">
        <v>2045</v>
      </c>
      <c r="J539" s="75">
        <v>244.39</v>
      </c>
      <c r="K539" s="19">
        <v>2.17</v>
      </c>
      <c r="L539" s="70">
        <v>113.84</v>
      </c>
      <c r="M539" s="37">
        <v>220.87</v>
      </c>
      <c r="N539" s="37">
        <v>258.31</v>
      </c>
      <c r="O539" s="65">
        <v>493.89</v>
      </c>
    </row>
    <row r="540" spans="1:15" x14ac:dyDescent="0.25">
      <c r="A540" s="42" t="s">
        <v>2035</v>
      </c>
      <c r="B540" s="45">
        <v>3</v>
      </c>
      <c r="C540" s="42" t="s">
        <v>179</v>
      </c>
      <c r="D540" s="54">
        <v>1209.6300000000001</v>
      </c>
      <c r="E540" s="55">
        <v>1316.6599999999999</v>
      </c>
      <c r="F540" s="55">
        <v>1354.1</v>
      </c>
      <c r="G540" s="56">
        <v>1589.6799999999998</v>
      </c>
      <c r="H540" s="92">
        <v>1095.79</v>
      </c>
      <c r="I540" s="77" t="s">
        <v>2049</v>
      </c>
      <c r="J540" s="75">
        <v>244.39</v>
      </c>
      <c r="K540" s="19">
        <v>2.17</v>
      </c>
      <c r="L540" s="70">
        <v>113.84</v>
      </c>
      <c r="M540" s="37">
        <v>220.87</v>
      </c>
      <c r="N540" s="37">
        <v>258.31</v>
      </c>
      <c r="O540" s="65">
        <v>493.89</v>
      </c>
    </row>
    <row r="541" spans="1:15" x14ac:dyDescent="0.25">
      <c r="A541" s="42" t="s">
        <v>2035</v>
      </c>
      <c r="B541" s="45">
        <v>4</v>
      </c>
      <c r="C541" s="42" t="s">
        <v>179</v>
      </c>
      <c r="D541" s="54">
        <v>1184.1500000000001</v>
      </c>
      <c r="E541" s="55">
        <v>1291.1799999999998</v>
      </c>
      <c r="F541" s="55">
        <v>1328.62</v>
      </c>
      <c r="G541" s="56">
        <v>1564.1999999999998</v>
      </c>
      <c r="H541" s="92">
        <v>1070.31</v>
      </c>
      <c r="I541" s="77" t="s">
        <v>2053</v>
      </c>
      <c r="J541" s="75">
        <v>244.39</v>
      </c>
      <c r="K541" s="19">
        <v>2.17</v>
      </c>
      <c r="L541" s="70">
        <v>113.84</v>
      </c>
      <c r="M541" s="37">
        <v>220.87</v>
      </c>
      <c r="N541" s="37">
        <v>258.31</v>
      </c>
      <c r="O541" s="65">
        <v>493.89</v>
      </c>
    </row>
    <row r="542" spans="1:15" x14ac:dyDescent="0.25">
      <c r="A542" s="42" t="s">
        <v>2035</v>
      </c>
      <c r="B542" s="45">
        <v>5</v>
      </c>
      <c r="C542" s="42" t="s">
        <v>179</v>
      </c>
      <c r="D542" s="54">
        <v>1160.44</v>
      </c>
      <c r="E542" s="55">
        <v>1267.4699999999998</v>
      </c>
      <c r="F542" s="55">
        <v>1304.9099999999999</v>
      </c>
      <c r="G542" s="56">
        <v>1540.4899999999998</v>
      </c>
      <c r="H542" s="92">
        <v>1046.5999999999999</v>
      </c>
      <c r="I542" s="77" t="s">
        <v>2056</v>
      </c>
      <c r="J542" s="75">
        <v>244.39</v>
      </c>
      <c r="K542" s="19">
        <v>2.17</v>
      </c>
      <c r="L542" s="70">
        <v>113.84</v>
      </c>
      <c r="M542" s="37">
        <v>220.87</v>
      </c>
      <c r="N542" s="37">
        <v>258.31</v>
      </c>
      <c r="O542" s="65">
        <v>493.89</v>
      </c>
    </row>
    <row r="543" spans="1:15" x14ac:dyDescent="0.25">
      <c r="A543" s="42" t="s">
        <v>2035</v>
      </c>
      <c r="B543" s="45">
        <v>6</v>
      </c>
      <c r="C543" s="42" t="s">
        <v>179</v>
      </c>
      <c r="D543" s="54">
        <v>1351.98</v>
      </c>
      <c r="E543" s="55">
        <v>1459.01</v>
      </c>
      <c r="F543" s="55">
        <v>1496.45</v>
      </c>
      <c r="G543" s="56">
        <v>1732.03</v>
      </c>
      <c r="H543" s="92">
        <v>1238.1400000000001</v>
      </c>
      <c r="I543" s="77" t="s">
        <v>2060</v>
      </c>
      <c r="J543" s="75">
        <v>244.39</v>
      </c>
      <c r="K543" s="19">
        <v>2.17</v>
      </c>
      <c r="L543" s="70">
        <v>113.84</v>
      </c>
      <c r="M543" s="37">
        <v>220.87</v>
      </c>
      <c r="N543" s="37">
        <v>258.31</v>
      </c>
      <c r="O543" s="65">
        <v>493.89</v>
      </c>
    </row>
    <row r="544" spans="1:15" x14ac:dyDescent="0.25">
      <c r="A544" s="42" t="s">
        <v>2035</v>
      </c>
      <c r="B544" s="45">
        <v>7</v>
      </c>
      <c r="C544" s="42" t="s">
        <v>179</v>
      </c>
      <c r="D544" s="54">
        <v>1176.58</v>
      </c>
      <c r="E544" s="55">
        <v>1283.6099999999999</v>
      </c>
      <c r="F544" s="55">
        <v>1321.05</v>
      </c>
      <c r="G544" s="56">
        <v>1556.6299999999999</v>
      </c>
      <c r="H544" s="92">
        <v>1062.74</v>
      </c>
      <c r="I544" s="77" t="s">
        <v>2063</v>
      </c>
      <c r="J544" s="75">
        <v>244.39</v>
      </c>
      <c r="K544" s="19">
        <v>2.17</v>
      </c>
      <c r="L544" s="70">
        <v>113.84</v>
      </c>
      <c r="M544" s="37">
        <v>220.87</v>
      </c>
      <c r="N544" s="37">
        <v>258.31</v>
      </c>
      <c r="O544" s="65">
        <v>493.89</v>
      </c>
    </row>
    <row r="545" spans="1:15" x14ac:dyDescent="0.25">
      <c r="A545" s="42" t="s">
        <v>2035</v>
      </c>
      <c r="B545" s="45">
        <v>8</v>
      </c>
      <c r="C545" s="42" t="s">
        <v>179</v>
      </c>
      <c r="D545" s="54">
        <v>1262.79</v>
      </c>
      <c r="E545" s="55">
        <v>1369.82</v>
      </c>
      <c r="F545" s="55">
        <v>1407.26</v>
      </c>
      <c r="G545" s="56">
        <v>1642.84</v>
      </c>
      <c r="H545" s="92">
        <v>1148.95</v>
      </c>
      <c r="I545" s="77" t="s">
        <v>2067</v>
      </c>
      <c r="J545" s="75">
        <v>244.39</v>
      </c>
      <c r="K545" s="19">
        <v>2.17</v>
      </c>
      <c r="L545" s="70">
        <v>113.84</v>
      </c>
      <c r="M545" s="37">
        <v>220.87</v>
      </c>
      <c r="N545" s="37">
        <v>258.31</v>
      </c>
      <c r="O545" s="65">
        <v>493.89</v>
      </c>
    </row>
    <row r="546" spans="1:15" x14ac:dyDescent="0.25">
      <c r="A546" s="42" t="s">
        <v>2035</v>
      </c>
      <c r="B546" s="45">
        <v>9</v>
      </c>
      <c r="C546" s="42" t="s">
        <v>179</v>
      </c>
      <c r="D546" s="54">
        <v>1215.67</v>
      </c>
      <c r="E546" s="55">
        <v>1322.6999999999998</v>
      </c>
      <c r="F546" s="55">
        <v>1360.1399999999999</v>
      </c>
      <c r="G546" s="56">
        <v>1595.7199999999998</v>
      </c>
      <c r="H546" s="92">
        <v>1101.83</v>
      </c>
      <c r="I546" s="77" t="s">
        <v>2071</v>
      </c>
      <c r="J546" s="75">
        <v>244.39</v>
      </c>
      <c r="K546" s="19">
        <v>2.17</v>
      </c>
      <c r="L546" s="70">
        <v>113.84</v>
      </c>
      <c r="M546" s="37">
        <v>220.87</v>
      </c>
      <c r="N546" s="37">
        <v>258.31</v>
      </c>
      <c r="O546" s="65">
        <v>493.89</v>
      </c>
    </row>
    <row r="547" spans="1:15" x14ac:dyDescent="0.25">
      <c r="A547" s="42" t="s">
        <v>2035</v>
      </c>
      <c r="B547" s="45">
        <v>10</v>
      </c>
      <c r="C547" s="42" t="s">
        <v>179</v>
      </c>
      <c r="D547" s="54">
        <v>1219.1600000000001</v>
      </c>
      <c r="E547" s="55">
        <v>1326.19</v>
      </c>
      <c r="F547" s="55">
        <v>1363.63</v>
      </c>
      <c r="G547" s="56">
        <v>1599.21</v>
      </c>
      <c r="H547" s="92">
        <v>1105.3200000000002</v>
      </c>
      <c r="I547" s="77" t="s">
        <v>2075</v>
      </c>
      <c r="J547" s="75">
        <v>244.39</v>
      </c>
      <c r="K547" s="19">
        <v>2.17</v>
      </c>
      <c r="L547" s="70">
        <v>113.84</v>
      </c>
      <c r="M547" s="37">
        <v>220.87</v>
      </c>
      <c r="N547" s="37">
        <v>258.31</v>
      </c>
      <c r="O547" s="65">
        <v>493.89</v>
      </c>
    </row>
    <row r="548" spans="1:15" x14ac:dyDescent="0.25">
      <c r="A548" s="42" t="s">
        <v>2035</v>
      </c>
      <c r="B548" s="45">
        <v>11</v>
      </c>
      <c r="C548" s="42" t="s">
        <v>179</v>
      </c>
      <c r="D548" s="54">
        <v>1215.42</v>
      </c>
      <c r="E548" s="55">
        <v>1322.4499999999998</v>
      </c>
      <c r="F548" s="55">
        <v>1359.8899999999999</v>
      </c>
      <c r="G548" s="56">
        <v>1595.4699999999998</v>
      </c>
      <c r="H548" s="92">
        <v>1101.58</v>
      </c>
      <c r="I548" s="77" t="s">
        <v>2079</v>
      </c>
      <c r="J548" s="75">
        <v>244.39</v>
      </c>
      <c r="K548" s="19">
        <v>2.17</v>
      </c>
      <c r="L548" s="70">
        <v>113.84</v>
      </c>
      <c r="M548" s="37">
        <v>220.87</v>
      </c>
      <c r="N548" s="37">
        <v>258.31</v>
      </c>
      <c r="O548" s="65">
        <v>493.89</v>
      </c>
    </row>
    <row r="549" spans="1:15" x14ac:dyDescent="0.25">
      <c r="A549" s="42" t="s">
        <v>2035</v>
      </c>
      <c r="B549" s="45">
        <v>12</v>
      </c>
      <c r="C549" s="42" t="s">
        <v>179</v>
      </c>
      <c r="D549" s="54">
        <v>1218.33</v>
      </c>
      <c r="E549" s="55">
        <v>1325.36</v>
      </c>
      <c r="F549" s="55">
        <v>1362.8</v>
      </c>
      <c r="G549" s="56">
        <v>1598.3799999999999</v>
      </c>
      <c r="H549" s="92">
        <v>1104.49</v>
      </c>
      <c r="I549" s="77" t="s">
        <v>2083</v>
      </c>
      <c r="J549" s="75">
        <v>244.39</v>
      </c>
      <c r="K549" s="19">
        <v>2.17</v>
      </c>
      <c r="L549" s="70">
        <v>113.84</v>
      </c>
      <c r="M549" s="37">
        <v>220.87</v>
      </c>
      <c r="N549" s="37">
        <v>258.31</v>
      </c>
      <c r="O549" s="65">
        <v>493.89</v>
      </c>
    </row>
    <row r="550" spans="1:15" x14ac:dyDescent="0.25">
      <c r="A550" s="42" t="s">
        <v>2035</v>
      </c>
      <c r="B550" s="45">
        <v>13</v>
      </c>
      <c r="C550" s="42" t="s">
        <v>179</v>
      </c>
      <c r="D550" s="54">
        <v>1234.6500000000001</v>
      </c>
      <c r="E550" s="55">
        <v>1341.6799999999998</v>
      </c>
      <c r="F550" s="55">
        <v>1379.12</v>
      </c>
      <c r="G550" s="56">
        <v>1614.6999999999998</v>
      </c>
      <c r="H550" s="92">
        <v>1120.81</v>
      </c>
      <c r="I550" s="77" t="s">
        <v>2087</v>
      </c>
      <c r="J550" s="75">
        <v>244.39</v>
      </c>
      <c r="K550" s="19">
        <v>2.17</v>
      </c>
      <c r="L550" s="70">
        <v>113.84</v>
      </c>
      <c r="M550" s="37">
        <v>220.87</v>
      </c>
      <c r="N550" s="37">
        <v>258.31</v>
      </c>
      <c r="O550" s="65">
        <v>493.89</v>
      </c>
    </row>
    <row r="551" spans="1:15" x14ac:dyDescent="0.25">
      <c r="A551" s="42" t="s">
        <v>2035</v>
      </c>
      <c r="B551" s="45">
        <v>14</v>
      </c>
      <c r="C551" s="42" t="s">
        <v>179</v>
      </c>
      <c r="D551" s="54">
        <v>1230.3800000000001</v>
      </c>
      <c r="E551" s="55">
        <v>1337.4099999999999</v>
      </c>
      <c r="F551" s="55">
        <v>1374.85</v>
      </c>
      <c r="G551" s="56">
        <v>1610.4299999999998</v>
      </c>
      <c r="H551" s="92">
        <v>1116.54</v>
      </c>
      <c r="I551" s="77" t="s">
        <v>2091</v>
      </c>
      <c r="J551" s="75">
        <v>244.39</v>
      </c>
      <c r="K551" s="19">
        <v>2.17</v>
      </c>
      <c r="L551" s="70">
        <v>113.84</v>
      </c>
      <c r="M551" s="37">
        <v>220.87</v>
      </c>
      <c r="N551" s="37">
        <v>258.31</v>
      </c>
      <c r="O551" s="65">
        <v>493.89</v>
      </c>
    </row>
    <row r="552" spans="1:15" x14ac:dyDescent="0.25">
      <c r="A552" s="42" t="s">
        <v>2035</v>
      </c>
      <c r="B552" s="45">
        <v>15</v>
      </c>
      <c r="C552" s="42" t="s">
        <v>179</v>
      </c>
      <c r="D552" s="54">
        <v>1184.07</v>
      </c>
      <c r="E552" s="55">
        <v>1291.0999999999999</v>
      </c>
      <c r="F552" s="55">
        <v>1328.54</v>
      </c>
      <c r="G552" s="56">
        <v>1564.12</v>
      </c>
      <c r="H552" s="92">
        <v>1070.23</v>
      </c>
      <c r="I552" s="77" t="s">
        <v>2094</v>
      </c>
      <c r="J552" s="75">
        <v>244.39</v>
      </c>
      <c r="K552" s="19">
        <v>2.17</v>
      </c>
      <c r="L552" s="70">
        <v>113.84</v>
      </c>
      <c r="M552" s="37">
        <v>220.87</v>
      </c>
      <c r="N552" s="37">
        <v>258.31</v>
      </c>
      <c r="O552" s="65">
        <v>493.89</v>
      </c>
    </row>
    <row r="553" spans="1:15" x14ac:dyDescent="0.25">
      <c r="A553" s="42" t="s">
        <v>2035</v>
      </c>
      <c r="B553" s="45">
        <v>16</v>
      </c>
      <c r="C553" s="42" t="s">
        <v>179</v>
      </c>
      <c r="D553" s="54">
        <v>1075.4100000000001</v>
      </c>
      <c r="E553" s="55">
        <v>1182.44</v>
      </c>
      <c r="F553" s="55">
        <v>1219.8800000000001</v>
      </c>
      <c r="G553" s="56">
        <v>1455.46</v>
      </c>
      <c r="H553" s="92">
        <v>961.56999999999994</v>
      </c>
      <c r="I553" s="77" t="s">
        <v>2096</v>
      </c>
      <c r="J553" s="75">
        <v>244.39</v>
      </c>
      <c r="K553" s="19">
        <v>2.17</v>
      </c>
      <c r="L553" s="70">
        <v>113.84</v>
      </c>
      <c r="M553" s="37">
        <v>220.87</v>
      </c>
      <c r="N553" s="37">
        <v>258.31</v>
      </c>
      <c r="O553" s="65">
        <v>493.89</v>
      </c>
    </row>
    <row r="554" spans="1:15" x14ac:dyDescent="0.25">
      <c r="A554" s="42" t="s">
        <v>2035</v>
      </c>
      <c r="B554" s="45">
        <v>17</v>
      </c>
      <c r="C554" s="42" t="s">
        <v>179</v>
      </c>
      <c r="D554" s="54">
        <v>1092.44</v>
      </c>
      <c r="E554" s="55">
        <v>1199.4699999999998</v>
      </c>
      <c r="F554" s="55">
        <v>1236.9099999999999</v>
      </c>
      <c r="G554" s="56">
        <v>1472.4899999999998</v>
      </c>
      <c r="H554" s="92">
        <v>978.59999999999991</v>
      </c>
      <c r="I554" s="77" t="s">
        <v>2099</v>
      </c>
      <c r="J554" s="75">
        <v>244.39</v>
      </c>
      <c r="K554" s="19">
        <v>2.17</v>
      </c>
      <c r="L554" s="70">
        <v>113.84</v>
      </c>
      <c r="M554" s="37">
        <v>220.87</v>
      </c>
      <c r="N554" s="37">
        <v>258.31</v>
      </c>
      <c r="O554" s="65">
        <v>493.89</v>
      </c>
    </row>
    <row r="555" spans="1:15" x14ac:dyDescent="0.25">
      <c r="A555" s="42" t="s">
        <v>2035</v>
      </c>
      <c r="B555" s="45">
        <v>18</v>
      </c>
      <c r="C555" s="42" t="s">
        <v>179</v>
      </c>
      <c r="D555" s="54">
        <v>1457.95</v>
      </c>
      <c r="E555" s="55">
        <v>1564.98</v>
      </c>
      <c r="F555" s="55">
        <v>1602.42</v>
      </c>
      <c r="G555" s="56">
        <v>1838</v>
      </c>
      <c r="H555" s="92">
        <v>1344.1100000000001</v>
      </c>
      <c r="I555" s="77" t="s">
        <v>2103</v>
      </c>
      <c r="J555" s="75">
        <v>244.39</v>
      </c>
      <c r="K555" s="19">
        <v>2.17</v>
      </c>
      <c r="L555" s="70">
        <v>113.84</v>
      </c>
      <c r="M555" s="37">
        <v>220.87</v>
      </c>
      <c r="N555" s="37">
        <v>258.31</v>
      </c>
      <c r="O555" s="65">
        <v>493.89</v>
      </c>
    </row>
    <row r="556" spans="1:15" x14ac:dyDescent="0.25">
      <c r="A556" s="42" t="s">
        <v>2035</v>
      </c>
      <c r="B556" s="45">
        <v>19</v>
      </c>
      <c r="C556" s="42" t="s">
        <v>179</v>
      </c>
      <c r="D556" s="54">
        <v>1481.0300000000002</v>
      </c>
      <c r="E556" s="55">
        <v>1588.06</v>
      </c>
      <c r="F556" s="55">
        <v>1625.5</v>
      </c>
      <c r="G556" s="56">
        <v>1861.08</v>
      </c>
      <c r="H556" s="92">
        <v>1367.19</v>
      </c>
      <c r="I556" s="77" t="s">
        <v>2107</v>
      </c>
      <c r="J556" s="75">
        <v>244.39</v>
      </c>
      <c r="K556" s="19">
        <v>2.17</v>
      </c>
      <c r="L556" s="70">
        <v>113.84</v>
      </c>
      <c r="M556" s="37">
        <v>220.87</v>
      </c>
      <c r="N556" s="37">
        <v>258.31</v>
      </c>
      <c r="O556" s="65">
        <v>493.89</v>
      </c>
    </row>
    <row r="557" spans="1:15" x14ac:dyDescent="0.25">
      <c r="A557" s="42" t="s">
        <v>2035</v>
      </c>
      <c r="B557" s="45">
        <v>20</v>
      </c>
      <c r="C557" s="42" t="s">
        <v>179</v>
      </c>
      <c r="D557" s="54">
        <v>1493.49</v>
      </c>
      <c r="E557" s="55">
        <v>1600.52</v>
      </c>
      <c r="F557" s="55">
        <v>1637.96</v>
      </c>
      <c r="G557" s="56">
        <v>1873.54</v>
      </c>
      <c r="H557" s="92">
        <v>1379.65</v>
      </c>
      <c r="I557" s="77" t="s">
        <v>2111</v>
      </c>
      <c r="J557" s="75">
        <v>244.39</v>
      </c>
      <c r="K557" s="19">
        <v>2.17</v>
      </c>
      <c r="L557" s="70">
        <v>113.84</v>
      </c>
      <c r="M557" s="37">
        <v>220.87</v>
      </c>
      <c r="N557" s="37">
        <v>258.31</v>
      </c>
      <c r="O557" s="65">
        <v>493.89</v>
      </c>
    </row>
    <row r="558" spans="1:15" x14ac:dyDescent="0.25">
      <c r="A558" s="42" t="s">
        <v>2035</v>
      </c>
      <c r="B558" s="45">
        <v>21</v>
      </c>
      <c r="C558" s="42" t="s">
        <v>179</v>
      </c>
      <c r="D558" s="54">
        <v>1546.8300000000002</v>
      </c>
      <c r="E558" s="55">
        <v>1653.8600000000001</v>
      </c>
      <c r="F558" s="55">
        <v>1691.3000000000002</v>
      </c>
      <c r="G558" s="56">
        <v>1926.88</v>
      </c>
      <c r="H558" s="92">
        <v>1432.9900000000002</v>
      </c>
      <c r="I558" s="77" t="s">
        <v>2114</v>
      </c>
      <c r="J558" s="75">
        <v>244.39</v>
      </c>
      <c r="K558" s="19">
        <v>2.17</v>
      </c>
      <c r="L558" s="70">
        <v>113.84</v>
      </c>
      <c r="M558" s="37">
        <v>220.87</v>
      </c>
      <c r="N558" s="37">
        <v>258.31</v>
      </c>
      <c r="O558" s="65">
        <v>493.89</v>
      </c>
    </row>
    <row r="559" spans="1:15" x14ac:dyDescent="0.25">
      <c r="A559" s="42" t="s">
        <v>2035</v>
      </c>
      <c r="B559" s="45">
        <v>22</v>
      </c>
      <c r="C559" s="42" t="s">
        <v>179</v>
      </c>
      <c r="D559" s="54">
        <v>1087.1300000000001</v>
      </c>
      <c r="E559" s="55">
        <v>1194.1599999999999</v>
      </c>
      <c r="F559" s="55">
        <v>1231.5999999999999</v>
      </c>
      <c r="G559" s="56">
        <v>1467.1799999999998</v>
      </c>
      <c r="H559" s="92">
        <v>973.29</v>
      </c>
      <c r="I559" s="77" t="s">
        <v>2118</v>
      </c>
      <c r="J559" s="75">
        <v>244.39</v>
      </c>
      <c r="K559" s="19">
        <v>2.17</v>
      </c>
      <c r="L559" s="70">
        <v>113.84</v>
      </c>
      <c r="M559" s="37">
        <v>220.87</v>
      </c>
      <c r="N559" s="37">
        <v>258.31</v>
      </c>
      <c r="O559" s="65">
        <v>493.89</v>
      </c>
    </row>
    <row r="560" spans="1:15" x14ac:dyDescent="0.25">
      <c r="A560" s="42" t="s">
        <v>2035</v>
      </c>
      <c r="B560" s="45">
        <v>23</v>
      </c>
      <c r="C560" s="42" t="s">
        <v>179</v>
      </c>
      <c r="D560" s="54">
        <v>1069.8600000000001</v>
      </c>
      <c r="E560" s="55">
        <v>1176.8899999999999</v>
      </c>
      <c r="F560" s="55">
        <v>1214.33</v>
      </c>
      <c r="G560" s="56">
        <v>1449.9099999999999</v>
      </c>
      <c r="H560" s="92">
        <v>956.02</v>
      </c>
      <c r="I560" s="77" t="s">
        <v>2122</v>
      </c>
      <c r="J560" s="75">
        <v>244.39</v>
      </c>
      <c r="K560" s="19">
        <v>2.17</v>
      </c>
      <c r="L560" s="70">
        <v>113.84</v>
      </c>
      <c r="M560" s="37">
        <v>220.87</v>
      </c>
      <c r="N560" s="37">
        <v>258.31</v>
      </c>
      <c r="O560" s="65">
        <v>493.89</v>
      </c>
    </row>
    <row r="561" spans="1:15" x14ac:dyDescent="0.25">
      <c r="A561" s="42" t="s">
        <v>2123</v>
      </c>
      <c r="B561" s="45">
        <v>0</v>
      </c>
      <c r="C561" s="42" t="s">
        <v>179</v>
      </c>
      <c r="D561" s="54">
        <v>1103.3</v>
      </c>
      <c r="E561" s="55">
        <v>1210.33</v>
      </c>
      <c r="F561" s="55">
        <v>1247.77</v>
      </c>
      <c r="G561" s="56">
        <v>1483.35</v>
      </c>
      <c r="H561" s="92">
        <v>989.45999999999992</v>
      </c>
      <c r="I561" s="77" t="s">
        <v>2127</v>
      </c>
      <c r="J561" s="75">
        <v>244.39</v>
      </c>
      <c r="K561" s="19">
        <v>2.17</v>
      </c>
      <c r="L561" s="70">
        <v>113.84</v>
      </c>
      <c r="M561" s="37">
        <v>220.87</v>
      </c>
      <c r="N561" s="37">
        <v>258.31</v>
      </c>
      <c r="O561" s="65">
        <v>493.89</v>
      </c>
    </row>
    <row r="562" spans="1:15" x14ac:dyDescent="0.25">
      <c r="A562" s="42" t="s">
        <v>2123</v>
      </c>
      <c r="B562" s="45">
        <v>1</v>
      </c>
      <c r="C562" s="42" t="s">
        <v>179</v>
      </c>
      <c r="D562" s="54">
        <v>1134.82</v>
      </c>
      <c r="E562" s="55">
        <v>1241.8499999999999</v>
      </c>
      <c r="F562" s="55">
        <v>1279.29</v>
      </c>
      <c r="G562" s="56">
        <v>1514.87</v>
      </c>
      <c r="H562" s="92">
        <v>1020.9799999999999</v>
      </c>
      <c r="I562" s="77" t="s">
        <v>2130</v>
      </c>
      <c r="J562" s="75">
        <v>244.39</v>
      </c>
      <c r="K562" s="19">
        <v>2.17</v>
      </c>
      <c r="L562" s="70">
        <v>113.84</v>
      </c>
      <c r="M562" s="37">
        <v>220.87</v>
      </c>
      <c r="N562" s="37">
        <v>258.31</v>
      </c>
      <c r="O562" s="65">
        <v>493.89</v>
      </c>
    </row>
    <row r="563" spans="1:15" x14ac:dyDescent="0.25">
      <c r="A563" s="42" t="s">
        <v>2123</v>
      </c>
      <c r="B563" s="45">
        <v>2</v>
      </c>
      <c r="C563" s="42" t="s">
        <v>179</v>
      </c>
      <c r="D563" s="54">
        <v>1166.8400000000001</v>
      </c>
      <c r="E563" s="55">
        <v>1273.8699999999999</v>
      </c>
      <c r="F563" s="55">
        <v>1311.31</v>
      </c>
      <c r="G563" s="56">
        <v>1546.8899999999999</v>
      </c>
      <c r="H563" s="92">
        <v>1053</v>
      </c>
      <c r="I563" s="77" t="s">
        <v>2132</v>
      </c>
      <c r="J563" s="75">
        <v>244.39</v>
      </c>
      <c r="K563" s="19">
        <v>2.17</v>
      </c>
      <c r="L563" s="70">
        <v>113.84</v>
      </c>
      <c r="M563" s="37">
        <v>220.87</v>
      </c>
      <c r="N563" s="37">
        <v>258.31</v>
      </c>
      <c r="O563" s="65">
        <v>493.89</v>
      </c>
    </row>
    <row r="564" spans="1:15" x14ac:dyDescent="0.25">
      <c r="A564" s="42" t="s">
        <v>2123</v>
      </c>
      <c r="B564" s="45">
        <v>3</v>
      </c>
      <c r="C564" s="42" t="s">
        <v>179</v>
      </c>
      <c r="D564" s="54">
        <v>1178.48</v>
      </c>
      <c r="E564" s="55">
        <v>1285.51</v>
      </c>
      <c r="F564" s="55">
        <v>1322.95</v>
      </c>
      <c r="G564" s="56">
        <v>1558.53</v>
      </c>
      <c r="H564" s="92">
        <v>1064.6400000000001</v>
      </c>
      <c r="I564" s="77" t="s">
        <v>2135</v>
      </c>
      <c r="J564" s="75">
        <v>244.39</v>
      </c>
      <c r="K564" s="19">
        <v>2.17</v>
      </c>
      <c r="L564" s="70">
        <v>113.84</v>
      </c>
      <c r="M564" s="37">
        <v>220.87</v>
      </c>
      <c r="N564" s="37">
        <v>258.31</v>
      </c>
      <c r="O564" s="65">
        <v>493.89</v>
      </c>
    </row>
    <row r="565" spans="1:15" x14ac:dyDescent="0.25">
      <c r="A565" s="42" t="s">
        <v>2123</v>
      </c>
      <c r="B565" s="45">
        <v>4</v>
      </c>
      <c r="C565" s="42" t="s">
        <v>179</v>
      </c>
      <c r="D565" s="54">
        <v>1177.27</v>
      </c>
      <c r="E565" s="55">
        <v>1284.3</v>
      </c>
      <c r="F565" s="55">
        <v>1321.74</v>
      </c>
      <c r="G565" s="56">
        <v>1557.32</v>
      </c>
      <c r="H565" s="92">
        <v>1063.43</v>
      </c>
      <c r="I565" s="77" t="s">
        <v>2138</v>
      </c>
      <c r="J565" s="75">
        <v>244.39</v>
      </c>
      <c r="K565" s="19">
        <v>2.17</v>
      </c>
      <c r="L565" s="70">
        <v>113.84</v>
      </c>
      <c r="M565" s="37">
        <v>220.87</v>
      </c>
      <c r="N565" s="37">
        <v>258.31</v>
      </c>
      <c r="O565" s="65">
        <v>493.89</v>
      </c>
    </row>
    <row r="566" spans="1:15" x14ac:dyDescent="0.25">
      <c r="A566" s="42" t="s">
        <v>2123</v>
      </c>
      <c r="B566" s="45">
        <v>5</v>
      </c>
      <c r="C566" s="42" t="s">
        <v>179</v>
      </c>
      <c r="D566" s="54">
        <v>1130.25</v>
      </c>
      <c r="E566" s="55">
        <v>1237.28</v>
      </c>
      <c r="F566" s="55">
        <v>1274.72</v>
      </c>
      <c r="G566" s="56">
        <v>1510.3</v>
      </c>
      <c r="H566" s="92">
        <v>1016.41</v>
      </c>
      <c r="I566" s="77" t="s">
        <v>2141</v>
      </c>
      <c r="J566" s="75">
        <v>244.39</v>
      </c>
      <c r="K566" s="19">
        <v>2.17</v>
      </c>
      <c r="L566" s="70">
        <v>113.84</v>
      </c>
      <c r="M566" s="37">
        <v>220.87</v>
      </c>
      <c r="N566" s="37">
        <v>258.31</v>
      </c>
      <c r="O566" s="65">
        <v>493.89</v>
      </c>
    </row>
    <row r="567" spans="1:15" x14ac:dyDescent="0.25">
      <c r="A567" s="42" t="s">
        <v>2123</v>
      </c>
      <c r="B567" s="45">
        <v>6</v>
      </c>
      <c r="C567" s="42" t="s">
        <v>179</v>
      </c>
      <c r="D567" s="54">
        <v>1246.69</v>
      </c>
      <c r="E567" s="55">
        <v>1353.7199999999998</v>
      </c>
      <c r="F567" s="55">
        <v>1391.1599999999999</v>
      </c>
      <c r="G567" s="56">
        <v>1626.7399999999998</v>
      </c>
      <c r="H567" s="92">
        <v>1132.8499999999999</v>
      </c>
      <c r="I567" s="77" t="s">
        <v>2144</v>
      </c>
      <c r="J567" s="75">
        <v>244.39</v>
      </c>
      <c r="K567" s="19">
        <v>2.17</v>
      </c>
      <c r="L567" s="70">
        <v>113.84</v>
      </c>
      <c r="M567" s="37">
        <v>220.87</v>
      </c>
      <c r="N567" s="37">
        <v>258.31</v>
      </c>
      <c r="O567" s="65">
        <v>493.89</v>
      </c>
    </row>
    <row r="568" spans="1:15" x14ac:dyDescent="0.25">
      <c r="A568" s="42" t="s">
        <v>2123</v>
      </c>
      <c r="B568" s="45">
        <v>7</v>
      </c>
      <c r="C568" s="42" t="s">
        <v>179</v>
      </c>
      <c r="D568" s="54">
        <v>1145.72</v>
      </c>
      <c r="E568" s="55">
        <v>1252.75</v>
      </c>
      <c r="F568" s="55">
        <v>1290.19</v>
      </c>
      <c r="G568" s="56">
        <v>1525.77</v>
      </c>
      <c r="H568" s="92">
        <v>1031.8800000000001</v>
      </c>
      <c r="I568" s="77" t="s">
        <v>2148</v>
      </c>
      <c r="J568" s="75">
        <v>244.39</v>
      </c>
      <c r="K568" s="19">
        <v>2.17</v>
      </c>
      <c r="L568" s="70">
        <v>113.84</v>
      </c>
      <c r="M568" s="37">
        <v>220.87</v>
      </c>
      <c r="N568" s="37">
        <v>258.31</v>
      </c>
      <c r="O568" s="65">
        <v>493.89</v>
      </c>
    </row>
    <row r="569" spans="1:15" x14ac:dyDescent="0.25">
      <c r="A569" s="42" t="s">
        <v>2123</v>
      </c>
      <c r="B569" s="45">
        <v>8</v>
      </c>
      <c r="C569" s="42" t="s">
        <v>179</v>
      </c>
      <c r="D569" s="54">
        <v>1266.32</v>
      </c>
      <c r="E569" s="55">
        <v>1373.35</v>
      </c>
      <c r="F569" s="55">
        <v>1410.79</v>
      </c>
      <c r="G569" s="56">
        <v>1646.37</v>
      </c>
      <c r="H569" s="92">
        <v>1152.48</v>
      </c>
      <c r="I569" s="77" t="s">
        <v>2152</v>
      </c>
      <c r="J569" s="75">
        <v>244.39</v>
      </c>
      <c r="K569" s="19">
        <v>2.17</v>
      </c>
      <c r="L569" s="70">
        <v>113.84</v>
      </c>
      <c r="M569" s="37">
        <v>220.87</v>
      </c>
      <c r="N569" s="37">
        <v>258.31</v>
      </c>
      <c r="O569" s="65">
        <v>493.89</v>
      </c>
    </row>
    <row r="570" spans="1:15" x14ac:dyDescent="0.25">
      <c r="A570" s="42" t="s">
        <v>2123</v>
      </c>
      <c r="B570" s="45">
        <v>9</v>
      </c>
      <c r="C570" s="42" t="s">
        <v>179</v>
      </c>
      <c r="D570" s="54">
        <v>1239.98</v>
      </c>
      <c r="E570" s="55">
        <v>1347.01</v>
      </c>
      <c r="F570" s="55">
        <v>1384.45</v>
      </c>
      <c r="G570" s="56">
        <v>1620.03</v>
      </c>
      <c r="H570" s="92">
        <v>1126.1400000000001</v>
      </c>
      <c r="I570" s="77" t="s">
        <v>2155</v>
      </c>
      <c r="J570" s="75">
        <v>244.39</v>
      </c>
      <c r="K570" s="19">
        <v>2.17</v>
      </c>
      <c r="L570" s="70">
        <v>113.84</v>
      </c>
      <c r="M570" s="37">
        <v>220.87</v>
      </c>
      <c r="N570" s="37">
        <v>258.31</v>
      </c>
      <c r="O570" s="65">
        <v>493.89</v>
      </c>
    </row>
    <row r="571" spans="1:15" x14ac:dyDescent="0.25">
      <c r="A571" s="42" t="s">
        <v>2123</v>
      </c>
      <c r="B571" s="45">
        <v>10</v>
      </c>
      <c r="C571" s="42" t="s">
        <v>179</v>
      </c>
      <c r="D571" s="54">
        <v>1204.2</v>
      </c>
      <c r="E571" s="55">
        <v>1311.23</v>
      </c>
      <c r="F571" s="55">
        <v>1348.67</v>
      </c>
      <c r="G571" s="56">
        <v>1584.25</v>
      </c>
      <c r="H571" s="92">
        <v>1090.3600000000001</v>
      </c>
      <c r="I571" s="77" t="s">
        <v>2159</v>
      </c>
      <c r="J571" s="75">
        <v>244.39</v>
      </c>
      <c r="K571" s="19">
        <v>2.17</v>
      </c>
      <c r="L571" s="70">
        <v>113.84</v>
      </c>
      <c r="M571" s="37">
        <v>220.87</v>
      </c>
      <c r="N571" s="37">
        <v>258.31</v>
      </c>
      <c r="O571" s="65">
        <v>493.89</v>
      </c>
    </row>
    <row r="572" spans="1:15" x14ac:dyDescent="0.25">
      <c r="A572" s="42" t="s">
        <v>2123</v>
      </c>
      <c r="B572" s="45">
        <v>11</v>
      </c>
      <c r="C572" s="42" t="s">
        <v>179</v>
      </c>
      <c r="D572" s="54">
        <v>1199.17</v>
      </c>
      <c r="E572" s="55">
        <v>1306.1999999999998</v>
      </c>
      <c r="F572" s="55">
        <v>1343.6399999999999</v>
      </c>
      <c r="G572" s="56">
        <v>1579.2199999999998</v>
      </c>
      <c r="H572" s="92">
        <v>1085.33</v>
      </c>
      <c r="I572" s="77" t="s">
        <v>2162</v>
      </c>
      <c r="J572" s="75">
        <v>244.39</v>
      </c>
      <c r="K572" s="19">
        <v>2.17</v>
      </c>
      <c r="L572" s="70">
        <v>113.84</v>
      </c>
      <c r="M572" s="37">
        <v>220.87</v>
      </c>
      <c r="N572" s="37">
        <v>258.31</v>
      </c>
      <c r="O572" s="65">
        <v>493.89</v>
      </c>
    </row>
    <row r="573" spans="1:15" x14ac:dyDescent="0.25">
      <c r="A573" s="42" t="s">
        <v>2123</v>
      </c>
      <c r="B573" s="45">
        <v>12</v>
      </c>
      <c r="C573" s="42" t="s">
        <v>179</v>
      </c>
      <c r="D573" s="54">
        <v>1207.81</v>
      </c>
      <c r="E573" s="55">
        <v>1314.84</v>
      </c>
      <c r="F573" s="55">
        <v>1352.28</v>
      </c>
      <c r="G573" s="56">
        <v>1587.86</v>
      </c>
      <c r="H573" s="92">
        <v>1093.97</v>
      </c>
      <c r="I573" s="77" t="s">
        <v>2165</v>
      </c>
      <c r="J573" s="75">
        <v>244.39</v>
      </c>
      <c r="K573" s="19">
        <v>2.17</v>
      </c>
      <c r="L573" s="70">
        <v>113.84</v>
      </c>
      <c r="M573" s="37">
        <v>220.87</v>
      </c>
      <c r="N573" s="37">
        <v>258.31</v>
      </c>
      <c r="O573" s="65">
        <v>493.89</v>
      </c>
    </row>
    <row r="574" spans="1:15" x14ac:dyDescent="0.25">
      <c r="A574" s="42" t="s">
        <v>2123</v>
      </c>
      <c r="B574" s="45">
        <v>13</v>
      </c>
      <c r="C574" s="42" t="s">
        <v>179</v>
      </c>
      <c r="D574" s="54">
        <v>1213.1600000000001</v>
      </c>
      <c r="E574" s="55">
        <v>1320.19</v>
      </c>
      <c r="F574" s="55">
        <v>1357.63</v>
      </c>
      <c r="G574" s="56">
        <v>1593.21</v>
      </c>
      <c r="H574" s="92">
        <v>1099.3200000000002</v>
      </c>
      <c r="I574" s="77" t="s">
        <v>2169</v>
      </c>
      <c r="J574" s="75">
        <v>244.39</v>
      </c>
      <c r="K574" s="19">
        <v>2.17</v>
      </c>
      <c r="L574" s="70">
        <v>113.84</v>
      </c>
      <c r="M574" s="37">
        <v>220.87</v>
      </c>
      <c r="N574" s="37">
        <v>258.31</v>
      </c>
      <c r="O574" s="65">
        <v>493.89</v>
      </c>
    </row>
    <row r="575" spans="1:15" x14ac:dyDescent="0.25">
      <c r="A575" s="42" t="s">
        <v>2123</v>
      </c>
      <c r="B575" s="45">
        <v>14</v>
      </c>
      <c r="C575" s="42" t="s">
        <v>179</v>
      </c>
      <c r="D575" s="54">
        <v>1204.71</v>
      </c>
      <c r="E575" s="55">
        <v>1311.7399999999998</v>
      </c>
      <c r="F575" s="55">
        <v>1349.1799999999998</v>
      </c>
      <c r="G575" s="56">
        <v>1584.7599999999998</v>
      </c>
      <c r="H575" s="92">
        <v>1090.8699999999999</v>
      </c>
      <c r="I575" s="77" t="s">
        <v>2172</v>
      </c>
      <c r="J575" s="75">
        <v>244.39</v>
      </c>
      <c r="K575" s="19">
        <v>2.17</v>
      </c>
      <c r="L575" s="70">
        <v>113.84</v>
      </c>
      <c r="M575" s="37">
        <v>220.87</v>
      </c>
      <c r="N575" s="37">
        <v>258.31</v>
      </c>
      <c r="O575" s="65">
        <v>493.89</v>
      </c>
    </row>
    <row r="576" spans="1:15" x14ac:dyDescent="0.25">
      <c r="A576" s="42" t="s">
        <v>2123</v>
      </c>
      <c r="B576" s="45">
        <v>15</v>
      </c>
      <c r="C576" s="42" t="s">
        <v>179</v>
      </c>
      <c r="D576" s="54">
        <v>1168.8800000000001</v>
      </c>
      <c r="E576" s="55">
        <v>1275.9099999999999</v>
      </c>
      <c r="F576" s="55">
        <v>1313.35</v>
      </c>
      <c r="G576" s="56">
        <v>1548.9299999999998</v>
      </c>
      <c r="H576" s="92">
        <v>1055.04</v>
      </c>
      <c r="I576" s="77" t="s">
        <v>2175</v>
      </c>
      <c r="J576" s="75">
        <v>244.39</v>
      </c>
      <c r="K576" s="19">
        <v>2.17</v>
      </c>
      <c r="L576" s="70">
        <v>113.84</v>
      </c>
      <c r="M576" s="37">
        <v>220.87</v>
      </c>
      <c r="N576" s="37">
        <v>258.31</v>
      </c>
      <c r="O576" s="65">
        <v>493.89</v>
      </c>
    </row>
    <row r="577" spans="1:15" x14ac:dyDescent="0.25">
      <c r="A577" s="42" t="s">
        <v>2123</v>
      </c>
      <c r="B577" s="45">
        <v>16</v>
      </c>
      <c r="C577" s="42" t="s">
        <v>179</v>
      </c>
      <c r="D577" s="54">
        <v>1089.42</v>
      </c>
      <c r="E577" s="55">
        <v>1196.4499999999998</v>
      </c>
      <c r="F577" s="55">
        <v>1233.8899999999999</v>
      </c>
      <c r="G577" s="56">
        <v>1469.4699999999998</v>
      </c>
      <c r="H577" s="92">
        <v>975.57999999999993</v>
      </c>
      <c r="I577" s="77" t="s">
        <v>2179</v>
      </c>
      <c r="J577" s="75">
        <v>244.39</v>
      </c>
      <c r="K577" s="19">
        <v>2.17</v>
      </c>
      <c r="L577" s="70">
        <v>113.84</v>
      </c>
      <c r="M577" s="37">
        <v>220.87</v>
      </c>
      <c r="N577" s="37">
        <v>258.31</v>
      </c>
      <c r="O577" s="65">
        <v>493.89</v>
      </c>
    </row>
    <row r="578" spans="1:15" x14ac:dyDescent="0.25">
      <c r="A578" s="42" t="s">
        <v>2123</v>
      </c>
      <c r="B578" s="45">
        <v>17</v>
      </c>
      <c r="C578" s="42" t="s">
        <v>179</v>
      </c>
      <c r="D578" s="54">
        <v>1081.3800000000001</v>
      </c>
      <c r="E578" s="55">
        <v>1188.4099999999999</v>
      </c>
      <c r="F578" s="55">
        <v>1225.8499999999999</v>
      </c>
      <c r="G578" s="56">
        <v>1461.4299999999998</v>
      </c>
      <c r="H578" s="92">
        <v>967.54</v>
      </c>
      <c r="I578" s="77" t="s">
        <v>2183</v>
      </c>
      <c r="J578" s="75">
        <v>244.39</v>
      </c>
      <c r="K578" s="19">
        <v>2.17</v>
      </c>
      <c r="L578" s="70">
        <v>113.84</v>
      </c>
      <c r="M578" s="37">
        <v>220.87</v>
      </c>
      <c r="N578" s="37">
        <v>258.31</v>
      </c>
      <c r="O578" s="65">
        <v>493.89</v>
      </c>
    </row>
    <row r="579" spans="1:15" x14ac:dyDescent="0.25">
      <c r="A579" s="42" t="s">
        <v>2123</v>
      </c>
      <c r="B579" s="45">
        <v>18</v>
      </c>
      <c r="C579" s="42" t="s">
        <v>179</v>
      </c>
      <c r="D579" s="54">
        <v>1437.45</v>
      </c>
      <c r="E579" s="55">
        <v>1544.48</v>
      </c>
      <c r="F579" s="55">
        <v>1581.92</v>
      </c>
      <c r="G579" s="56">
        <v>1817.5</v>
      </c>
      <c r="H579" s="92">
        <v>1323.6100000000001</v>
      </c>
      <c r="I579" s="77" t="s">
        <v>2187</v>
      </c>
      <c r="J579" s="75">
        <v>244.39</v>
      </c>
      <c r="K579" s="19">
        <v>2.17</v>
      </c>
      <c r="L579" s="70">
        <v>113.84</v>
      </c>
      <c r="M579" s="37">
        <v>220.87</v>
      </c>
      <c r="N579" s="37">
        <v>258.31</v>
      </c>
      <c r="O579" s="65">
        <v>493.89</v>
      </c>
    </row>
    <row r="580" spans="1:15" x14ac:dyDescent="0.25">
      <c r="A580" s="42" t="s">
        <v>2123</v>
      </c>
      <c r="B580" s="45">
        <v>19</v>
      </c>
      <c r="C580" s="42" t="s">
        <v>179</v>
      </c>
      <c r="D580" s="54">
        <v>1454.24</v>
      </c>
      <c r="E580" s="55">
        <v>1561.27</v>
      </c>
      <c r="F580" s="55">
        <v>1598.71</v>
      </c>
      <c r="G580" s="56">
        <v>1834.29</v>
      </c>
      <c r="H580" s="92">
        <v>1340.4</v>
      </c>
      <c r="I580" s="77" t="s">
        <v>2191</v>
      </c>
      <c r="J580" s="75">
        <v>244.39</v>
      </c>
      <c r="K580" s="19">
        <v>2.17</v>
      </c>
      <c r="L580" s="70">
        <v>113.84</v>
      </c>
      <c r="M580" s="37">
        <v>220.87</v>
      </c>
      <c r="N580" s="37">
        <v>258.31</v>
      </c>
      <c r="O580" s="65">
        <v>493.89</v>
      </c>
    </row>
    <row r="581" spans="1:15" x14ac:dyDescent="0.25">
      <c r="A581" s="42" t="s">
        <v>2123</v>
      </c>
      <c r="B581" s="45">
        <v>20</v>
      </c>
      <c r="C581" s="42" t="s">
        <v>179</v>
      </c>
      <c r="D581" s="54">
        <v>1447.8700000000001</v>
      </c>
      <c r="E581" s="55">
        <v>1554.9</v>
      </c>
      <c r="F581" s="55">
        <v>1592.3400000000001</v>
      </c>
      <c r="G581" s="56">
        <v>1827.92</v>
      </c>
      <c r="H581" s="92">
        <v>1334.0300000000002</v>
      </c>
      <c r="I581" s="77" t="s">
        <v>2194</v>
      </c>
      <c r="J581" s="75">
        <v>244.39</v>
      </c>
      <c r="K581" s="19">
        <v>2.17</v>
      </c>
      <c r="L581" s="70">
        <v>113.84</v>
      </c>
      <c r="M581" s="37">
        <v>220.87</v>
      </c>
      <c r="N581" s="37">
        <v>258.31</v>
      </c>
      <c r="O581" s="65">
        <v>493.89</v>
      </c>
    </row>
    <row r="582" spans="1:15" x14ac:dyDescent="0.25">
      <c r="A582" s="42" t="s">
        <v>2123</v>
      </c>
      <c r="B582" s="45">
        <v>21</v>
      </c>
      <c r="C582" s="42" t="s">
        <v>179</v>
      </c>
      <c r="D582" s="54">
        <v>1503.46</v>
      </c>
      <c r="E582" s="55">
        <v>1610.4899999999998</v>
      </c>
      <c r="F582" s="55">
        <v>1647.9299999999998</v>
      </c>
      <c r="G582" s="56">
        <v>1883.5099999999998</v>
      </c>
      <c r="H582" s="92">
        <v>1389.62</v>
      </c>
      <c r="I582" s="77" t="s">
        <v>2197</v>
      </c>
      <c r="J582" s="75">
        <v>244.39</v>
      </c>
      <c r="K582" s="19">
        <v>2.17</v>
      </c>
      <c r="L582" s="70">
        <v>113.84</v>
      </c>
      <c r="M582" s="37">
        <v>220.87</v>
      </c>
      <c r="N582" s="37">
        <v>258.31</v>
      </c>
      <c r="O582" s="65">
        <v>493.89</v>
      </c>
    </row>
    <row r="583" spans="1:15" x14ac:dyDescent="0.25">
      <c r="A583" s="42" t="s">
        <v>2123</v>
      </c>
      <c r="B583" s="45">
        <v>22</v>
      </c>
      <c r="C583" s="42" t="s">
        <v>179</v>
      </c>
      <c r="D583" s="54">
        <v>1107.1600000000001</v>
      </c>
      <c r="E583" s="55">
        <v>1214.19</v>
      </c>
      <c r="F583" s="55">
        <v>1251.6300000000001</v>
      </c>
      <c r="G583" s="56">
        <v>1487.21</v>
      </c>
      <c r="H583" s="92">
        <v>993.31999999999994</v>
      </c>
      <c r="I583" s="77" t="s">
        <v>2201</v>
      </c>
      <c r="J583" s="75">
        <v>244.39</v>
      </c>
      <c r="K583" s="19">
        <v>2.17</v>
      </c>
      <c r="L583" s="70">
        <v>113.84</v>
      </c>
      <c r="M583" s="37">
        <v>220.87</v>
      </c>
      <c r="N583" s="37">
        <v>258.31</v>
      </c>
      <c r="O583" s="65">
        <v>493.89</v>
      </c>
    </row>
    <row r="584" spans="1:15" x14ac:dyDescent="0.25">
      <c r="A584" s="42" t="s">
        <v>2123</v>
      </c>
      <c r="B584" s="45">
        <v>23</v>
      </c>
      <c r="C584" s="42" t="s">
        <v>179</v>
      </c>
      <c r="D584" s="54">
        <v>1039.04</v>
      </c>
      <c r="E584" s="55">
        <v>1146.07</v>
      </c>
      <c r="F584" s="55">
        <v>1183.51</v>
      </c>
      <c r="G584" s="56">
        <v>1419.09</v>
      </c>
      <c r="H584" s="92">
        <v>925.19999999999993</v>
      </c>
      <c r="I584" s="77" t="s">
        <v>2205</v>
      </c>
      <c r="J584" s="75">
        <v>244.39</v>
      </c>
      <c r="K584" s="19">
        <v>2.17</v>
      </c>
      <c r="L584" s="70">
        <v>113.84</v>
      </c>
      <c r="M584" s="37">
        <v>220.87</v>
      </c>
      <c r="N584" s="37">
        <v>258.31</v>
      </c>
      <c r="O584" s="65">
        <v>493.89</v>
      </c>
    </row>
    <row r="585" spans="1:15" x14ac:dyDescent="0.25">
      <c r="A585" s="42" t="s">
        <v>2206</v>
      </c>
      <c r="B585" s="45">
        <v>0</v>
      </c>
      <c r="C585" s="42" t="s">
        <v>179</v>
      </c>
      <c r="D585" s="54">
        <v>1091.06</v>
      </c>
      <c r="E585" s="55">
        <v>1198.0899999999999</v>
      </c>
      <c r="F585" s="55">
        <v>1235.53</v>
      </c>
      <c r="G585" s="56">
        <v>1471.11</v>
      </c>
      <c r="H585" s="92">
        <v>977.21999999999991</v>
      </c>
      <c r="I585" s="77" t="s">
        <v>2209</v>
      </c>
      <c r="J585" s="75">
        <v>244.39</v>
      </c>
      <c r="K585" s="19">
        <v>2.17</v>
      </c>
      <c r="L585" s="70">
        <v>113.84</v>
      </c>
      <c r="M585" s="37">
        <v>220.87</v>
      </c>
      <c r="N585" s="37">
        <v>258.31</v>
      </c>
      <c r="O585" s="65">
        <v>493.89</v>
      </c>
    </row>
    <row r="586" spans="1:15" x14ac:dyDescent="0.25">
      <c r="A586" s="42" t="s">
        <v>2206</v>
      </c>
      <c r="B586" s="45">
        <v>1</v>
      </c>
      <c r="C586" s="42" t="s">
        <v>179</v>
      </c>
      <c r="D586" s="54">
        <v>1130.77</v>
      </c>
      <c r="E586" s="55">
        <v>1237.8</v>
      </c>
      <c r="F586" s="55">
        <v>1275.24</v>
      </c>
      <c r="G586" s="56">
        <v>1510.82</v>
      </c>
      <c r="H586" s="92">
        <v>1016.93</v>
      </c>
      <c r="I586" s="77" t="s">
        <v>2212</v>
      </c>
      <c r="J586" s="75">
        <v>244.39</v>
      </c>
      <c r="K586" s="19">
        <v>2.17</v>
      </c>
      <c r="L586" s="70">
        <v>113.84</v>
      </c>
      <c r="M586" s="37">
        <v>220.87</v>
      </c>
      <c r="N586" s="37">
        <v>258.31</v>
      </c>
      <c r="O586" s="65">
        <v>493.89</v>
      </c>
    </row>
    <row r="587" spans="1:15" x14ac:dyDescent="0.25">
      <c r="A587" s="42" t="s">
        <v>2206</v>
      </c>
      <c r="B587" s="45">
        <v>2</v>
      </c>
      <c r="C587" s="42" t="s">
        <v>179</v>
      </c>
      <c r="D587" s="54">
        <v>1173.3900000000001</v>
      </c>
      <c r="E587" s="55">
        <v>1280.42</v>
      </c>
      <c r="F587" s="55">
        <v>1317.8600000000001</v>
      </c>
      <c r="G587" s="56">
        <v>1553.44</v>
      </c>
      <c r="H587" s="92">
        <v>1059.5500000000002</v>
      </c>
      <c r="I587" s="77" t="s">
        <v>214</v>
      </c>
      <c r="J587" s="75">
        <v>244.39</v>
      </c>
      <c r="K587" s="19">
        <v>2.17</v>
      </c>
      <c r="L587" s="70">
        <v>113.84</v>
      </c>
      <c r="M587" s="37">
        <v>220.87</v>
      </c>
      <c r="N587" s="37">
        <v>258.31</v>
      </c>
      <c r="O587" s="65">
        <v>493.89</v>
      </c>
    </row>
    <row r="588" spans="1:15" x14ac:dyDescent="0.25">
      <c r="A588" s="42" t="s">
        <v>2206</v>
      </c>
      <c r="B588" s="45">
        <v>3</v>
      </c>
      <c r="C588" s="42" t="s">
        <v>179</v>
      </c>
      <c r="D588" s="54">
        <v>1185.1300000000001</v>
      </c>
      <c r="E588" s="55">
        <v>1292.1599999999999</v>
      </c>
      <c r="F588" s="55">
        <v>1329.6</v>
      </c>
      <c r="G588" s="56">
        <v>1565.1799999999998</v>
      </c>
      <c r="H588" s="92">
        <v>1071.29</v>
      </c>
      <c r="I588" s="77" t="s">
        <v>2217</v>
      </c>
      <c r="J588" s="75">
        <v>244.39</v>
      </c>
      <c r="K588" s="19">
        <v>2.17</v>
      </c>
      <c r="L588" s="70">
        <v>113.84</v>
      </c>
      <c r="M588" s="37">
        <v>220.87</v>
      </c>
      <c r="N588" s="37">
        <v>258.31</v>
      </c>
      <c r="O588" s="65">
        <v>493.89</v>
      </c>
    </row>
    <row r="589" spans="1:15" x14ac:dyDescent="0.25">
      <c r="A589" s="42" t="s">
        <v>2206</v>
      </c>
      <c r="B589" s="45">
        <v>4</v>
      </c>
      <c r="C589" s="42" t="s">
        <v>179</v>
      </c>
      <c r="D589" s="54">
        <v>1174.82</v>
      </c>
      <c r="E589" s="55">
        <v>1281.8499999999999</v>
      </c>
      <c r="F589" s="55">
        <v>1319.29</v>
      </c>
      <c r="G589" s="56">
        <v>1554.87</v>
      </c>
      <c r="H589" s="92">
        <v>1060.98</v>
      </c>
      <c r="I589" s="77" t="s">
        <v>2220</v>
      </c>
      <c r="J589" s="75">
        <v>244.39</v>
      </c>
      <c r="K589" s="19">
        <v>2.17</v>
      </c>
      <c r="L589" s="70">
        <v>113.84</v>
      </c>
      <c r="M589" s="37">
        <v>220.87</v>
      </c>
      <c r="N589" s="37">
        <v>258.31</v>
      </c>
      <c r="O589" s="65">
        <v>493.89</v>
      </c>
    </row>
    <row r="590" spans="1:15" x14ac:dyDescent="0.25">
      <c r="A590" s="42" t="s">
        <v>2206</v>
      </c>
      <c r="B590" s="45">
        <v>5</v>
      </c>
      <c r="C590" s="42" t="s">
        <v>179</v>
      </c>
      <c r="D590" s="54">
        <v>1119.4000000000001</v>
      </c>
      <c r="E590" s="55">
        <v>1226.4299999999998</v>
      </c>
      <c r="F590" s="55">
        <v>1263.8699999999999</v>
      </c>
      <c r="G590" s="56">
        <v>1499.4499999999998</v>
      </c>
      <c r="H590" s="92">
        <v>1005.56</v>
      </c>
      <c r="I590" s="77" t="s">
        <v>2223</v>
      </c>
      <c r="J590" s="75">
        <v>244.39</v>
      </c>
      <c r="K590" s="19">
        <v>2.17</v>
      </c>
      <c r="L590" s="70">
        <v>113.84</v>
      </c>
      <c r="M590" s="37">
        <v>220.87</v>
      </c>
      <c r="N590" s="37">
        <v>258.31</v>
      </c>
      <c r="O590" s="65">
        <v>493.89</v>
      </c>
    </row>
    <row r="591" spans="1:15" x14ac:dyDescent="0.25">
      <c r="A591" s="42" t="s">
        <v>2206</v>
      </c>
      <c r="B591" s="45">
        <v>6</v>
      </c>
      <c r="C591" s="42" t="s">
        <v>179</v>
      </c>
      <c r="D591" s="54">
        <v>1191.83</v>
      </c>
      <c r="E591" s="55">
        <v>1298.8599999999999</v>
      </c>
      <c r="F591" s="55">
        <v>1336.3</v>
      </c>
      <c r="G591" s="56">
        <v>1571.8799999999999</v>
      </c>
      <c r="H591" s="92">
        <v>1077.99</v>
      </c>
      <c r="I591" s="77" t="s">
        <v>2226</v>
      </c>
      <c r="J591" s="75">
        <v>244.39</v>
      </c>
      <c r="K591" s="19">
        <v>2.17</v>
      </c>
      <c r="L591" s="70">
        <v>113.84</v>
      </c>
      <c r="M591" s="37">
        <v>220.87</v>
      </c>
      <c r="N591" s="37">
        <v>258.31</v>
      </c>
      <c r="O591" s="65">
        <v>493.89</v>
      </c>
    </row>
    <row r="592" spans="1:15" x14ac:dyDescent="0.25">
      <c r="A592" s="42" t="s">
        <v>2206</v>
      </c>
      <c r="B592" s="45">
        <v>7</v>
      </c>
      <c r="C592" s="42" t="s">
        <v>179</v>
      </c>
      <c r="D592" s="54">
        <v>1097.6200000000001</v>
      </c>
      <c r="E592" s="55">
        <v>1204.6500000000001</v>
      </c>
      <c r="F592" s="55">
        <v>1242.0900000000001</v>
      </c>
      <c r="G592" s="56">
        <v>1477.67</v>
      </c>
      <c r="H592" s="92">
        <v>983.78</v>
      </c>
      <c r="I592" s="77" t="s">
        <v>2229</v>
      </c>
      <c r="J592" s="75">
        <v>244.39</v>
      </c>
      <c r="K592" s="19">
        <v>2.17</v>
      </c>
      <c r="L592" s="70">
        <v>113.84</v>
      </c>
      <c r="M592" s="37">
        <v>220.87</v>
      </c>
      <c r="N592" s="37">
        <v>258.31</v>
      </c>
      <c r="O592" s="65">
        <v>493.89</v>
      </c>
    </row>
    <row r="593" spans="1:15" x14ac:dyDescent="0.25">
      <c r="A593" s="42" t="s">
        <v>2206</v>
      </c>
      <c r="B593" s="45">
        <v>8</v>
      </c>
      <c r="C593" s="42" t="s">
        <v>179</v>
      </c>
      <c r="D593" s="54">
        <v>1209.6000000000001</v>
      </c>
      <c r="E593" s="55">
        <v>1316.63</v>
      </c>
      <c r="F593" s="55">
        <v>1354.0700000000002</v>
      </c>
      <c r="G593" s="56">
        <v>1589.65</v>
      </c>
      <c r="H593" s="92">
        <v>1095.7600000000002</v>
      </c>
      <c r="I593" s="77" t="s">
        <v>2232</v>
      </c>
      <c r="J593" s="75">
        <v>244.39</v>
      </c>
      <c r="K593" s="19">
        <v>2.17</v>
      </c>
      <c r="L593" s="70">
        <v>113.84</v>
      </c>
      <c r="M593" s="37">
        <v>220.87</v>
      </c>
      <c r="N593" s="37">
        <v>258.31</v>
      </c>
      <c r="O593" s="65">
        <v>493.89</v>
      </c>
    </row>
    <row r="594" spans="1:15" x14ac:dyDescent="0.25">
      <c r="A594" s="42" t="s">
        <v>2206</v>
      </c>
      <c r="B594" s="45">
        <v>9</v>
      </c>
      <c r="C594" s="42" t="s">
        <v>179</v>
      </c>
      <c r="D594" s="54">
        <v>1192.22</v>
      </c>
      <c r="E594" s="55">
        <v>1299.25</v>
      </c>
      <c r="F594" s="55">
        <v>1336.69</v>
      </c>
      <c r="G594" s="56">
        <v>1572.27</v>
      </c>
      <c r="H594" s="92">
        <v>1078.3800000000001</v>
      </c>
      <c r="I594" s="77" t="s">
        <v>2235</v>
      </c>
      <c r="J594" s="75">
        <v>244.39</v>
      </c>
      <c r="K594" s="19">
        <v>2.17</v>
      </c>
      <c r="L594" s="70">
        <v>113.84</v>
      </c>
      <c r="M594" s="37">
        <v>220.87</v>
      </c>
      <c r="N594" s="37">
        <v>258.31</v>
      </c>
      <c r="O594" s="65">
        <v>493.89</v>
      </c>
    </row>
    <row r="595" spans="1:15" x14ac:dyDescent="0.25">
      <c r="A595" s="42" t="s">
        <v>2206</v>
      </c>
      <c r="B595" s="45">
        <v>10</v>
      </c>
      <c r="C595" s="42" t="s">
        <v>179</v>
      </c>
      <c r="D595" s="54">
        <v>1181.23</v>
      </c>
      <c r="E595" s="55">
        <v>1288.26</v>
      </c>
      <c r="F595" s="55">
        <v>1325.7</v>
      </c>
      <c r="G595" s="56">
        <v>1561.28</v>
      </c>
      <c r="H595" s="92">
        <v>1067.3900000000001</v>
      </c>
      <c r="I595" s="77" t="s">
        <v>2238</v>
      </c>
      <c r="J595" s="75">
        <v>244.39</v>
      </c>
      <c r="K595" s="19">
        <v>2.17</v>
      </c>
      <c r="L595" s="70">
        <v>113.84</v>
      </c>
      <c r="M595" s="37">
        <v>220.87</v>
      </c>
      <c r="N595" s="37">
        <v>258.31</v>
      </c>
      <c r="O595" s="65">
        <v>493.89</v>
      </c>
    </row>
    <row r="596" spans="1:15" x14ac:dyDescent="0.25">
      <c r="A596" s="42" t="s">
        <v>2206</v>
      </c>
      <c r="B596" s="45">
        <v>11</v>
      </c>
      <c r="C596" s="42" t="s">
        <v>179</v>
      </c>
      <c r="D596" s="54">
        <v>1180.72</v>
      </c>
      <c r="E596" s="55">
        <v>1287.75</v>
      </c>
      <c r="F596" s="55">
        <v>1325.19</v>
      </c>
      <c r="G596" s="56">
        <v>1560.77</v>
      </c>
      <c r="H596" s="92">
        <v>1066.8800000000001</v>
      </c>
      <c r="I596" s="77" t="s">
        <v>2241</v>
      </c>
      <c r="J596" s="75">
        <v>244.39</v>
      </c>
      <c r="K596" s="19">
        <v>2.17</v>
      </c>
      <c r="L596" s="70">
        <v>113.84</v>
      </c>
      <c r="M596" s="37">
        <v>220.87</v>
      </c>
      <c r="N596" s="37">
        <v>258.31</v>
      </c>
      <c r="O596" s="65">
        <v>493.89</v>
      </c>
    </row>
    <row r="597" spans="1:15" x14ac:dyDescent="0.25">
      <c r="A597" s="42" t="s">
        <v>2206</v>
      </c>
      <c r="B597" s="45">
        <v>12</v>
      </c>
      <c r="C597" s="42" t="s">
        <v>179</v>
      </c>
      <c r="D597" s="54">
        <v>1187.79</v>
      </c>
      <c r="E597" s="55">
        <v>1294.82</v>
      </c>
      <c r="F597" s="55">
        <v>1332.26</v>
      </c>
      <c r="G597" s="56">
        <v>1567.84</v>
      </c>
      <c r="H597" s="92">
        <v>1073.95</v>
      </c>
      <c r="I597" s="77" t="s">
        <v>2244</v>
      </c>
      <c r="J597" s="75">
        <v>244.39</v>
      </c>
      <c r="K597" s="19">
        <v>2.17</v>
      </c>
      <c r="L597" s="70">
        <v>113.84</v>
      </c>
      <c r="M597" s="37">
        <v>220.87</v>
      </c>
      <c r="N597" s="37">
        <v>258.31</v>
      </c>
      <c r="O597" s="65">
        <v>493.89</v>
      </c>
    </row>
    <row r="598" spans="1:15" x14ac:dyDescent="0.25">
      <c r="A598" s="42" t="s">
        <v>2206</v>
      </c>
      <c r="B598" s="45">
        <v>13</v>
      </c>
      <c r="C598" s="42" t="s">
        <v>179</v>
      </c>
      <c r="D598" s="54">
        <v>1194.48</v>
      </c>
      <c r="E598" s="55">
        <v>1301.51</v>
      </c>
      <c r="F598" s="55">
        <v>1338.95</v>
      </c>
      <c r="G598" s="56">
        <v>1574.53</v>
      </c>
      <c r="H598" s="92">
        <v>1080.6400000000001</v>
      </c>
      <c r="I598" s="77" t="s">
        <v>2247</v>
      </c>
      <c r="J598" s="75">
        <v>244.39</v>
      </c>
      <c r="K598" s="19">
        <v>2.17</v>
      </c>
      <c r="L598" s="70">
        <v>113.84</v>
      </c>
      <c r="M598" s="37">
        <v>220.87</v>
      </c>
      <c r="N598" s="37">
        <v>258.31</v>
      </c>
      <c r="O598" s="65">
        <v>493.89</v>
      </c>
    </row>
    <row r="599" spans="1:15" x14ac:dyDescent="0.25">
      <c r="A599" s="42" t="s">
        <v>2206</v>
      </c>
      <c r="B599" s="45">
        <v>14</v>
      </c>
      <c r="C599" s="42" t="s">
        <v>179</v>
      </c>
      <c r="D599" s="54">
        <v>1189.44</v>
      </c>
      <c r="E599" s="55">
        <v>1296.4699999999998</v>
      </c>
      <c r="F599" s="55">
        <v>1333.9099999999999</v>
      </c>
      <c r="G599" s="56">
        <v>1569.4899999999998</v>
      </c>
      <c r="H599" s="92">
        <v>1075.5999999999999</v>
      </c>
      <c r="I599" s="77" t="s">
        <v>2250</v>
      </c>
      <c r="J599" s="75">
        <v>244.39</v>
      </c>
      <c r="K599" s="19">
        <v>2.17</v>
      </c>
      <c r="L599" s="70">
        <v>113.84</v>
      </c>
      <c r="M599" s="37">
        <v>220.87</v>
      </c>
      <c r="N599" s="37">
        <v>258.31</v>
      </c>
      <c r="O599" s="65">
        <v>493.89</v>
      </c>
    </row>
    <row r="600" spans="1:15" x14ac:dyDescent="0.25">
      <c r="A600" s="42" t="s">
        <v>2206</v>
      </c>
      <c r="B600" s="45">
        <v>15</v>
      </c>
      <c r="C600" s="42" t="s">
        <v>179</v>
      </c>
      <c r="D600" s="54">
        <v>1153.48</v>
      </c>
      <c r="E600" s="55">
        <v>1260.51</v>
      </c>
      <c r="F600" s="55">
        <v>1297.95</v>
      </c>
      <c r="G600" s="56">
        <v>1533.53</v>
      </c>
      <c r="H600" s="92">
        <v>1039.6400000000001</v>
      </c>
      <c r="I600" s="77" t="s">
        <v>2254</v>
      </c>
      <c r="J600" s="75">
        <v>244.39</v>
      </c>
      <c r="K600" s="19">
        <v>2.17</v>
      </c>
      <c r="L600" s="70">
        <v>113.84</v>
      </c>
      <c r="M600" s="37">
        <v>220.87</v>
      </c>
      <c r="N600" s="37">
        <v>258.31</v>
      </c>
      <c r="O600" s="65">
        <v>493.89</v>
      </c>
    </row>
    <row r="601" spans="1:15" x14ac:dyDescent="0.25">
      <c r="A601" s="42" t="s">
        <v>2206</v>
      </c>
      <c r="B601" s="45">
        <v>16</v>
      </c>
      <c r="C601" s="42" t="s">
        <v>179</v>
      </c>
      <c r="D601" s="54">
        <v>1079.02</v>
      </c>
      <c r="E601" s="55">
        <v>1186.05</v>
      </c>
      <c r="F601" s="55">
        <v>1223.49</v>
      </c>
      <c r="G601" s="56">
        <v>1459.07</v>
      </c>
      <c r="H601" s="92">
        <v>965.18</v>
      </c>
      <c r="I601" s="77" t="s">
        <v>2258</v>
      </c>
      <c r="J601" s="75">
        <v>244.39</v>
      </c>
      <c r="K601" s="19">
        <v>2.17</v>
      </c>
      <c r="L601" s="70">
        <v>113.84</v>
      </c>
      <c r="M601" s="37">
        <v>220.87</v>
      </c>
      <c r="N601" s="37">
        <v>258.31</v>
      </c>
      <c r="O601" s="65">
        <v>493.89</v>
      </c>
    </row>
    <row r="602" spans="1:15" x14ac:dyDescent="0.25">
      <c r="A602" s="42" t="s">
        <v>2206</v>
      </c>
      <c r="B602" s="45">
        <v>17</v>
      </c>
      <c r="C602" s="42" t="s">
        <v>179</v>
      </c>
      <c r="D602" s="54">
        <v>1066.83</v>
      </c>
      <c r="E602" s="55">
        <v>1173.8599999999999</v>
      </c>
      <c r="F602" s="55">
        <v>1211.3</v>
      </c>
      <c r="G602" s="56">
        <v>1446.8799999999999</v>
      </c>
      <c r="H602" s="92">
        <v>952.9899999999999</v>
      </c>
      <c r="I602" s="77" t="s">
        <v>2261</v>
      </c>
      <c r="J602" s="75">
        <v>244.39</v>
      </c>
      <c r="K602" s="19">
        <v>2.17</v>
      </c>
      <c r="L602" s="70">
        <v>113.84</v>
      </c>
      <c r="M602" s="37">
        <v>220.87</v>
      </c>
      <c r="N602" s="37">
        <v>258.31</v>
      </c>
      <c r="O602" s="65">
        <v>493.89</v>
      </c>
    </row>
    <row r="603" spans="1:15" x14ac:dyDescent="0.25">
      <c r="A603" s="42" t="s">
        <v>2206</v>
      </c>
      <c r="B603" s="45">
        <v>18</v>
      </c>
      <c r="C603" s="42" t="s">
        <v>179</v>
      </c>
      <c r="D603" s="54">
        <v>1390.41</v>
      </c>
      <c r="E603" s="55">
        <v>1497.44</v>
      </c>
      <c r="F603" s="55">
        <v>1534.88</v>
      </c>
      <c r="G603" s="56">
        <v>1770.46</v>
      </c>
      <c r="H603" s="92">
        <v>1276.5700000000002</v>
      </c>
      <c r="I603" s="77" t="s">
        <v>2263</v>
      </c>
      <c r="J603" s="75">
        <v>244.39</v>
      </c>
      <c r="K603" s="19">
        <v>2.17</v>
      </c>
      <c r="L603" s="70">
        <v>113.84</v>
      </c>
      <c r="M603" s="37">
        <v>220.87</v>
      </c>
      <c r="N603" s="37">
        <v>258.31</v>
      </c>
      <c r="O603" s="65">
        <v>493.89</v>
      </c>
    </row>
    <row r="604" spans="1:15" x14ac:dyDescent="0.25">
      <c r="A604" s="42" t="s">
        <v>2206</v>
      </c>
      <c r="B604" s="45">
        <v>19</v>
      </c>
      <c r="C604" s="42" t="s">
        <v>179</v>
      </c>
      <c r="D604" s="54">
        <v>1414.63</v>
      </c>
      <c r="E604" s="55">
        <v>1521.6599999999999</v>
      </c>
      <c r="F604" s="55">
        <v>1559.1</v>
      </c>
      <c r="G604" s="56">
        <v>1794.6799999999998</v>
      </c>
      <c r="H604" s="92">
        <v>1300.79</v>
      </c>
      <c r="I604" s="77" t="s">
        <v>2266</v>
      </c>
      <c r="J604" s="75">
        <v>244.39</v>
      </c>
      <c r="K604" s="19">
        <v>2.17</v>
      </c>
      <c r="L604" s="70">
        <v>113.84</v>
      </c>
      <c r="M604" s="37">
        <v>220.87</v>
      </c>
      <c r="N604" s="37">
        <v>258.31</v>
      </c>
      <c r="O604" s="65">
        <v>493.89</v>
      </c>
    </row>
    <row r="605" spans="1:15" x14ac:dyDescent="0.25">
      <c r="A605" s="42" t="s">
        <v>2206</v>
      </c>
      <c r="B605" s="45">
        <v>20</v>
      </c>
      <c r="C605" s="42" t="s">
        <v>179</v>
      </c>
      <c r="D605" s="54">
        <v>1453.18</v>
      </c>
      <c r="E605" s="55">
        <v>1560.21</v>
      </c>
      <c r="F605" s="55">
        <v>1597.65</v>
      </c>
      <c r="G605" s="56">
        <v>1833.23</v>
      </c>
      <c r="H605" s="92">
        <v>1339.3400000000001</v>
      </c>
      <c r="I605" s="77" t="s">
        <v>2270</v>
      </c>
      <c r="J605" s="75">
        <v>244.39</v>
      </c>
      <c r="K605" s="19">
        <v>2.17</v>
      </c>
      <c r="L605" s="70">
        <v>113.84</v>
      </c>
      <c r="M605" s="37">
        <v>220.87</v>
      </c>
      <c r="N605" s="37">
        <v>258.31</v>
      </c>
      <c r="O605" s="65">
        <v>493.89</v>
      </c>
    </row>
    <row r="606" spans="1:15" x14ac:dyDescent="0.25">
      <c r="A606" s="42" t="s">
        <v>2206</v>
      </c>
      <c r="B606" s="45">
        <v>21</v>
      </c>
      <c r="C606" s="42" t="s">
        <v>179</v>
      </c>
      <c r="D606" s="54">
        <v>1579.6200000000001</v>
      </c>
      <c r="E606" s="55">
        <v>1686.65</v>
      </c>
      <c r="F606" s="55">
        <v>1724.0900000000001</v>
      </c>
      <c r="G606" s="56">
        <v>1959.67</v>
      </c>
      <c r="H606" s="92">
        <v>1465.7800000000002</v>
      </c>
      <c r="I606" s="77" t="s">
        <v>2274</v>
      </c>
      <c r="J606" s="75">
        <v>244.39</v>
      </c>
      <c r="K606" s="19">
        <v>2.17</v>
      </c>
      <c r="L606" s="70">
        <v>113.84</v>
      </c>
      <c r="M606" s="37">
        <v>220.87</v>
      </c>
      <c r="N606" s="37">
        <v>258.31</v>
      </c>
      <c r="O606" s="65">
        <v>493.89</v>
      </c>
    </row>
    <row r="607" spans="1:15" x14ac:dyDescent="0.25">
      <c r="A607" s="42" t="s">
        <v>2206</v>
      </c>
      <c r="B607" s="45">
        <v>22</v>
      </c>
      <c r="C607" s="42" t="s">
        <v>179</v>
      </c>
      <c r="D607" s="54">
        <v>1079.27</v>
      </c>
      <c r="E607" s="55">
        <v>1186.3</v>
      </c>
      <c r="F607" s="55">
        <v>1223.74</v>
      </c>
      <c r="G607" s="56">
        <v>1459.32</v>
      </c>
      <c r="H607" s="92">
        <v>965.43</v>
      </c>
      <c r="I607" s="77" t="s">
        <v>2277</v>
      </c>
      <c r="J607" s="75">
        <v>244.39</v>
      </c>
      <c r="K607" s="19">
        <v>2.17</v>
      </c>
      <c r="L607" s="70">
        <v>113.84</v>
      </c>
      <c r="M607" s="37">
        <v>220.87</v>
      </c>
      <c r="N607" s="37">
        <v>258.31</v>
      </c>
      <c r="O607" s="65">
        <v>493.89</v>
      </c>
    </row>
    <row r="608" spans="1:15" x14ac:dyDescent="0.25">
      <c r="A608" s="42" t="s">
        <v>2206</v>
      </c>
      <c r="B608" s="45">
        <v>23</v>
      </c>
      <c r="C608" s="42" t="s">
        <v>179</v>
      </c>
      <c r="D608" s="54">
        <v>1048.3</v>
      </c>
      <c r="E608" s="55">
        <v>1155.33</v>
      </c>
      <c r="F608" s="55">
        <v>1192.77</v>
      </c>
      <c r="G608" s="56">
        <v>1428.35</v>
      </c>
      <c r="H608" s="92">
        <v>934.45999999999992</v>
      </c>
      <c r="I608" s="77" t="s">
        <v>2280</v>
      </c>
      <c r="J608" s="75">
        <v>244.39</v>
      </c>
      <c r="K608" s="19">
        <v>2.17</v>
      </c>
      <c r="L608" s="70">
        <v>113.84</v>
      </c>
      <c r="M608" s="37">
        <v>220.87</v>
      </c>
      <c r="N608" s="37">
        <v>258.31</v>
      </c>
      <c r="O608" s="65">
        <v>493.89</v>
      </c>
    </row>
    <row r="609" spans="1:15" x14ac:dyDescent="0.25">
      <c r="A609" s="42" t="s">
        <v>2281</v>
      </c>
      <c r="B609" s="45">
        <v>0</v>
      </c>
      <c r="C609" s="42" t="s">
        <v>179</v>
      </c>
      <c r="D609" s="54">
        <v>1064.18</v>
      </c>
      <c r="E609" s="55">
        <v>1171.21</v>
      </c>
      <c r="F609" s="55">
        <v>1208.6500000000001</v>
      </c>
      <c r="G609" s="56">
        <v>1444.23</v>
      </c>
      <c r="H609" s="92">
        <v>950.33999999999992</v>
      </c>
      <c r="I609" s="77" t="s">
        <v>2283</v>
      </c>
      <c r="J609" s="75">
        <v>244.39</v>
      </c>
      <c r="K609" s="19">
        <v>2.17</v>
      </c>
      <c r="L609" s="70">
        <v>113.84</v>
      </c>
      <c r="M609" s="37">
        <v>220.87</v>
      </c>
      <c r="N609" s="37">
        <v>258.31</v>
      </c>
      <c r="O609" s="65">
        <v>493.89</v>
      </c>
    </row>
    <row r="610" spans="1:15" x14ac:dyDescent="0.25">
      <c r="A610" s="42" t="s">
        <v>2281</v>
      </c>
      <c r="B610" s="45">
        <v>1</v>
      </c>
      <c r="C610" s="42" t="s">
        <v>179</v>
      </c>
      <c r="D610" s="54">
        <v>1103.53</v>
      </c>
      <c r="E610" s="55">
        <v>1210.56</v>
      </c>
      <c r="F610" s="55">
        <v>1248</v>
      </c>
      <c r="G610" s="56">
        <v>1483.58</v>
      </c>
      <c r="H610" s="92">
        <v>989.68999999999994</v>
      </c>
      <c r="I610" s="77" t="s">
        <v>2286</v>
      </c>
      <c r="J610" s="75">
        <v>244.39</v>
      </c>
      <c r="K610" s="19">
        <v>2.17</v>
      </c>
      <c r="L610" s="70">
        <v>113.84</v>
      </c>
      <c r="M610" s="37">
        <v>220.87</v>
      </c>
      <c r="N610" s="37">
        <v>258.31</v>
      </c>
      <c r="O610" s="65">
        <v>493.89</v>
      </c>
    </row>
    <row r="611" spans="1:15" x14ac:dyDescent="0.25">
      <c r="A611" s="42" t="s">
        <v>2281</v>
      </c>
      <c r="B611" s="45">
        <v>2</v>
      </c>
      <c r="C611" s="42" t="s">
        <v>179</v>
      </c>
      <c r="D611" s="54">
        <v>1134.6300000000001</v>
      </c>
      <c r="E611" s="55">
        <v>1241.6599999999999</v>
      </c>
      <c r="F611" s="55">
        <v>1279.0999999999999</v>
      </c>
      <c r="G611" s="56">
        <v>1514.6799999999998</v>
      </c>
      <c r="H611" s="92">
        <v>1020.79</v>
      </c>
      <c r="I611" s="77" t="s">
        <v>2289</v>
      </c>
      <c r="J611" s="75">
        <v>244.39</v>
      </c>
      <c r="K611" s="19">
        <v>2.17</v>
      </c>
      <c r="L611" s="70">
        <v>113.84</v>
      </c>
      <c r="M611" s="37">
        <v>220.87</v>
      </c>
      <c r="N611" s="37">
        <v>258.31</v>
      </c>
      <c r="O611" s="65">
        <v>493.89</v>
      </c>
    </row>
    <row r="612" spans="1:15" x14ac:dyDescent="0.25">
      <c r="A612" s="42" t="s">
        <v>2281</v>
      </c>
      <c r="B612" s="45">
        <v>3</v>
      </c>
      <c r="C612" s="42" t="s">
        <v>179</v>
      </c>
      <c r="D612" s="54">
        <v>1149.18</v>
      </c>
      <c r="E612" s="55">
        <v>1256.21</v>
      </c>
      <c r="F612" s="55">
        <v>1293.6500000000001</v>
      </c>
      <c r="G612" s="56">
        <v>1529.23</v>
      </c>
      <c r="H612" s="92">
        <v>1035.3400000000001</v>
      </c>
      <c r="I612" s="77" t="s">
        <v>2291</v>
      </c>
      <c r="J612" s="75">
        <v>244.39</v>
      </c>
      <c r="K612" s="19">
        <v>2.17</v>
      </c>
      <c r="L612" s="70">
        <v>113.84</v>
      </c>
      <c r="M612" s="37">
        <v>220.87</v>
      </c>
      <c r="N612" s="37">
        <v>258.31</v>
      </c>
      <c r="O612" s="65">
        <v>493.89</v>
      </c>
    </row>
    <row r="613" spans="1:15" x14ac:dyDescent="0.25">
      <c r="A613" s="42" t="s">
        <v>2281</v>
      </c>
      <c r="B613" s="45">
        <v>4</v>
      </c>
      <c r="C613" s="42" t="s">
        <v>179</v>
      </c>
      <c r="D613" s="54">
        <v>1138.8500000000001</v>
      </c>
      <c r="E613" s="55">
        <v>1245.8800000000001</v>
      </c>
      <c r="F613" s="55">
        <v>1283.3200000000002</v>
      </c>
      <c r="G613" s="56">
        <v>1518.9</v>
      </c>
      <c r="H613" s="92">
        <v>1025.01</v>
      </c>
      <c r="I613" s="77" t="s">
        <v>265</v>
      </c>
      <c r="J613" s="75">
        <v>244.39</v>
      </c>
      <c r="K613" s="19">
        <v>2.17</v>
      </c>
      <c r="L613" s="70">
        <v>113.84</v>
      </c>
      <c r="M613" s="37">
        <v>220.87</v>
      </c>
      <c r="N613" s="37">
        <v>258.31</v>
      </c>
      <c r="O613" s="65">
        <v>493.89</v>
      </c>
    </row>
    <row r="614" spans="1:15" x14ac:dyDescent="0.25">
      <c r="A614" s="42" t="s">
        <v>2281</v>
      </c>
      <c r="B614" s="45">
        <v>5</v>
      </c>
      <c r="C614" s="42" t="s">
        <v>179</v>
      </c>
      <c r="D614" s="54">
        <v>1114.7</v>
      </c>
      <c r="E614" s="55">
        <v>1221.73</v>
      </c>
      <c r="F614" s="55">
        <v>1259.17</v>
      </c>
      <c r="G614" s="56">
        <v>1494.75</v>
      </c>
      <c r="H614" s="92">
        <v>1000.8599999999999</v>
      </c>
      <c r="I614" s="77" t="s">
        <v>281</v>
      </c>
      <c r="J614" s="75">
        <v>244.39</v>
      </c>
      <c r="K614" s="19">
        <v>2.17</v>
      </c>
      <c r="L614" s="70">
        <v>113.84</v>
      </c>
      <c r="M614" s="37">
        <v>220.87</v>
      </c>
      <c r="N614" s="37">
        <v>258.31</v>
      </c>
      <c r="O614" s="65">
        <v>493.89</v>
      </c>
    </row>
    <row r="615" spans="1:15" x14ac:dyDescent="0.25">
      <c r="A615" s="42" t="s">
        <v>2281</v>
      </c>
      <c r="B615" s="45">
        <v>6</v>
      </c>
      <c r="C615" s="42" t="s">
        <v>179</v>
      </c>
      <c r="D615" s="54">
        <v>1224.07</v>
      </c>
      <c r="E615" s="55">
        <v>1331.1</v>
      </c>
      <c r="F615" s="55">
        <v>1368.54</v>
      </c>
      <c r="G615" s="56">
        <v>1604.12</v>
      </c>
      <c r="H615" s="92">
        <v>1110.23</v>
      </c>
      <c r="I615" s="77" t="s">
        <v>2298</v>
      </c>
      <c r="J615" s="75">
        <v>244.39</v>
      </c>
      <c r="K615" s="19">
        <v>2.17</v>
      </c>
      <c r="L615" s="70">
        <v>113.84</v>
      </c>
      <c r="M615" s="37">
        <v>220.87</v>
      </c>
      <c r="N615" s="37">
        <v>258.31</v>
      </c>
      <c r="O615" s="65">
        <v>493.89</v>
      </c>
    </row>
    <row r="616" spans="1:15" x14ac:dyDescent="0.25">
      <c r="A616" s="42" t="s">
        <v>2281</v>
      </c>
      <c r="B616" s="45">
        <v>7</v>
      </c>
      <c r="C616" s="42" t="s">
        <v>179</v>
      </c>
      <c r="D616" s="54">
        <v>1140.6300000000001</v>
      </c>
      <c r="E616" s="55">
        <v>1247.6599999999999</v>
      </c>
      <c r="F616" s="55">
        <v>1285.0999999999999</v>
      </c>
      <c r="G616" s="56">
        <v>1520.6799999999998</v>
      </c>
      <c r="H616" s="92">
        <v>1026.79</v>
      </c>
      <c r="I616" s="77" t="s">
        <v>2301</v>
      </c>
      <c r="J616" s="75">
        <v>244.39</v>
      </c>
      <c r="K616" s="19">
        <v>2.17</v>
      </c>
      <c r="L616" s="70">
        <v>113.84</v>
      </c>
      <c r="M616" s="37">
        <v>220.87</v>
      </c>
      <c r="N616" s="37">
        <v>258.31</v>
      </c>
      <c r="O616" s="65">
        <v>493.89</v>
      </c>
    </row>
    <row r="617" spans="1:15" x14ac:dyDescent="0.25">
      <c r="A617" s="42" t="s">
        <v>2281</v>
      </c>
      <c r="B617" s="45">
        <v>8</v>
      </c>
      <c r="C617" s="42" t="s">
        <v>179</v>
      </c>
      <c r="D617" s="54">
        <v>1206.8800000000001</v>
      </c>
      <c r="E617" s="55">
        <v>1313.9099999999999</v>
      </c>
      <c r="F617" s="55">
        <v>1351.35</v>
      </c>
      <c r="G617" s="56">
        <v>1586.9299999999998</v>
      </c>
      <c r="H617" s="92">
        <v>1093.04</v>
      </c>
      <c r="I617" s="77" t="s">
        <v>2304</v>
      </c>
      <c r="J617" s="75">
        <v>244.39</v>
      </c>
      <c r="K617" s="19">
        <v>2.17</v>
      </c>
      <c r="L617" s="70">
        <v>113.84</v>
      </c>
      <c r="M617" s="37">
        <v>220.87</v>
      </c>
      <c r="N617" s="37">
        <v>258.31</v>
      </c>
      <c r="O617" s="65">
        <v>493.89</v>
      </c>
    </row>
    <row r="618" spans="1:15" x14ac:dyDescent="0.25">
      <c r="A618" s="42" t="s">
        <v>2281</v>
      </c>
      <c r="B618" s="45">
        <v>9</v>
      </c>
      <c r="C618" s="42" t="s">
        <v>179</v>
      </c>
      <c r="D618" s="54">
        <v>1178.74</v>
      </c>
      <c r="E618" s="55">
        <v>1285.77</v>
      </c>
      <c r="F618" s="55">
        <v>1323.21</v>
      </c>
      <c r="G618" s="56">
        <v>1558.79</v>
      </c>
      <c r="H618" s="92">
        <v>1064.9000000000001</v>
      </c>
      <c r="I618" s="77" t="s">
        <v>2307</v>
      </c>
      <c r="J618" s="75">
        <v>244.39</v>
      </c>
      <c r="K618" s="19">
        <v>2.17</v>
      </c>
      <c r="L618" s="70">
        <v>113.84</v>
      </c>
      <c r="M618" s="37">
        <v>220.87</v>
      </c>
      <c r="N618" s="37">
        <v>258.31</v>
      </c>
      <c r="O618" s="65">
        <v>493.89</v>
      </c>
    </row>
    <row r="619" spans="1:15" x14ac:dyDescent="0.25">
      <c r="A619" s="42" t="s">
        <v>2281</v>
      </c>
      <c r="B619" s="45">
        <v>10</v>
      </c>
      <c r="C619" s="42" t="s">
        <v>179</v>
      </c>
      <c r="D619" s="54">
        <v>1165.24</v>
      </c>
      <c r="E619" s="55">
        <v>1272.27</v>
      </c>
      <c r="F619" s="55">
        <v>1309.71</v>
      </c>
      <c r="G619" s="56">
        <v>1545.29</v>
      </c>
      <c r="H619" s="92">
        <v>1051.4000000000001</v>
      </c>
      <c r="I619" s="77" t="s">
        <v>2311</v>
      </c>
      <c r="J619" s="75">
        <v>244.39</v>
      </c>
      <c r="K619" s="19">
        <v>2.17</v>
      </c>
      <c r="L619" s="70">
        <v>113.84</v>
      </c>
      <c r="M619" s="37">
        <v>220.87</v>
      </c>
      <c r="N619" s="37">
        <v>258.31</v>
      </c>
      <c r="O619" s="65">
        <v>493.89</v>
      </c>
    </row>
    <row r="620" spans="1:15" x14ac:dyDescent="0.25">
      <c r="A620" s="42" t="s">
        <v>2281</v>
      </c>
      <c r="B620" s="45">
        <v>11</v>
      </c>
      <c r="C620" s="42" t="s">
        <v>179</v>
      </c>
      <c r="D620" s="54">
        <v>1157.07</v>
      </c>
      <c r="E620" s="55">
        <v>1264.0999999999999</v>
      </c>
      <c r="F620" s="55">
        <v>1301.54</v>
      </c>
      <c r="G620" s="56">
        <v>1537.12</v>
      </c>
      <c r="H620" s="92">
        <v>1043.23</v>
      </c>
      <c r="I620" s="77" t="s">
        <v>2313</v>
      </c>
      <c r="J620" s="75">
        <v>244.39</v>
      </c>
      <c r="K620" s="19">
        <v>2.17</v>
      </c>
      <c r="L620" s="70">
        <v>113.84</v>
      </c>
      <c r="M620" s="37">
        <v>220.87</v>
      </c>
      <c r="N620" s="37">
        <v>258.31</v>
      </c>
      <c r="O620" s="65">
        <v>493.89</v>
      </c>
    </row>
    <row r="621" spans="1:15" x14ac:dyDescent="0.25">
      <c r="A621" s="42" t="s">
        <v>2281</v>
      </c>
      <c r="B621" s="45">
        <v>12</v>
      </c>
      <c r="C621" s="42" t="s">
        <v>179</v>
      </c>
      <c r="D621" s="54">
        <v>1154.77</v>
      </c>
      <c r="E621" s="55">
        <v>1261.8</v>
      </c>
      <c r="F621" s="55">
        <v>1299.24</v>
      </c>
      <c r="G621" s="56">
        <v>1534.82</v>
      </c>
      <c r="H621" s="92">
        <v>1040.93</v>
      </c>
      <c r="I621" s="77" t="s">
        <v>2316</v>
      </c>
      <c r="J621" s="75">
        <v>244.39</v>
      </c>
      <c r="K621" s="19">
        <v>2.17</v>
      </c>
      <c r="L621" s="70">
        <v>113.84</v>
      </c>
      <c r="M621" s="37">
        <v>220.87</v>
      </c>
      <c r="N621" s="37">
        <v>258.31</v>
      </c>
      <c r="O621" s="65">
        <v>493.89</v>
      </c>
    </row>
    <row r="622" spans="1:15" x14ac:dyDescent="0.25">
      <c r="A622" s="42" t="s">
        <v>2281</v>
      </c>
      <c r="B622" s="45">
        <v>13</v>
      </c>
      <c r="C622" s="42" t="s">
        <v>179</v>
      </c>
      <c r="D622" s="54">
        <v>1161.45</v>
      </c>
      <c r="E622" s="55">
        <v>1268.48</v>
      </c>
      <c r="F622" s="55">
        <v>1305.92</v>
      </c>
      <c r="G622" s="56">
        <v>1541.5</v>
      </c>
      <c r="H622" s="92">
        <v>1047.6100000000001</v>
      </c>
      <c r="I622" s="77" t="s">
        <v>403</v>
      </c>
      <c r="J622" s="75">
        <v>244.39</v>
      </c>
      <c r="K622" s="19">
        <v>2.17</v>
      </c>
      <c r="L622" s="70">
        <v>113.84</v>
      </c>
      <c r="M622" s="37">
        <v>220.87</v>
      </c>
      <c r="N622" s="37">
        <v>258.31</v>
      </c>
      <c r="O622" s="65">
        <v>493.89</v>
      </c>
    </row>
    <row r="623" spans="1:15" x14ac:dyDescent="0.25">
      <c r="A623" s="42" t="s">
        <v>2281</v>
      </c>
      <c r="B623" s="45">
        <v>14</v>
      </c>
      <c r="C623" s="42" t="s">
        <v>179</v>
      </c>
      <c r="D623" s="54">
        <v>1165.74</v>
      </c>
      <c r="E623" s="55">
        <v>1272.77</v>
      </c>
      <c r="F623" s="55">
        <v>1310.21</v>
      </c>
      <c r="G623" s="56">
        <v>1545.79</v>
      </c>
      <c r="H623" s="92">
        <v>1051.9000000000001</v>
      </c>
      <c r="I623" s="77" t="s">
        <v>2321</v>
      </c>
      <c r="J623" s="75">
        <v>244.39</v>
      </c>
      <c r="K623" s="19">
        <v>2.17</v>
      </c>
      <c r="L623" s="70">
        <v>113.84</v>
      </c>
      <c r="M623" s="37">
        <v>220.87</v>
      </c>
      <c r="N623" s="37">
        <v>258.31</v>
      </c>
      <c r="O623" s="65">
        <v>493.89</v>
      </c>
    </row>
    <row r="624" spans="1:15" x14ac:dyDescent="0.25">
      <c r="A624" s="42" t="s">
        <v>2281</v>
      </c>
      <c r="B624" s="45">
        <v>15</v>
      </c>
      <c r="C624" s="42" t="s">
        <v>179</v>
      </c>
      <c r="D624" s="54">
        <v>1145.81</v>
      </c>
      <c r="E624" s="55">
        <v>1252.8399999999999</v>
      </c>
      <c r="F624" s="55">
        <v>1290.28</v>
      </c>
      <c r="G624" s="56">
        <v>1525.86</v>
      </c>
      <c r="H624" s="92">
        <v>1031.97</v>
      </c>
      <c r="I624" s="77" t="s">
        <v>2323</v>
      </c>
      <c r="J624" s="75">
        <v>244.39</v>
      </c>
      <c r="K624" s="19">
        <v>2.17</v>
      </c>
      <c r="L624" s="70">
        <v>113.84</v>
      </c>
      <c r="M624" s="37">
        <v>220.87</v>
      </c>
      <c r="N624" s="37">
        <v>258.31</v>
      </c>
      <c r="O624" s="65">
        <v>493.89</v>
      </c>
    </row>
    <row r="625" spans="1:15" x14ac:dyDescent="0.25">
      <c r="A625" s="42" t="s">
        <v>2281</v>
      </c>
      <c r="B625" s="45">
        <v>16</v>
      </c>
      <c r="C625" s="42" t="s">
        <v>179</v>
      </c>
      <c r="D625" s="54">
        <v>1082.6200000000001</v>
      </c>
      <c r="E625" s="55">
        <v>1189.6500000000001</v>
      </c>
      <c r="F625" s="55">
        <v>1227.0900000000001</v>
      </c>
      <c r="G625" s="56">
        <v>1462.67</v>
      </c>
      <c r="H625" s="92">
        <v>968.78</v>
      </c>
      <c r="I625" s="77" t="s">
        <v>2326</v>
      </c>
      <c r="J625" s="75">
        <v>244.39</v>
      </c>
      <c r="K625" s="19">
        <v>2.17</v>
      </c>
      <c r="L625" s="70">
        <v>113.84</v>
      </c>
      <c r="M625" s="37">
        <v>220.87</v>
      </c>
      <c r="N625" s="37">
        <v>258.31</v>
      </c>
      <c r="O625" s="65">
        <v>493.89</v>
      </c>
    </row>
    <row r="626" spans="1:15" x14ac:dyDescent="0.25">
      <c r="A626" s="42" t="s">
        <v>2281</v>
      </c>
      <c r="B626" s="45">
        <v>17</v>
      </c>
      <c r="C626" s="42" t="s">
        <v>179</v>
      </c>
      <c r="D626" s="54">
        <v>1105.04</v>
      </c>
      <c r="E626" s="55">
        <v>1212.07</v>
      </c>
      <c r="F626" s="55">
        <v>1249.51</v>
      </c>
      <c r="G626" s="56">
        <v>1485.09</v>
      </c>
      <c r="H626" s="92">
        <v>991.19999999999993</v>
      </c>
      <c r="I626" s="77" t="s">
        <v>2328</v>
      </c>
      <c r="J626" s="75">
        <v>244.39</v>
      </c>
      <c r="K626" s="19">
        <v>2.17</v>
      </c>
      <c r="L626" s="70">
        <v>113.84</v>
      </c>
      <c r="M626" s="37">
        <v>220.87</v>
      </c>
      <c r="N626" s="37">
        <v>258.31</v>
      </c>
      <c r="O626" s="65">
        <v>493.89</v>
      </c>
    </row>
    <row r="627" spans="1:15" x14ac:dyDescent="0.25">
      <c r="A627" s="42" t="s">
        <v>2281</v>
      </c>
      <c r="B627" s="45">
        <v>18</v>
      </c>
      <c r="C627" s="42" t="s">
        <v>179</v>
      </c>
      <c r="D627" s="54">
        <v>1247.58</v>
      </c>
      <c r="E627" s="55">
        <v>1354.61</v>
      </c>
      <c r="F627" s="55">
        <v>1392.05</v>
      </c>
      <c r="G627" s="56">
        <v>1627.6299999999999</v>
      </c>
      <c r="H627" s="92">
        <v>1133.74</v>
      </c>
      <c r="I627" s="77" t="s">
        <v>1531</v>
      </c>
      <c r="J627" s="75">
        <v>244.39</v>
      </c>
      <c r="K627" s="19">
        <v>2.17</v>
      </c>
      <c r="L627" s="70">
        <v>113.84</v>
      </c>
      <c r="M627" s="37">
        <v>220.87</v>
      </c>
      <c r="N627" s="37">
        <v>258.31</v>
      </c>
      <c r="O627" s="65">
        <v>493.89</v>
      </c>
    </row>
    <row r="628" spans="1:15" x14ac:dyDescent="0.25">
      <c r="A628" s="42" t="s">
        <v>2281</v>
      </c>
      <c r="B628" s="45">
        <v>19</v>
      </c>
      <c r="C628" s="42" t="s">
        <v>179</v>
      </c>
      <c r="D628" s="54">
        <v>1274.57</v>
      </c>
      <c r="E628" s="55">
        <v>1381.6</v>
      </c>
      <c r="F628" s="55">
        <v>1419.04</v>
      </c>
      <c r="G628" s="56">
        <v>1654.62</v>
      </c>
      <c r="H628" s="92">
        <v>1160.73</v>
      </c>
      <c r="I628" s="77" t="s">
        <v>2334</v>
      </c>
      <c r="J628" s="75">
        <v>244.39</v>
      </c>
      <c r="K628" s="19">
        <v>2.17</v>
      </c>
      <c r="L628" s="70">
        <v>113.84</v>
      </c>
      <c r="M628" s="37">
        <v>220.87</v>
      </c>
      <c r="N628" s="37">
        <v>258.31</v>
      </c>
      <c r="O628" s="65">
        <v>493.89</v>
      </c>
    </row>
    <row r="629" spans="1:15" x14ac:dyDescent="0.25">
      <c r="A629" s="42" t="s">
        <v>2281</v>
      </c>
      <c r="B629" s="45">
        <v>20</v>
      </c>
      <c r="C629" s="42" t="s">
        <v>179</v>
      </c>
      <c r="D629" s="54">
        <v>1280.47</v>
      </c>
      <c r="E629" s="55">
        <v>1387.5</v>
      </c>
      <c r="F629" s="55">
        <v>1424.94</v>
      </c>
      <c r="G629" s="56">
        <v>1660.52</v>
      </c>
      <c r="H629" s="92">
        <v>1166.6300000000001</v>
      </c>
      <c r="I629" s="77" t="s">
        <v>2337</v>
      </c>
      <c r="J629" s="75">
        <v>244.39</v>
      </c>
      <c r="K629" s="19">
        <v>2.17</v>
      </c>
      <c r="L629" s="70">
        <v>113.84</v>
      </c>
      <c r="M629" s="37">
        <v>220.87</v>
      </c>
      <c r="N629" s="37">
        <v>258.31</v>
      </c>
      <c r="O629" s="65">
        <v>493.89</v>
      </c>
    </row>
    <row r="630" spans="1:15" x14ac:dyDescent="0.25">
      <c r="A630" s="42" t="s">
        <v>2281</v>
      </c>
      <c r="B630" s="45">
        <v>21</v>
      </c>
      <c r="C630" s="42" t="s">
        <v>179</v>
      </c>
      <c r="D630" s="54">
        <v>1329.64</v>
      </c>
      <c r="E630" s="55">
        <v>1436.67</v>
      </c>
      <c r="F630" s="55">
        <v>1474.1100000000001</v>
      </c>
      <c r="G630" s="56">
        <v>1709.69</v>
      </c>
      <c r="H630" s="92">
        <v>1215.8000000000002</v>
      </c>
      <c r="I630" s="77" t="s">
        <v>2340</v>
      </c>
      <c r="J630" s="75">
        <v>244.39</v>
      </c>
      <c r="K630" s="19">
        <v>2.17</v>
      </c>
      <c r="L630" s="70">
        <v>113.84</v>
      </c>
      <c r="M630" s="37">
        <v>220.87</v>
      </c>
      <c r="N630" s="37">
        <v>258.31</v>
      </c>
      <c r="O630" s="65">
        <v>493.89</v>
      </c>
    </row>
    <row r="631" spans="1:15" x14ac:dyDescent="0.25">
      <c r="A631" s="42" t="s">
        <v>2281</v>
      </c>
      <c r="B631" s="45">
        <v>22</v>
      </c>
      <c r="C631" s="42" t="s">
        <v>179</v>
      </c>
      <c r="D631" s="54">
        <v>1136.8800000000001</v>
      </c>
      <c r="E631" s="55">
        <v>1243.9099999999999</v>
      </c>
      <c r="F631" s="55">
        <v>1281.3499999999999</v>
      </c>
      <c r="G631" s="56">
        <v>1516.9299999999998</v>
      </c>
      <c r="H631" s="92">
        <v>1023.04</v>
      </c>
      <c r="I631" s="77" t="s">
        <v>2343</v>
      </c>
      <c r="J631" s="75">
        <v>244.39</v>
      </c>
      <c r="K631" s="19">
        <v>2.17</v>
      </c>
      <c r="L631" s="70">
        <v>113.84</v>
      </c>
      <c r="M631" s="37">
        <v>220.87</v>
      </c>
      <c r="N631" s="37">
        <v>258.31</v>
      </c>
      <c r="O631" s="65">
        <v>493.89</v>
      </c>
    </row>
    <row r="632" spans="1:15" x14ac:dyDescent="0.25">
      <c r="A632" s="42" t="s">
        <v>2281</v>
      </c>
      <c r="B632" s="45">
        <v>23</v>
      </c>
      <c r="C632" s="42" t="s">
        <v>179</v>
      </c>
      <c r="D632" s="54">
        <v>1049.8800000000001</v>
      </c>
      <c r="E632" s="55">
        <v>1156.9099999999999</v>
      </c>
      <c r="F632" s="55">
        <v>1194.3499999999999</v>
      </c>
      <c r="G632" s="56">
        <v>1429.9299999999998</v>
      </c>
      <c r="H632" s="92">
        <v>936.04</v>
      </c>
      <c r="I632" s="77" t="s">
        <v>2346</v>
      </c>
      <c r="J632" s="75">
        <v>244.39</v>
      </c>
      <c r="K632" s="19">
        <v>2.17</v>
      </c>
      <c r="L632" s="70">
        <v>113.84</v>
      </c>
      <c r="M632" s="37">
        <v>220.87</v>
      </c>
      <c r="N632" s="37">
        <v>258.31</v>
      </c>
      <c r="O632" s="65">
        <v>493.89</v>
      </c>
    </row>
    <row r="633" spans="1:15" x14ac:dyDescent="0.25">
      <c r="A633" s="42" t="s">
        <v>2347</v>
      </c>
      <c r="B633" s="45">
        <v>0</v>
      </c>
      <c r="C633" s="42" t="s">
        <v>179</v>
      </c>
      <c r="D633" s="54">
        <v>1066.6000000000001</v>
      </c>
      <c r="E633" s="55">
        <v>1173.6300000000001</v>
      </c>
      <c r="F633" s="55">
        <v>1211.0700000000002</v>
      </c>
      <c r="G633" s="56">
        <v>1446.65</v>
      </c>
      <c r="H633" s="92">
        <v>952.76</v>
      </c>
      <c r="I633" s="77" t="s">
        <v>2350</v>
      </c>
      <c r="J633" s="75">
        <v>244.39</v>
      </c>
      <c r="K633" s="19">
        <v>2.17</v>
      </c>
      <c r="L633" s="70">
        <v>113.84</v>
      </c>
      <c r="M633" s="37">
        <v>220.87</v>
      </c>
      <c r="N633" s="37">
        <v>258.31</v>
      </c>
      <c r="O633" s="65">
        <v>493.89</v>
      </c>
    </row>
    <row r="634" spans="1:15" x14ac:dyDescent="0.25">
      <c r="A634" s="42" t="s">
        <v>2347</v>
      </c>
      <c r="B634" s="45">
        <v>1</v>
      </c>
      <c r="C634" s="42" t="s">
        <v>179</v>
      </c>
      <c r="D634" s="54">
        <v>1115</v>
      </c>
      <c r="E634" s="55">
        <v>1222.03</v>
      </c>
      <c r="F634" s="55">
        <v>1259.47</v>
      </c>
      <c r="G634" s="56">
        <v>1495.05</v>
      </c>
      <c r="H634" s="92">
        <v>1001.16</v>
      </c>
      <c r="I634" s="77" t="s">
        <v>274</v>
      </c>
      <c r="J634" s="75">
        <v>244.39</v>
      </c>
      <c r="K634" s="19">
        <v>2.17</v>
      </c>
      <c r="L634" s="70">
        <v>113.84</v>
      </c>
      <c r="M634" s="37">
        <v>220.87</v>
      </c>
      <c r="N634" s="37">
        <v>258.31</v>
      </c>
      <c r="O634" s="65">
        <v>493.89</v>
      </c>
    </row>
    <row r="635" spans="1:15" x14ac:dyDescent="0.25">
      <c r="A635" s="42" t="s">
        <v>2347</v>
      </c>
      <c r="B635" s="45">
        <v>2</v>
      </c>
      <c r="C635" s="42" t="s">
        <v>179</v>
      </c>
      <c r="D635" s="54">
        <v>1151.52</v>
      </c>
      <c r="E635" s="55">
        <v>1258.55</v>
      </c>
      <c r="F635" s="55">
        <v>1295.99</v>
      </c>
      <c r="G635" s="56">
        <v>1531.57</v>
      </c>
      <c r="H635" s="92">
        <v>1037.68</v>
      </c>
      <c r="I635" s="77" t="s">
        <v>2355</v>
      </c>
      <c r="J635" s="75">
        <v>244.39</v>
      </c>
      <c r="K635" s="19">
        <v>2.17</v>
      </c>
      <c r="L635" s="70">
        <v>113.84</v>
      </c>
      <c r="M635" s="37">
        <v>220.87</v>
      </c>
      <c r="N635" s="37">
        <v>258.31</v>
      </c>
      <c r="O635" s="65">
        <v>493.89</v>
      </c>
    </row>
    <row r="636" spans="1:15" x14ac:dyDescent="0.25">
      <c r="A636" s="42" t="s">
        <v>2347</v>
      </c>
      <c r="B636" s="45">
        <v>3</v>
      </c>
      <c r="C636" s="42" t="s">
        <v>179</v>
      </c>
      <c r="D636" s="54">
        <v>1158.4100000000001</v>
      </c>
      <c r="E636" s="55">
        <v>1265.44</v>
      </c>
      <c r="F636" s="55">
        <v>1302.8800000000001</v>
      </c>
      <c r="G636" s="56">
        <v>1538.46</v>
      </c>
      <c r="H636" s="92">
        <v>1044.5700000000002</v>
      </c>
      <c r="I636" s="77" t="s">
        <v>2358</v>
      </c>
      <c r="J636" s="75">
        <v>244.39</v>
      </c>
      <c r="K636" s="19">
        <v>2.17</v>
      </c>
      <c r="L636" s="70">
        <v>113.84</v>
      </c>
      <c r="M636" s="37">
        <v>220.87</v>
      </c>
      <c r="N636" s="37">
        <v>258.31</v>
      </c>
      <c r="O636" s="65">
        <v>493.89</v>
      </c>
    </row>
    <row r="637" spans="1:15" x14ac:dyDescent="0.25">
      <c r="A637" s="42" t="s">
        <v>2347</v>
      </c>
      <c r="B637" s="45">
        <v>4</v>
      </c>
      <c r="C637" s="42" t="s">
        <v>179</v>
      </c>
      <c r="D637" s="54">
        <v>1160.71</v>
      </c>
      <c r="E637" s="55">
        <v>1267.7399999999998</v>
      </c>
      <c r="F637" s="55">
        <v>1305.1799999999998</v>
      </c>
      <c r="G637" s="56">
        <v>1540.7599999999998</v>
      </c>
      <c r="H637" s="92">
        <v>1046.8699999999999</v>
      </c>
      <c r="I637" s="77" t="s">
        <v>277</v>
      </c>
      <c r="J637" s="75">
        <v>244.39</v>
      </c>
      <c r="K637" s="19">
        <v>2.17</v>
      </c>
      <c r="L637" s="70">
        <v>113.84</v>
      </c>
      <c r="M637" s="37">
        <v>220.87</v>
      </c>
      <c r="N637" s="37">
        <v>258.31</v>
      </c>
      <c r="O637" s="65">
        <v>493.89</v>
      </c>
    </row>
    <row r="638" spans="1:15" x14ac:dyDescent="0.25">
      <c r="A638" s="42" t="s">
        <v>2347</v>
      </c>
      <c r="B638" s="45">
        <v>5</v>
      </c>
      <c r="C638" s="42" t="s">
        <v>179</v>
      </c>
      <c r="D638" s="54">
        <v>1127.3500000000001</v>
      </c>
      <c r="E638" s="55">
        <v>1234.3800000000001</v>
      </c>
      <c r="F638" s="55">
        <v>1271.8200000000002</v>
      </c>
      <c r="G638" s="56">
        <v>1507.4</v>
      </c>
      <c r="H638" s="92">
        <v>1013.51</v>
      </c>
      <c r="I638" s="77" t="s">
        <v>2362</v>
      </c>
      <c r="J638" s="75">
        <v>244.39</v>
      </c>
      <c r="K638" s="19">
        <v>2.17</v>
      </c>
      <c r="L638" s="70">
        <v>113.84</v>
      </c>
      <c r="M638" s="37">
        <v>220.87</v>
      </c>
      <c r="N638" s="37">
        <v>258.31</v>
      </c>
      <c r="O638" s="65">
        <v>493.89</v>
      </c>
    </row>
    <row r="639" spans="1:15" x14ac:dyDescent="0.25">
      <c r="A639" s="42" t="s">
        <v>2347</v>
      </c>
      <c r="B639" s="45">
        <v>6</v>
      </c>
      <c r="C639" s="42" t="s">
        <v>179</v>
      </c>
      <c r="D639" s="54">
        <v>1220.02</v>
      </c>
      <c r="E639" s="55">
        <v>1327.05</v>
      </c>
      <c r="F639" s="55">
        <v>1364.49</v>
      </c>
      <c r="G639" s="56">
        <v>1600.07</v>
      </c>
      <c r="H639" s="92">
        <v>1106.18</v>
      </c>
      <c r="I639" s="77" t="s">
        <v>2365</v>
      </c>
      <c r="J639" s="75">
        <v>244.39</v>
      </c>
      <c r="K639" s="19">
        <v>2.17</v>
      </c>
      <c r="L639" s="70">
        <v>113.84</v>
      </c>
      <c r="M639" s="37">
        <v>220.87</v>
      </c>
      <c r="N639" s="37">
        <v>258.31</v>
      </c>
      <c r="O639" s="65">
        <v>493.89</v>
      </c>
    </row>
    <row r="640" spans="1:15" x14ac:dyDescent="0.25">
      <c r="A640" s="42" t="s">
        <v>2347</v>
      </c>
      <c r="B640" s="45">
        <v>7</v>
      </c>
      <c r="C640" s="42" t="s">
        <v>179</v>
      </c>
      <c r="D640" s="54">
        <v>1116.71</v>
      </c>
      <c r="E640" s="55">
        <v>1223.7399999999998</v>
      </c>
      <c r="F640" s="55">
        <v>1261.1799999999998</v>
      </c>
      <c r="G640" s="56">
        <v>1496.7599999999998</v>
      </c>
      <c r="H640" s="92">
        <v>1002.8699999999999</v>
      </c>
      <c r="I640" s="77" t="s">
        <v>2368</v>
      </c>
      <c r="J640" s="75">
        <v>244.39</v>
      </c>
      <c r="K640" s="19">
        <v>2.17</v>
      </c>
      <c r="L640" s="70">
        <v>113.84</v>
      </c>
      <c r="M640" s="37">
        <v>220.87</v>
      </c>
      <c r="N640" s="37">
        <v>258.31</v>
      </c>
      <c r="O640" s="65">
        <v>493.89</v>
      </c>
    </row>
    <row r="641" spans="1:15" x14ac:dyDescent="0.25">
      <c r="A641" s="42" t="s">
        <v>2347</v>
      </c>
      <c r="B641" s="45">
        <v>8</v>
      </c>
      <c r="C641" s="42" t="s">
        <v>179</v>
      </c>
      <c r="D641" s="54">
        <v>1218.82</v>
      </c>
      <c r="E641" s="55">
        <v>1325.85</v>
      </c>
      <c r="F641" s="55">
        <v>1363.29</v>
      </c>
      <c r="G641" s="56">
        <v>1598.87</v>
      </c>
      <c r="H641" s="92">
        <v>1104.98</v>
      </c>
      <c r="I641" s="77" t="s">
        <v>2371</v>
      </c>
      <c r="J641" s="75">
        <v>244.39</v>
      </c>
      <c r="K641" s="19">
        <v>2.17</v>
      </c>
      <c r="L641" s="70">
        <v>113.84</v>
      </c>
      <c r="M641" s="37">
        <v>220.87</v>
      </c>
      <c r="N641" s="37">
        <v>258.31</v>
      </c>
      <c r="O641" s="65">
        <v>493.89</v>
      </c>
    </row>
    <row r="642" spans="1:15" x14ac:dyDescent="0.25">
      <c r="A642" s="42" t="s">
        <v>2347</v>
      </c>
      <c r="B642" s="45">
        <v>9</v>
      </c>
      <c r="C642" s="42" t="s">
        <v>179</v>
      </c>
      <c r="D642" s="54">
        <v>1200.8700000000001</v>
      </c>
      <c r="E642" s="55">
        <v>1307.9000000000001</v>
      </c>
      <c r="F642" s="55">
        <v>1345.3400000000001</v>
      </c>
      <c r="G642" s="56">
        <v>1580.92</v>
      </c>
      <c r="H642" s="92">
        <v>1087.0300000000002</v>
      </c>
      <c r="I642" s="77" t="s">
        <v>2374</v>
      </c>
      <c r="J642" s="75">
        <v>244.39</v>
      </c>
      <c r="K642" s="19">
        <v>2.17</v>
      </c>
      <c r="L642" s="70">
        <v>113.84</v>
      </c>
      <c r="M642" s="37">
        <v>220.87</v>
      </c>
      <c r="N642" s="37">
        <v>258.31</v>
      </c>
      <c r="O642" s="65">
        <v>493.89</v>
      </c>
    </row>
    <row r="643" spans="1:15" x14ac:dyDescent="0.25">
      <c r="A643" s="42" t="s">
        <v>2347</v>
      </c>
      <c r="B643" s="45">
        <v>10</v>
      </c>
      <c r="C643" s="42" t="s">
        <v>179</v>
      </c>
      <c r="D643" s="54">
        <v>1187.8900000000001</v>
      </c>
      <c r="E643" s="55">
        <v>1294.92</v>
      </c>
      <c r="F643" s="55">
        <v>1332.3600000000001</v>
      </c>
      <c r="G643" s="56">
        <v>1567.94</v>
      </c>
      <c r="H643" s="92">
        <v>1074.0500000000002</v>
      </c>
      <c r="I643" s="77" t="s">
        <v>2377</v>
      </c>
      <c r="J643" s="75">
        <v>244.39</v>
      </c>
      <c r="K643" s="19">
        <v>2.17</v>
      </c>
      <c r="L643" s="70">
        <v>113.84</v>
      </c>
      <c r="M643" s="37">
        <v>220.87</v>
      </c>
      <c r="N643" s="37">
        <v>258.31</v>
      </c>
      <c r="O643" s="65">
        <v>493.89</v>
      </c>
    </row>
    <row r="644" spans="1:15" x14ac:dyDescent="0.25">
      <c r="A644" s="42" t="s">
        <v>2347</v>
      </c>
      <c r="B644" s="45">
        <v>11</v>
      </c>
      <c r="C644" s="42" t="s">
        <v>179</v>
      </c>
      <c r="D644" s="54">
        <v>1188.5900000000001</v>
      </c>
      <c r="E644" s="55">
        <v>1295.6199999999999</v>
      </c>
      <c r="F644" s="55">
        <v>1333.06</v>
      </c>
      <c r="G644" s="56">
        <v>1568.6399999999999</v>
      </c>
      <c r="H644" s="92">
        <v>1074.75</v>
      </c>
      <c r="I644" s="77" t="s">
        <v>2379</v>
      </c>
      <c r="J644" s="75">
        <v>244.39</v>
      </c>
      <c r="K644" s="19">
        <v>2.17</v>
      </c>
      <c r="L644" s="70">
        <v>113.84</v>
      </c>
      <c r="M644" s="37">
        <v>220.87</v>
      </c>
      <c r="N644" s="37">
        <v>258.31</v>
      </c>
      <c r="O644" s="65">
        <v>493.89</v>
      </c>
    </row>
    <row r="645" spans="1:15" x14ac:dyDescent="0.25">
      <c r="A645" s="42" t="s">
        <v>2347</v>
      </c>
      <c r="B645" s="45">
        <v>12</v>
      </c>
      <c r="C645" s="42" t="s">
        <v>179</v>
      </c>
      <c r="D645" s="54">
        <v>1194.1400000000001</v>
      </c>
      <c r="E645" s="55">
        <v>1301.17</v>
      </c>
      <c r="F645" s="55">
        <v>1338.6100000000001</v>
      </c>
      <c r="G645" s="56">
        <v>1574.19</v>
      </c>
      <c r="H645" s="92">
        <v>1080.3000000000002</v>
      </c>
      <c r="I645" s="77" t="s">
        <v>2382</v>
      </c>
      <c r="J645" s="75">
        <v>244.39</v>
      </c>
      <c r="K645" s="19">
        <v>2.17</v>
      </c>
      <c r="L645" s="70">
        <v>113.84</v>
      </c>
      <c r="M645" s="37">
        <v>220.87</v>
      </c>
      <c r="N645" s="37">
        <v>258.31</v>
      </c>
      <c r="O645" s="65">
        <v>493.89</v>
      </c>
    </row>
    <row r="646" spans="1:15" x14ac:dyDescent="0.25">
      <c r="A646" s="42" t="s">
        <v>2347</v>
      </c>
      <c r="B646" s="45">
        <v>13</v>
      </c>
      <c r="C646" s="42" t="s">
        <v>179</v>
      </c>
      <c r="D646" s="54">
        <v>1201.07</v>
      </c>
      <c r="E646" s="55">
        <v>1308.0999999999999</v>
      </c>
      <c r="F646" s="55">
        <v>1345.54</v>
      </c>
      <c r="G646" s="56">
        <v>1581.12</v>
      </c>
      <c r="H646" s="92">
        <v>1087.23</v>
      </c>
      <c r="I646" s="77" t="s">
        <v>2385</v>
      </c>
      <c r="J646" s="75">
        <v>244.39</v>
      </c>
      <c r="K646" s="19">
        <v>2.17</v>
      </c>
      <c r="L646" s="70">
        <v>113.84</v>
      </c>
      <c r="M646" s="37">
        <v>220.87</v>
      </c>
      <c r="N646" s="37">
        <v>258.31</v>
      </c>
      <c r="O646" s="65">
        <v>493.89</v>
      </c>
    </row>
    <row r="647" spans="1:15" x14ac:dyDescent="0.25">
      <c r="A647" s="42" t="s">
        <v>2347</v>
      </c>
      <c r="B647" s="45">
        <v>14</v>
      </c>
      <c r="C647" s="42" t="s">
        <v>179</v>
      </c>
      <c r="D647" s="54">
        <v>1190.73</v>
      </c>
      <c r="E647" s="55">
        <v>1297.76</v>
      </c>
      <c r="F647" s="55">
        <v>1335.2</v>
      </c>
      <c r="G647" s="56">
        <v>1570.78</v>
      </c>
      <c r="H647" s="92">
        <v>1076.8900000000001</v>
      </c>
      <c r="I647" s="77" t="s">
        <v>2388</v>
      </c>
      <c r="J647" s="75">
        <v>244.39</v>
      </c>
      <c r="K647" s="19">
        <v>2.17</v>
      </c>
      <c r="L647" s="70">
        <v>113.84</v>
      </c>
      <c r="M647" s="37">
        <v>220.87</v>
      </c>
      <c r="N647" s="37">
        <v>258.31</v>
      </c>
      <c r="O647" s="65">
        <v>493.89</v>
      </c>
    </row>
    <row r="648" spans="1:15" x14ac:dyDescent="0.25">
      <c r="A648" s="42" t="s">
        <v>2347</v>
      </c>
      <c r="B648" s="45">
        <v>15</v>
      </c>
      <c r="C648" s="42" t="s">
        <v>179</v>
      </c>
      <c r="D648" s="54">
        <v>1147.8</v>
      </c>
      <c r="E648" s="55">
        <v>1254.83</v>
      </c>
      <c r="F648" s="55">
        <v>1292.27</v>
      </c>
      <c r="G648" s="56">
        <v>1527.85</v>
      </c>
      <c r="H648" s="92">
        <v>1033.96</v>
      </c>
      <c r="I648" s="77" t="s">
        <v>2391</v>
      </c>
      <c r="J648" s="75">
        <v>244.39</v>
      </c>
      <c r="K648" s="19">
        <v>2.17</v>
      </c>
      <c r="L648" s="70">
        <v>113.84</v>
      </c>
      <c r="M648" s="37">
        <v>220.87</v>
      </c>
      <c r="N648" s="37">
        <v>258.31</v>
      </c>
      <c r="O648" s="65">
        <v>493.89</v>
      </c>
    </row>
    <row r="649" spans="1:15" x14ac:dyDescent="0.25">
      <c r="A649" s="42" t="s">
        <v>2347</v>
      </c>
      <c r="B649" s="45">
        <v>16</v>
      </c>
      <c r="C649" s="42" t="s">
        <v>179</v>
      </c>
      <c r="D649" s="54">
        <v>1084.8700000000001</v>
      </c>
      <c r="E649" s="55">
        <v>1191.9000000000001</v>
      </c>
      <c r="F649" s="55">
        <v>1229.3400000000001</v>
      </c>
      <c r="G649" s="56">
        <v>1464.92</v>
      </c>
      <c r="H649" s="92">
        <v>971.03</v>
      </c>
      <c r="I649" s="77" t="s">
        <v>234</v>
      </c>
      <c r="J649" s="75">
        <v>244.39</v>
      </c>
      <c r="K649" s="19">
        <v>2.17</v>
      </c>
      <c r="L649" s="70">
        <v>113.84</v>
      </c>
      <c r="M649" s="37">
        <v>220.87</v>
      </c>
      <c r="N649" s="37">
        <v>258.31</v>
      </c>
      <c r="O649" s="65">
        <v>493.89</v>
      </c>
    </row>
    <row r="650" spans="1:15" x14ac:dyDescent="0.25">
      <c r="A650" s="42" t="s">
        <v>2347</v>
      </c>
      <c r="B650" s="45">
        <v>17</v>
      </c>
      <c r="C650" s="42" t="s">
        <v>179</v>
      </c>
      <c r="D650" s="54">
        <v>1104.69</v>
      </c>
      <c r="E650" s="55">
        <v>1211.7199999999998</v>
      </c>
      <c r="F650" s="55">
        <v>1249.1599999999999</v>
      </c>
      <c r="G650" s="56">
        <v>1484.7399999999998</v>
      </c>
      <c r="H650" s="92">
        <v>990.84999999999991</v>
      </c>
      <c r="I650" s="77" t="s">
        <v>2396</v>
      </c>
      <c r="J650" s="75">
        <v>244.39</v>
      </c>
      <c r="K650" s="19">
        <v>2.17</v>
      </c>
      <c r="L650" s="70">
        <v>113.84</v>
      </c>
      <c r="M650" s="37">
        <v>220.87</v>
      </c>
      <c r="N650" s="37">
        <v>258.31</v>
      </c>
      <c r="O650" s="65">
        <v>493.89</v>
      </c>
    </row>
    <row r="651" spans="1:15" x14ac:dyDescent="0.25">
      <c r="A651" s="42" t="s">
        <v>2347</v>
      </c>
      <c r="B651" s="45">
        <v>18</v>
      </c>
      <c r="C651" s="42" t="s">
        <v>179</v>
      </c>
      <c r="D651" s="54">
        <v>1247.7</v>
      </c>
      <c r="E651" s="55">
        <v>1354.73</v>
      </c>
      <c r="F651" s="55">
        <v>1392.17</v>
      </c>
      <c r="G651" s="56">
        <v>1627.75</v>
      </c>
      <c r="H651" s="92">
        <v>1133.8600000000001</v>
      </c>
      <c r="I651" s="77" t="s">
        <v>2399</v>
      </c>
      <c r="J651" s="75">
        <v>244.39</v>
      </c>
      <c r="K651" s="19">
        <v>2.17</v>
      </c>
      <c r="L651" s="70">
        <v>113.84</v>
      </c>
      <c r="M651" s="37">
        <v>220.87</v>
      </c>
      <c r="N651" s="37">
        <v>258.31</v>
      </c>
      <c r="O651" s="65">
        <v>493.89</v>
      </c>
    </row>
    <row r="652" spans="1:15" x14ac:dyDescent="0.25">
      <c r="A652" s="42" t="s">
        <v>2347</v>
      </c>
      <c r="B652" s="45">
        <v>19</v>
      </c>
      <c r="C652" s="42" t="s">
        <v>179</v>
      </c>
      <c r="D652" s="54">
        <v>1252.76</v>
      </c>
      <c r="E652" s="55">
        <v>1359.79</v>
      </c>
      <c r="F652" s="55">
        <v>1397.23</v>
      </c>
      <c r="G652" s="56">
        <v>1632.81</v>
      </c>
      <c r="H652" s="92">
        <v>1138.92</v>
      </c>
      <c r="I652" s="77" t="s">
        <v>2401</v>
      </c>
      <c r="J652" s="75">
        <v>244.39</v>
      </c>
      <c r="K652" s="19">
        <v>2.17</v>
      </c>
      <c r="L652" s="70">
        <v>113.84</v>
      </c>
      <c r="M652" s="37">
        <v>220.87</v>
      </c>
      <c r="N652" s="37">
        <v>258.31</v>
      </c>
      <c r="O652" s="65">
        <v>493.89</v>
      </c>
    </row>
    <row r="653" spans="1:15" x14ac:dyDescent="0.25">
      <c r="A653" s="42" t="s">
        <v>2347</v>
      </c>
      <c r="B653" s="45">
        <v>20</v>
      </c>
      <c r="C653" s="42" t="s">
        <v>179</v>
      </c>
      <c r="D653" s="54">
        <v>1284.05</v>
      </c>
      <c r="E653" s="55">
        <v>1391.08</v>
      </c>
      <c r="F653" s="55">
        <v>1428.52</v>
      </c>
      <c r="G653" s="56">
        <v>1664.1</v>
      </c>
      <c r="H653" s="92">
        <v>1170.21</v>
      </c>
      <c r="I653" s="77" t="s">
        <v>2405</v>
      </c>
      <c r="J653" s="75">
        <v>244.39</v>
      </c>
      <c r="K653" s="19">
        <v>2.17</v>
      </c>
      <c r="L653" s="70">
        <v>113.84</v>
      </c>
      <c r="M653" s="37">
        <v>220.87</v>
      </c>
      <c r="N653" s="37">
        <v>258.31</v>
      </c>
      <c r="O653" s="65">
        <v>493.89</v>
      </c>
    </row>
    <row r="654" spans="1:15" x14ac:dyDescent="0.25">
      <c r="A654" s="42" t="s">
        <v>2347</v>
      </c>
      <c r="B654" s="45">
        <v>21</v>
      </c>
      <c r="C654" s="42" t="s">
        <v>179</v>
      </c>
      <c r="D654" s="54">
        <v>1333.78</v>
      </c>
      <c r="E654" s="55">
        <v>1440.81</v>
      </c>
      <c r="F654" s="55">
        <v>1478.25</v>
      </c>
      <c r="G654" s="56">
        <v>1713.83</v>
      </c>
      <c r="H654" s="92">
        <v>1219.94</v>
      </c>
      <c r="I654" s="77" t="s">
        <v>2408</v>
      </c>
      <c r="J654" s="75">
        <v>244.39</v>
      </c>
      <c r="K654" s="19">
        <v>2.17</v>
      </c>
      <c r="L654" s="70">
        <v>113.84</v>
      </c>
      <c r="M654" s="37">
        <v>220.87</v>
      </c>
      <c r="N654" s="37">
        <v>258.31</v>
      </c>
      <c r="O654" s="65">
        <v>493.89</v>
      </c>
    </row>
    <row r="655" spans="1:15" x14ac:dyDescent="0.25">
      <c r="A655" s="42" t="s">
        <v>2347</v>
      </c>
      <c r="B655" s="45">
        <v>22</v>
      </c>
      <c r="C655" s="42" t="s">
        <v>179</v>
      </c>
      <c r="D655" s="54">
        <v>1127.92</v>
      </c>
      <c r="E655" s="55">
        <v>1234.9499999999998</v>
      </c>
      <c r="F655" s="55">
        <v>1272.3899999999999</v>
      </c>
      <c r="G655" s="56">
        <v>1507.9699999999998</v>
      </c>
      <c r="H655" s="92">
        <v>1014.0799999999999</v>
      </c>
      <c r="I655" s="77" t="s">
        <v>2410</v>
      </c>
      <c r="J655" s="75">
        <v>244.39</v>
      </c>
      <c r="K655" s="19">
        <v>2.17</v>
      </c>
      <c r="L655" s="70">
        <v>113.84</v>
      </c>
      <c r="M655" s="37">
        <v>220.87</v>
      </c>
      <c r="N655" s="37">
        <v>258.31</v>
      </c>
      <c r="O655" s="65">
        <v>493.89</v>
      </c>
    </row>
    <row r="656" spans="1:15" x14ac:dyDescent="0.25">
      <c r="A656" s="42" t="s">
        <v>2347</v>
      </c>
      <c r="B656" s="45">
        <v>23</v>
      </c>
      <c r="C656" s="42" t="s">
        <v>179</v>
      </c>
      <c r="D656" s="54">
        <v>1034.27</v>
      </c>
      <c r="E656" s="55">
        <v>1141.3</v>
      </c>
      <c r="F656" s="55">
        <v>1178.74</v>
      </c>
      <c r="G656" s="56">
        <v>1414.32</v>
      </c>
      <c r="H656" s="92">
        <v>920.43</v>
      </c>
      <c r="I656" s="77" t="s">
        <v>2413</v>
      </c>
      <c r="J656" s="75">
        <v>244.39</v>
      </c>
      <c r="K656" s="19">
        <v>2.17</v>
      </c>
      <c r="L656" s="70">
        <v>113.84</v>
      </c>
      <c r="M656" s="37">
        <v>220.87</v>
      </c>
      <c r="N656" s="37">
        <v>258.31</v>
      </c>
      <c r="O656" s="65">
        <v>493.89</v>
      </c>
    </row>
    <row r="657" spans="1:15" x14ac:dyDescent="0.25">
      <c r="A657" s="42" t="s">
        <v>2414</v>
      </c>
      <c r="B657" s="45">
        <v>0</v>
      </c>
      <c r="C657" s="42" t="s">
        <v>179</v>
      </c>
      <c r="D657" s="54">
        <v>1068.1300000000001</v>
      </c>
      <c r="E657" s="55">
        <v>1175.1599999999999</v>
      </c>
      <c r="F657" s="55">
        <v>1212.5999999999999</v>
      </c>
      <c r="G657" s="56">
        <v>1448.1799999999998</v>
      </c>
      <c r="H657" s="92">
        <v>954.29</v>
      </c>
      <c r="I657" s="77" t="s">
        <v>2416</v>
      </c>
      <c r="J657" s="75">
        <v>244.39</v>
      </c>
      <c r="K657" s="19">
        <v>2.17</v>
      </c>
      <c r="L657" s="70">
        <v>113.84</v>
      </c>
      <c r="M657" s="37">
        <v>220.87</v>
      </c>
      <c r="N657" s="37">
        <v>258.31</v>
      </c>
      <c r="O657" s="65">
        <v>493.89</v>
      </c>
    </row>
    <row r="658" spans="1:15" x14ac:dyDescent="0.25">
      <c r="A658" s="42" t="s">
        <v>2414</v>
      </c>
      <c r="B658" s="45">
        <v>1</v>
      </c>
      <c r="C658" s="42" t="s">
        <v>179</v>
      </c>
      <c r="D658" s="54">
        <v>1119.56</v>
      </c>
      <c r="E658" s="55">
        <v>1226.5899999999999</v>
      </c>
      <c r="F658" s="55">
        <v>1264.03</v>
      </c>
      <c r="G658" s="56">
        <v>1499.61</v>
      </c>
      <c r="H658" s="92">
        <v>1005.7199999999999</v>
      </c>
      <c r="I658" s="77" t="s">
        <v>2418</v>
      </c>
      <c r="J658" s="75">
        <v>244.39</v>
      </c>
      <c r="K658" s="19">
        <v>2.17</v>
      </c>
      <c r="L658" s="70">
        <v>113.84</v>
      </c>
      <c r="M658" s="37">
        <v>220.87</v>
      </c>
      <c r="N658" s="37">
        <v>258.31</v>
      </c>
      <c r="O658" s="65">
        <v>493.89</v>
      </c>
    </row>
    <row r="659" spans="1:15" x14ac:dyDescent="0.25">
      <c r="A659" s="42" t="s">
        <v>2414</v>
      </c>
      <c r="B659" s="45">
        <v>2</v>
      </c>
      <c r="C659" s="42" t="s">
        <v>179</v>
      </c>
      <c r="D659" s="54">
        <v>1151.79</v>
      </c>
      <c r="E659" s="55">
        <v>1258.82</v>
      </c>
      <c r="F659" s="55">
        <v>1296.26</v>
      </c>
      <c r="G659" s="56">
        <v>1531.84</v>
      </c>
      <c r="H659" s="92">
        <v>1037.95</v>
      </c>
      <c r="I659" s="77" t="s">
        <v>2421</v>
      </c>
      <c r="J659" s="75">
        <v>244.39</v>
      </c>
      <c r="K659" s="19">
        <v>2.17</v>
      </c>
      <c r="L659" s="70">
        <v>113.84</v>
      </c>
      <c r="M659" s="37">
        <v>220.87</v>
      </c>
      <c r="N659" s="37">
        <v>258.31</v>
      </c>
      <c r="O659" s="65">
        <v>493.89</v>
      </c>
    </row>
    <row r="660" spans="1:15" x14ac:dyDescent="0.25">
      <c r="A660" s="42" t="s">
        <v>2414</v>
      </c>
      <c r="B660" s="45">
        <v>3</v>
      </c>
      <c r="C660" s="42" t="s">
        <v>179</v>
      </c>
      <c r="D660" s="54">
        <v>1158.49</v>
      </c>
      <c r="E660" s="55">
        <v>1265.52</v>
      </c>
      <c r="F660" s="55">
        <v>1302.96</v>
      </c>
      <c r="G660" s="56">
        <v>1538.54</v>
      </c>
      <c r="H660" s="92">
        <v>1044.6500000000001</v>
      </c>
      <c r="I660" s="77" t="s">
        <v>2424</v>
      </c>
      <c r="J660" s="75">
        <v>244.39</v>
      </c>
      <c r="K660" s="19">
        <v>2.17</v>
      </c>
      <c r="L660" s="70">
        <v>113.84</v>
      </c>
      <c r="M660" s="37">
        <v>220.87</v>
      </c>
      <c r="N660" s="37">
        <v>258.31</v>
      </c>
      <c r="O660" s="65">
        <v>493.89</v>
      </c>
    </row>
    <row r="661" spans="1:15" x14ac:dyDescent="0.25">
      <c r="A661" s="42" t="s">
        <v>2414</v>
      </c>
      <c r="B661" s="45">
        <v>4</v>
      </c>
      <c r="C661" s="42" t="s">
        <v>179</v>
      </c>
      <c r="D661" s="54">
        <v>1160.33</v>
      </c>
      <c r="E661" s="55">
        <v>1267.3599999999999</v>
      </c>
      <c r="F661" s="55">
        <v>1304.8</v>
      </c>
      <c r="G661" s="56">
        <v>1540.3799999999999</v>
      </c>
      <c r="H661" s="92">
        <v>1046.49</v>
      </c>
      <c r="I661" s="77" t="s">
        <v>2427</v>
      </c>
      <c r="J661" s="75">
        <v>244.39</v>
      </c>
      <c r="K661" s="19">
        <v>2.17</v>
      </c>
      <c r="L661" s="70">
        <v>113.84</v>
      </c>
      <c r="M661" s="37">
        <v>220.87</v>
      </c>
      <c r="N661" s="37">
        <v>258.31</v>
      </c>
      <c r="O661" s="65">
        <v>493.89</v>
      </c>
    </row>
    <row r="662" spans="1:15" x14ac:dyDescent="0.25">
      <c r="A662" s="42" t="s">
        <v>2414</v>
      </c>
      <c r="B662" s="45">
        <v>5</v>
      </c>
      <c r="C662" s="42" t="s">
        <v>179</v>
      </c>
      <c r="D662" s="54">
        <v>1131.76</v>
      </c>
      <c r="E662" s="55">
        <v>1238.79</v>
      </c>
      <c r="F662" s="55">
        <v>1276.23</v>
      </c>
      <c r="G662" s="56">
        <v>1511.81</v>
      </c>
      <c r="H662" s="92">
        <v>1017.92</v>
      </c>
      <c r="I662" s="77" t="s">
        <v>2430</v>
      </c>
      <c r="J662" s="75">
        <v>244.39</v>
      </c>
      <c r="K662" s="19">
        <v>2.17</v>
      </c>
      <c r="L662" s="70">
        <v>113.84</v>
      </c>
      <c r="M662" s="37">
        <v>220.87</v>
      </c>
      <c r="N662" s="37">
        <v>258.31</v>
      </c>
      <c r="O662" s="65">
        <v>493.89</v>
      </c>
    </row>
    <row r="663" spans="1:15" x14ac:dyDescent="0.25">
      <c r="A663" s="42" t="s">
        <v>2414</v>
      </c>
      <c r="B663" s="45">
        <v>6</v>
      </c>
      <c r="C663" s="42" t="s">
        <v>179</v>
      </c>
      <c r="D663" s="54">
        <v>1215.8</v>
      </c>
      <c r="E663" s="55">
        <v>1322.83</v>
      </c>
      <c r="F663" s="55">
        <v>1360.27</v>
      </c>
      <c r="G663" s="56">
        <v>1595.85</v>
      </c>
      <c r="H663" s="92">
        <v>1101.96</v>
      </c>
      <c r="I663" s="77" t="s">
        <v>2433</v>
      </c>
      <c r="J663" s="75">
        <v>244.39</v>
      </c>
      <c r="K663" s="19">
        <v>2.17</v>
      </c>
      <c r="L663" s="70">
        <v>113.84</v>
      </c>
      <c r="M663" s="37">
        <v>220.87</v>
      </c>
      <c r="N663" s="37">
        <v>258.31</v>
      </c>
      <c r="O663" s="65">
        <v>493.89</v>
      </c>
    </row>
    <row r="664" spans="1:15" x14ac:dyDescent="0.25">
      <c r="A664" s="42" t="s">
        <v>2414</v>
      </c>
      <c r="B664" s="45">
        <v>7</v>
      </c>
      <c r="C664" s="42" t="s">
        <v>179</v>
      </c>
      <c r="D664" s="54">
        <v>1112.99</v>
      </c>
      <c r="E664" s="55">
        <v>1220.02</v>
      </c>
      <c r="F664" s="55">
        <v>1257.46</v>
      </c>
      <c r="G664" s="56">
        <v>1493.04</v>
      </c>
      <c r="H664" s="92">
        <v>999.15</v>
      </c>
      <c r="I664" s="77" t="s">
        <v>713</v>
      </c>
      <c r="J664" s="75">
        <v>244.39</v>
      </c>
      <c r="K664" s="19">
        <v>2.17</v>
      </c>
      <c r="L664" s="70">
        <v>113.84</v>
      </c>
      <c r="M664" s="37">
        <v>220.87</v>
      </c>
      <c r="N664" s="37">
        <v>258.31</v>
      </c>
      <c r="O664" s="65">
        <v>493.89</v>
      </c>
    </row>
    <row r="665" spans="1:15" x14ac:dyDescent="0.25">
      <c r="A665" s="42" t="s">
        <v>2414</v>
      </c>
      <c r="B665" s="45">
        <v>8</v>
      </c>
      <c r="C665" s="42" t="s">
        <v>179</v>
      </c>
      <c r="D665" s="54">
        <v>1207.31</v>
      </c>
      <c r="E665" s="55">
        <v>1314.34</v>
      </c>
      <c r="F665" s="55">
        <v>1351.78</v>
      </c>
      <c r="G665" s="56">
        <v>1587.36</v>
      </c>
      <c r="H665" s="92">
        <v>1093.47</v>
      </c>
      <c r="I665" s="77" t="s">
        <v>2437</v>
      </c>
      <c r="J665" s="75">
        <v>244.39</v>
      </c>
      <c r="K665" s="19">
        <v>2.17</v>
      </c>
      <c r="L665" s="70">
        <v>113.84</v>
      </c>
      <c r="M665" s="37">
        <v>220.87</v>
      </c>
      <c r="N665" s="37">
        <v>258.31</v>
      </c>
      <c r="O665" s="65">
        <v>493.89</v>
      </c>
    </row>
    <row r="666" spans="1:15" x14ac:dyDescent="0.25">
      <c r="A666" s="42" t="s">
        <v>2414</v>
      </c>
      <c r="B666" s="45">
        <v>9</v>
      </c>
      <c r="C666" s="42" t="s">
        <v>179</v>
      </c>
      <c r="D666" s="54">
        <v>1175.6400000000001</v>
      </c>
      <c r="E666" s="55">
        <v>1282.67</v>
      </c>
      <c r="F666" s="55">
        <v>1320.1100000000001</v>
      </c>
      <c r="G666" s="56">
        <v>1555.69</v>
      </c>
      <c r="H666" s="92">
        <v>1061.8000000000002</v>
      </c>
      <c r="I666" s="77" t="s">
        <v>2440</v>
      </c>
      <c r="J666" s="75">
        <v>244.39</v>
      </c>
      <c r="K666" s="19">
        <v>2.17</v>
      </c>
      <c r="L666" s="70">
        <v>113.84</v>
      </c>
      <c r="M666" s="37">
        <v>220.87</v>
      </c>
      <c r="N666" s="37">
        <v>258.31</v>
      </c>
      <c r="O666" s="65">
        <v>493.89</v>
      </c>
    </row>
    <row r="667" spans="1:15" x14ac:dyDescent="0.25">
      <c r="A667" s="42" t="s">
        <v>2414</v>
      </c>
      <c r="B667" s="45">
        <v>10</v>
      </c>
      <c r="C667" s="42" t="s">
        <v>179</v>
      </c>
      <c r="D667" s="54">
        <v>1162.2</v>
      </c>
      <c r="E667" s="55">
        <v>1269.23</v>
      </c>
      <c r="F667" s="55">
        <v>1306.67</v>
      </c>
      <c r="G667" s="56">
        <v>1542.25</v>
      </c>
      <c r="H667" s="92">
        <v>1048.3600000000001</v>
      </c>
      <c r="I667" s="77" t="s">
        <v>2443</v>
      </c>
      <c r="J667" s="75">
        <v>244.39</v>
      </c>
      <c r="K667" s="19">
        <v>2.17</v>
      </c>
      <c r="L667" s="70">
        <v>113.84</v>
      </c>
      <c r="M667" s="37">
        <v>220.87</v>
      </c>
      <c r="N667" s="37">
        <v>258.31</v>
      </c>
      <c r="O667" s="65">
        <v>493.89</v>
      </c>
    </row>
    <row r="668" spans="1:15" x14ac:dyDescent="0.25">
      <c r="A668" s="42" t="s">
        <v>2414</v>
      </c>
      <c r="B668" s="45">
        <v>11</v>
      </c>
      <c r="C668" s="42" t="s">
        <v>179</v>
      </c>
      <c r="D668" s="54">
        <v>1156.22</v>
      </c>
      <c r="E668" s="55">
        <v>1263.25</v>
      </c>
      <c r="F668" s="55">
        <v>1300.69</v>
      </c>
      <c r="G668" s="56">
        <v>1536.27</v>
      </c>
      <c r="H668" s="92">
        <v>1042.3800000000001</v>
      </c>
      <c r="I668" s="77" t="s">
        <v>2447</v>
      </c>
      <c r="J668" s="75">
        <v>244.39</v>
      </c>
      <c r="K668" s="19">
        <v>2.17</v>
      </c>
      <c r="L668" s="70">
        <v>113.84</v>
      </c>
      <c r="M668" s="37">
        <v>220.87</v>
      </c>
      <c r="N668" s="37">
        <v>258.31</v>
      </c>
      <c r="O668" s="65">
        <v>493.89</v>
      </c>
    </row>
    <row r="669" spans="1:15" x14ac:dyDescent="0.25">
      <c r="A669" s="42" t="s">
        <v>2414</v>
      </c>
      <c r="B669" s="45">
        <v>12</v>
      </c>
      <c r="C669" s="42" t="s">
        <v>179</v>
      </c>
      <c r="D669" s="54">
        <v>1174.77</v>
      </c>
      <c r="E669" s="55">
        <v>1281.8</v>
      </c>
      <c r="F669" s="55">
        <v>1319.24</v>
      </c>
      <c r="G669" s="56">
        <v>1554.82</v>
      </c>
      <c r="H669" s="92">
        <v>1060.93</v>
      </c>
      <c r="I669" s="77" t="s">
        <v>2451</v>
      </c>
      <c r="J669" s="75">
        <v>244.39</v>
      </c>
      <c r="K669" s="19">
        <v>2.17</v>
      </c>
      <c r="L669" s="70">
        <v>113.84</v>
      </c>
      <c r="M669" s="37">
        <v>220.87</v>
      </c>
      <c r="N669" s="37">
        <v>258.31</v>
      </c>
      <c r="O669" s="65">
        <v>493.89</v>
      </c>
    </row>
    <row r="670" spans="1:15" x14ac:dyDescent="0.25">
      <c r="A670" s="42" t="s">
        <v>2414</v>
      </c>
      <c r="B670" s="45">
        <v>13</v>
      </c>
      <c r="C670" s="42" t="s">
        <v>179</v>
      </c>
      <c r="D670" s="54">
        <v>1176.55</v>
      </c>
      <c r="E670" s="55">
        <v>1283.58</v>
      </c>
      <c r="F670" s="55">
        <v>1321.02</v>
      </c>
      <c r="G670" s="56">
        <v>1556.6</v>
      </c>
      <c r="H670" s="92">
        <v>1062.71</v>
      </c>
      <c r="I670" s="77" t="s">
        <v>2455</v>
      </c>
      <c r="J670" s="75">
        <v>244.39</v>
      </c>
      <c r="K670" s="19">
        <v>2.17</v>
      </c>
      <c r="L670" s="70">
        <v>113.84</v>
      </c>
      <c r="M670" s="37">
        <v>220.87</v>
      </c>
      <c r="N670" s="37">
        <v>258.31</v>
      </c>
      <c r="O670" s="65">
        <v>493.89</v>
      </c>
    </row>
    <row r="671" spans="1:15" x14ac:dyDescent="0.25">
      <c r="A671" s="42" t="s">
        <v>2414</v>
      </c>
      <c r="B671" s="45">
        <v>14</v>
      </c>
      <c r="C671" s="42" t="s">
        <v>179</v>
      </c>
      <c r="D671" s="54">
        <v>1165.69</v>
      </c>
      <c r="E671" s="55">
        <v>1272.7199999999998</v>
      </c>
      <c r="F671" s="55">
        <v>1310.1599999999999</v>
      </c>
      <c r="G671" s="56">
        <v>1545.7399999999998</v>
      </c>
      <c r="H671" s="92">
        <v>1051.8499999999999</v>
      </c>
      <c r="I671" s="77" t="s">
        <v>2459</v>
      </c>
      <c r="J671" s="75">
        <v>244.39</v>
      </c>
      <c r="K671" s="19">
        <v>2.17</v>
      </c>
      <c r="L671" s="70">
        <v>113.84</v>
      </c>
      <c r="M671" s="37">
        <v>220.87</v>
      </c>
      <c r="N671" s="37">
        <v>258.31</v>
      </c>
      <c r="O671" s="65">
        <v>493.89</v>
      </c>
    </row>
    <row r="672" spans="1:15" x14ac:dyDescent="0.25">
      <c r="A672" s="42" t="s">
        <v>2414</v>
      </c>
      <c r="B672" s="45">
        <v>15</v>
      </c>
      <c r="C672" s="42" t="s">
        <v>179</v>
      </c>
      <c r="D672" s="54">
        <v>1141.1100000000001</v>
      </c>
      <c r="E672" s="55">
        <v>1248.1399999999999</v>
      </c>
      <c r="F672" s="55">
        <v>1285.58</v>
      </c>
      <c r="G672" s="56">
        <v>1521.1599999999999</v>
      </c>
      <c r="H672" s="92">
        <v>1027.27</v>
      </c>
      <c r="I672" s="77" t="s">
        <v>2462</v>
      </c>
      <c r="J672" s="75">
        <v>244.39</v>
      </c>
      <c r="K672" s="19">
        <v>2.17</v>
      </c>
      <c r="L672" s="70">
        <v>113.84</v>
      </c>
      <c r="M672" s="37">
        <v>220.87</v>
      </c>
      <c r="N672" s="37">
        <v>258.31</v>
      </c>
      <c r="O672" s="65">
        <v>493.89</v>
      </c>
    </row>
    <row r="673" spans="1:15" x14ac:dyDescent="0.25">
      <c r="A673" s="42" t="s">
        <v>2414</v>
      </c>
      <c r="B673" s="45">
        <v>16</v>
      </c>
      <c r="C673" s="42" t="s">
        <v>179</v>
      </c>
      <c r="D673" s="54">
        <v>1085.8800000000001</v>
      </c>
      <c r="E673" s="55">
        <v>1192.9099999999999</v>
      </c>
      <c r="F673" s="55">
        <v>1230.3499999999999</v>
      </c>
      <c r="G673" s="56">
        <v>1465.9299999999998</v>
      </c>
      <c r="H673" s="92">
        <v>972.04</v>
      </c>
      <c r="I673" s="77" t="s">
        <v>290</v>
      </c>
      <c r="J673" s="75">
        <v>244.39</v>
      </c>
      <c r="K673" s="19">
        <v>2.17</v>
      </c>
      <c r="L673" s="70">
        <v>113.84</v>
      </c>
      <c r="M673" s="37">
        <v>220.87</v>
      </c>
      <c r="N673" s="37">
        <v>258.31</v>
      </c>
      <c r="O673" s="65">
        <v>493.89</v>
      </c>
    </row>
    <row r="674" spans="1:15" x14ac:dyDescent="0.25">
      <c r="A674" s="42" t="s">
        <v>2414</v>
      </c>
      <c r="B674" s="45">
        <v>17</v>
      </c>
      <c r="C674" s="42" t="s">
        <v>179</v>
      </c>
      <c r="D674" s="54">
        <v>1085.19</v>
      </c>
      <c r="E674" s="55">
        <v>1192.2199999999998</v>
      </c>
      <c r="F674" s="55">
        <v>1229.6599999999999</v>
      </c>
      <c r="G674" s="56">
        <v>1465.2399999999998</v>
      </c>
      <c r="H674" s="92">
        <v>971.34999999999991</v>
      </c>
      <c r="I674" s="77" t="s">
        <v>2466</v>
      </c>
      <c r="J674" s="75">
        <v>244.39</v>
      </c>
      <c r="K674" s="19">
        <v>2.17</v>
      </c>
      <c r="L674" s="70">
        <v>113.84</v>
      </c>
      <c r="M674" s="37">
        <v>220.87</v>
      </c>
      <c r="N674" s="37">
        <v>258.31</v>
      </c>
      <c r="O674" s="65">
        <v>493.89</v>
      </c>
    </row>
    <row r="675" spans="1:15" x14ac:dyDescent="0.25">
      <c r="A675" s="42" t="s">
        <v>2414</v>
      </c>
      <c r="B675" s="45">
        <v>18</v>
      </c>
      <c r="C675" s="42" t="s">
        <v>179</v>
      </c>
      <c r="D675" s="54">
        <v>1264.8700000000001</v>
      </c>
      <c r="E675" s="55">
        <v>1371.9</v>
      </c>
      <c r="F675" s="55">
        <v>1409.3400000000001</v>
      </c>
      <c r="G675" s="56">
        <v>1644.92</v>
      </c>
      <c r="H675" s="92">
        <v>1151.0300000000002</v>
      </c>
      <c r="I675" s="77" t="s">
        <v>2469</v>
      </c>
      <c r="J675" s="75">
        <v>244.39</v>
      </c>
      <c r="K675" s="19">
        <v>2.17</v>
      </c>
      <c r="L675" s="70">
        <v>113.84</v>
      </c>
      <c r="M675" s="37">
        <v>220.87</v>
      </c>
      <c r="N675" s="37">
        <v>258.31</v>
      </c>
      <c r="O675" s="65">
        <v>493.89</v>
      </c>
    </row>
    <row r="676" spans="1:15" x14ac:dyDescent="0.25">
      <c r="A676" s="42" t="s">
        <v>2414</v>
      </c>
      <c r="B676" s="45">
        <v>19</v>
      </c>
      <c r="C676" s="42" t="s">
        <v>179</v>
      </c>
      <c r="D676" s="54">
        <v>1262.8900000000001</v>
      </c>
      <c r="E676" s="55">
        <v>1369.92</v>
      </c>
      <c r="F676" s="55">
        <v>1407.3600000000001</v>
      </c>
      <c r="G676" s="56">
        <v>1642.94</v>
      </c>
      <c r="H676" s="92">
        <v>1149.0500000000002</v>
      </c>
      <c r="I676" s="77" t="s">
        <v>2472</v>
      </c>
      <c r="J676" s="75">
        <v>244.39</v>
      </c>
      <c r="K676" s="19">
        <v>2.17</v>
      </c>
      <c r="L676" s="70">
        <v>113.84</v>
      </c>
      <c r="M676" s="37">
        <v>220.87</v>
      </c>
      <c r="N676" s="37">
        <v>258.31</v>
      </c>
      <c r="O676" s="65">
        <v>493.89</v>
      </c>
    </row>
    <row r="677" spans="1:15" x14ac:dyDescent="0.25">
      <c r="A677" s="42" t="s">
        <v>2414</v>
      </c>
      <c r="B677" s="45">
        <v>20</v>
      </c>
      <c r="C677" s="42" t="s">
        <v>179</v>
      </c>
      <c r="D677" s="54">
        <v>1291.4000000000001</v>
      </c>
      <c r="E677" s="55">
        <v>1398.4299999999998</v>
      </c>
      <c r="F677" s="55">
        <v>1435.87</v>
      </c>
      <c r="G677" s="56">
        <v>1671.4499999999998</v>
      </c>
      <c r="H677" s="92">
        <v>1177.56</v>
      </c>
      <c r="I677" s="77" t="s">
        <v>2475</v>
      </c>
      <c r="J677" s="75">
        <v>244.39</v>
      </c>
      <c r="K677" s="19">
        <v>2.17</v>
      </c>
      <c r="L677" s="70">
        <v>113.84</v>
      </c>
      <c r="M677" s="37">
        <v>220.87</v>
      </c>
      <c r="N677" s="37">
        <v>258.31</v>
      </c>
      <c r="O677" s="65">
        <v>493.89</v>
      </c>
    </row>
    <row r="678" spans="1:15" x14ac:dyDescent="0.25">
      <c r="A678" s="42" t="s">
        <v>2414</v>
      </c>
      <c r="B678" s="45">
        <v>21</v>
      </c>
      <c r="C678" s="42" t="s">
        <v>179</v>
      </c>
      <c r="D678" s="54">
        <v>1347.39</v>
      </c>
      <c r="E678" s="55">
        <v>1454.42</v>
      </c>
      <c r="F678" s="55">
        <v>1491.8600000000001</v>
      </c>
      <c r="G678" s="56">
        <v>1727.44</v>
      </c>
      <c r="H678" s="92">
        <v>1233.5500000000002</v>
      </c>
      <c r="I678" s="77" t="s">
        <v>2478</v>
      </c>
      <c r="J678" s="75">
        <v>244.39</v>
      </c>
      <c r="K678" s="19">
        <v>2.17</v>
      </c>
      <c r="L678" s="70">
        <v>113.84</v>
      </c>
      <c r="M678" s="37">
        <v>220.87</v>
      </c>
      <c r="N678" s="37">
        <v>258.31</v>
      </c>
      <c r="O678" s="65">
        <v>493.89</v>
      </c>
    </row>
    <row r="679" spans="1:15" x14ac:dyDescent="0.25">
      <c r="A679" s="42" t="s">
        <v>2414</v>
      </c>
      <c r="B679" s="45">
        <v>22</v>
      </c>
      <c r="C679" s="42" t="s">
        <v>179</v>
      </c>
      <c r="D679" s="54">
        <v>1113.5900000000001</v>
      </c>
      <c r="E679" s="55">
        <v>1220.6199999999999</v>
      </c>
      <c r="F679" s="55">
        <v>1258.06</v>
      </c>
      <c r="G679" s="56">
        <v>1493.6399999999999</v>
      </c>
      <c r="H679" s="92">
        <v>999.75</v>
      </c>
      <c r="I679" s="77" t="s">
        <v>2481</v>
      </c>
      <c r="J679" s="75">
        <v>244.39</v>
      </c>
      <c r="K679" s="19">
        <v>2.17</v>
      </c>
      <c r="L679" s="70">
        <v>113.84</v>
      </c>
      <c r="M679" s="37">
        <v>220.87</v>
      </c>
      <c r="N679" s="37">
        <v>258.31</v>
      </c>
      <c r="O679" s="65">
        <v>493.89</v>
      </c>
    </row>
    <row r="680" spans="1:15" x14ac:dyDescent="0.25">
      <c r="A680" s="42" t="s">
        <v>2414</v>
      </c>
      <c r="B680" s="45">
        <v>23</v>
      </c>
      <c r="C680" s="42" t="s">
        <v>179</v>
      </c>
      <c r="D680" s="54">
        <v>1018.72</v>
      </c>
      <c r="E680" s="55">
        <v>1125.75</v>
      </c>
      <c r="F680" s="55">
        <v>1163.19</v>
      </c>
      <c r="G680" s="56">
        <v>1398.77</v>
      </c>
      <c r="H680" s="92">
        <v>904.88</v>
      </c>
      <c r="I680" s="77" t="s">
        <v>2484</v>
      </c>
      <c r="J680" s="75">
        <v>244.39</v>
      </c>
      <c r="K680" s="19">
        <v>2.17</v>
      </c>
      <c r="L680" s="70">
        <v>113.84</v>
      </c>
      <c r="M680" s="37">
        <v>220.87</v>
      </c>
      <c r="N680" s="37">
        <v>258.31</v>
      </c>
      <c r="O680" s="65">
        <v>493.89</v>
      </c>
    </row>
    <row r="681" spans="1:15" x14ac:dyDescent="0.25">
      <c r="A681" s="42" t="s">
        <v>2485</v>
      </c>
      <c r="B681" s="45">
        <v>0</v>
      </c>
      <c r="C681" s="42" t="s">
        <v>179</v>
      </c>
      <c r="D681" s="54">
        <v>1083.2</v>
      </c>
      <c r="E681" s="55">
        <v>1190.23</v>
      </c>
      <c r="F681" s="55">
        <v>1227.67</v>
      </c>
      <c r="G681" s="56">
        <v>1463.25</v>
      </c>
      <c r="H681" s="92">
        <v>969.3599999999999</v>
      </c>
      <c r="I681" s="77" t="s">
        <v>2488</v>
      </c>
      <c r="J681" s="75">
        <v>244.39</v>
      </c>
      <c r="K681" s="19">
        <v>2.17</v>
      </c>
      <c r="L681" s="70">
        <v>113.84</v>
      </c>
      <c r="M681" s="37">
        <v>220.87</v>
      </c>
      <c r="N681" s="37">
        <v>258.31</v>
      </c>
      <c r="O681" s="65">
        <v>493.89</v>
      </c>
    </row>
    <row r="682" spans="1:15" x14ac:dyDescent="0.25">
      <c r="A682" s="42" t="s">
        <v>2485</v>
      </c>
      <c r="B682" s="45">
        <v>1</v>
      </c>
      <c r="C682" s="42" t="s">
        <v>179</v>
      </c>
      <c r="D682" s="54">
        <v>1131.27</v>
      </c>
      <c r="E682" s="55">
        <v>1238.3</v>
      </c>
      <c r="F682" s="55">
        <v>1275.74</v>
      </c>
      <c r="G682" s="56">
        <v>1511.32</v>
      </c>
      <c r="H682" s="92">
        <v>1017.43</v>
      </c>
      <c r="I682" s="77" t="s">
        <v>2491</v>
      </c>
      <c r="J682" s="75">
        <v>244.39</v>
      </c>
      <c r="K682" s="19">
        <v>2.17</v>
      </c>
      <c r="L682" s="70">
        <v>113.84</v>
      </c>
      <c r="M682" s="37">
        <v>220.87</v>
      </c>
      <c r="N682" s="37">
        <v>258.31</v>
      </c>
      <c r="O682" s="65">
        <v>493.89</v>
      </c>
    </row>
    <row r="683" spans="1:15" x14ac:dyDescent="0.25">
      <c r="A683" s="42" t="s">
        <v>2485</v>
      </c>
      <c r="B683" s="45">
        <v>2</v>
      </c>
      <c r="C683" s="42" t="s">
        <v>179</v>
      </c>
      <c r="D683" s="54">
        <v>1147.54</v>
      </c>
      <c r="E683" s="55">
        <v>1254.57</v>
      </c>
      <c r="F683" s="55">
        <v>1292.01</v>
      </c>
      <c r="G683" s="56">
        <v>1527.59</v>
      </c>
      <c r="H683" s="92">
        <v>1033.7</v>
      </c>
      <c r="I683" s="77" t="s">
        <v>2136</v>
      </c>
      <c r="J683" s="75">
        <v>244.39</v>
      </c>
      <c r="K683" s="19">
        <v>2.17</v>
      </c>
      <c r="L683" s="70">
        <v>113.84</v>
      </c>
      <c r="M683" s="37">
        <v>220.87</v>
      </c>
      <c r="N683" s="37">
        <v>258.31</v>
      </c>
      <c r="O683" s="65">
        <v>493.89</v>
      </c>
    </row>
    <row r="684" spans="1:15" x14ac:dyDescent="0.25">
      <c r="A684" s="42" t="s">
        <v>2485</v>
      </c>
      <c r="B684" s="45">
        <v>3</v>
      </c>
      <c r="C684" s="42" t="s">
        <v>179</v>
      </c>
      <c r="D684" s="54">
        <v>1153.6300000000001</v>
      </c>
      <c r="E684" s="55">
        <v>1260.6599999999999</v>
      </c>
      <c r="F684" s="55">
        <v>1298.0999999999999</v>
      </c>
      <c r="G684" s="56">
        <v>1533.6799999999998</v>
      </c>
      <c r="H684" s="92">
        <v>1039.79</v>
      </c>
      <c r="I684" s="77" t="s">
        <v>2497</v>
      </c>
      <c r="J684" s="75">
        <v>244.39</v>
      </c>
      <c r="K684" s="19">
        <v>2.17</v>
      </c>
      <c r="L684" s="70">
        <v>113.84</v>
      </c>
      <c r="M684" s="37">
        <v>220.87</v>
      </c>
      <c r="N684" s="37">
        <v>258.31</v>
      </c>
      <c r="O684" s="65">
        <v>493.89</v>
      </c>
    </row>
    <row r="685" spans="1:15" x14ac:dyDescent="0.25">
      <c r="A685" s="42" t="s">
        <v>2485</v>
      </c>
      <c r="B685" s="45">
        <v>4</v>
      </c>
      <c r="C685" s="42" t="s">
        <v>179</v>
      </c>
      <c r="D685" s="54">
        <v>1155.31</v>
      </c>
      <c r="E685" s="55">
        <v>1262.3399999999999</v>
      </c>
      <c r="F685" s="55">
        <v>1299.78</v>
      </c>
      <c r="G685" s="56">
        <v>1535.36</v>
      </c>
      <c r="H685" s="92">
        <v>1041.47</v>
      </c>
      <c r="I685" s="77" t="s">
        <v>330</v>
      </c>
      <c r="J685" s="75">
        <v>244.39</v>
      </c>
      <c r="K685" s="19">
        <v>2.17</v>
      </c>
      <c r="L685" s="70">
        <v>113.84</v>
      </c>
      <c r="M685" s="37">
        <v>220.87</v>
      </c>
      <c r="N685" s="37">
        <v>258.31</v>
      </c>
      <c r="O685" s="65">
        <v>493.89</v>
      </c>
    </row>
    <row r="686" spans="1:15" x14ac:dyDescent="0.25">
      <c r="A686" s="42" t="s">
        <v>2485</v>
      </c>
      <c r="B686" s="45">
        <v>5</v>
      </c>
      <c r="C686" s="42" t="s">
        <v>179</v>
      </c>
      <c r="D686" s="54">
        <v>1139.76</v>
      </c>
      <c r="E686" s="55">
        <v>1246.79</v>
      </c>
      <c r="F686" s="55">
        <v>1284.23</v>
      </c>
      <c r="G686" s="56">
        <v>1519.81</v>
      </c>
      <c r="H686" s="92">
        <v>1025.92</v>
      </c>
      <c r="I686" s="77" t="s">
        <v>2503</v>
      </c>
      <c r="J686" s="75">
        <v>244.39</v>
      </c>
      <c r="K686" s="19">
        <v>2.17</v>
      </c>
      <c r="L686" s="70">
        <v>113.84</v>
      </c>
      <c r="M686" s="37">
        <v>220.87</v>
      </c>
      <c r="N686" s="37">
        <v>258.31</v>
      </c>
      <c r="O686" s="65">
        <v>493.89</v>
      </c>
    </row>
    <row r="687" spans="1:15" x14ac:dyDescent="0.25">
      <c r="A687" s="42" t="s">
        <v>2485</v>
      </c>
      <c r="B687" s="45">
        <v>6</v>
      </c>
      <c r="C687" s="42" t="s">
        <v>179</v>
      </c>
      <c r="D687" s="54">
        <v>1221.32</v>
      </c>
      <c r="E687" s="55">
        <v>1328.35</v>
      </c>
      <c r="F687" s="55">
        <v>1365.79</v>
      </c>
      <c r="G687" s="56">
        <v>1601.37</v>
      </c>
      <c r="H687" s="92">
        <v>1107.48</v>
      </c>
      <c r="I687" s="77" t="s">
        <v>2506</v>
      </c>
      <c r="J687" s="75">
        <v>244.39</v>
      </c>
      <c r="K687" s="19">
        <v>2.17</v>
      </c>
      <c r="L687" s="70">
        <v>113.84</v>
      </c>
      <c r="M687" s="37">
        <v>220.87</v>
      </c>
      <c r="N687" s="37">
        <v>258.31</v>
      </c>
      <c r="O687" s="65">
        <v>493.89</v>
      </c>
    </row>
    <row r="688" spans="1:15" x14ac:dyDescent="0.25">
      <c r="A688" s="42" t="s">
        <v>2485</v>
      </c>
      <c r="B688" s="45">
        <v>7</v>
      </c>
      <c r="C688" s="42" t="s">
        <v>179</v>
      </c>
      <c r="D688" s="54">
        <v>1130.28</v>
      </c>
      <c r="E688" s="55">
        <v>1237.31</v>
      </c>
      <c r="F688" s="55">
        <v>1274.75</v>
      </c>
      <c r="G688" s="56">
        <v>1510.33</v>
      </c>
      <c r="H688" s="92">
        <v>1016.4399999999999</v>
      </c>
      <c r="I688" s="77" t="s">
        <v>1849</v>
      </c>
      <c r="J688" s="75">
        <v>244.39</v>
      </c>
      <c r="K688" s="19">
        <v>2.17</v>
      </c>
      <c r="L688" s="70">
        <v>113.84</v>
      </c>
      <c r="M688" s="37">
        <v>220.87</v>
      </c>
      <c r="N688" s="37">
        <v>258.31</v>
      </c>
      <c r="O688" s="65">
        <v>493.89</v>
      </c>
    </row>
    <row r="689" spans="1:15" x14ac:dyDescent="0.25">
      <c r="A689" s="42" t="s">
        <v>2485</v>
      </c>
      <c r="B689" s="45">
        <v>8</v>
      </c>
      <c r="C689" s="42" t="s">
        <v>179</v>
      </c>
      <c r="D689" s="54">
        <v>1230.47</v>
      </c>
      <c r="E689" s="55">
        <v>1337.5</v>
      </c>
      <c r="F689" s="55">
        <v>1374.94</v>
      </c>
      <c r="G689" s="56">
        <v>1610.52</v>
      </c>
      <c r="H689" s="92">
        <v>1116.6300000000001</v>
      </c>
      <c r="I689" s="77" t="s">
        <v>2510</v>
      </c>
      <c r="J689" s="75">
        <v>244.39</v>
      </c>
      <c r="K689" s="19">
        <v>2.17</v>
      </c>
      <c r="L689" s="70">
        <v>113.84</v>
      </c>
      <c r="M689" s="37">
        <v>220.87</v>
      </c>
      <c r="N689" s="37">
        <v>258.31</v>
      </c>
      <c r="O689" s="65">
        <v>493.89</v>
      </c>
    </row>
    <row r="690" spans="1:15" x14ac:dyDescent="0.25">
      <c r="A690" s="42" t="s">
        <v>2485</v>
      </c>
      <c r="B690" s="45">
        <v>9</v>
      </c>
      <c r="C690" s="42" t="s">
        <v>179</v>
      </c>
      <c r="D690" s="54">
        <v>1198.3800000000001</v>
      </c>
      <c r="E690" s="55">
        <v>1305.4099999999999</v>
      </c>
      <c r="F690" s="55">
        <v>1342.85</v>
      </c>
      <c r="G690" s="56">
        <v>1578.4299999999998</v>
      </c>
      <c r="H690" s="92">
        <v>1084.54</v>
      </c>
      <c r="I690" s="77" t="s">
        <v>2513</v>
      </c>
      <c r="J690" s="75">
        <v>244.39</v>
      </c>
      <c r="K690" s="19">
        <v>2.17</v>
      </c>
      <c r="L690" s="70">
        <v>113.84</v>
      </c>
      <c r="M690" s="37">
        <v>220.87</v>
      </c>
      <c r="N690" s="37">
        <v>258.31</v>
      </c>
      <c r="O690" s="65">
        <v>493.89</v>
      </c>
    </row>
    <row r="691" spans="1:15" x14ac:dyDescent="0.25">
      <c r="A691" s="42" t="s">
        <v>2485</v>
      </c>
      <c r="B691" s="45">
        <v>10</v>
      </c>
      <c r="C691" s="42" t="s">
        <v>179</v>
      </c>
      <c r="D691" s="54">
        <v>1184.03</v>
      </c>
      <c r="E691" s="55">
        <v>1291.06</v>
      </c>
      <c r="F691" s="55">
        <v>1328.5</v>
      </c>
      <c r="G691" s="56">
        <v>1564.08</v>
      </c>
      <c r="H691" s="92">
        <v>1070.19</v>
      </c>
      <c r="I691" s="77" t="s">
        <v>2516</v>
      </c>
      <c r="J691" s="75">
        <v>244.39</v>
      </c>
      <c r="K691" s="19">
        <v>2.17</v>
      </c>
      <c r="L691" s="70">
        <v>113.84</v>
      </c>
      <c r="M691" s="37">
        <v>220.87</v>
      </c>
      <c r="N691" s="37">
        <v>258.31</v>
      </c>
      <c r="O691" s="65">
        <v>493.89</v>
      </c>
    </row>
    <row r="692" spans="1:15" x14ac:dyDescent="0.25">
      <c r="A692" s="42" t="s">
        <v>2485</v>
      </c>
      <c r="B692" s="45">
        <v>11</v>
      </c>
      <c r="C692" s="42" t="s">
        <v>179</v>
      </c>
      <c r="D692" s="54">
        <v>1186.07</v>
      </c>
      <c r="E692" s="55">
        <v>1293.0999999999999</v>
      </c>
      <c r="F692" s="55">
        <v>1330.54</v>
      </c>
      <c r="G692" s="56">
        <v>1566.12</v>
      </c>
      <c r="H692" s="92">
        <v>1072.23</v>
      </c>
      <c r="I692" s="77" t="s">
        <v>2431</v>
      </c>
      <c r="J692" s="75">
        <v>244.39</v>
      </c>
      <c r="K692" s="19">
        <v>2.17</v>
      </c>
      <c r="L692" s="70">
        <v>113.84</v>
      </c>
      <c r="M692" s="37">
        <v>220.87</v>
      </c>
      <c r="N692" s="37">
        <v>258.31</v>
      </c>
      <c r="O692" s="65">
        <v>493.89</v>
      </c>
    </row>
    <row r="693" spans="1:15" x14ac:dyDescent="0.25">
      <c r="A693" s="42" t="s">
        <v>2485</v>
      </c>
      <c r="B693" s="45">
        <v>12</v>
      </c>
      <c r="C693" s="42" t="s">
        <v>179</v>
      </c>
      <c r="D693" s="54">
        <v>1204.8400000000001</v>
      </c>
      <c r="E693" s="55">
        <v>1311.87</v>
      </c>
      <c r="F693" s="55">
        <v>1349.31</v>
      </c>
      <c r="G693" s="56">
        <v>1584.8899999999999</v>
      </c>
      <c r="H693" s="92">
        <v>1091</v>
      </c>
      <c r="I693" s="77" t="s">
        <v>2522</v>
      </c>
      <c r="J693" s="75">
        <v>244.39</v>
      </c>
      <c r="K693" s="19">
        <v>2.17</v>
      </c>
      <c r="L693" s="70">
        <v>113.84</v>
      </c>
      <c r="M693" s="37">
        <v>220.87</v>
      </c>
      <c r="N693" s="37">
        <v>258.31</v>
      </c>
      <c r="O693" s="65">
        <v>493.89</v>
      </c>
    </row>
    <row r="694" spans="1:15" x14ac:dyDescent="0.25">
      <c r="A694" s="42" t="s">
        <v>2485</v>
      </c>
      <c r="B694" s="45">
        <v>13</v>
      </c>
      <c r="C694" s="42" t="s">
        <v>179</v>
      </c>
      <c r="D694" s="54">
        <v>1209.8400000000001</v>
      </c>
      <c r="E694" s="55">
        <v>1316.87</v>
      </c>
      <c r="F694" s="55">
        <v>1354.31</v>
      </c>
      <c r="G694" s="56">
        <v>1589.8899999999999</v>
      </c>
      <c r="H694" s="92">
        <v>1096</v>
      </c>
      <c r="I694" s="77" t="s">
        <v>2524</v>
      </c>
      <c r="J694" s="75">
        <v>244.39</v>
      </c>
      <c r="K694" s="19">
        <v>2.17</v>
      </c>
      <c r="L694" s="70">
        <v>113.84</v>
      </c>
      <c r="M694" s="37">
        <v>220.87</v>
      </c>
      <c r="N694" s="37">
        <v>258.31</v>
      </c>
      <c r="O694" s="65">
        <v>493.89</v>
      </c>
    </row>
    <row r="695" spans="1:15" x14ac:dyDescent="0.25">
      <c r="A695" s="42" t="s">
        <v>2485</v>
      </c>
      <c r="B695" s="45">
        <v>14</v>
      </c>
      <c r="C695" s="42" t="s">
        <v>179</v>
      </c>
      <c r="D695" s="54">
        <v>1200.43</v>
      </c>
      <c r="E695" s="55">
        <v>1307.46</v>
      </c>
      <c r="F695" s="55">
        <v>1344.9</v>
      </c>
      <c r="G695" s="56">
        <v>1580.48</v>
      </c>
      <c r="H695" s="92">
        <v>1086.5900000000001</v>
      </c>
      <c r="I695" s="77" t="s">
        <v>2527</v>
      </c>
      <c r="J695" s="75">
        <v>244.39</v>
      </c>
      <c r="K695" s="19">
        <v>2.17</v>
      </c>
      <c r="L695" s="70">
        <v>113.84</v>
      </c>
      <c r="M695" s="37">
        <v>220.87</v>
      </c>
      <c r="N695" s="37">
        <v>258.31</v>
      </c>
      <c r="O695" s="65">
        <v>493.89</v>
      </c>
    </row>
    <row r="696" spans="1:15" x14ac:dyDescent="0.25">
      <c r="A696" s="42" t="s">
        <v>2485</v>
      </c>
      <c r="B696" s="45">
        <v>15</v>
      </c>
      <c r="C696" s="42" t="s">
        <v>179</v>
      </c>
      <c r="D696" s="54">
        <v>1176.1600000000001</v>
      </c>
      <c r="E696" s="55">
        <v>1283.19</v>
      </c>
      <c r="F696" s="55">
        <v>1320.63</v>
      </c>
      <c r="G696" s="56">
        <v>1556.21</v>
      </c>
      <c r="H696" s="92">
        <v>1062.3200000000002</v>
      </c>
      <c r="I696" s="77" t="s">
        <v>2530</v>
      </c>
      <c r="J696" s="75">
        <v>244.39</v>
      </c>
      <c r="K696" s="19">
        <v>2.17</v>
      </c>
      <c r="L696" s="70">
        <v>113.84</v>
      </c>
      <c r="M696" s="37">
        <v>220.87</v>
      </c>
      <c r="N696" s="37">
        <v>258.31</v>
      </c>
      <c r="O696" s="65">
        <v>493.89</v>
      </c>
    </row>
    <row r="697" spans="1:15" x14ac:dyDescent="0.25">
      <c r="A697" s="42" t="s">
        <v>2485</v>
      </c>
      <c r="B697" s="45">
        <v>16</v>
      </c>
      <c r="C697" s="42" t="s">
        <v>179</v>
      </c>
      <c r="D697" s="54">
        <v>1084.07</v>
      </c>
      <c r="E697" s="55">
        <v>1191.0999999999999</v>
      </c>
      <c r="F697" s="55">
        <v>1228.54</v>
      </c>
      <c r="G697" s="56">
        <v>1464.12</v>
      </c>
      <c r="H697" s="92">
        <v>970.2299999999999</v>
      </c>
      <c r="I697" s="77" t="s">
        <v>2534</v>
      </c>
      <c r="J697" s="75">
        <v>244.39</v>
      </c>
      <c r="K697" s="19">
        <v>2.17</v>
      </c>
      <c r="L697" s="70">
        <v>113.84</v>
      </c>
      <c r="M697" s="37">
        <v>220.87</v>
      </c>
      <c r="N697" s="37">
        <v>258.31</v>
      </c>
      <c r="O697" s="65">
        <v>493.89</v>
      </c>
    </row>
    <row r="698" spans="1:15" x14ac:dyDescent="0.25">
      <c r="A698" s="42" t="s">
        <v>2485</v>
      </c>
      <c r="B698" s="45">
        <v>17</v>
      </c>
      <c r="C698" s="42" t="s">
        <v>179</v>
      </c>
      <c r="D698" s="54">
        <v>1091.06</v>
      </c>
      <c r="E698" s="55">
        <v>1198.0899999999999</v>
      </c>
      <c r="F698" s="55">
        <v>1235.53</v>
      </c>
      <c r="G698" s="56">
        <v>1471.11</v>
      </c>
      <c r="H698" s="92">
        <v>977.21999999999991</v>
      </c>
      <c r="I698" s="77" t="s">
        <v>2209</v>
      </c>
      <c r="J698" s="75">
        <v>244.39</v>
      </c>
      <c r="K698" s="19">
        <v>2.17</v>
      </c>
      <c r="L698" s="70">
        <v>113.84</v>
      </c>
      <c r="M698" s="37">
        <v>220.87</v>
      </c>
      <c r="N698" s="37">
        <v>258.31</v>
      </c>
      <c r="O698" s="65">
        <v>493.89</v>
      </c>
    </row>
    <row r="699" spans="1:15" x14ac:dyDescent="0.25">
      <c r="A699" s="42" t="s">
        <v>2485</v>
      </c>
      <c r="B699" s="45">
        <v>18</v>
      </c>
      <c r="C699" s="42" t="s">
        <v>179</v>
      </c>
      <c r="D699" s="54">
        <v>1292.31</v>
      </c>
      <c r="E699" s="55">
        <v>1399.34</v>
      </c>
      <c r="F699" s="55">
        <v>1436.78</v>
      </c>
      <c r="G699" s="56">
        <v>1672.36</v>
      </c>
      <c r="H699" s="92">
        <v>1178.47</v>
      </c>
      <c r="I699" s="77" t="s">
        <v>2538</v>
      </c>
      <c r="J699" s="75">
        <v>244.39</v>
      </c>
      <c r="K699" s="19">
        <v>2.17</v>
      </c>
      <c r="L699" s="70">
        <v>113.84</v>
      </c>
      <c r="M699" s="37">
        <v>220.87</v>
      </c>
      <c r="N699" s="37">
        <v>258.31</v>
      </c>
      <c r="O699" s="65">
        <v>493.89</v>
      </c>
    </row>
    <row r="700" spans="1:15" x14ac:dyDescent="0.25">
      <c r="A700" s="42" t="s">
        <v>2485</v>
      </c>
      <c r="B700" s="45">
        <v>19</v>
      </c>
      <c r="C700" s="42" t="s">
        <v>179</v>
      </c>
      <c r="D700" s="54">
        <v>1318.43</v>
      </c>
      <c r="E700" s="55">
        <v>1425.46</v>
      </c>
      <c r="F700" s="55">
        <v>1462.9</v>
      </c>
      <c r="G700" s="56">
        <v>1698.48</v>
      </c>
      <c r="H700" s="92">
        <v>1204.5900000000001</v>
      </c>
      <c r="I700" s="77" t="s">
        <v>2542</v>
      </c>
      <c r="J700" s="75">
        <v>244.39</v>
      </c>
      <c r="K700" s="19">
        <v>2.17</v>
      </c>
      <c r="L700" s="70">
        <v>113.84</v>
      </c>
      <c r="M700" s="37">
        <v>220.87</v>
      </c>
      <c r="N700" s="37">
        <v>258.31</v>
      </c>
      <c r="O700" s="65">
        <v>493.89</v>
      </c>
    </row>
    <row r="701" spans="1:15" x14ac:dyDescent="0.25">
      <c r="A701" s="42" t="s">
        <v>2485</v>
      </c>
      <c r="B701" s="45">
        <v>20</v>
      </c>
      <c r="C701" s="42" t="s">
        <v>179</v>
      </c>
      <c r="D701" s="54">
        <v>1369.24</v>
      </c>
      <c r="E701" s="55">
        <v>1476.27</v>
      </c>
      <c r="F701" s="55">
        <v>1513.71</v>
      </c>
      <c r="G701" s="56">
        <v>1749.29</v>
      </c>
      <c r="H701" s="92">
        <v>1255.4000000000001</v>
      </c>
      <c r="I701" s="77" t="s">
        <v>2545</v>
      </c>
      <c r="J701" s="75">
        <v>244.39</v>
      </c>
      <c r="K701" s="19">
        <v>2.17</v>
      </c>
      <c r="L701" s="70">
        <v>113.84</v>
      </c>
      <c r="M701" s="37">
        <v>220.87</v>
      </c>
      <c r="N701" s="37">
        <v>258.31</v>
      </c>
      <c r="O701" s="65">
        <v>493.89</v>
      </c>
    </row>
    <row r="702" spans="1:15" x14ac:dyDescent="0.25">
      <c r="A702" s="42" t="s">
        <v>2485</v>
      </c>
      <c r="B702" s="45">
        <v>21</v>
      </c>
      <c r="C702" s="42" t="s">
        <v>179</v>
      </c>
      <c r="D702" s="54">
        <v>1406.39</v>
      </c>
      <c r="E702" s="55">
        <v>1513.42</v>
      </c>
      <c r="F702" s="55">
        <v>1550.8600000000001</v>
      </c>
      <c r="G702" s="56">
        <v>1786.44</v>
      </c>
      <c r="H702" s="92">
        <v>1292.5500000000002</v>
      </c>
      <c r="I702" s="77" t="s">
        <v>2548</v>
      </c>
      <c r="J702" s="75">
        <v>244.39</v>
      </c>
      <c r="K702" s="19">
        <v>2.17</v>
      </c>
      <c r="L702" s="70">
        <v>113.84</v>
      </c>
      <c r="M702" s="37">
        <v>220.87</v>
      </c>
      <c r="N702" s="37">
        <v>258.31</v>
      </c>
      <c r="O702" s="65">
        <v>493.89</v>
      </c>
    </row>
    <row r="703" spans="1:15" x14ac:dyDescent="0.25">
      <c r="A703" s="42" t="s">
        <v>2485</v>
      </c>
      <c r="B703" s="45">
        <v>22</v>
      </c>
      <c r="C703" s="42" t="s">
        <v>179</v>
      </c>
      <c r="D703" s="54">
        <v>1148.92</v>
      </c>
      <c r="E703" s="55">
        <v>1255.9499999999998</v>
      </c>
      <c r="F703" s="55">
        <v>1293.3899999999999</v>
      </c>
      <c r="G703" s="56">
        <v>1528.9699999999998</v>
      </c>
      <c r="H703" s="92">
        <v>1035.08</v>
      </c>
      <c r="I703" s="77" t="s">
        <v>2552</v>
      </c>
      <c r="J703" s="75">
        <v>244.39</v>
      </c>
      <c r="K703" s="19">
        <v>2.17</v>
      </c>
      <c r="L703" s="70">
        <v>113.84</v>
      </c>
      <c r="M703" s="37">
        <v>220.87</v>
      </c>
      <c r="N703" s="37">
        <v>258.31</v>
      </c>
      <c r="O703" s="65">
        <v>493.89</v>
      </c>
    </row>
    <row r="704" spans="1:15" x14ac:dyDescent="0.25">
      <c r="A704" s="42" t="s">
        <v>2485</v>
      </c>
      <c r="B704" s="45">
        <v>23</v>
      </c>
      <c r="C704" s="42" t="s">
        <v>179</v>
      </c>
      <c r="D704" s="54">
        <v>1031.45</v>
      </c>
      <c r="E704" s="55">
        <v>1138.48</v>
      </c>
      <c r="F704" s="55">
        <v>1175.92</v>
      </c>
      <c r="G704" s="56">
        <v>1411.5</v>
      </c>
      <c r="H704" s="92">
        <v>917.6099999999999</v>
      </c>
      <c r="I704" s="77" t="s">
        <v>2556</v>
      </c>
      <c r="J704" s="75">
        <v>244.39</v>
      </c>
      <c r="K704" s="19">
        <v>2.17</v>
      </c>
      <c r="L704" s="70">
        <v>113.84</v>
      </c>
      <c r="M704" s="37">
        <v>220.87</v>
      </c>
      <c r="N704" s="37">
        <v>258.31</v>
      </c>
      <c r="O704" s="65">
        <v>493.89</v>
      </c>
    </row>
    <row r="705" spans="1:15" x14ac:dyDescent="0.25">
      <c r="A705" s="42" t="s">
        <v>2557</v>
      </c>
      <c r="B705" s="45">
        <v>0</v>
      </c>
      <c r="C705" s="42" t="s">
        <v>179</v>
      </c>
      <c r="D705" s="54">
        <v>1102.3500000000001</v>
      </c>
      <c r="E705" s="55">
        <v>1209.3800000000001</v>
      </c>
      <c r="F705" s="55">
        <v>1246.8200000000002</v>
      </c>
      <c r="G705" s="56">
        <v>1482.4</v>
      </c>
      <c r="H705" s="92">
        <v>988.51</v>
      </c>
      <c r="I705" s="77" t="s">
        <v>2561</v>
      </c>
      <c r="J705" s="75">
        <v>244.39</v>
      </c>
      <c r="K705" s="19">
        <v>2.17</v>
      </c>
      <c r="L705" s="70">
        <v>113.84</v>
      </c>
      <c r="M705" s="37">
        <v>220.87</v>
      </c>
      <c r="N705" s="37">
        <v>258.31</v>
      </c>
      <c r="O705" s="65">
        <v>493.89</v>
      </c>
    </row>
    <row r="706" spans="1:15" x14ac:dyDescent="0.25">
      <c r="A706" s="42" t="s">
        <v>2557</v>
      </c>
      <c r="B706" s="45">
        <v>1</v>
      </c>
      <c r="C706" s="42" t="s">
        <v>179</v>
      </c>
      <c r="D706" s="54">
        <v>1146.2</v>
      </c>
      <c r="E706" s="55">
        <v>1253.23</v>
      </c>
      <c r="F706" s="55">
        <v>1290.67</v>
      </c>
      <c r="G706" s="56">
        <v>1526.25</v>
      </c>
      <c r="H706" s="92">
        <v>1032.3600000000001</v>
      </c>
      <c r="I706" s="77" t="s">
        <v>2564</v>
      </c>
      <c r="J706" s="75">
        <v>244.39</v>
      </c>
      <c r="K706" s="19">
        <v>2.17</v>
      </c>
      <c r="L706" s="70">
        <v>113.84</v>
      </c>
      <c r="M706" s="37">
        <v>220.87</v>
      </c>
      <c r="N706" s="37">
        <v>258.31</v>
      </c>
      <c r="O706" s="65">
        <v>493.89</v>
      </c>
    </row>
    <row r="707" spans="1:15" x14ac:dyDescent="0.25">
      <c r="A707" s="42" t="s">
        <v>2557</v>
      </c>
      <c r="B707" s="45">
        <v>2</v>
      </c>
      <c r="C707" s="42" t="s">
        <v>179</v>
      </c>
      <c r="D707" s="54">
        <v>1160.19</v>
      </c>
      <c r="E707" s="55">
        <v>1267.2199999999998</v>
      </c>
      <c r="F707" s="55">
        <v>1304.6599999999999</v>
      </c>
      <c r="G707" s="56">
        <v>1540.2399999999998</v>
      </c>
      <c r="H707" s="92">
        <v>1046.3499999999999</v>
      </c>
      <c r="I707" s="77" t="s">
        <v>2568</v>
      </c>
      <c r="J707" s="75">
        <v>244.39</v>
      </c>
      <c r="K707" s="19">
        <v>2.17</v>
      </c>
      <c r="L707" s="70">
        <v>113.84</v>
      </c>
      <c r="M707" s="37">
        <v>220.87</v>
      </c>
      <c r="N707" s="37">
        <v>258.31</v>
      </c>
      <c r="O707" s="65">
        <v>493.89</v>
      </c>
    </row>
    <row r="708" spans="1:15" x14ac:dyDescent="0.25">
      <c r="A708" s="42" t="s">
        <v>2557</v>
      </c>
      <c r="B708" s="45">
        <v>3</v>
      </c>
      <c r="C708" s="42" t="s">
        <v>179</v>
      </c>
      <c r="D708" s="54">
        <v>1131.96</v>
      </c>
      <c r="E708" s="55">
        <v>1238.9899999999998</v>
      </c>
      <c r="F708" s="55">
        <v>1276.4299999999998</v>
      </c>
      <c r="G708" s="56">
        <v>1512.0099999999998</v>
      </c>
      <c r="H708" s="92">
        <v>1018.1199999999999</v>
      </c>
      <c r="I708" s="77" t="s">
        <v>2571</v>
      </c>
      <c r="J708" s="75">
        <v>244.39</v>
      </c>
      <c r="K708" s="19">
        <v>2.17</v>
      </c>
      <c r="L708" s="70">
        <v>113.84</v>
      </c>
      <c r="M708" s="37">
        <v>220.87</v>
      </c>
      <c r="N708" s="37">
        <v>258.31</v>
      </c>
      <c r="O708" s="65">
        <v>493.89</v>
      </c>
    </row>
    <row r="709" spans="1:15" x14ac:dyDescent="0.25">
      <c r="A709" s="42" t="s">
        <v>2557</v>
      </c>
      <c r="B709" s="45">
        <v>4</v>
      </c>
      <c r="C709" s="42" t="s">
        <v>179</v>
      </c>
      <c r="D709" s="54">
        <v>1161.21</v>
      </c>
      <c r="E709" s="55">
        <v>1268.2399999999998</v>
      </c>
      <c r="F709" s="55">
        <v>1305.6799999999998</v>
      </c>
      <c r="G709" s="56">
        <v>1541.2599999999998</v>
      </c>
      <c r="H709" s="92">
        <v>1047.3699999999999</v>
      </c>
      <c r="I709" s="77" t="s">
        <v>2574</v>
      </c>
      <c r="J709" s="75">
        <v>244.39</v>
      </c>
      <c r="K709" s="19">
        <v>2.17</v>
      </c>
      <c r="L709" s="70">
        <v>113.84</v>
      </c>
      <c r="M709" s="37">
        <v>220.87</v>
      </c>
      <c r="N709" s="37">
        <v>258.31</v>
      </c>
      <c r="O709" s="65">
        <v>493.89</v>
      </c>
    </row>
    <row r="710" spans="1:15" x14ac:dyDescent="0.25">
      <c r="A710" s="42" t="s">
        <v>2557</v>
      </c>
      <c r="B710" s="45">
        <v>5</v>
      </c>
      <c r="C710" s="42" t="s">
        <v>179</v>
      </c>
      <c r="D710" s="54">
        <v>1153.31</v>
      </c>
      <c r="E710" s="55">
        <v>1260.3399999999999</v>
      </c>
      <c r="F710" s="55">
        <v>1297.78</v>
      </c>
      <c r="G710" s="56">
        <v>1533.36</v>
      </c>
      <c r="H710" s="92">
        <v>1039.47</v>
      </c>
      <c r="I710" s="77" t="s">
        <v>2577</v>
      </c>
      <c r="J710" s="75">
        <v>244.39</v>
      </c>
      <c r="K710" s="19">
        <v>2.17</v>
      </c>
      <c r="L710" s="70">
        <v>113.84</v>
      </c>
      <c r="M710" s="37">
        <v>220.87</v>
      </c>
      <c r="N710" s="37">
        <v>258.31</v>
      </c>
      <c r="O710" s="65">
        <v>493.89</v>
      </c>
    </row>
    <row r="711" spans="1:15" x14ac:dyDescent="0.25">
      <c r="A711" s="42" t="s">
        <v>2557</v>
      </c>
      <c r="B711" s="45">
        <v>6</v>
      </c>
      <c r="C711" s="42" t="s">
        <v>179</v>
      </c>
      <c r="D711" s="54">
        <v>1237.71</v>
      </c>
      <c r="E711" s="55">
        <v>1344.7399999999998</v>
      </c>
      <c r="F711" s="55">
        <v>1382.1799999999998</v>
      </c>
      <c r="G711" s="56">
        <v>1617.7599999999998</v>
      </c>
      <c r="H711" s="92">
        <v>1123.8699999999999</v>
      </c>
      <c r="I711" s="77" t="s">
        <v>2581</v>
      </c>
      <c r="J711" s="75">
        <v>244.39</v>
      </c>
      <c r="K711" s="19">
        <v>2.17</v>
      </c>
      <c r="L711" s="70">
        <v>113.84</v>
      </c>
      <c r="M711" s="37">
        <v>220.87</v>
      </c>
      <c r="N711" s="37">
        <v>258.31</v>
      </c>
      <c r="O711" s="65">
        <v>493.89</v>
      </c>
    </row>
    <row r="712" spans="1:15" x14ac:dyDescent="0.25">
      <c r="A712" s="42" t="s">
        <v>2557</v>
      </c>
      <c r="B712" s="45">
        <v>7</v>
      </c>
      <c r="C712" s="42" t="s">
        <v>179</v>
      </c>
      <c r="D712" s="54">
        <v>1135.46</v>
      </c>
      <c r="E712" s="55">
        <v>1242.4899999999998</v>
      </c>
      <c r="F712" s="55">
        <v>1279.9299999999998</v>
      </c>
      <c r="G712" s="56">
        <v>1515.5099999999998</v>
      </c>
      <c r="H712" s="92">
        <v>1021.6199999999999</v>
      </c>
      <c r="I712" s="77" t="s">
        <v>2584</v>
      </c>
      <c r="J712" s="75">
        <v>244.39</v>
      </c>
      <c r="K712" s="19">
        <v>2.17</v>
      </c>
      <c r="L712" s="70">
        <v>113.84</v>
      </c>
      <c r="M712" s="37">
        <v>220.87</v>
      </c>
      <c r="N712" s="37">
        <v>258.31</v>
      </c>
      <c r="O712" s="65">
        <v>493.89</v>
      </c>
    </row>
    <row r="713" spans="1:15" x14ac:dyDescent="0.25">
      <c r="A713" s="42" t="s">
        <v>2557</v>
      </c>
      <c r="B713" s="45">
        <v>8</v>
      </c>
      <c r="C713" s="42" t="s">
        <v>179</v>
      </c>
      <c r="D713" s="54">
        <v>1254.8</v>
      </c>
      <c r="E713" s="55">
        <v>1361.83</v>
      </c>
      <c r="F713" s="55">
        <v>1399.27</v>
      </c>
      <c r="G713" s="56">
        <v>1634.85</v>
      </c>
      <c r="H713" s="92">
        <v>1140.96</v>
      </c>
      <c r="I713" s="77" t="s">
        <v>2587</v>
      </c>
      <c r="J713" s="75">
        <v>244.39</v>
      </c>
      <c r="K713" s="19">
        <v>2.17</v>
      </c>
      <c r="L713" s="70">
        <v>113.84</v>
      </c>
      <c r="M713" s="37">
        <v>220.87</v>
      </c>
      <c r="N713" s="37">
        <v>258.31</v>
      </c>
      <c r="O713" s="65">
        <v>493.89</v>
      </c>
    </row>
    <row r="714" spans="1:15" x14ac:dyDescent="0.25">
      <c r="A714" s="42" t="s">
        <v>2557</v>
      </c>
      <c r="B714" s="45">
        <v>9</v>
      </c>
      <c r="C714" s="42" t="s">
        <v>179</v>
      </c>
      <c r="D714" s="54">
        <v>1237.72</v>
      </c>
      <c r="E714" s="55">
        <v>1344.75</v>
      </c>
      <c r="F714" s="55">
        <v>1382.19</v>
      </c>
      <c r="G714" s="56">
        <v>1617.77</v>
      </c>
      <c r="H714" s="92">
        <v>1123.8800000000001</v>
      </c>
      <c r="I714" s="77" t="s">
        <v>2591</v>
      </c>
      <c r="J714" s="75">
        <v>244.39</v>
      </c>
      <c r="K714" s="19">
        <v>2.17</v>
      </c>
      <c r="L714" s="70">
        <v>113.84</v>
      </c>
      <c r="M714" s="37">
        <v>220.87</v>
      </c>
      <c r="N714" s="37">
        <v>258.31</v>
      </c>
      <c r="O714" s="65">
        <v>493.89</v>
      </c>
    </row>
    <row r="715" spans="1:15" x14ac:dyDescent="0.25">
      <c r="A715" s="42" t="s">
        <v>2557</v>
      </c>
      <c r="B715" s="45">
        <v>10</v>
      </c>
      <c r="C715" s="42" t="s">
        <v>179</v>
      </c>
      <c r="D715" s="54">
        <v>1225.47</v>
      </c>
      <c r="E715" s="55">
        <v>1332.5</v>
      </c>
      <c r="F715" s="55">
        <v>1369.94</v>
      </c>
      <c r="G715" s="56">
        <v>1605.52</v>
      </c>
      <c r="H715" s="92">
        <v>1111.6300000000001</v>
      </c>
      <c r="I715" s="77" t="s">
        <v>2594</v>
      </c>
      <c r="J715" s="75">
        <v>244.39</v>
      </c>
      <c r="K715" s="19">
        <v>2.17</v>
      </c>
      <c r="L715" s="70">
        <v>113.84</v>
      </c>
      <c r="M715" s="37">
        <v>220.87</v>
      </c>
      <c r="N715" s="37">
        <v>258.31</v>
      </c>
      <c r="O715" s="65">
        <v>493.89</v>
      </c>
    </row>
    <row r="716" spans="1:15" x14ac:dyDescent="0.25">
      <c r="A716" s="42" t="s">
        <v>2557</v>
      </c>
      <c r="B716" s="45">
        <v>11</v>
      </c>
      <c r="C716" s="42" t="s">
        <v>179</v>
      </c>
      <c r="D716" s="54">
        <v>1224.23</v>
      </c>
      <c r="E716" s="55">
        <v>1331.26</v>
      </c>
      <c r="F716" s="55">
        <v>1368.7</v>
      </c>
      <c r="G716" s="56">
        <v>1604.28</v>
      </c>
      <c r="H716" s="92">
        <v>1110.3900000000001</v>
      </c>
      <c r="I716" s="77" t="s">
        <v>2597</v>
      </c>
      <c r="J716" s="75">
        <v>244.39</v>
      </c>
      <c r="K716" s="19">
        <v>2.17</v>
      </c>
      <c r="L716" s="70">
        <v>113.84</v>
      </c>
      <c r="M716" s="37">
        <v>220.87</v>
      </c>
      <c r="N716" s="37">
        <v>258.31</v>
      </c>
      <c r="O716" s="65">
        <v>493.89</v>
      </c>
    </row>
    <row r="717" spans="1:15" x14ac:dyDescent="0.25">
      <c r="A717" s="42" t="s">
        <v>2557</v>
      </c>
      <c r="B717" s="45">
        <v>12</v>
      </c>
      <c r="C717" s="42" t="s">
        <v>179</v>
      </c>
      <c r="D717" s="54">
        <v>1237.6300000000001</v>
      </c>
      <c r="E717" s="55">
        <v>1344.6599999999999</v>
      </c>
      <c r="F717" s="55">
        <v>1382.1</v>
      </c>
      <c r="G717" s="56">
        <v>1617.6799999999998</v>
      </c>
      <c r="H717" s="92">
        <v>1123.79</v>
      </c>
      <c r="I717" s="77" t="s">
        <v>2601</v>
      </c>
      <c r="J717" s="75">
        <v>244.39</v>
      </c>
      <c r="K717" s="19">
        <v>2.17</v>
      </c>
      <c r="L717" s="70">
        <v>113.84</v>
      </c>
      <c r="M717" s="37">
        <v>220.87</v>
      </c>
      <c r="N717" s="37">
        <v>258.31</v>
      </c>
      <c r="O717" s="65">
        <v>493.89</v>
      </c>
    </row>
    <row r="718" spans="1:15" x14ac:dyDescent="0.25">
      <c r="A718" s="42" t="s">
        <v>2557</v>
      </c>
      <c r="B718" s="45">
        <v>13</v>
      </c>
      <c r="C718" s="42" t="s">
        <v>179</v>
      </c>
      <c r="D718" s="54">
        <v>1241.54</v>
      </c>
      <c r="E718" s="55">
        <v>1348.57</v>
      </c>
      <c r="F718" s="55">
        <v>1386.01</v>
      </c>
      <c r="G718" s="56">
        <v>1621.59</v>
      </c>
      <c r="H718" s="92">
        <v>1127.7</v>
      </c>
      <c r="I718" s="77" t="s">
        <v>2605</v>
      </c>
      <c r="J718" s="75">
        <v>244.39</v>
      </c>
      <c r="K718" s="19">
        <v>2.17</v>
      </c>
      <c r="L718" s="70">
        <v>113.84</v>
      </c>
      <c r="M718" s="37">
        <v>220.87</v>
      </c>
      <c r="N718" s="37">
        <v>258.31</v>
      </c>
      <c r="O718" s="65">
        <v>493.89</v>
      </c>
    </row>
    <row r="719" spans="1:15" x14ac:dyDescent="0.25">
      <c r="A719" s="42" t="s">
        <v>2557</v>
      </c>
      <c r="B719" s="45">
        <v>14</v>
      </c>
      <c r="C719" s="42" t="s">
        <v>179</v>
      </c>
      <c r="D719" s="54">
        <v>1214.79</v>
      </c>
      <c r="E719" s="55">
        <v>1321.82</v>
      </c>
      <c r="F719" s="55">
        <v>1359.26</v>
      </c>
      <c r="G719" s="56">
        <v>1594.84</v>
      </c>
      <c r="H719" s="92">
        <v>1100.95</v>
      </c>
      <c r="I719" s="77" t="s">
        <v>2609</v>
      </c>
      <c r="J719" s="75">
        <v>244.39</v>
      </c>
      <c r="K719" s="19">
        <v>2.17</v>
      </c>
      <c r="L719" s="70">
        <v>113.84</v>
      </c>
      <c r="M719" s="37">
        <v>220.87</v>
      </c>
      <c r="N719" s="37">
        <v>258.31</v>
      </c>
      <c r="O719" s="65">
        <v>493.89</v>
      </c>
    </row>
    <row r="720" spans="1:15" x14ac:dyDescent="0.25">
      <c r="A720" s="42" t="s">
        <v>2557</v>
      </c>
      <c r="B720" s="45">
        <v>15</v>
      </c>
      <c r="C720" s="42" t="s">
        <v>179</v>
      </c>
      <c r="D720" s="54">
        <v>1183.4100000000001</v>
      </c>
      <c r="E720" s="55">
        <v>1290.44</v>
      </c>
      <c r="F720" s="55">
        <v>1327.88</v>
      </c>
      <c r="G720" s="56">
        <v>1563.46</v>
      </c>
      <c r="H720" s="92">
        <v>1069.5700000000002</v>
      </c>
      <c r="I720" s="77" t="s">
        <v>2613</v>
      </c>
      <c r="J720" s="75">
        <v>244.39</v>
      </c>
      <c r="K720" s="19">
        <v>2.17</v>
      </c>
      <c r="L720" s="70">
        <v>113.84</v>
      </c>
      <c r="M720" s="37">
        <v>220.87</v>
      </c>
      <c r="N720" s="37">
        <v>258.31</v>
      </c>
      <c r="O720" s="65">
        <v>493.89</v>
      </c>
    </row>
    <row r="721" spans="1:15" x14ac:dyDescent="0.25">
      <c r="A721" s="42" t="s">
        <v>2557</v>
      </c>
      <c r="B721" s="45">
        <v>16</v>
      </c>
      <c r="C721" s="42" t="s">
        <v>179</v>
      </c>
      <c r="D721" s="54">
        <v>1087.1100000000001</v>
      </c>
      <c r="E721" s="55">
        <v>1194.1399999999999</v>
      </c>
      <c r="F721" s="55">
        <v>1231.58</v>
      </c>
      <c r="G721" s="56">
        <v>1467.1599999999999</v>
      </c>
      <c r="H721" s="92">
        <v>973.27</v>
      </c>
      <c r="I721" s="77" t="s">
        <v>2617</v>
      </c>
      <c r="J721" s="75">
        <v>244.39</v>
      </c>
      <c r="K721" s="19">
        <v>2.17</v>
      </c>
      <c r="L721" s="70">
        <v>113.84</v>
      </c>
      <c r="M721" s="37">
        <v>220.87</v>
      </c>
      <c r="N721" s="37">
        <v>258.31</v>
      </c>
      <c r="O721" s="65">
        <v>493.89</v>
      </c>
    </row>
    <row r="722" spans="1:15" x14ac:dyDescent="0.25">
      <c r="A722" s="42" t="s">
        <v>2557</v>
      </c>
      <c r="B722" s="45">
        <v>17</v>
      </c>
      <c r="C722" s="42" t="s">
        <v>179</v>
      </c>
      <c r="D722" s="54">
        <v>1070.82</v>
      </c>
      <c r="E722" s="55">
        <v>1177.8499999999999</v>
      </c>
      <c r="F722" s="55">
        <v>1215.29</v>
      </c>
      <c r="G722" s="56">
        <v>1450.87</v>
      </c>
      <c r="H722" s="92">
        <v>956.9799999999999</v>
      </c>
      <c r="I722" s="77" t="s">
        <v>2620</v>
      </c>
      <c r="J722" s="75">
        <v>244.39</v>
      </c>
      <c r="K722" s="19">
        <v>2.17</v>
      </c>
      <c r="L722" s="70">
        <v>113.84</v>
      </c>
      <c r="M722" s="37">
        <v>220.87</v>
      </c>
      <c r="N722" s="37">
        <v>258.31</v>
      </c>
      <c r="O722" s="65">
        <v>493.89</v>
      </c>
    </row>
    <row r="723" spans="1:15" x14ac:dyDescent="0.25">
      <c r="A723" s="42" t="s">
        <v>2557</v>
      </c>
      <c r="B723" s="45">
        <v>18</v>
      </c>
      <c r="C723" s="42" t="s">
        <v>179</v>
      </c>
      <c r="D723" s="54">
        <v>1389.13</v>
      </c>
      <c r="E723" s="55">
        <v>1496.1599999999999</v>
      </c>
      <c r="F723" s="55">
        <v>1533.6</v>
      </c>
      <c r="G723" s="56">
        <v>1769.1799999999998</v>
      </c>
      <c r="H723" s="92">
        <v>1275.29</v>
      </c>
      <c r="I723" s="77" t="s">
        <v>2624</v>
      </c>
      <c r="J723" s="75">
        <v>244.39</v>
      </c>
      <c r="K723" s="19">
        <v>2.17</v>
      </c>
      <c r="L723" s="70">
        <v>113.84</v>
      </c>
      <c r="M723" s="37">
        <v>220.87</v>
      </c>
      <c r="N723" s="37">
        <v>258.31</v>
      </c>
      <c r="O723" s="65">
        <v>493.89</v>
      </c>
    </row>
    <row r="724" spans="1:15" x14ac:dyDescent="0.25">
      <c r="A724" s="42" t="s">
        <v>2557</v>
      </c>
      <c r="B724" s="45">
        <v>19</v>
      </c>
      <c r="C724" s="42" t="s">
        <v>179</v>
      </c>
      <c r="D724" s="54">
        <v>1403.48</v>
      </c>
      <c r="E724" s="55">
        <v>1510.5099999999998</v>
      </c>
      <c r="F724" s="55">
        <v>1547.9499999999998</v>
      </c>
      <c r="G724" s="56">
        <v>1783.5299999999997</v>
      </c>
      <c r="H724" s="92">
        <v>1289.6399999999999</v>
      </c>
      <c r="I724" s="77" t="s">
        <v>2628</v>
      </c>
      <c r="J724" s="75">
        <v>244.39</v>
      </c>
      <c r="K724" s="19">
        <v>2.17</v>
      </c>
      <c r="L724" s="70">
        <v>113.84</v>
      </c>
      <c r="M724" s="37">
        <v>220.87</v>
      </c>
      <c r="N724" s="37">
        <v>258.31</v>
      </c>
      <c r="O724" s="65">
        <v>493.89</v>
      </c>
    </row>
    <row r="725" spans="1:15" x14ac:dyDescent="0.25">
      <c r="A725" s="42" t="s">
        <v>2557</v>
      </c>
      <c r="B725" s="45">
        <v>20</v>
      </c>
      <c r="C725" s="42" t="s">
        <v>179</v>
      </c>
      <c r="D725" s="54">
        <v>1444.0300000000002</v>
      </c>
      <c r="E725" s="55">
        <v>1551.06</v>
      </c>
      <c r="F725" s="55">
        <v>1588.5</v>
      </c>
      <c r="G725" s="56">
        <v>1824.08</v>
      </c>
      <c r="H725" s="92">
        <v>1330.19</v>
      </c>
      <c r="I725" s="77" t="s">
        <v>2632</v>
      </c>
      <c r="J725" s="75">
        <v>244.39</v>
      </c>
      <c r="K725" s="19">
        <v>2.17</v>
      </c>
      <c r="L725" s="70">
        <v>113.84</v>
      </c>
      <c r="M725" s="37">
        <v>220.87</v>
      </c>
      <c r="N725" s="37">
        <v>258.31</v>
      </c>
      <c r="O725" s="65">
        <v>493.89</v>
      </c>
    </row>
    <row r="726" spans="1:15" x14ac:dyDescent="0.25">
      <c r="A726" s="42" t="s">
        <v>2557</v>
      </c>
      <c r="B726" s="45">
        <v>21</v>
      </c>
      <c r="C726" s="42" t="s">
        <v>179</v>
      </c>
      <c r="D726" s="54">
        <v>1498.99</v>
      </c>
      <c r="E726" s="55">
        <v>1606.02</v>
      </c>
      <c r="F726" s="55">
        <v>1643.46</v>
      </c>
      <c r="G726" s="56">
        <v>1879.04</v>
      </c>
      <c r="H726" s="92">
        <v>1385.15</v>
      </c>
      <c r="I726" s="77" t="s">
        <v>2635</v>
      </c>
      <c r="J726" s="75">
        <v>244.39</v>
      </c>
      <c r="K726" s="19">
        <v>2.17</v>
      </c>
      <c r="L726" s="70">
        <v>113.84</v>
      </c>
      <c r="M726" s="37">
        <v>220.87</v>
      </c>
      <c r="N726" s="37">
        <v>258.31</v>
      </c>
      <c r="O726" s="65">
        <v>493.89</v>
      </c>
    </row>
    <row r="727" spans="1:15" x14ac:dyDescent="0.25">
      <c r="A727" s="42" t="s">
        <v>2557</v>
      </c>
      <c r="B727" s="45">
        <v>22</v>
      </c>
      <c r="C727" s="42" t="s">
        <v>179</v>
      </c>
      <c r="D727" s="54">
        <v>1127.81</v>
      </c>
      <c r="E727" s="55">
        <v>1234.8399999999999</v>
      </c>
      <c r="F727" s="55">
        <v>1272.28</v>
      </c>
      <c r="G727" s="56">
        <v>1507.86</v>
      </c>
      <c r="H727" s="92">
        <v>1013.9699999999999</v>
      </c>
      <c r="I727" s="77" t="s">
        <v>972</v>
      </c>
      <c r="J727" s="75">
        <v>244.39</v>
      </c>
      <c r="K727" s="19">
        <v>2.17</v>
      </c>
      <c r="L727" s="70">
        <v>113.84</v>
      </c>
      <c r="M727" s="37">
        <v>220.87</v>
      </c>
      <c r="N727" s="37">
        <v>258.31</v>
      </c>
      <c r="O727" s="65">
        <v>493.89</v>
      </c>
    </row>
    <row r="728" spans="1:15" x14ac:dyDescent="0.25">
      <c r="A728" s="42" t="s">
        <v>2557</v>
      </c>
      <c r="B728" s="45">
        <v>23</v>
      </c>
      <c r="C728" s="42" t="s">
        <v>179</v>
      </c>
      <c r="D728" s="54">
        <v>1041.6300000000001</v>
      </c>
      <c r="E728" s="55">
        <v>1148.6599999999999</v>
      </c>
      <c r="F728" s="55">
        <v>1186.0999999999999</v>
      </c>
      <c r="G728" s="56">
        <v>1421.6799999999998</v>
      </c>
      <c r="H728" s="92">
        <v>927.79</v>
      </c>
      <c r="I728" s="77" t="s">
        <v>1603</v>
      </c>
      <c r="J728" s="75">
        <v>244.39</v>
      </c>
      <c r="K728" s="19">
        <v>2.17</v>
      </c>
      <c r="L728" s="70">
        <v>113.84</v>
      </c>
      <c r="M728" s="37">
        <v>220.87</v>
      </c>
      <c r="N728" s="37">
        <v>258.31</v>
      </c>
      <c r="O728" s="65">
        <v>493.89</v>
      </c>
    </row>
    <row r="729" spans="1:15" x14ac:dyDescent="0.25">
      <c r="A729" s="42" t="s">
        <v>2639</v>
      </c>
      <c r="B729" s="45">
        <v>0</v>
      </c>
      <c r="C729" s="42" t="s">
        <v>179</v>
      </c>
      <c r="D729" s="54">
        <v>1104.93</v>
      </c>
      <c r="E729" s="55">
        <v>1211.96</v>
      </c>
      <c r="F729" s="55">
        <v>1249.4000000000001</v>
      </c>
      <c r="G729" s="56">
        <v>1484.98</v>
      </c>
      <c r="H729" s="92">
        <v>991.08999999999992</v>
      </c>
      <c r="I729" s="77" t="s">
        <v>2642</v>
      </c>
      <c r="J729" s="75">
        <v>244.39</v>
      </c>
      <c r="K729" s="19">
        <v>2.17</v>
      </c>
      <c r="L729" s="70">
        <v>113.84</v>
      </c>
      <c r="M729" s="37">
        <v>220.87</v>
      </c>
      <c r="N729" s="37">
        <v>258.31</v>
      </c>
      <c r="O729" s="65">
        <v>493.89</v>
      </c>
    </row>
    <row r="730" spans="1:15" x14ac:dyDescent="0.25">
      <c r="A730" s="42" t="s">
        <v>2639</v>
      </c>
      <c r="B730" s="45">
        <v>1</v>
      </c>
      <c r="C730" s="42" t="s">
        <v>179</v>
      </c>
      <c r="D730" s="54">
        <v>1145.78</v>
      </c>
      <c r="E730" s="55">
        <v>1252.81</v>
      </c>
      <c r="F730" s="55">
        <v>1290.25</v>
      </c>
      <c r="G730" s="56">
        <v>1525.83</v>
      </c>
      <c r="H730" s="92">
        <v>1031.94</v>
      </c>
      <c r="I730" s="77" t="s">
        <v>2645</v>
      </c>
      <c r="J730" s="75">
        <v>244.39</v>
      </c>
      <c r="K730" s="19">
        <v>2.17</v>
      </c>
      <c r="L730" s="70">
        <v>113.84</v>
      </c>
      <c r="M730" s="37">
        <v>220.87</v>
      </c>
      <c r="N730" s="37">
        <v>258.31</v>
      </c>
      <c r="O730" s="65">
        <v>493.89</v>
      </c>
    </row>
    <row r="731" spans="1:15" x14ac:dyDescent="0.25">
      <c r="A731" s="42" t="s">
        <v>2639</v>
      </c>
      <c r="B731" s="45">
        <v>2</v>
      </c>
      <c r="C731" s="42" t="s">
        <v>179</v>
      </c>
      <c r="D731" s="54">
        <v>1165.22</v>
      </c>
      <c r="E731" s="55">
        <v>1272.25</v>
      </c>
      <c r="F731" s="55">
        <v>1309.69</v>
      </c>
      <c r="G731" s="56">
        <v>1545.27</v>
      </c>
      <c r="H731" s="92">
        <v>1051.3800000000001</v>
      </c>
      <c r="I731" s="77" t="s">
        <v>2648</v>
      </c>
      <c r="J731" s="75">
        <v>244.39</v>
      </c>
      <c r="K731" s="19">
        <v>2.17</v>
      </c>
      <c r="L731" s="70">
        <v>113.84</v>
      </c>
      <c r="M731" s="37">
        <v>220.87</v>
      </c>
      <c r="N731" s="37">
        <v>258.31</v>
      </c>
      <c r="O731" s="65">
        <v>493.89</v>
      </c>
    </row>
    <row r="732" spans="1:15" x14ac:dyDescent="0.25">
      <c r="A732" s="42" t="s">
        <v>2639</v>
      </c>
      <c r="B732" s="45">
        <v>3</v>
      </c>
      <c r="C732" s="42" t="s">
        <v>179</v>
      </c>
      <c r="D732" s="54">
        <v>1152.3600000000001</v>
      </c>
      <c r="E732" s="55">
        <v>1259.3899999999999</v>
      </c>
      <c r="F732" s="55">
        <v>1296.83</v>
      </c>
      <c r="G732" s="56">
        <v>1532.4099999999999</v>
      </c>
      <c r="H732" s="92">
        <v>1038.52</v>
      </c>
      <c r="I732" s="77" t="s">
        <v>2651</v>
      </c>
      <c r="J732" s="75">
        <v>244.39</v>
      </c>
      <c r="K732" s="19">
        <v>2.17</v>
      </c>
      <c r="L732" s="70">
        <v>113.84</v>
      </c>
      <c r="M732" s="37">
        <v>220.87</v>
      </c>
      <c r="N732" s="37">
        <v>258.31</v>
      </c>
      <c r="O732" s="65">
        <v>493.89</v>
      </c>
    </row>
    <row r="733" spans="1:15" x14ac:dyDescent="0.25">
      <c r="A733" s="42" t="s">
        <v>2639</v>
      </c>
      <c r="B733" s="45">
        <v>4</v>
      </c>
      <c r="C733" s="42" t="s">
        <v>179</v>
      </c>
      <c r="D733" s="54">
        <v>1169.6600000000001</v>
      </c>
      <c r="E733" s="55">
        <v>1276.69</v>
      </c>
      <c r="F733" s="55">
        <v>1314.13</v>
      </c>
      <c r="G733" s="56">
        <v>1549.71</v>
      </c>
      <c r="H733" s="92">
        <v>1055.8200000000002</v>
      </c>
      <c r="I733" s="77" t="s">
        <v>2654</v>
      </c>
      <c r="J733" s="75">
        <v>244.39</v>
      </c>
      <c r="K733" s="19">
        <v>2.17</v>
      </c>
      <c r="L733" s="70">
        <v>113.84</v>
      </c>
      <c r="M733" s="37">
        <v>220.87</v>
      </c>
      <c r="N733" s="37">
        <v>258.31</v>
      </c>
      <c r="O733" s="65">
        <v>493.89</v>
      </c>
    </row>
    <row r="734" spans="1:15" x14ac:dyDescent="0.25">
      <c r="A734" s="42" t="s">
        <v>2639</v>
      </c>
      <c r="B734" s="45">
        <v>5</v>
      </c>
      <c r="C734" s="42" t="s">
        <v>179</v>
      </c>
      <c r="D734" s="54">
        <v>1160.3400000000001</v>
      </c>
      <c r="E734" s="55">
        <v>1267.3699999999999</v>
      </c>
      <c r="F734" s="55">
        <v>1304.81</v>
      </c>
      <c r="G734" s="56">
        <v>1540.3899999999999</v>
      </c>
      <c r="H734" s="92">
        <v>1046.5</v>
      </c>
      <c r="I734" s="77" t="s">
        <v>2657</v>
      </c>
      <c r="J734" s="75">
        <v>244.39</v>
      </c>
      <c r="K734" s="19">
        <v>2.17</v>
      </c>
      <c r="L734" s="70">
        <v>113.84</v>
      </c>
      <c r="M734" s="37">
        <v>220.87</v>
      </c>
      <c r="N734" s="37">
        <v>258.31</v>
      </c>
      <c r="O734" s="65">
        <v>493.89</v>
      </c>
    </row>
    <row r="735" spans="1:15" x14ac:dyDescent="0.25">
      <c r="A735" s="42" t="s">
        <v>2639</v>
      </c>
      <c r="B735" s="45">
        <v>6</v>
      </c>
      <c r="C735" s="42" t="s">
        <v>179</v>
      </c>
      <c r="D735" s="54">
        <v>1233.18</v>
      </c>
      <c r="E735" s="55">
        <v>1340.21</v>
      </c>
      <c r="F735" s="55">
        <v>1377.65</v>
      </c>
      <c r="G735" s="56">
        <v>1613.23</v>
      </c>
      <c r="H735" s="92">
        <v>1119.3400000000001</v>
      </c>
      <c r="I735" s="77" t="s">
        <v>229</v>
      </c>
      <c r="J735" s="75">
        <v>244.39</v>
      </c>
      <c r="K735" s="19">
        <v>2.17</v>
      </c>
      <c r="L735" s="70">
        <v>113.84</v>
      </c>
      <c r="M735" s="37">
        <v>220.87</v>
      </c>
      <c r="N735" s="37">
        <v>258.31</v>
      </c>
      <c r="O735" s="65">
        <v>493.89</v>
      </c>
    </row>
    <row r="736" spans="1:15" x14ac:dyDescent="0.25">
      <c r="A736" s="42" t="s">
        <v>2639</v>
      </c>
      <c r="B736" s="45">
        <v>7</v>
      </c>
      <c r="C736" s="42" t="s">
        <v>179</v>
      </c>
      <c r="D736" s="54">
        <v>1132.45</v>
      </c>
      <c r="E736" s="55">
        <v>1239.48</v>
      </c>
      <c r="F736" s="55">
        <v>1276.92</v>
      </c>
      <c r="G736" s="56">
        <v>1512.5</v>
      </c>
      <c r="H736" s="92">
        <v>1018.6099999999999</v>
      </c>
      <c r="I736" s="77" t="s">
        <v>2661</v>
      </c>
      <c r="J736" s="75">
        <v>244.39</v>
      </c>
      <c r="K736" s="19">
        <v>2.17</v>
      </c>
      <c r="L736" s="70">
        <v>113.84</v>
      </c>
      <c r="M736" s="37">
        <v>220.87</v>
      </c>
      <c r="N736" s="37">
        <v>258.31</v>
      </c>
      <c r="O736" s="65">
        <v>493.89</v>
      </c>
    </row>
    <row r="737" spans="1:15" x14ac:dyDescent="0.25">
      <c r="A737" s="42" t="s">
        <v>2639</v>
      </c>
      <c r="B737" s="45">
        <v>8</v>
      </c>
      <c r="C737" s="42" t="s">
        <v>179</v>
      </c>
      <c r="D737" s="54">
        <v>1237.8400000000001</v>
      </c>
      <c r="E737" s="55">
        <v>1344.87</v>
      </c>
      <c r="F737" s="55">
        <v>1382.31</v>
      </c>
      <c r="G737" s="56">
        <v>1617.8899999999999</v>
      </c>
      <c r="H737" s="92">
        <v>1124</v>
      </c>
      <c r="I737" s="77" t="s">
        <v>2665</v>
      </c>
      <c r="J737" s="75">
        <v>244.39</v>
      </c>
      <c r="K737" s="19">
        <v>2.17</v>
      </c>
      <c r="L737" s="70">
        <v>113.84</v>
      </c>
      <c r="M737" s="37">
        <v>220.87</v>
      </c>
      <c r="N737" s="37">
        <v>258.31</v>
      </c>
      <c r="O737" s="65">
        <v>493.89</v>
      </c>
    </row>
    <row r="738" spans="1:15" x14ac:dyDescent="0.25">
      <c r="A738" s="42" t="s">
        <v>2639</v>
      </c>
      <c r="B738" s="45">
        <v>9</v>
      </c>
      <c r="C738" s="42" t="s">
        <v>179</v>
      </c>
      <c r="D738" s="54">
        <v>1220.42</v>
      </c>
      <c r="E738" s="55">
        <v>1327.4499999999998</v>
      </c>
      <c r="F738" s="55">
        <v>1364.8899999999999</v>
      </c>
      <c r="G738" s="56">
        <v>1600.4699999999998</v>
      </c>
      <c r="H738" s="92">
        <v>1106.58</v>
      </c>
      <c r="I738" s="77" t="s">
        <v>732</v>
      </c>
      <c r="J738" s="75">
        <v>244.39</v>
      </c>
      <c r="K738" s="19">
        <v>2.17</v>
      </c>
      <c r="L738" s="70">
        <v>113.84</v>
      </c>
      <c r="M738" s="37">
        <v>220.87</v>
      </c>
      <c r="N738" s="37">
        <v>258.31</v>
      </c>
      <c r="O738" s="65">
        <v>493.89</v>
      </c>
    </row>
    <row r="739" spans="1:15" x14ac:dyDescent="0.25">
      <c r="A739" s="42" t="s">
        <v>2639</v>
      </c>
      <c r="B739" s="45">
        <v>10</v>
      </c>
      <c r="C739" s="42" t="s">
        <v>179</v>
      </c>
      <c r="D739" s="54">
        <v>1228.71</v>
      </c>
      <c r="E739" s="55">
        <v>1335.7399999999998</v>
      </c>
      <c r="F739" s="55">
        <v>1373.1799999999998</v>
      </c>
      <c r="G739" s="56">
        <v>1608.7599999999998</v>
      </c>
      <c r="H739" s="92">
        <v>1114.8699999999999</v>
      </c>
      <c r="I739" s="77" t="s">
        <v>2670</v>
      </c>
      <c r="J739" s="75">
        <v>244.39</v>
      </c>
      <c r="K739" s="19">
        <v>2.17</v>
      </c>
      <c r="L739" s="70">
        <v>113.84</v>
      </c>
      <c r="M739" s="37">
        <v>220.87</v>
      </c>
      <c r="N739" s="37">
        <v>258.31</v>
      </c>
      <c r="O739" s="65">
        <v>493.89</v>
      </c>
    </row>
    <row r="740" spans="1:15" x14ac:dyDescent="0.25">
      <c r="A740" s="42" t="s">
        <v>2639</v>
      </c>
      <c r="B740" s="45">
        <v>11</v>
      </c>
      <c r="C740" s="42" t="s">
        <v>179</v>
      </c>
      <c r="D740" s="54">
        <v>1226.0900000000001</v>
      </c>
      <c r="E740" s="55">
        <v>1333.12</v>
      </c>
      <c r="F740" s="55">
        <v>1370.56</v>
      </c>
      <c r="G740" s="56">
        <v>1606.1399999999999</v>
      </c>
      <c r="H740" s="92">
        <v>1112.25</v>
      </c>
      <c r="I740" s="77" t="s">
        <v>2674</v>
      </c>
      <c r="J740" s="75">
        <v>244.39</v>
      </c>
      <c r="K740" s="19">
        <v>2.17</v>
      </c>
      <c r="L740" s="70">
        <v>113.84</v>
      </c>
      <c r="M740" s="37">
        <v>220.87</v>
      </c>
      <c r="N740" s="37">
        <v>258.31</v>
      </c>
      <c r="O740" s="65">
        <v>493.89</v>
      </c>
    </row>
    <row r="741" spans="1:15" x14ac:dyDescent="0.25">
      <c r="A741" s="42" t="s">
        <v>2639</v>
      </c>
      <c r="B741" s="45">
        <v>12</v>
      </c>
      <c r="C741" s="42" t="s">
        <v>179</v>
      </c>
      <c r="D741" s="54">
        <v>1235.95</v>
      </c>
      <c r="E741" s="55">
        <v>1342.98</v>
      </c>
      <c r="F741" s="55">
        <v>1380.42</v>
      </c>
      <c r="G741" s="56">
        <v>1616</v>
      </c>
      <c r="H741" s="92">
        <v>1122.1100000000001</v>
      </c>
      <c r="I741" s="77" t="s">
        <v>2678</v>
      </c>
      <c r="J741" s="75">
        <v>244.39</v>
      </c>
      <c r="K741" s="19">
        <v>2.17</v>
      </c>
      <c r="L741" s="70">
        <v>113.84</v>
      </c>
      <c r="M741" s="37">
        <v>220.87</v>
      </c>
      <c r="N741" s="37">
        <v>258.31</v>
      </c>
      <c r="O741" s="65">
        <v>493.89</v>
      </c>
    </row>
    <row r="742" spans="1:15" x14ac:dyDescent="0.25">
      <c r="A742" s="42" t="s">
        <v>2639</v>
      </c>
      <c r="B742" s="45">
        <v>13</v>
      </c>
      <c r="C742" s="42" t="s">
        <v>179</v>
      </c>
      <c r="D742" s="54">
        <v>1237.29</v>
      </c>
      <c r="E742" s="55">
        <v>1344.32</v>
      </c>
      <c r="F742" s="55">
        <v>1381.76</v>
      </c>
      <c r="G742" s="56">
        <v>1617.34</v>
      </c>
      <c r="H742" s="92">
        <v>1123.45</v>
      </c>
      <c r="I742" s="77" t="s">
        <v>2682</v>
      </c>
      <c r="J742" s="75">
        <v>244.39</v>
      </c>
      <c r="K742" s="19">
        <v>2.17</v>
      </c>
      <c r="L742" s="70">
        <v>113.84</v>
      </c>
      <c r="M742" s="37">
        <v>220.87</v>
      </c>
      <c r="N742" s="37">
        <v>258.31</v>
      </c>
      <c r="O742" s="65">
        <v>493.89</v>
      </c>
    </row>
    <row r="743" spans="1:15" x14ac:dyDescent="0.25">
      <c r="A743" s="42" t="s">
        <v>2639</v>
      </c>
      <c r="B743" s="45">
        <v>14</v>
      </c>
      <c r="C743" s="42" t="s">
        <v>179</v>
      </c>
      <c r="D743" s="54">
        <v>1193.3</v>
      </c>
      <c r="E743" s="55">
        <v>1300.33</v>
      </c>
      <c r="F743" s="55">
        <v>1337.77</v>
      </c>
      <c r="G743" s="56">
        <v>1573.35</v>
      </c>
      <c r="H743" s="92">
        <v>1079.46</v>
      </c>
      <c r="I743" s="77" t="s">
        <v>761</v>
      </c>
      <c r="J743" s="75">
        <v>244.39</v>
      </c>
      <c r="K743" s="19">
        <v>2.17</v>
      </c>
      <c r="L743" s="70">
        <v>113.84</v>
      </c>
      <c r="M743" s="37">
        <v>220.87</v>
      </c>
      <c r="N743" s="37">
        <v>258.31</v>
      </c>
      <c r="O743" s="65">
        <v>493.89</v>
      </c>
    </row>
    <row r="744" spans="1:15" x14ac:dyDescent="0.25">
      <c r="A744" s="42" t="s">
        <v>2639</v>
      </c>
      <c r="B744" s="45">
        <v>15</v>
      </c>
      <c r="C744" s="42" t="s">
        <v>179</v>
      </c>
      <c r="D744" s="54">
        <v>1159.8</v>
      </c>
      <c r="E744" s="55">
        <v>1266.83</v>
      </c>
      <c r="F744" s="55">
        <v>1304.27</v>
      </c>
      <c r="G744" s="56">
        <v>1539.85</v>
      </c>
      <c r="H744" s="92">
        <v>1045.96</v>
      </c>
      <c r="I744" s="77" t="s">
        <v>2688</v>
      </c>
      <c r="J744" s="75">
        <v>244.39</v>
      </c>
      <c r="K744" s="19">
        <v>2.17</v>
      </c>
      <c r="L744" s="70">
        <v>113.84</v>
      </c>
      <c r="M744" s="37">
        <v>220.87</v>
      </c>
      <c r="N744" s="37">
        <v>258.31</v>
      </c>
      <c r="O744" s="65">
        <v>493.89</v>
      </c>
    </row>
    <row r="745" spans="1:15" x14ac:dyDescent="0.25">
      <c r="A745" s="42" t="s">
        <v>2639</v>
      </c>
      <c r="B745" s="45">
        <v>16</v>
      </c>
      <c r="C745" s="42" t="s">
        <v>179</v>
      </c>
      <c r="D745" s="54">
        <v>1063.1600000000001</v>
      </c>
      <c r="E745" s="55">
        <v>1170.19</v>
      </c>
      <c r="F745" s="55">
        <v>1207.6300000000001</v>
      </c>
      <c r="G745" s="56">
        <v>1443.21</v>
      </c>
      <c r="H745" s="92">
        <v>949.31999999999994</v>
      </c>
      <c r="I745" s="77" t="s">
        <v>2691</v>
      </c>
      <c r="J745" s="75">
        <v>244.39</v>
      </c>
      <c r="K745" s="19">
        <v>2.17</v>
      </c>
      <c r="L745" s="70">
        <v>113.84</v>
      </c>
      <c r="M745" s="37">
        <v>220.87</v>
      </c>
      <c r="N745" s="37">
        <v>258.31</v>
      </c>
      <c r="O745" s="65">
        <v>493.89</v>
      </c>
    </row>
    <row r="746" spans="1:15" x14ac:dyDescent="0.25">
      <c r="A746" s="42" t="s">
        <v>2639</v>
      </c>
      <c r="B746" s="45">
        <v>17</v>
      </c>
      <c r="C746" s="42" t="s">
        <v>179</v>
      </c>
      <c r="D746" s="54">
        <v>1074.57</v>
      </c>
      <c r="E746" s="55">
        <v>1181.5999999999999</v>
      </c>
      <c r="F746" s="55">
        <v>1219.04</v>
      </c>
      <c r="G746" s="56">
        <v>1454.62</v>
      </c>
      <c r="H746" s="92">
        <v>960.7299999999999</v>
      </c>
      <c r="I746" s="77" t="s">
        <v>2695</v>
      </c>
      <c r="J746" s="75">
        <v>244.39</v>
      </c>
      <c r="K746" s="19">
        <v>2.17</v>
      </c>
      <c r="L746" s="70">
        <v>113.84</v>
      </c>
      <c r="M746" s="37">
        <v>220.87</v>
      </c>
      <c r="N746" s="37">
        <v>258.31</v>
      </c>
      <c r="O746" s="65">
        <v>493.89</v>
      </c>
    </row>
    <row r="747" spans="1:15" x14ac:dyDescent="0.25">
      <c r="A747" s="42" t="s">
        <v>2639</v>
      </c>
      <c r="B747" s="45">
        <v>18</v>
      </c>
      <c r="C747" s="42" t="s">
        <v>179</v>
      </c>
      <c r="D747" s="54">
        <v>1393.91</v>
      </c>
      <c r="E747" s="55">
        <v>1500.94</v>
      </c>
      <c r="F747" s="55">
        <v>1538.38</v>
      </c>
      <c r="G747" s="56">
        <v>1773.96</v>
      </c>
      <c r="H747" s="92">
        <v>1280.0700000000002</v>
      </c>
      <c r="I747" s="77" t="s">
        <v>2698</v>
      </c>
      <c r="J747" s="75">
        <v>244.39</v>
      </c>
      <c r="K747" s="19">
        <v>2.17</v>
      </c>
      <c r="L747" s="70">
        <v>113.84</v>
      </c>
      <c r="M747" s="37">
        <v>220.87</v>
      </c>
      <c r="N747" s="37">
        <v>258.31</v>
      </c>
      <c r="O747" s="65">
        <v>493.89</v>
      </c>
    </row>
    <row r="748" spans="1:15" x14ac:dyDescent="0.25">
      <c r="A748" s="42" t="s">
        <v>2639</v>
      </c>
      <c r="B748" s="45">
        <v>19</v>
      </c>
      <c r="C748" s="42" t="s">
        <v>179</v>
      </c>
      <c r="D748" s="54">
        <v>1418.67</v>
      </c>
      <c r="E748" s="55">
        <v>1525.6999999999998</v>
      </c>
      <c r="F748" s="55">
        <v>1563.1399999999999</v>
      </c>
      <c r="G748" s="56">
        <v>1798.7199999999998</v>
      </c>
      <c r="H748" s="92">
        <v>1304.83</v>
      </c>
      <c r="I748" s="77" t="s">
        <v>2702</v>
      </c>
      <c r="J748" s="75">
        <v>244.39</v>
      </c>
      <c r="K748" s="19">
        <v>2.17</v>
      </c>
      <c r="L748" s="70">
        <v>113.84</v>
      </c>
      <c r="M748" s="37">
        <v>220.87</v>
      </c>
      <c r="N748" s="37">
        <v>258.31</v>
      </c>
      <c r="O748" s="65">
        <v>493.89</v>
      </c>
    </row>
    <row r="749" spans="1:15" x14ac:dyDescent="0.25">
      <c r="A749" s="42" t="s">
        <v>2639</v>
      </c>
      <c r="B749" s="45">
        <v>20</v>
      </c>
      <c r="C749" s="42" t="s">
        <v>179</v>
      </c>
      <c r="D749" s="54">
        <v>1447.19</v>
      </c>
      <c r="E749" s="55">
        <v>1554.2199999999998</v>
      </c>
      <c r="F749" s="55">
        <v>1591.6599999999999</v>
      </c>
      <c r="G749" s="56">
        <v>1827.2399999999998</v>
      </c>
      <c r="H749" s="92">
        <v>1333.35</v>
      </c>
      <c r="I749" s="77" t="s">
        <v>2706</v>
      </c>
      <c r="J749" s="75">
        <v>244.39</v>
      </c>
      <c r="K749" s="19">
        <v>2.17</v>
      </c>
      <c r="L749" s="70">
        <v>113.84</v>
      </c>
      <c r="M749" s="37">
        <v>220.87</v>
      </c>
      <c r="N749" s="37">
        <v>258.31</v>
      </c>
      <c r="O749" s="65">
        <v>493.89</v>
      </c>
    </row>
    <row r="750" spans="1:15" x14ac:dyDescent="0.25">
      <c r="A750" s="42" t="s">
        <v>2639</v>
      </c>
      <c r="B750" s="45">
        <v>21</v>
      </c>
      <c r="C750" s="42" t="s">
        <v>179</v>
      </c>
      <c r="D750" s="54">
        <v>1486.69</v>
      </c>
      <c r="E750" s="55">
        <v>1593.7199999999998</v>
      </c>
      <c r="F750" s="55">
        <v>1631.1599999999999</v>
      </c>
      <c r="G750" s="56">
        <v>1866.7399999999998</v>
      </c>
      <c r="H750" s="92">
        <v>1372.85</v>
      </c>
      <c r="I750" s="77" t="s">
        <v>2709</v>
      </c>
      <c r="J750" s="75">
        <v>244.39</v>
      </c>
      <c r="K750" s="19">
        <v>2.17</v>
      </c>
      <c r="L750" s="70">
        <v>113.84</v>
      </c>
      <c r="M750" s="37">
        <v>220.87</v>
      </c>
      <c r="N750" s="37">
        <v>258.31</v>
      </c>
      <c r="O750" s="65">
        <v>493.89</v>
      </c>
    </row>
    <row r="751" spans="1:15" x14ac:dyDescent="0.25">
      <c r="A751" s="42" t="s">
        <v>2639</v>
      </c>
      <c r="B751" s="45">
        <v>22</v>
      </c>
      <c r="C751" s="42" t="s">
        <v>179</v>
      </c>
      <c r="D751" s="54">
        <v>1159.93</v>
      </c>
      <c r="E751" s="55">
        <v>1266.96</v>
      </c>
      <c r="F751" s="55">
        <v>1304.4000000000001</v>
      </c>
      <c r="G751" s="56">
        <v>1539.98</v>
      </c>
      <c r="H751" s="92">
        <v>1046.0900000000001</v>
      </c>
      <c r="I751" s="77" t="s">
        <v>2713</v>
      </c>
      <c r="J751" s="75">
        <v>244.39</v>
      </c>
      <c r="K751" s="19">
        <v>2.17</v>
      </c>
      <c r="L751" s="70">
        <v>113.84</v>
      </c>
      <c r="M751" s="37">
        <v>220.87</v>
      </c>
      <c r="N751" s="37">
        <v>258.31</v>
      </c>
      <c r="O751" s="65">
        <v>493.89</v>
      </c>
    </row>
    <row r="752" spans="1:15" x14ac:dyDescent="0.25">
      <c r="A752" s="42" t="s">
        <v>2639</v>
      </c>
      <c r="B752" s="45">
        <v>23</v>
      </c>
      <c r="C752" s="42" t="s">
        <v>179</v>
      </c>
      <c r="D752" s="54">
        <v>1074.72</v>
      </c>
      <c r="E752" s="55">
        <v>1181.75</v>
      </c>
      <c r="F752" s="55">
        <v>1219.19</v>
      </c>
      <c r="G752" s="56">
        <v>1454.77</v>
      </c>
      <c r="H752" s="92">
        <v>960.88</v>
      </c>
      <c r="I752" s="77" t="s">
        <v>2716</v>
      </c>
      <c r="J752" s="75">
        <v>244.39</v>
      </c>
      <c r="K752" s="19">
        <v>2.17</v>
      </c>
      <c r="L752" s="70">
        <v>113.84</v>
      </c>
      <c r="M752" s="37">
        <v>220.87</v>
      </c>
      <c r="N752" s="37">
        <v>258.31</v>
      </c>
      <c r="O752" s="65">
        <v>493.89</v>
      </c>
    </row>
    <row r="753" spans="1:15" x14ac:dyDescent="0.25">
      <c r="A753" s="42" t="s">
        <v>316</v>
      </c>
      <c r="B753" s="45">
        <v>0</v>
      </c>
      <c r="C753" s="42" t="s">
        <v>86</v>
      </c>
      <c r="D753" s="54">
        <v>1090.1500000000001</v>
      </c>
      <c r="E753" s="55">
        <v>1197.1799999999998</v>
      </c>
      <c r="F753" s="55">
        <v>1234.6199999999999</v>
      </c>
      <c r="G753" s="56">
        <v>1470.1999999999998</v>
      </c>
      <c r="H753" s="92">
        <v>976.31</v>
      </c>
      <c r="I753" s="77" t="s">
        <v>319</v>
      </c>
      <c r="J753" s="75">
        <v>233.96</v>
      </c>
      <c r="K753" s="19">
        <v>2.17</v>
      </c>
      <c r="L753" s="70">
        <v>113.84</v>
      </c>
      <c r="M753" s="37">
        <v>220.87</v>
      </c>
      <c r="N753" s="37">
        <v>258.31</v>
      </c>
      <c r="O753" s="65">
        <v>493.89</v>
      </c>
    </row>
    <row r="754" spans="1:15" x14ac:dyDescent="0.25">
      <c r="A754" s="42" t="s">
        <v>316</v>
      </c>
      <c r="B754" s="45">
        <v>1</v>
      </c>
      <c r="C754" s="42" t="s">
        <v>86</v>
      </c>
      <c r="D754" s="54">
        <v>1140.92</v>
      </c>
      <c r="E754" s="55">
        <v>1247.95</v>
      </c>
      <c r="F754" s="55">
        <v>1285.3900000000001</v>
      </c>
      <c r="G754" s="56">
        <v>1520.97</v>
      </c>
      <c r="H754" s="92">
        <v>1027.0800000000002</v>
      </c>
      <c r="I754" s="77" t="s">
        <v>322</v>
      </c>
      <c r="J754" s="75">
        <v>233.96</v>
      </c>
      <c r="K754" s="19">
        <v>2.17</v>
      </c>
      <c r="L754" s="70">
        <v>113.84</v>
      </c>
      <c r="M754" s="37">
        <v>220.87</v>
      </c>
      <c r="N754" s="37">
        <v>258.31</v>
      </c>
      <c r="O754" s="65">
        <v>493.89</v>
      </c>
    </row>
    <row r="755" spans="1:15" x14ac:dyDescent="0.25">
      <c r="A755" s="42" t="s">
        <v>316</v>
      </c>
      <c r="B755" s="45">
        <v>2</v>
      </c>
      <c r="C755" s="42" t="s">
        <v>86</v>
      </c>
      <c r="D755" s="54">
        <v>1163.5500000000002</v>
      </c>
      <c r="E755" s="55">
        <v>1270.58</v>
      </c>
      <c r="F755" s="55">
        <v>1308.02</v>
      </c>
      <c r="G755" s="56">
        <v>1543.6</v>
      </c>
      <c r="H755" s="92">
        <v>1049.71</v>
      </c>
      <c r="I755" s="77" t="s">
        <v>326</v>
      </c>
      <c r="J755" s="75">
        <v>233.96</v>
      </c>
      <c r="K755" s="19">
        <v>2.17</v>
      </c>
      <c r="L755" s="70">
        <v>113.84</v>
      </c>
      <c r="M755" s="37">
        <v>220.87</v>
      </c>
      <c r="N755" s="37">
        <v>258.31</v>
      </c>
      <c r="O755" s="65">
        <v>493.89</v>
      </c>
    </row>
    <row r="756" spans="1:15" x14ac:dyDescent="0.25">
      <c r="A756" s="42" t="s">
        <v>316</v>
      </c>
      <c r="B756" s="45">
        <v>3</v>
      </c>
      <c r="C756" s="42" t="s">
        <v>86</v>
      </c>
      <c r="D756" s="54">
        <v>1169.68</v>
      </c>
      <c r="E756" s="55">
        <v>1276.71</v>
      </c>
      <c r="F756" s="55">
        <v>1314.15</v>
      </c>
      <c r="G756" s="56">
        <v>1549.73</v>
      </c>
      <c r="H756" s="92">
        <v>1055.8400000000001</v>
      </c>
      <c r="I756" s="77" t="s">
        <v>329</v>
      </c>
      <c r="J756" s="75">
        <v>233.96</v>
      </c>
      <c r="K756" s="19">
        <v>2.17</v>
      </c>
      <c r="L756" s="70">
        <v>113.84</v>
      </c>
      <c r="M756" s="37">
        <v>220.87</v>
      </c>
      <c r="N756" s="37">
        <v>258.31</v>
      </c>
      <c r="O756" s="65">
        <v>493.89</v>
      </c>
    </row>
    <row r="757" spans="1:15" x14ac:dyDescent="0.25">
      <c r="A757" s="42" t="s">
        <v>316</v>
      </c>
      <c r="B757" s="45">
        <v>4</v>
      </c>
      <c r="C757" s="42" t="s">
        <v>86</v>
      </c>
      <c r="D757" s="54">
        <v>1174.6100000000001</v>
      </c>
      <c r="E757" s="55">
        <v>1281.6399999999999</v>
      </c>
      <c r="F757" s="55">
        <v>1319.08</v>
      </c>
      <c r="G757" s="56">
        <v>1554.6599999999999</v>
      </c>
      <c r="H757" s="92">
        <v>1060.77</v>
      </c>
      <c r="I757" s="77" t="s">
        <v>332</v>
      </c>
      <c r="J757" s="75">
        <v>233.96</v>
      </c>
      <c r="K757" s="19">
        <v>2.17</v>
      </c>
      <c r="L757" s="70">
        <v>113.84</v>
      </c>
      <c r="M757" s="37">
        <v>220.87</v>
      </c>
      <c r="N757" s="37">
        <v>258.31</v>
      </c>
      <c r="O757" s="65">
        <v>493.89</v>
      </c>
    </row>
    <row r="758" spans="1:15" x14ac:dyDescent="0.25">
      <c r="A758" s="42" t="s">
        <v>316</v>
      </c>
      <c r="B758" s="45">
        <v>5</v>
      </c>
      <c r="C758" s="42" t="s">
        <v>86</v>
      </c>
      <c r="D758" s="54">
        <v>1152.27</v>
      </c>
      <c r="E758" s="55">
        <v>1259.3</v>
      </c>
      <c r="F758" s="55">
        <v>1296.74</v>
      </c>
      <c r="G758" s="56">
        <v>1532.32</v>
      </c>
      <c r="H758" s="92">
        <v>1038.43</v>
      </c>
      <c r="I758" s="77" t="s">
        <v>335</v>
      </c>
      <c r="J758" s="75">
        <v>233.96</v>
      </c>
      <c r="K758" s="19">
        <v>2.17</v>
      </c>
      <c r="L758" s="70">
        <v>113.84</v>
      </c>
      <c r="M758" s="37">
        <v>220.87</v>
      </c>
      <c r="N758" s="37">
        <v>258.31</v>
      </c>
      <c r="O758" s="65">
        <v>493.89</v>
      </c>
    </row>
    <row r="759" spans="1:15" x14ac:dyDescent="0.25">
      <c r="A759" s="42" t="s">
        <v>316</v>
      </c>
      <c r="B759" s="45">
        <v>6</v>
      </c>
      <c r="C759" s="42" t="s">
        <v>86</v>
      </c>
      <c r="D759" s="54">
        <v>1221.0999999999999</v>
      </c>
      <c r="E759" s="55">
        <v>1328.13</v>
      </c>
      <c r="F759" s="55">
        <v>1365.57</v>
      </c>
      <c r="G759" s="56">
        <v>1601.15</v>
      </c>
      <c r="H759" s="92">
        <v>1107.26</v>
      </c>
      <c r="I759" s="77" t="s">
        <v>338</v>
      </c>
      <c r="J759" s="75">
        <v>233.96</v>
      </c>
      <c r="K759" s="19">
        <v>2.17</v>
      </c>
      <c r="L759" s="70">
        <v>113.84</v>
      </c>
      <c r="M759" s="37">
        <v>220.87</v>
      </c>
      <c r="N759" s="37">
        <v>258.31</v>
      </c>
      <c r="O759" s="65">
        <v>493.89</v>
      </c>
    </row>
    <row r="760" spans="1:15" x14ac:dyDescent="0.25">
      <c r="A760" s="42" t="s">
        <v>316</v>
      </c>
      <c r="B760" s="45">
        <v>7</v>
      </c>
      <c r="C760" s="42" t="s">
        <v>86</v>
      </c>
      <c r="D760" s="54">
        <v>1129.02</v>
      </c>
      <c r="E760" s="55">
        <v>1236.05</v>
      </c>
      <c r="F760" s="55">
        <v>1273.49</v>
      </c>
      <c r="G760" s="56">
        <v>1509.07</v>
      </c>
      <c r="H760" s="92">
        <v>1015.18</v>
      </c>
      <c r="I760" s="77" t="s">
        <v>341</v>
      </c>
      <c r="J760" s="75">
        <v>233.96</v>
      </c>
      <c r="K760" s="19">
        <v>2.17</v>
      </c>
      <c r="L760" s="70">
        <v>113.84</v>
      </c>
      <c r="M760" s="37">
        <v>220.87</v>
      </c>
      <c r="N760" s="37">
        <v>258.31</v>
      </c>
      <c r="O760" s="65">
        <v>493.89</v>
      </c>
    </row>
    <row r="761" spans="1:15" x14ac:dyDescent="0.25">
      <c r="A761" s="42" t="s">
        <v>316</v>
      </c>
      <c r="B761" s="45">
        <v>8</v>
      </c>
      <c r="C761" s="42" t="s">
        <v>86</v>
      </c>
      <c r="D761" s="54">
        <v>1252.5900000000001</v>
      </c>
      <c r="E761" s="55">
        <v>1359.62</v>
      </c>
      <c r="F761" s="55">
        <v>1397.06</v>
      </c>
      <c r="G761" s="56">
        <v>1632.6399999999999</v>
      </c>
      <c r="H761" s="92">
        <v>1138.75</v>
      </c>
      <c r="I761" s="77" t="s">
        <v>344</v>
      </c>
      <c r="J761" s="75">
        <v>233.96</v>
      </c>
      <c r="K761" s="19">
        <v>2.17</v>
      </c>
      <c r="L761" s="70">
        <v>113.84</v>
      </c>
      <c r="M761" s="37">
        <v>220.87</v>
      </c>
      <c r="N761" s="37">
        <v>258.31</v>
      </c>
      <c r="O761" s="65">
        <v>493.89</v>
      </c>
    </row>
    <row r="762" spans="1:15" x14ac:dyDescent="0.25">
      <c r="A762" s="42" t="s">
        <v>316</v>
      </c>
      <c r="B762" s="45">
        <v>9</v>
      </c>
      <c r="C762" s="42" t="s">
        <v>86</v>
      </c>
      <c r="D762" s="54">
        <v>1238.98</v>
      </c>
      <c r="E762" s="55">
        <v>1346.01</v>
      </c>
      <c r="F762" s="55">
        <v>1383.45</v>
      </c>
      <c r="G762" s="56">
        <v>1619.03</v>
      </c>
      <c r="H762" s="92">
        <v>1125.1400000000001</v>
      </c>
      <c r="I762" s="77" t="s">
        <v>347</v>
      </c>
      <c r="J762" s="75">
        <v>233.96</v>
      </c>
      <c r="K762" s="19">
        <v>2.17</v>
      </c>
      <c r="L762" s="70">
        <v>113.84</v>
      </c>
      <c r="M762" s="37">
        <v>220.87</v>
      </c>
      <c r="N762" s="37">
        <v>258.31</v>
      </c>
      <c r="O762" s="65">
        <v>493.89</v>
      </c>
    </row>
    <row r="763" spans="1:15" x14ac:dyDescent="0.25">
      <c r="A763" s="42" t="s">
        <v>316</v>
      </c>
      <c r="B763" s="45">
        <v>10</v>
      </c>
      <c r="C763" s="42" t="s">
        <v>86</v>
      </c>
      <c r="D763" s="54">
        <v>1230.67</v>
      </c>
      <c r="E763" s="55">
        <v>1337.7</v>
      </c>
      <c r="F763" s="55">
        <v>1375.14</v>
      </c>
      <c r="G763" s="56">
        <v>1610.72</v>
      </c>
      <c r="H763" s="92">
        <v>1116.8300000000002</v>
      </c>
      <c r="I763" s="77" t="s">
        <v>350</v>
      </c>
      <c r="J763" s="75">
        <v>233.96</v>
      </c>
      <c r="K763" s="19">
        <v>2.17</v>
      </c>
      <c r="L763" s="70">
        <v>113.84</v>
      </c>
      <c r="M763" s="37">
        <v>220.87</v>
      </c>
      <c r="N763" s="37">
        <v>258.31</v>
      </c>
      <c r="O763" s="65">
        <v>493.89</v>
      </c>
    </row>
    <row r="764" spans="1:15" x14ac:dyDescent="0.25">
      <c r="A764" s="42" t="s">
        <v>316</v>
      </c>
      <c r="B764" s="45">
        <v>11</v>
      </c>
      <c r="C764" s="42" t="s">
        <v>86</v>
      </c>
      <c r="D764" s="54">
        <v>1230.8400000000001</v>
      </c>
      <c r="E764" s="55">
        <v>1337.87</v>
      </c>
      <c r="F764" s="55">
        <v>1375.31</v>
      </c>
      <c r="G764" s="56">
        <v>1610.8899999999999</v>
      </c>
      <c r="H764" s="92">
        <v>1117</v>
      </c>
      <c r="I764" s="77" t="s">
        <v>353</v>
      </c>
      <c r="J764" s="75">
        <v>233.96</v>
      </c>
      <c r="K764" s="19">
        <v>2.17</v>
      </c>
      <c r="L764" s="70">
        <v>113.84</v>
      </c>
      <c r="M764" s="37">
        <v>220.87</v>
      </c>
      <c r="N764" s="37">
        <v>258.31</v>
      </c>
      <c r="O764" s="65">
        <v>493.89</v>
      </c>
    </row>
    <row r="765" spans="1:15" x14ac:dyDescent="0.25">
      <c r="A765" s="42" t="s">
        <v>316</v>
      </c>
      <c r="B765" s="45">
        <v>12</v>
      </c>
      <c r="C765" s="42" t="s">
        <v>86</v>
      </c>
      <c r="D765" s="54">
        <v>1229.6399999999999</v>
      </c>
      <c r="E765" s="55">
        <v>1336.67</v>
      </c>
      <c r="F765" s="55">
        <v>1374.11</v>
      </c>
      <c r="G765" s="56">
        <v>1609.69</v>
      </c>
      <c r="H765" s="92">
        <v>1115.8</v>
      </c>
      <c r="I765" s="77" t="s">
        <v>356</v>
      </c>
      <c r="J765" s="75">
        <v>233.96</v>
      </c>
      <c r="K765" s="19">
        <v>2.17</v>
      </c>
      <c r="L765" s="70">
        <v>113.84</v>
      </c>
      <c r="M765" s="37">
        <v>220.87</v>
      </c>
      <c r="N765" s="37">
        <v>258.31</v>
      </c>
      <c r="O765" s="65">
        <v>493.89</v>
      </c>
    </row>
    <row r="766" spans="1:15" x14ac:dyDescent="0.25">
      <c r="A766" s="42" t="s">
        <v>316</v>
      </c>
      <c r="B766" s="45">
        <v>13</v>
      </c>
      <c r="C766" s="42" t="s">
        <v>86</v>
      </c>
      <c r="D766" s="54">
        <v>1229.18</v>
      </c>
      <c r="E766" s="55">
        <v>1336.21</v>
      </c>
      <c r="F766" s="55">
        <v>1373.65</v>
      </c>
      <c r="G766" s="56">
        <v>1609.23</v>
      </c>
      <c r="H766" s="92">
        <v>1115.3400000000001</v>
      </c>
      <c r="I766" s="77" t="s">
        <v>359</v>
      </c>
      <c r="J766" s="75">
        <v>233.96</v>
      </c>
      <c r="K766" s="19">
        <v>2.17</v>
      </c>
      <c r="L766" s="70">
        <v>113.84</v>
      </c>
      <c r="M766" s="37">
        <v>220.87</v>
      </c>
      <c r="N766" s="37">
        <v>258.31</v>
      </c>
      <c r="O766" s="65">
        <v>493.89</v>
      </c>
    </row>
    <row r="767" spans="1:15" x14ac:dyDescent="0.25">
      <c r="A767" s="42" t="s">
        <v>316</v>
      </c>
      <c r="B767" s="45">
        <v>14</v>
      </c>
      <c r="C767" s="42" t="s">
        <v>86</v>
      </c>
      <c r="D767" s="54">
        <v>1221.8699999999999</v>
      </c>
      <c r="E767" s="55">
        <v>1328.9</v>
      </c>
      <c r="F767" s="55">
        <v>1366.34</v>
      </c>
      <c r="G767" s="56">
        <v>1601.92</v>
      </c>
      <c r="H767" s="92">
        <v>1108.03</v>
      </c>
      <c r="I767" s="77" t="s">
        <v>362</v>
      </c>
      <c r="J767" s="75">
        <v>233.96</v>
      </c>
      <c r="K767" s="19">
        <v>2.17</v>
      </c>
      <c r="L767" s="70">
        <v>113.84</v>
      </c>
      <c r="M767" s="37">
        <v>220.87</v>
      </c>
      <c r="N767" s="37">
        <v>258.31</v>
      </c>
      <c r="O767" s="65">
        <v>493.89</v>
      </c>
    </row>
    <row r="768" spans="1:15" x14ac:dyDescent="0.25">
      <c r="A768" s="42" t="s">
        <v>316</v>
      </c>
      <c r="B768" s="45">
        <v>15</v>
      </c>
      <c r="C768" s="42" t="s">
        <v>86</v>
      </c>
      <c r="D768" s="54">
        <v>1189.3200000000002</v>
      </c>
      <c r="E768" s="55">
        <v>1296.3499999999999</v>
      </c>
      <c r="F768" s="55">
        <v>1333.79</v>
      </c>
      <c r="G768" s="56">
        <v>1569.37</v>
      </c>
      <c r="H768" s="92">
        <v>1075.48</v>
      </c>
      <c r="I768" s="77" t="s">
        <v>366</v>
      </c>
      <c r="J768" s="75">
        <v>233.96</v>
      </c>
      <c r="K768" s="19">
        <v>2.17</v>
      </c>
      <c r="L768" s="70">
        <v>113.84</v>
      </c>
      <c r="M768" s="37">
        <v>220.87</v>
      </c>
      <c r="N768" s="37">
        <v>258.31</v>
      </c>
      <c r="O768" s="65">
        <v>493.89</v>
      </c>
    </row>
    <row r="769" spans="1:15" x14ac:dyDescent="0.25">
      <c r="A769" s="42" t="s">
        <v>316</v>
      </c>
      <c r="B769" s="45">
        <v>16</v>
      </c>
      <c r="C769" s="42" t="s">
        <v>86</v>
      </c>
      <c r="D769" s="54">
        <v>1108.1399999999999</v>
      </c>
      <c r="E769" s="55">
        <v>1215.17</v>
      </c>
      <c r="F769" s="55">
        <v>1252.6099999999999</v>
      </c>
      <c r="G769" s="56">
        <v>1488.19</v>
      </c>
      <c r="H769" s="92">
        <v>994.3</v>
      </c>
      <c r="I769" s="77" t="s">
        <v>369</v>
      </c>
      <c r="J769" s="75">
        <v>233.96</v>
      </c>
      <c r="K769" s="19">
        <v>2.17</v>
      </c>
      <c r="L769" s="70">
        <v>113.84</v>
      </c>
      <c r="M769" s="37">
        <v>220.87</v>
      </c>
      <c r="N769" s="37">
        <v>258.31</v>
      </c>
      <c r="O769" s="65">
        <v>493.89</v>
      </c>
    </row>
    <row r="770" spans="1:15" x14ac:dyDescent="0.25">
      <c r="A770" s="42" t="s">
        <v>316</v>
      </c>
      <c r="B770" s="45">
        <v>17</v>
      </c>
      <c r="C770" s="42" t="s">
        <v>86</v>
      </c>
      <c r="D770" s="54">
        <v>1069</v>
      </c>
      <c r="E770" s="55">
        <v>1176.03</v>
      </c>
      <c r="F770" s="55">
        <v>1213.47</v>
      </c>
      <c r="G770" s="56">
        <v>1449.05</v>
      </c>
      <c r="H770" s="92">
        <v>955.16</v>
      </c>
      <c r="I770" s="77" t="s">
        <v>372</v>
      </c>
      <c r="J770" s="75">
        <v>233.96</v>
      </c>
      <c r="K770" s="19">
        <v>2.17</v>
      </c>
      <c r="L770" s="70">
        <v>113.84</v>
      </c>
      <c r="M770" s="37">
        <v>220.87</v>
      </c>
      <c r="N770" s="37">
        <v>258.31</v>
      </c>
      <c r="O770" s="65">
        <v>493.89</v>
      </c>
    </row>
    <row r="771" spans="1:15" x14ac:dyDescent="0.25">
      <c r="A771" s="42" t="s">
        <v>316</v>
      </c>
      <c r="B771" s="45">
        <v>18</v>
      </c>
      <c r="C771" s="42" t="s">
        <v>86</v>
      </c>
      <c r="D771" s="54">
        <v>1291.56</v>
      </c>
      <c r="E771" s="55">
        <v>1398.5900000000001</v>
      </c>
      <c r="F771" s="55">
        <v>1436.03</v>
      </c>
      <c r="G771" s="56">
        <v>1671.6100000000001</v>
      </c>
      <c r="H771" s="92">
        <v>1177.72</v>
      </c>
      <c r="I771" s="77" t="s">
        <v>375</v>
      </c>
      <c r="J771" s="75">
        <v>233.96</v>
      </c>
      <c r="K771" s="19">
        <v>2.17</v>
      </c>
      <c r="L771" s="70">
        <v>113.84</v>
      </c>
      <c r="M771" s="37">
        <v>220.87</v>
      </c>
      <c r="N771" s="37">
        <v>258.31</v>
      </c>
      <c r="O771" s="65">
        <v>493.89</v>
      </c>
    </row>
    <row r="772" spans="1:15" x14ac:dyDescent="0.25">
      <c r="A772" s="42" t="s">
        <v>316</v>
      </c>
      <c r="B772" s="45">
        <v>19</v>
      </c>
      <c r="C772" s="42" t="s">
        <v>86</v>
      </c>
      <c r="D772" s="54">
        <v>1313.75</v>
      </c>
      <c r="E772" s="55">
        <v>1420.78</v>
      </c>
      <c r="F772" s="55">
        <v>1458.22</v>
      </c>
      <c r="G772" s="56">
        <v>1693.8</v>
      </c>
      <c r="H772" s="92">
        <v>1199.9100000000001</v>
      </c>
      <c r="I772" s="77" t="s">
        <v>378</v>
      </c>
      <c r="J772" s="75">
        <v>233.96</v>
      </c>
      <c r="K772" s="19">
        <v>2.17</v>
      </c>
      <c r="L772" s="70">
        <v>113.84</v>
      </c>
      <c r="M772" s="37">
        <v>220.87</v>
      </c>
      <c r="N772" s="37">
        <v>258.31</v>
      </c>
      <c r="O772" s="65">
        <v>493.89</v>
      </c>
    </row>
    <row r="773" spans="1:15" x14ac:dyDescent="0.25">
      <c r="A773" s="42" t="s">
        <v>316</v>
      </c>
      <c r="B773" s="45">
        <v>20</v>
      </c>
      <c r="C773" s="42" t="s">
        <v>86</v>
      </c>
      <c r="D773" s="54">
        <v>1363.56</v>
      </c>
      <c r="E773" s="55">
        <v>1470.5900000000001</v>
      </c>
      <c r="F773" s="55">
        <v>1508.03</v>
      </c>
      <c r="G773" s="56">
        <v>1743.6100000000001</v>
      </c>
      <c r="H773" s="92">
        <v>1249.72</v>
      </c>
      <c r="I773" s="77" t="s">
        <v>381</v>
      </c>
      <c r="J773" s="75">
        <v>233.96</v>
      </c>
      <c r="K773" s="19">
        <v>2.17</v>
      </c>
      <c r="L773" s="70">
        <v>113.84</v>
      </c>
      <c r="M773" s="37">
        <v>220.87</v>
      </c>
      <c r="N773" s="37">
        <v>258.31</v>
      </c>
      <c r="O773" s="65">
        <v>493.89</v>
      </c>
    </row>
    <row r="774" spans="1:15" x14ac:dyDescent="0.25">
      <c r="A774" s="42" t="s">
        <v>316</v>
      </c>
      <c r="B774" s="45">
        <v>21</v>
      </c>
      <c r="C774" s="42" t="s">
        <v>86</v>
      </c>
      <c r="D774" s="54">
        <v>1424.76</v>
      </c>
      <c r="E774" s="55">
        <v>1531.79</v>
      </c>
      <c r="F774" s="55">
        <v>1569.23</v>
      </c>
      <c r="G774" s="56">
        <v>1804.81</v>
      </c>
      <c r="H774" s="92">
        <v>1310.92</v>
      </c>
      <c r="I774" s="77" t="s">
        <v>384</v>
      </c>
      <c r="J774" s="75">
        <v>233.96</v>
      </c>
      <c r="K774" s="19">
        <v>2.17</v>
      </c>
      <c r="L774" s="70">
        <v>113.84</v>
      </c>
      <c r="M774" s="37">
        <v>220.87</v>
      </c>
      <c r="N774" s="37">
        <v>258.31</v>
      </c>
      <c r="O774" s="65">
        <v>493.89</v>
      </c>
    </row>
    <row r="775" spans="1:15" x14ac:dyDescent="0.25">
      <c r="A775" s="42" t="s">
        <v>316</v>
      </c>
      <c r="B775" s="45">
        <v>22</v>
      </c>
      <c r="C775" s="42" t="s">
        <v>86</v>
      </c>
      <c r="D775" s="54">
        <v>1079.4100000000001</v>
      </c>
      <c r="E775" s="55">
        <v>1186.44</v>
      </c>
      <c r="F775" s="55">
        <v>1223.8800000000001</v>
      </c>
      <c r="G775" s="56">
        <v>1459.46</v>
      </c>
      <c r="H775" s="92">
        <v>965.57</v>
      </c>
      <c r="I775" s="77" t="s">
        <v>387</v>
      </c>
      <c r="J775" s="75">
        <v>233.96</v>
      </c>
      <c r="K775" s="19">
        <v>2.17</v>
      </c>
      <c r="L775" s="70">
        <v>113.84</v>
      </c>
      <c r="M775" s="37">
        <v>220.87</v>
      </c>
      <c r="N775" s="37">
        <v>258.31</v>
      </c>
      <c r="O775" s="65">
        <v>493.89</v>
      </c>
    </row>
    <row r="776" spans="1:15" x14ac:dyDescent="0.25">
      <c r="A776" s="42" t="s">
        <v>316</v>
      </c>
      <c r="B776" s="45">
        <v>23</v>
      </c>
      <c r="C776" s="42" t="s">
        <v>86</v>
      </c>
      <c r="D776" s="54">
        <v>1041.29</v>
      </c>
      <c r="E776" s="55">
        <v>1148.3200000000002</v>
      </c>
      <c r="F776" s="55">
        <v>1185.76</v>
      </c>
      <c r="G776" s="56">
        <v>1421.3400000000001</v>
      </c>
      <c r="H776" s="92">
        <v>927.45</v>
      </c>
      <c r="I776" s="77" t="s">
        <v>390</v>
      </c>
      <c r="J776" s="75">
        <v>233.96</v>
      </c>
      <c r="K776" s="19">
        <v>2.17</v>
      </c>
      <c r="L776" s="70">
        <v>113.84</v>
      </c>
      <c r="M776" s="37">
        <v>220.87</v>
      </c>
      <c r="N776" s="37">
        <v>258.31</v>
      </c>
      <c r="O776" s="65">
        <v>493.89</v>
      </c>
    </row>
    <row r="777" spans="1:15" x14ac:dyDescent="0.25">
      <c r="A777" s="42" t="s">
        <v>391</v>
      </c>
      <c r="B777" s="45">
        <v>0</v>
      </c>
      <c r="C777" s="42" t="s">
        <v>86</v>
      </c>
      <c r="D777" s="54">
        <v>1127.8699999999999</v>
      </c>
      <c r="E777" s="55">
        <v>1234.9000000000001</v>
      </c>
      <c r="F777" s="55">
        <v>1272.3399999999999</v>
      </c>
      <c r="G777" s="56">
        <v>1507.92</v>
      </c>
      <c r="H777" s="92">
        <v>1014.03</v>
      </c>
      <c r="I777" s="77" t="s">
        <v>395</v>
      </c>
      <c r="J777" s="75">
        <v>233.96</v>
      </c>
      <c r="K777" s="19">
        <v>2.17</v>
      </c>
      <c r="L777" s="70">
        <v>113.84</v>
      </c>
      <c r="M777" s="37">
        <v>220.87</v>
      </c>
      <c r="N777" s="37">
        <v>258.31</v>
      </c>
      <c r="O777" s="65">
        <v>493.89</v>
      </c>
    </row>
    <row r="778" spans="1:15" x14ac:dyDescent="0.25">
      <c r="A778" s="42" t="s">
        <v>391</v>
      </c>
      <c r="B778" s="45">
        <v>1</v>
      </c>
      <c r="C778" s="42" t="s">
        <v>86</v>
      </c>
      <c r="D778" s="54">
        <v>1196.83</v>
      </c>
      <c r="E778" s="55">
        <v>1303.8600000000001</v>
      </c>
      <c r="F778" s="55">
        <v>1341.3</v>
      </c>
      <c r="G778" s="56">
        <v>1576.88</v>
      </c>
      <c r="H778" s="92">
        <v>1082.99</v>
      </c>
      <c r="I778" s="77" t="s">
        <v>399</v>
      </c>
      <c r="J778" s="75">
        <v>233.96</v>
      </c>
      <c r="K778" s="19">
        <v>2.17</v>
      </c>
      <c r="L778" s="70">
        <v>113.84</v>
      </c>
      <c r="M778" s="37">
        <v>220.87</v>
      </c>
      <c r="N778" s="37">
        <v>258.31</v>
      </c>
      <c r="O778" s="65">
        <v>493.89</v>
      </c>
    </row>
    <row r="779" spans="1:15" x14ac:dyDescent="0.25">
      <c r="A779" s="42" t="s">
        <v>391</v>
      </c>
      <c r="B779" s="45">
        <v>2</v>
      </c>
      <c r="C779" s="42" t="s">
        <v>86</v>
      </c>
      <c r="D779" s="54">
        <v>1174.58</v>
      </c>
      <c r="E779" s="55">
        <v>1281.6100000000001</v>
      </c>
      <c r="F779" s="55">
        <v>1319.05</v>
      </c>
      <c r="G779" s="56">
        <v>1554.63</v>
      </c>
      <c r="H779" s="92">
        <v>1060.74</v>
      </c>
      <c r="I779" s="77" t="s">
        <v>402</v>
      </c>
      <c r="J779" s="75">
        <v>233.96</v>
      </c>
      <c r="K779" s="19">
        <v>2.17</v>
      </c>
      <c r="L779" s="70">
        <v>113.84</v>
      </c>
      <c r="M779" s="37">
        <v>220.87</v>
      </c>
      <c r="N779" s="37">
        <v>258.31</v>
      </c>
      <c r="O779" s="65">
        <v>493.89</v>
      </c>
    </row>
    <row r="780" spans="1:15" x14ac:dyDescent="0.25">
      <c r="A780" s="42" t="s">
        <v>391</v>
      </c>
      <c r="B780" s="45">
        <v>3</v>
      </c>
      <c r="C780" s="42" t="s">
        <v>86</v>
      </c>
      <c r="D780" s="54">
        <v>1180.75</v>
      </c>
      <c r="E780" s="55">
        <v>1287.78</v>
      </c>
      <c r="F780" s="55">
        <v>1325.22</v>
      </c>
      <c r="G780" s="56">
        <v>1560.8</v>
      </c>
      <c r="H780" s="92">
        <v>1066.9100000000001</v>
      </c>
      <c r="I780" s="77" t="s">
        <v>405</v>
      </c>
      <c r="J780" s="75">
        <v>233.96</v>
      </c>
      <c r="K780" s="19">
        <v>2.17</v>
      </c>
      <c r="L780" s="70">
        <v>113.84</v>
      </c>
      <c r="M780" s="37">
        <v>220.87</v>
      </c>
      <c r="N780" s="37">
        <v>258.31</v>
      </c>
      <c r="O780" s="65">
        <v>493.89</v>
      </c>
    </row>
    <row r="781" spans="1:15" x14ac:dyDescent="0.25">
      <c r="A781" s="42" t="s">
        <v>391</v>
      </c>
      <c r="B781" s="45">
        <v>4</v>
      </c>
      <c r="C781" s="42" t="s">
        <v>86</v>
      </c>
      <c r="D781" s="54">
        <v>1205.83</v>
      </c>
      <c r="E781" s="55">
        <v>1312.8600000000001</v>
      </c>
      <c r="F781" s="55">
        <v>1350.3</v>
      </c>
      <c r="G781" s="56">
        <v>1585.88</v>
      </c>
      <c r="H781" s="92">
        <v>1091.99</v>
      </c>
      <c r="I781" s="77" t="s">
        <v>408</v>
      </c>
      <c r="J781" s="75">
        <v>233.96</v>
      </c>
      <c r="K781" s="19">
        <v>2.17</v>
      </c>
      <c r="L781" s="70">
        <v>113.84</v>
      </c>
      <c r="M781" s="37">
        <v>220.87</v>
      </c>
      <c r="N781" s="37">
        <v>258.31</v>
      </c>
      <c r="O781" s="65">
        <v>493.89</v>
      </c>
    </row>
    <row r="782" spans="1:15" x14ac:dyDescent="0.25">
      <c r="A782" s="42" t="s">
        <v>391</v>
      </c>
      <c r="B782" s="45">
        <v>5</v>
      </c>
      <c r="C782" s="42" t="s">
        <v>86</v>
      </c>
      <c r="D782" s="54">
        <v>1153.95</v>
      </c>
      <c r="E782" s="55">
        <v>1260.98</v>
      </c>
      <c r="F782" s="55">
        <v>1298.42</v>
      </c>
      <c r="G782" s="56">
        <v>1534</v>
      </c>
      <c r="H782" s="92">
        <v>1040.1100000000001</v>
      </c>
      <c r="I782" s="77" t="s">
        <v>411</v>
      </c>
      <c r="J782" s="75">
        <v>233.96</v>
      </c>
      <c r="K782" s="19">
        <v>2.17</v>
      </c>
      <c r="L782" s="70">
        <v>113.84</v>
      </c>
      <c r="M782" s="37">
        <v>220.87</v>
      </c>
      <c r="N782" s="37">
        <v>258.31</v>
      </c>
      <c r="O782" s="65">
        <v>493.89</v>
      </c>
    </row>
    <row r="783" spans="1:15" x14ac:dyDescent="0.25">
      <c r="A783" s="42" t="s">
        <v>391</v>
      </c>
      <c r="B783" s="45">
        <v>6</v>
      </c>
      <c r="C783" s="42" t="s">
        <v>86</v>
      </c>
      <c r="D783" s="54">
        <v>1276.3699999999999</v>
      </c>
      <c r="E783" s="55">
        <v>1383.4</v>
      </c>
      <c r="F783" s="55">
        <v>1420.84</v>
      </c>
      <c r="G783" s="56">
        <v>1656.42</v>
      </c>
      <c r="H783" s="92">
        <v>1162.53</v>
      </c>
      <c r="I783" s="77" t="s">
        <v>415</v>
      </c>
      <c r="J783" s="75">
        <v>233.96</v>
      </c>
      <c r="K783" s="19">
        <v>2.17</v>
      </c>
      <c r="L783" s="70">
        <v>113.84</v>
      </c>
      <c r="M783" s="37">
        <v>220.87</v>
      </c>
      <c r="N783" s="37">
        <v>258.31</v>
      </c>
      <c r="O783" s="65">
        <v>493.89</v>
      </c>
    </row>
    <row r="784" spans="1:15" x14ac:dyDescent="0.25">
      <c r="A784" s="42" t="s">
        <v>391</v>
      </c>
      <c r="B784" s="45">
        <v>7</v>
      </c>
      <c r="C784" s="42" t="s">
        <v>86</v>
      </c>
      <c r="D784" s="54">
        <v>1191.3600000000001</v>
      </c>
      <c r="E784" s="55">
        <v>1298.3899999999999</v>
      </c>
      <c r="F784" s="55">
        <v>1335.83</v>
      </c>
      <c r="G784" s="56">
        <v>1571.4099999999999</v>
      </c>
      <c r="H784" s="92">
        <v>1077.52</v>
      </c>
      <c r="I784" s="77" t="s">
        <v>419</v>
      </c>
      <c r="J784" s="75">
        <v>233.96</v>
      </c>
      <c r="K784" s="19">
        <v>2.17</v>
      </c>
      <c r="L784" s="70">
        <v>113.84</v>
      </c>
      <c r="M784" s="37">
        <v>220.87</v>
      </c>
      <c r="N784" s="37">
        <v>258.31</v>
      </c>
      <c r="O784" s="65">
        <v>493.89</v>
      </c>
    </row>
    <row r="785" spans="1:15" x14ac:dyDescent="0.25">
      <c r="A785" s="42" t="s">
        <v>391</v>
      </c>
      <c r="B785" s="45">
        <v>8</v>
      </c>
      <c r="C785" s="42" t="s">
        <v>86</v>
      </c>
      <c r="D785" s="54">
        <v>1279.0999999999999</v>
      </c>
      <c r="E785" s="55">
        <v>1386.13</v>
      </c>
      <c r="F785" s="55">
        <v>1423.57</v>
      </c>
      <c r="G785" s="56">
        <v>1659.15</v>
      </c>
      <c r="H785" s="92">
        <v>1165.26</v>
      </c>
      <c r="I785" s="77" t="s">
        <v>423</v>
      </c>
      <c r="J785" s="75">
        <v>233.96</v>
      </c>
      <c r="K785" s="19">
        <v>2.17</v>
      </c>
      <c r="L785" s="70">
        <v>113.84</v>
      </c>
      <c r="M785" s="37">
        <v>220.87</v>
      </c>
      <c r="N785" s="37">
        <v>258.31</v>
      </c>
      <c r="O785" s="65">
        <v>493.89</v>
      </c>
    </row>
    <row r="786" spans="1:15" x14ac:dyDescent="0.25">
      <c r="A786" s="42" t="s">
        <v>391</v>
      </c>
      <c r="B786" s="45">
        <v>9</v>
      </c>
      <c r="C786" s="42" t="s">
        <v>86</v>
      </c>
      <c r="D786" s="54">
        <v>1251.52</v>
      </c>
      <c r="E786" s="55">
        <v>1358.55</v>
      </c>
      <c r="F786" s="55">
        <v>1395.99</v>
      </c>
      <c r="G786" s="56">
        <v>1631.57</v>
      </c>
      <c r="H786" s="92">
        <v>1137.68</v>
      </c>
      <c r="I786" s="77" t="s">
        <v>427</v>
      </c>
      <c r="J786" s="75">
        <v>233.96</v>
      </c>
      <c r="K786" s="19">
        <v>2.17</v>
      </c>
      <c r="L786" s="70">
        <v>113.84</v>
      </c>
      <c r="M786" s="37">
        <v>220.87</v>
      </c>
      <c r="N786" s="37">
        <v>258.31</v>
      </c>
      <c r="O786" s="65">
        <v>493.89</v>
      </c>
    </row>
    <row r="787" spans="1:15" x14ac:dyDescent="0.25">
      <c r="A787" s="42" t="s">
        <v>391</v>
      </c>
      <c r="B787" s="45">
        <v>10</v>
      </c>
      <c r="C787" s="42" t="s">
        <v>86</v>
      </c>
      <c r="D787" s="54">
        <v>1239.8600000000001</v>
      </c>
      <c r="E787" s="55">
        <v>1346.8899999999999</v>
      </c>
      <c r="F787" s="55">
        <v>1384.33</v>
      </c>
      <c r="G787" s="56">
        <v>1619.9099999999999</v>
      </c>
      <c r="H787" s="92">
        <v>1126.02</v>
      </c>
      <c r="I787" s="77" t="s">
        <v>431</v>
      </c>
      <c r="J787" s="75">
        <v>233.96</v>
      </c>
      <c r="K787" s="19">
        <v>2.17</v>
      </c>
      <c r="L787" s="70">
        <v>113.84</v>
      </c>
      <c r="M787" s="37">
        <v>220.87</v>
      </c>
      <c r="N787" s="37">
        <v>258.31</v>
      </c>
      <c r="O787" s="65">
        <v>493.89</v>
      </c>
    </row>
    <row r="788" spans="1:15" x14ac:dyDescent="0.25">
      <c r="A788" s="42" t="s">
        <v>391</v>
      </c>
      <c r="B788" s="45">
        <v>11</v>
      </c>
      <c r="C788" s="42" t="s">
        <v>86</v>
      </c>
      <c r="D788" s="54">
        <v>1232.71</v>
      </c>
      <c r="E788" s="55">
        <v>1339.74</v>
      </c>
      <c r="F788" s="55">
        <v>1377.18</v>
      </c>
      <c r="G788" s="56">
        <v>1612.76</v>
      </c>
      <c r="H788" s="92">
        <v>1118.8700000000001</v>
      </c>
      <c r="I788" s="77" t="s">
        <v>435</v>
      </c>
      <c r="J788" s="75">
        <v>233.96</v>
      </c>
      <c r="K788" s="19">
        <v>2.17</v>
      </c>
      <c r="L788" s="70">
        <v>113.84</v>
      </c>
      <c r="M788" s="37">
        <v>220.87</v>
      </c>
      <c r="N788" s="37">
        <v>258.31</v>
      </c>
      <c r="O788" s="65">
        <v>493.89</v>
      </c>
    </row>
    <row r="789" spans="1:15" x14ac:dyDescent="0.25">
      <c r="A789" s="42" t="s">
        <v>391</v>
      </c>
      <c r="B789" s="45">
        <v>12</v>
      </c>
      <c r="C789" s="42" t="s">
        <v>86</v>
      </c>
      <c r="D789" s="54">
        <v>1232.27</v>
      </c>
      <c r="E789" s="55">
        <v>1339.3</v>
      </c>
      <c r="F789" s="55">
        <v>1376.74</v>
      </c>
      <c r="G789" s="56">
        <v>1612.32</v>
      </c>
      <c r="H789" s="92">
        <v>1118.43</v>
      </c>
      <c r="I789" s="77" t="s">
        <v>289</v>
      </c>
      <c r="J789" s="75">
        <v>233.96</v>
      </c>
      <c r="K789" s="19">
        <v>2.17</v>
      </c>
      <c r="L789" s="70">
        <v>113.84</v>
      </c>
      <c r="M789" s="37">
        <v>220.87</v>
      </c>
      <c r="N789" s="37">
        <v>258.31</v>
      </c>
      <c r="O789" s="65">
        <v>493.89</v>
      </c>
    </row>
    <row r="790" spans="1:15" x14ac:dyDescent="0.25">
      <c r="A790" s="42" t="s">
        <v>391</v>
      </c>
      <c r="B790" s="45">
        <v>13</v>
      </c>
      <c r="C790" s="42" t="s">
        <v>86</v>
      </c>
      <c r="D790" s="54">
        <v>1231.8499999999999</v>
      </c>
      <c r="E790" s="55">
        <v>1338.88</v>
      </c>
      <c r="F790" s="55">
        <v>1376.32</v>
      </c>
      <c r="G790" s="56">
        <v>1611.9</v>
      </c>
      <c r="H790" s="92">
        <v>1118.01</v>
      </c>
      <c r="I790" s="77" t="s">
        <v>442</v>
      </c>
      <c r="J790" s="75">
        <v>233.96</v>
      </c>
      <c r="K790" s="19">
        <v>2.17</v>
      </c>
      <c r="L790" s="70">
        <v>113.84</v>
      </c>
      <c r="M790" s="37">
        <v>220.87</v>
      </c>
      <c r="N790" s="37">
        <v>258.31</v>
      </c>
      <c r="O790" s="65">
        <v>493.89</v>
      </c>
    </row>
    <row r="791" spans="1:15" x14ac:dyDescent="0.25">
      <c r="A791" s="42" t="s">
        <v>391</v>
      </c>
      <c r="B791" s="45">
        <v>14</v>
      </c>
      <c r="C791" s="42" t="s">
        <v>86</v>
      </c>
      <c r="D791" s="54">
        <v>1227.95</v>
      </c>
      <c r="E791" s="55">
        <v>1334.98</v>
      </c>
      <c r="F791" s="55">
        <v>1372.42</v>
      </c>
      <c r="G791" s="56">
        <v>1608</v>
      </c>
      <c r="H791" s="92">
        <v>1114.1100000000001</v>
      </c>
      <c r="I791" s="77" t="s">
        <v>446</v>
      </c>
      <c r="J791" s="75">
        <v>233.96</v>
      </c>
      <c r="K791" s="19">
        <v>2.17</v>
      </c>
      <c r="L791" s="70">
        <v>113.84</v>
      </c>
      <c r="M791" s="37">
        <v>220.87</v>
      </c>
      <c r="N791" s="37">
        <v>258.31</v>
      </c>
      <c r="O791" s="65">
        <v>493.89</v>
      </c>
    </row>
    <row r="792" spans="1:15" x14ac:dyDescent="0.25">
      <c r="A792" s="42" t="s">
        <v>391</v>
      </c>
      <c r="B792" s="45">
        <v>15</v>
      </c>
      <c r="C792" s="42" t="s">
        <v>86</v>
      </c>
      <c r="D792" s="54">
        <v>1204.8699999999999</v>
      </c>
      <c r="E792" s="55">
        <v>1311.9</v>
      </c>
      <c r="F792" s="55">
        <v>1349.34</v>
      </c>
      <c r="G792" s="56">
        <v>1584.92</v>
      </c>
      <c r="H792" s="92">
        <v>1091.03</v>
      </c>
      <c r="I792" s="77" t="s">
        <v>449</v>
      </c>
      <c r="J792" s="75">
        <v>233.96</v>
      </c>
      <c r="K792" s="19">
        <v>2.17</v>
      </c>
      <c r="L792" s="70">
        <v>113.84</v>
      </c>
      <c r="M792" s="37">
        <v>220.87</v>
      </c>
      <c r="N792" s="37">
        <v>258.31</v>
      </c>
      <c r="O792" s="65">
        <v>493.89</v>
      </c>
    </row>
    <row r="793" spans="1:15" x14ac:dyDescent="0.25">
      <c r="A793" s="42" t="s">
        <v>391</v>
      </c>
      <c r="B793" s="45">
        <v>16</v>
      </c>
      <c r="C793" s="42" t="s">
        <v>86</v>
      </c>
      <c r="D793" s="54">
        <v>1102.33</v>
      </c>
      <c r="E793" s="55">
        <v>1209.3600000000001</v>
      </c>
      <c r="F793" s="55">
        <v>1246.8</v>
      </c>
      <c r="G793" s="56">
        <v>1482.38</v>
      </c>
      <c r="H793" s="92">
        <v>988.49</v>
      </c>
      <c r="I793" s="77" t="s">
        <v>452</v>
      </c>
      <c r="J793" s="75">
        <v>233.96</v>
      </c>
      <c r="K793" s="19">
        <v>2.17</v>
      </c>
      <c r="L793" s="70">
        <v>113.84</v>
      </c>
      <c r="M793" s="37">
        <v>220.87</v>
      </c>
      <c r="N793" s="37">
        <v>258.31</v>
      </c>
      <c r="O793" s="65">
        <v>493.89</v>
      </c>
    </row>
    <row r="794" spans="1:15" x14ac:dyDescent="0.25">
      <c r="A794" s="42" t="s">
        <v>391</v>
      </c>
      <c r="B794" s="45">
        <v>17</v>
      </c>
      <c r="C794" s="42" t="s">
        <v>86</v>
      </c>
      <c r="D794" s="54">
        <v>1057.95</v>
      </c>
      <c r="E794" s="55">
        <v>1164.98</v>
      </c>
      <c r="F794" s="55">
        <v>1202.42</v>
      </c>
      <c r="G794" s="56">
        <v>1438</v>
      </c>
      <c r="H794" s="92">
        <v>944.11</v>
      </c>
      <c r="I794" s="77" t="s">
        <v>455</v>
      </c>
      <c r="J794" s="75">
        <v>233.96</v>
      </c>
      <c r="K794" s="19">
        <v>2.17</v>
      </c>
      <c r="L794" s="70">
        <v>113.84</v>
      </c>
      <c r="M794" s="37">
        <v>220.87</v>
      </c>
      <c r="N794" s="37">
        <v>258.31</v>
      </c>
      <c r="O794" s="65">
        <v>493.89</v>
      </c>
    </row>
    <row r="795" spans="1:15" x14ac:dyDescent="0.25">
      <c r="A795" s="42" t="s">
        <v>391</v>
      </c>
      <c r="B795" s="45">
        <v>18</v>
      </c>
      <c r="C795" s="42" t="s">
        <v>86</v>
      </c>
      <c r="D795" s="54">
        <v>1374.84</v>
      </c>
      <c r="E795" s="55">
        <v>1481.87</v>
      </c>
      <c r="F795" s="55">
        <v>1519.31</v>
      </c>
      <c r="G795" s="56">
        <v>1754.8899999999999</v>
      </c>
      <c r="H795" s="92">
        <v>1261</v>
      </c>
      <c r="I795" s="77" t="s">
        <v>458</v>
      </c>
      <c r="J795" s="75">
        <v>233.96</v>
      </c>
      <c r="K795" s="19">
        <v>2.17</v>
      </c>
      <c r="L795" s="70">
        <v>113.84</v>
      </c>
      <c r="M795" s="37">
        <v>220.87</v>
      </c>
      <c r="N795" s="37">
        <v>258.31</v>
      </c>
      <c r="O795" s="65">
        <v>493.89</v>
      </c>
    </row>
    <row r="796" spans="1:15" x14ac:dyDescent="0.25">
      <c r="A796" s="42" t="s">
        <v>391</v>
      </c>
      <c r="B796" s="45">
        <v>19</v>
      </c>
      <c r="C796" s="42" t="s">
        <v>86</v>
      </c>
      <c r="D796" s="54">
        <v>1389.97</v>
      </c>
      <c r="E796" s="55">
        <v>1497</v>
      </c>
      <c r="F796" s="55">
        <v>1534.44</v>
      </c>
      <c r="G796" s="56">
        <v>1770.02</v>
      </c>
      <c r="H796" s="92">
        <v>1276.1300000000001</v>
      </c>
      <c r="I796" s="77" t="s">
        <v>461</v>
      </c>
      <c r="J796" s="75">
        <v>233.96</v>
      </c>
      <c r="K796" s="19">
        <v>2.17</v>
      </c>
      <c r="L796" s="70">
        <v>113.84</v>
      </c>
      <c r="M796" s="37">
        <v>220.87</v>
      </c>
      <c r="N796" s="37">
        <v>258.31</v>
      </c>
      <c r="O796" s="65">
        <v>493.89</v>
      </c>
    </row>
    <row r="797" spans="1:15" x14ac:dyDescent="0.25">
      <c r="A797" s="42" t="s">
        <v>391</v>
      </c>
      <c r="B797" s="45">
        <v>20</v>
      </c>
      <c r="C797" s="42" t="s">
        <v>86</v>
      </c>
      <c r="D797" s="54">
        <v>1426.29</v>
      </c>
      <c r="E797" s="55">
        <v>1533.32</v>
      </c>
      <c r="F797" s="55">
        <v>1570.76</v>
      </c>
      <c r="G797" s="56">
        <v>1806.34</v>
      </c>
      <c r="H797" s="92">
        <v>1312.45</v>
      </c>
      <c r="I797" s="77" t="s">
        <v>464</v>
      </c>
      <c r="J797" s="75">
        <v>233.96</v>
      </c>
      <c r="K797" s="19">
        <v>2.17</v>
      </c>
      <c r="L797" s="70">
        <v>113.84</v>
      </c>
      <c r="M797" s="37">
        <v>220.87</v>
      </c>
      <c r="N797" s="37">
        <v>258.31</v>
      </c>
      <c r="O797" s="65">
        <v>493.89</v>
      </c>
    </row>
    <row r="798" spans="1:15" x14ac:dyDescent="0.25">
      <c r="A798" s="42" t="s">
        <v>391</v>
      </c>
      <c r="B798" s="45">
        <v>21</v>
      </c>
      <c r="C798" s="42" t="s">
        <v>86</v>
      </c>
      <c r="D798" s="54">
        <v>1553.08</v>
      </c>
      <c r="E798" s="55">
        <v>1660.11</v>
      </c>
      <c r="F798" s="55">
        <v>1697.55</v>
      </c>
      <c r="G798" s="56">
        <v>1933.1299999999999</v>
      </c>
      <c r="H798" s="92">
        <v>1439.24</v>
      </c>
      <c r="I798" s="77" t="s">
        <v>468</v>
      </c>
      <c r="J798" s="75">
        <v>233.96</v>
      </c>
      <c r="K798" s="19">
        <v>2.17</v>
      </c>
      <c r="L798" s="70">
        <v>113.84</v>
      </c>
      <c r="M798" s="37">
        <v>220.87</v>
      </c>
      <c r="N798" s="37">
        <v>258.31</v>
      </c>
      <c r="O798" s="65">
        <v>493.89</v>
      </c>
    </row>
    <row r="799" spans="1:15" x14ac:dyDescent="0.25">
      <c r="A799" s="42" t="s">
        <v>391</v>
      </c>
      <c r="B799" s="45">
        <v>22</v>
      </c>
      <c r="C799" s="42" t="s">
        <v>86</v>
      </c>
      <c r="D799" s="54">
        <v>1039.19</v>
      </c>
      <c r="E799" s="55">
        <v>1146.22</v>
      </c>
      <c r="F799" s="55">
        <v>1183.6600000000001</v>
      </c>
      <c r="G799" s="56">
        <v>1419.24</v>
      </c>
      <c r="H799" s="92">
        <v>925.35</v>
      </c>
      <c r="I799" s="77" t="s">
        <v>472</v>
      </c>
      <c r="J799" s="75">
        <v>233.96</v>
      </c>
      <c r="K799" s="19">
        <v>2.17</v>
      </c>
      <c r="L799" s="70">
        <v>113.84</v>
      </c>
      <c r="M799" s="37">
        <v>220.87</v>
      </c>
      <c r="N799" s="37">
        <v>258.31</v>
      </c>
      <c r="O799" s="65">
        <v>493.89</v>
      </c>
    </row>
    <row r="800" spans="1:15" x14ac:dyDescent="0.25">
      <c r="A800" s="42" t="s">
        <v>391</v>
      </c>
      <c r="B800" s="45">
        <v>23</v>
      </c>
      <c r="C800" s="42" t="s">
        <v>86</v>
      </c>
      <c r="D800" s="54">
        <v>1058.3200000000002</v>
      </c>
      <c r="E800" s="55">
        <v>1165.3499999999999</v>
      </c>
      <c r="F800" s="55">
        <v>1202.79</v>
      </c>
      <c r="G800" s="56">
        <v>1438.37</v>
      </c>
      <c r="H800" s="92">
        <v>944.48</v>
      </c>
      <c r="I800" s="77" t="s">
        <v>475</v>
      </c>
      <c r="J800" s="75">
        <v>233.96</v>
      </c>
      <c r="K800" s="19">
        <v>2.17</v>
      </c>
      <c r="L800" s="70">
        <v>113.84</v>
      </c>
      <c r="M800" s="37">
        <v>220.87</v>
      </c>
      <c r="N800" s="37">
        <v>258.31</v>
      </c>
      <c r="O800" s="65">
        <v>493.89</v>
      </c>
    </row>
    <row r="801" spans="1:15" x14ac:dyDescent="0.25">
      <c r="A801" s="42" t="s">
        <v>476</v>
      </c>
      <c r="B801" s="45">
        <v>0</v>
      </c>
      <c r="C801" s="42" t="s">
        <v>86</v>
      </c>
      <c r="D801" s="54">
        <v>1102.58</v>
      </c>
      <c r="E801" s="55">
        <v>1209.6100000000001</v>
      </c>
      <c r="F801" s="55">
        <v>1247.05</v>
      </c>
      <c r="G801" s="56">
        <v>1482.63</v>
      </c>
      <c r="H801" s="92">
        <v>988.74</v>
      </c>
      <c r="I801" s="77" t="s">
        <v>479</v>
      </c>
      <c r="J801" s="75">
        <v>233.96</v>
      </c>
      <c r="K801" s="19">
        <v>2.17</v>
      </c>
      <c r="L801" s="70">
        <v>113.84</v>
      </c>
      <c r="M801" s="37">
        <v>220.87</v>
      </c>
      <c r="N801" s="37">
        <v>258.31</v>
      </c>
      <c r="O801" s="65">
        <v>493.89</v>
      </c>
    </row>
    <row r="802" spans="1:15" x14ac:dyDescent="0.25">
      <c r="A802" s="42" t="s">
        <v>476</v>
      </c>
      <c r="B802" s="45">
        <v>1</v>
      </c>
      <c r="C802" s="42" t="s">
        <v>86</v>
      </c>
      <c r="D802" s="54">
        <v>1175.97</v>
      </c>
      <c r="E802" s="55">
        <v>1283</v>
      </c>
      <c r="F802" s="55">
        <v>1320.44</v>
      </c>
      <c r="G802" s="56">
        <v>1556.02</v>
      </c>
      <c r="H802" s="92">
        <v>1062.1300000000001</v>
      </c>
      <c r="I802" s="77" t="s">
        <v>483</v>
      </c>
      <c r="J802" s="75">
        <v>233.96</v>
      </c>
      <c r="K802" s="19">
        <v>2.17</v>
      </c>
      <c r="L802" s="70">
        <v>113.84</v>
      </c>
      <c r="M802" s="37">
        <v>220.87</v>
      </c>
      <c r="N802" s="37">
        <v>258.31</v>
      </c>
      <c r="O802" s="65">
        <v>493.89</v>
      </c>
    </row>
    <row r="803" spans="1:15" x14ac:dyDescent="0.25">
      <c r="A803" s="42" t="s">
        <v>476</v>
      </c>
      <c r="B803" s="45">
        <v>2</v>
      </c>
      <c r="C803" s="42" t="s">
        <v>86</v>
      </c>
      <c r="D803" s="54">
        <v>1154.75</v>
      </c>
      <c r="E803" s="55">
        <v>1261.78</v>
      </c>
      <c r="F803" s="55">
        <v>1299.22</v>
      </c>
      <c r="G803" s="56">
        <v>1534.8</v>
      </c>
      <c r="H803" s="92">
        <v>1040.9100000000001</v>
      </c>
      <c r="I803" s="77" t="s">
        <v>486</v>
      </c>
      <c r="J803" s="75">
        <v>233.96</v>
      </c>
      <c r="K803" s="19">
        <v>2.17</v>
      </c>
      <c r="L803" s="70">
        <v>113.84</v>
      </c>
      <c r="M803" s="37">
        <v>220.87</v>
      </c>
      <c r="N803" s="37">
        <v>258.31</v>
      </c>
      <c r="O803" s="65">
        <v>493.89</v>
      </c>
    </row>
    <row r="804" spans="1:15" x14ac:dyDescent="0.25">
      <c r="A804" s="42" t="s">
        <v>476</v>
      </c>
      <c r="B804" s="45">
        <v>3</v>
      </c>
      <c r="C804" s="42" t="s">
        <v>86</v>
      </c>
      <c r="D804" s="54">
        <v>1169.8400000000001</v>
      </c>
      <c r="E804" s="55">
        <v>1276.8699999999999</v>
      </c>
      <c r="F804" s="55">
        <v>1314.31</v>
      </c>
      <c r="G804" s="56">
        <v>1549.8899999999999</v>
      </c>
      <c r="H804" s="92">
        <v>1056</v>
      </c>
      <c r="I804" s="77" t="s">
        <v>489</v>
      </c>
      <c r="J804" s="75">
        <v>233.96</v>
      </c>
      <c r="K804" s="19">
        <v>2.17</v>
      </c>
      <c r="L804" s="70">
        <v>113.84</v>
      </c>
      <c r="M804" s="37">
        <v>220.87</v>
      </c>
      <c r="N804" s="37">
        <v>258.31</v>
      </c>
      <c r="O804" s="65">
        <v>493.89</v>
      </c>
    </row>
    <row r="805" spans="1:15" x14ac:dyDescent="0.25">
      <c r="A805" s="42" t="s">
        <v>476</v>
      </c>
      <c r="B805" s="45">
        <v>4</v>
      </c>
      <c r="C805" s="42" t="s">
        <v>86</v>
      </c>
      <c r="D805" s="54">
        <v>1193.98</v>
      </c>
      <c r="E805" s="55">
        <v>1301.01</v>
      </c>
      <c r="F805" s="55">
        <v>1338.45</v>
      </c>
      <c r="G805" s="56">
        <v>1574.03</v>
      </c>
      <c r="H805" s="92">
        <v>1080.1400000000001</v>
      </c>
      <c r="I805" s="77" t="s">
        <v>491</v>
      </c>
      <c r="J805" s="75">
        <v>233.96</v>
      </c>
      <c r="K805" s="19">
        <v>2.17</v>
      </c>
      <c r="L805" s="70">
        <v>113.84</v>
      </c>
      <c r="M805" s="37">
        <v>220.87</v>
      </c>
      <c r="N805" s="37">
        <v>258.31</v>
      </c>
      <c r="O805" s="65">
        <v>493.89</v>
      </c>
    </row>
    <row r="806" spans="1:15" x14ac:dyDescent="0.25">
      <c r="A806" s="42" t="s">
        <v>476</v>
      </c>
      <c r="B806" s="45">
        <v>5</v>
      </c>
      <c r="C806" s="42" t="s">
        <v>86</v>
      </c>
      <c r="D806" s="54">
        <v>1143.96</v>
      </c>
      <c r="E806" s="55">
        <v>1250.99</v>
      </c>
      <c r="F806" s="55">
        <v>1288.43</v>
      </c>
      <c r="G806" s="56">
        <v>1524.01</v>
      </c>
      <c r="H806" s="92">
        <v>1030.1200000000001</v>
      </c>
      <c r="I806" s="77" t="s">
        <v>494</v>
      </c>
      <c r="J806" s="75">
        <v>233.96</v>
      </c>
      <c r="K806" s="19">
        <v>2.17</v>
      </c>
      <c r="L806" s="70">
        <v>113.84</v>
      </c>
      <c r="M806" s="37">
        <v>220.87</v>
      </c>
      <c r="N806" s="37">
        <v>258.31</v>
      </c>
      <c r="O806" s="65">
        <v>493.89</v>
      </c>
    </row>
    <row r="807" spans="1:15" x14ac:dyDescent="0.25">
      <c r="A807" s="42" t="s">
        <v>476</v>
      </c>
      <c r="B807" s="45">
        <v>6</v>
      </c>
      <c r="C807" s="42" t="s">
        <v>86</v>
      </c>
      <c r="D807" s="54">
        <v>1252.0700000000002</v>
      </c>
      <c r="E807" s="55">
        <v>1359.1</v>
      </c>
      <c r="F807" s="55">
        <v>1396.54</v>
      </c>
      <c r="G807" s="56">
        <v>1632.12</v>
      </c>
      <c r="H807" s="92">
        <v>1138.23</v>
      </c>
      <c r="I807" s="77" t="s">
        <v>497</v>
      </c>
      <c r="J807" s="75">
        <v>233.96</v>
      </c>
      <c r="K807" s="19">
        <v>2.17</v>
      </c>
      <c r="L807" s="70">
        <v>113.84</v>
      </c>
      <c r="M807" s="37">
        <v>220.87</v>
      </c>
      <c r="N807" s="37">
        <v>258.31</v>
      </c>
      <c r="O807" s="65">
        <v>493.89</v>
      </c>
    </row>
    <row r="808" spans="1:15" x14ac:dyDescent="0.25">
      <c r="A808" s="42" t="s">
        <v>476</v>
      </c>
      <c r="B808" s="45">
        <v>7</v>
      </c>
      <c r="C808" s="42" t="s">
        <v>86</v>
      </c>
      <c r="D808" s="54">
        <v>1162.5700000000002</v>
      </c>
      <c r="E808" s="55">
        <v>1269.5999999999999</v>
      </c>
      <c r="F808" s="55">
        <v>1307.04</v>
      </c>
      <c r="G808" s="56">
        <v>1542.62</v>
      </c>
      <c r="H808" s="92">
        <v>1048.73</v>
      </c>
      <c r="I808" s="77" t="s">
        <v>501</v>
      </c>
      <c r="J808" s="75">
        <v>233.96</v>
      </c>
      <c r="K808" s="19">
        <v>2.17</v>
      </c>
      <c r="L808" s="70">
        <v>113.84</v>
      </c>
      <c r="M808" s="37">
        <v>220.87</v>
      </c>
      <c r="N808" s="37">
        <v>258.31</v>
      </c>
      <c r="O808" s="65">
        <v>493.89</v>
      </c>
    </row>
    <row r="809" spans="1:15" x14ac:dyDescent="0.25">
      <c r="A809" s="42" t="s">
        <v>476</v>
      </c>
      <c r="B809" s="45">
        <v>8</v>
      </c>
      <c r="C809" s="42" t="s">
        <v>86</v>
      </c>
      <c r="D809" s="54">
        <v>1274.79</v>
      </c>
      <c r="E809" s="55">
        <v>1381.8200000000002</v>
      </c>
      <c r="F809" s="55">
        <v>1419.26</v>
      </c>
      <c r="G809" s="56">
        <v>1654.8400000000001</v>
      </c>
      <c r="H809" s="92">
        <v>1160.95</v>
      </c>
      <c r="I809" s="77" t="s">
        <v>504</v>
      </c>
      <c r="J809" s="75">
        <v>233.96</v>
      </c>
      <c r="K809" s="19">
        <v>2.17</v>
      </c>
      <c r="L809" s="70">
        <v>113.84</v>
      </c>
      <c r="M809" s="37">
        <v>220.87</v>
      </c>
      <c r="N809" s="37">
        <v>258.31</v>
      </c>
      <c r="O809" s="65">
        <v>493.89</v>
      </c>
    </row>
    <row r="810" spans="1:15" x14ac:dyDescent="0.25">
      <c r="A810" s="42" t="s">
        <v>476</v>
      </c>
      <c r="B810" s="45">
        <v>9</v>
      </c>
      <c r="C810" s="42" t="s">
        <v>86</v>
      </c>
      <c r="D810" s="54">
        <v>1226.8699999999999</v>
      </c>
      <c r="E810" s="55">
        <v>1333.9</v>
      </c>
      <c r="F810" s="55">
        <v>1371.34</v>
      </c>
      <c r="G810" s="56">
        <v>1606.92</v>
      </c>
      <c r="H810" s="92">
        <v>1113.03</v>
      </c>
      <c r="I810" s="77" t="s">
        <v>508</v>
      </c>
      <c r="J810" s="75">
        <v>233.96</v>
      </c>
      <c r="K810" s="19">
        <v>2.17</v>
      </c>
      <c r="L810" s="70">
        <v>113.84</v>
      </c>
      <c r="M810" s="37">
        <v>220.87</v>
      </c>
      <c r="N810" s="37">
        <v>258.31</v>
      </c>
      <c r="O810" s="65">
        <v>493.89</v>
      </c>
    </row>
    <row r="811" spans="1:15" x14ac:dyDescent="0.25">
      <c r="A811" s="42" t="s">
        <v>476</v>
      </c>
      <c r="B811" s="45">
        <v>10</v>
      </c>
      <c r="C811" s="42" t="s">
        <v>86</v>
      </c>
      <c r="D811" s="54">
        <v>1211.46</v>
      </c>
      <c r="E811" s="55">
        <v>1318.49</v>
      </c>
      <c r="F811" s="55">
        <v>1355.93</v>
      </c>
      <c r="G811" s="56">
        <v>1591.51</v>
      </c>
      <c r="H811" s="92">
        <v>1097.6200000000001</v>
      </c>
      <c r="I811" s="77" t="s">
        <v>511</v>
      </c>
      <c r="J811" s="75">
        <v>233.96</v>
      </c>
      <c r="K811" s="19">
        <v>2.17</v>
      </c>
      <c r="L811" s="70">
        <v>113.84</v>
      </c>
      <c r="M811" s="37">
        <v>220.87</v>
      </c>
      <c r="N811" s="37">
        <v>258.31</v>
      </c>
      <c r="O811" s="65">
        <v>493.89</v>
      </c>
    </row>
    <row r="812" spans="1:15" x14ac:dyDescent="0.25">
      <c r="A812" s="42" t="s">
        <v>476</v>
      </c>
      <c r="B812" s="45">
        <v>11</v>
      </c>
      <c r="C812" s="42" t="s">
        <v>86</v>
      </c>
      <c r="D812" s="54">
        <v>1210.46</v>
      </c>
      <c r="E812" s="55">
        <v>1317.49</v>
      </c>
      <c r="F812" s="55">
        <v>1354.93</v>
      </c>
      <c r="G812" s="56">
        <v>1590.51</v>
      </c>
      <c r="H812" s="92">
        <v>1096.6200000000001</v>
      </c>
      <c r="I812" s="77" t="s">
        <v>514</v>
      </c>
      <c r="J812" s="75">
        <v>233.96</v>
      </c>
      <c r="K812" s="19">
        <v>2.17</v>
      </c>
      <c r="L812" s="70">
        <v>113.84</v>
      </c>
      <c r="M812" s="37">
        <v>220.87</v>
      </c>
      <c r="N812" s="37">
        <v>258.31</v>
      </c>
      <c r="O812" s="65">
        <v>493.89</v>
      </c>
    </row>
    <row r="813" spans="1:15" x14ac:dyDescent="0.25">
      <c r="A813" s="42" t="s">
        <v>476</v>
      </c>
      <c r="B813" s="45">
        <v>12</v>
      </c>
      <c r="C813" s="42" t="s">
        <v>86</v>
      </c>
      <c r="D813" s="54">
        <v>1215.75</v>
      </c>
      <c r="E813" s="55">
        <v>1322.78</v>
      </c>
      <c r="F813" s="55">
        <v>1360.22</v>
      </c>
      <c r="G813" s="56">
        <v>1595.8</v>
      </c>
      <c r="H813" s="92">
        <v>1101.9100000000001</v>
      </c>
      <c r="I813" s="77" t="s">
        <v>517</v>
      </c>
      <c r="J813" s="75">
        <v>233.96</v>
      </c>
      <c r="K813" s="19">
        <v>2.17</v>
      </c>
      <c r="L813" s="70">
        <v>113.84</v>
      </c>
      <c r="M813" s="37">
        <v>220.87</v>
      </c>
      <c r="N813" s="37">
        <v>258.31</v>
      </c>
      <c r="O813" s="65">
        <v>493.89</v>
      </c>
    </row>
    <row r="814" spans="1:15" x14ac:dyDescent="0.25">
      <c r="A814" s="42" t="s">
        <v>476</v>
      </c>
      <c r="B814" s="45">
        <v>13</v>
      </c>
      <c r="C814" s="42" t="s">
        <v>86</v>
      </c>
      <c r="D814" s="54">
        <v>1208.6100000000001</v>
      </c>
      <c r="E814" s="55">
        <v>1315.6399999999999</v>
      </c>
      <c r="F814" s="55">
        <v>1353.08</v>
      </c>
      <c r="G814" s="56">
        <v>1588.6599999999999</v>
      </c>
      <c r="H814" s="92">
        <v>1094.77</v>
      </c>
      <c r="I814" s="77" t="s">
        <v>520</v>
      </c>
      <c r="J814" s="75">
        <v>233.96</v>
      </c>
      <c r="K814" s="19">
        <v>2.17</v>
      </c>
      <c r="L814" s="70">
        <v>113.84</v>
      </c>
      <c r="M814" s="37">
        <v>220.87</v>
      </c>
      <c r="N814" s="37">
        <v>258.31</v>
      </c>
      <c r="O814" s="65">
        <v>493.89</v>
      </c>
    </row>
    <row r="815" spans="1:15" x14ac:dyDescent="0.25">
      <c r="A815" s="42" t="s">
        <v>476</v>
      </c>
      <c r="B815" s="45">
        <v>14</v>
      </c>
      <c r="C815" s="42" t="s">
        <v>86</v>
      </c>
      <c r="D815" s="54">
        <v>1194.8000000000002</v>
      </c>
      <c r="E815" s="55">
        <v>1301.83</v>
      </c>
      <c r="F815" s="55">
        <v>1339.27</v>
      </c>
      <c r="G815" s="56">
        <v>1574.85</v>
      </c>
      <c r="H815" s="92">
        <v>1080.96</v>
      </c>
      <c r="I815" s="77" t="s">
        <v>524</v>
      </c>
      <c r="J815" s="75">
        <v>233.96</v>
      </c>
      <c r="K815" s="19">
        <v>2.17</v>
      </c>
      <c r="L815" s="70">
        <v>113.84</v>
      </c>
      <c r="M815" s="37">
        <v>220.87</v>
      </c>
      <c r="N815" s="37">
        <v>258.31</v>
      </c>
      <c r="O815" s="65">
        <v>493.89</v>
      </c>
    </row>
    <row r="816" spans="1:15" x14ac:dyDescent="0.25">
      <c r="A816" s="42" t="s">
        <v>476</v>
      </c>
      <c r="B816" s="45">
        <v>15</v>
      </c>
      <c r="C816" s="42" t="s">
        <v>86</v>
      </c>
      <c r="D816" s="54">
        <v>1169.1100000000001</v>
      </c>
      <c r="E816" s="55">
        <v>1276.1399999999999</v>
      </c>
      <c r="F816" s="55">
        <v>1313.58</v>
      </c>
      <c r="G816" s="56">
        <v>1549.1599999999999</v>
      </c>
      <c r="H816" s="92">
        <v>1055.27</v>
      </c>
      <c r="I816" s="77" t="s">
        <v>527</v>
      </c>
      <c r="J816" s="75">
        <v>233.96</v>
      </c>
      <c r="K816" s="19">
        <v>2.17</v>
      </c>
      <c r="L816" s="70">
        <v>113.84</v>
      </c>
      <c r="M816" s="37">
        <v>220.87</v>
      </c>
      <c r="N816" s="37">
        <v>258.31</v>
      </c>
      <c r="O816" s="65">
        <v>493.89</v>
      </c>
    </row>
    <row r="817" spans="1:15" x14ac:dyDescent="0.25">
      <c r="A817" s="42" t="s">
        <v>476</v>
      </c>
      <c r="B817" s="45">
        <v>16</v>
      </c>
      <c r="C817" s="42" t="s">
        <v>86</v>
      </c>
      <c r="D817" s="54">
        <v>1098.33</v>
      </c>
      <c r="E817" s="55">
        <v>1205.3600000000001</v>
      </c>
      <c r="F817" s="55">
        <v>1242.8</v>
      </c>
      <c r="G817" s="56">
        <v>1478.38</v>
      </c>
      <c r="H817" s="92">
        <v>984.49</v>
      </c>
      <c r="I817" s="77" t="s">
        <v>530</v>
      </c>
      <c r="J817" s="75">
        <v>233.96</v>
      </c>
      <c r="K817" s="19">
        <v>2.17</v>
      </c>
      <c r="L817" s="70">
        <v>113.84</v>
      </c>
      <c r="M817" s="37">
        <v>220.87</v>
      </c>
      <c r="N817" s="37">
        <v>258.31</v>
      </c>
      <c r="O817" s="65">
        <v>493.89</v>
      </c>
    </row>
    <row r="818" spans="1:15" x14ac:dyDescent="0.25">
      <c r="A818" s="42" t="s">
        <v>476</v>
      </c>
      <c r="B818" s="45">
        <v>17</v>
      </c>
      <c r="C818" s="42" t="s">
        <v>86</v>
      </c>
      <c r="D818" s="54">
        <v>1069.68</v>
      </c>
      <c r="E818" s="55">
        <v>1176.71</v>
      </c>
      <c r="F818" s="55">
        <v>1214.1500000000001</v>
      </c>
      <c r="G818" s="56">
        <v>1449.73</v>
      </c>
      <c r="H818" s="92">
        <v>955.84</v>
      </c>
      <c r="I818" s="77" t="s">
        <v>534</v>
      </c>
      <c r="J818" s="75">
        <v>233.96</v>
      </c>
      <c r="K818" s="19">
        <v>2.17</v>
      </c>
      <c r="L818" s="70">
        <v>113.84</v>
      </c>
      <c r="M818" s="37">
        <v>220.87</v>
      </c>
      <c r="N818" s="37">
        <v>258.31</v>
      </c>
      <c r="O818" s="65">
        <v>493.89</v>
      </c>
    </row>
    <row r="819" spans="1:15" x14ac:dyDescent="0.25">
      <c r="A819" s="42" t="s">
        <v>476</v>
      </c>
      <c r="B819" s="45">
        <v>18</v>
      </c>
      <c r="C819" s="42" t="s">
        <v>86</v>
      </c>
      <c r="D819" s="54">
        <v>1340.25</v>
      </c>
      <c r="E819" s="55">
        <v>1447.28</v>
      </c>
      <c r="F819" s="55">
        <v>1484.72</v>
      </c>
      <c r="G819" s="56">
        <v>1720.3</v>
      </c>
      <c r="H819" s="92">
        <v>1226.4100000000001</v>
      </c>
      <c r="I819" s="77" t="s">
        <v>538</v>
      </c>
      <c r="J819" s="75">
        <v>233.96</v>
      </c>
      <c r="K819" s="19">
        <v>2.17</v>
      </c>
      <c r="L819" s="70">
        <v>113.84</v>
      </c>
      <c r="M819" s="37">
        <v>220.87</v>
      </c>
      <c r="N819" s="37">
        <v>258.31</v>
      </c>
      <c r="O819" s="65">
        <v>493.89</v>
      </c>
    </row>
    <row r="820" spans="1:15" x14ac:dyDescent="0.25">
      <c r="A820" s="42" t="s">
        <v>476</v>
      </c>
      <c r="B820" s="45">
        <v>19</v>
      </c>
      <c r="C820" s="42" t="s">
        <v>86</v>
      </c>
      <c r="D820" s="54">
        <v>1311</v>
      </c>
      <c r="E820" s="55">
        <v>1418.03</v>
      </c>
      <c r="F820" s="55">
        <v>1455.47</v>
      </c>
      <c r="G820" s="56">
        <v>1691.05</v>
      </c>
      <c r="H820" s="92">
        <v>1197.1600000000001</v>
      </c>
      <c r="I820" s="77" t="s">
        <v>541</v>
      </c>
      <c r="J820" s="75">
        <v>233.96</v>
      </c>
      <c r="K820" s="19">
        <v>2.17</v>
      </c>
      <c r="L820" s="70">
        <v>113.84</v>
      </c>
      <c r="M820" s="37">
        <v>220.87</v>
      </c>
      <c r="N820" s="37">
        <v>258.31</v>
      </c>
      <c r="O820" s="65">
        <v>493.89</v>
      </c>
    </row>
    <row r="821" spans="1:15" x14ac:dyDescent="0.25">
      <c r="A821" s="42" t="s">
        <v>476</v>
      </c>
      <c r="B821" s="45">
        <v>20</v>
      </c>
      <c r="C821" s="42" t="s">
        <v>86</v>
      </c>
      <c r="D821" s="54">
        <v>1359.75</v>
      </c>
      <c r="E821" s="55">
        <v>1466.78</v>
      </c>
      <c r="F821" s="55">
        <v>1504.22</v>
      </c>
      <c r="G821" s="56">
        <v>1739.8</v>
      </c>
      <c r="H821" s="92">
        <v>1245.9100000000001</v>
      </c>
      <c r="I821" s="77" t="s">
        <v>544</v>
      </c>
      <c r="J821" s="75">
        <v>233.96</v>
      </c>
      <c r="K821" s="19">
        <v>2.17</v>
      </c>
      <c r="L821" s="70">
        <v>113.84</v>
      </c>
      <c r="M821" s="37">
        <v>220.87</v>
      </c>
      <c r="N821" s="37">
        <v>258.31</v>
      </c>
      <c r="O821" s="65">
        <v>493.89</v>
      </c>
    </row>
    <row r="822" spans="1:15" x14ac:dyDescent="0.25">
      <c r="A822" s="42" t="s">
        <v>476</v>
      </c>
      <c r="B822" s="45">
        <v>21</v>
      </c>
      <c r="C822" s="42" t="s">
        <v>86</v>
      </c>
      <c r="D822" s="54">
        <v>1462.78</v>
      </c>
      <c r="E822" s="55">
        <v>1569.81</v>
      </c>
      <c r="F822" s="55">
        <v>1607.25</v>
      </c>
      <c r="G822" s="56">
        <v>1842.83</v>
      </c>
      <c r="H822" s="92">
        <v>1348.94</v>
      </c>
      <c r="I822" s="77" t="s">
        <v>548</v>
      </c>
      <c r="J822" s="75">
        <v>233.96</v>
      </c>
      <c r="K822" s="19">
        <v>2.17</v>
      </c>
      <c r="L822" s="70">
        <v>113.84</v>
      </c>
      <c r="M822" s="37">
        <v>220.87</v>
      </c>
      <c r="N822" s="37">
        <v>258.31</v>
      </c>
      <c r="O822" s="65">
        <v>493.89</v>
      </c>
    </row>
    <row r="823" spans="1:15" x14ac:dyDescent="0.25">
      <c r="A823" s="42" t="s">
        <v>476</v>
      </c>
      <c r="B823" s="45">
        <v>22</v>
      </c>
      <c r="C823" s="42" t="s">
        <v>86</v>
      </c>
      <c r="D823" s="54">
        <v>1095.27</v>
      </c>
      <c r="E823" s="55">
        <v>1202.3</v>
      </c>
      <c r="F823" s="55">
        <v>1239.74</v>
      </c>
      <c r="G823" s="56">
        <v>1475.32</v>
      </c>
      <c r="H823" s="92">
        <v>981.43</v>
      </c>
      <c r="I823" s="77" t="s">
        <v>552</v>
      </c>
      <c r="J823" s="75">
        <v>233.96</v>
      </c>
      <c r="K823" s="19">
        <v>2.17</v>
      </c>
      <c r="L823" s="70">
        <v>113.84</v>
      </c>
      <c r="M823" s="37">
        <v>220.87</v>
      </c>
      <c r="N823" s="37">
        <v>258.31</v>
      </c>
      <c r="O823" s="65">
        <v>493.89</v>
      </c>
    </row>
    <row r="824" spans="1:15" x14ac:dyDescent="0.25">
      <c r="A824" s="42" t="s">
        <v>476</v>
      </c>
      <c r="B824" s="45">
        <v>23</v>
      </c>
      <c r="C824" s="42" t="s">
        <v>86</v>
      </c>
      <c r="D824" s="54">
        <v>1040.3899999999999</v>
      </c>
      <c r="E824" s="55">
        <v>1147.42</v>
      </c>
      <c r="F824" s="55">
        <v>1184.8599999999999</v>
      </c>
      <c r="G824" s="56">
        <v>1420.44</v>
      </c>
      <c r="H824" s="92">
        <v>926.55</v>
      </c>
      <c r="I824" s="77" t="s">
        <v>555</v>
      </c>
      <c r="J824" s="75">
        <v>233.96</v>
      </c>
      <c r="K824" s="19">
        <v>2.17</v>
      </c>
      <c r="L824" s="70">
        <v>113.84</v>
      </c>
      <c r="M824" s="37">
        <v>220.87</v>
      </c>
      <c r="N824" s="37">
        <v>258.31</v>
      </c>
      <c r="O824" s="65">
        <v>493.89</v>
      </c>
    </row>
    <row r="825" spans="1:15" x14ac:dyDescent="0.25">
      <c r="A825" s="42" t="s">
        <v>556</v>
      </c>
      <c r="B825" s="45">
        <v>0</v>
      </c>
      <c r="C825" s="42" t="s">
        <v>86</v>
      </c>
      <c r="D825" s="54">
        <v>1110.0999999999999</v>
      </c>
      <c r="E825" s="55">
        <v>1217.1300000000001</v>
      </c>
      <c r="F825" s="55">
        <v>1254.57</v>
      </c>
      <c r="G825" s="56">
        <v>1490.15</v>
      </c>
      <c r="H825" s="92">
        <v>996.26</v>
      </c>
      <c r="I825" s="77" t="s">
        <v>560</v>
      </c>
      <c r="J825" s="75">
        <v>233.96</v>
      </c>
      <c r="K825" s="19">
        <v>2.17</v>
      </c>
      <c r="L825" s="70">
        <v>113.84</v>
      </c>
      <c r="M825" s="37">
        <v>220.87</v>
      </c>
      <c r="N825" s="37">
        <v>258.31</v>
      </c>
      <c r="O825" s="65">
        <v>493.89</v>
      </c>
    </row>
    <row r="826" spans="1:15" x14ac:dyDescent="0.25">
      <c r="A826" s="42" t="s">
        <v>556</v>
      </c>
      <c r="B826" s="45">
        <v>1</v>
      </c>
      <c r="C826" s="42" t="s">
        <v>86</v>
      </c>
      <c r="D826" s="54">
        <v>1164.7</v>
      </c>
      <c r="E826" s="55">
        <v>1271.73</v>
      </c>
      <c r="F826" s="55">
        <v>1309.17</v>
      </c>
      <c r="G826" s="56">
        <v>1544.75</v>
      </c>
      <c r="H826" s="92">
        <v>1050.8600000000001</v>
      </c>
      <c r="I826" s="77" t="s">
        <v>563</v>
      </c>
      <c r="J826" s="75">
        <v>233.96</v>
      </c>
      <c r="K826" s="19">
        <v>2.17</v>
      </c>
      <c r="L826" s="70">
        <v>113.84</v>
      </c>
      <c r="M826" s="37">
        <v>220.87</v>
      </c>
      <c r="N826" s="37">
        <v>258.31</v>
      </c>
      <c r="O826" s="65">
        <v>493.89</v>
      </c>
    </row>
    <row r="827" spans="1:15" x14ac:dyDescent="0.25">
      <c r="A827" s="42" t="s">
        <v>556</v>
      </c>
      <c r="B827" s="45">
        <v>2</v>
      </c>
      <c r="C827" s="42" t="s">
        <v>86</v>
      </c>
      <c r="D827" s="54">
        <v>1156.49</v>
      </c>
      <c r="E827" s="55">
        <v>1263.52</v>
      </c>
      <c r="F827" s="55">
        <v>1300.96</v>
      </c>
      <c r="G827" s="56">
        <v>1536.54</v>
      </c>
      <c r="H827" s="92">
        <v>1042.6500000000001</v>
      </c>
      <c r="I827" s="77" t="s">
        <v>567</v>
      </c>
      <c r="J827" s="75">
        <v>233.96</v>
      </c>
      <c r="K827" s="19">
        <v>2.17</v>
      </c>
      <c r="L827" s="70">
        <v>113.84</v>
      </c>
      <c r="M827" s="37">
        <v>220.87</v>
      </c>
      <c r="N827" s="37">
        <v>258.31</v>
      </c>
      <c r="O827" s="65">
        <v>493.89</v>
      </c>
    </row>
    <row r="828" spans="1:15" x14ac:dyDescent="0.25">
      <c r="A828" s="42" t="s">
        <v>556</v>
      </c>
      <c r="B828" s="45">
        <v>3</v>
      </c>
      <c r="C828" s="42" t="s">
        <v>86</v>
      </c>
      <c r="D828" s="54">
        <v>1171.23</v>
      </c>
      <c r="E828" s="55">
        <v>1278.26</v>
      </c>
      <c r="F828" s="55">
        <v>1315.7</v>
      </c>
      <c r="G828" s="56">
        <v>1551.28</v>
      </c>
      <c r="H828" s="92">
        <v>1057.3900000000001</v>
      </c>
      <c r="I828" s="77" t="s">
        <v>570</v>
      </c>
      <c r="J828" s="75">
        <v>233.96</v>
      </c>
      <c r="K828" s="19">
        <v>2.17</v>
      </c>
      <c r="L828" s="70">
        <v>113.84</v>
      </c>
      <c r="M828" s="37">
        <v>220.87</v>
      </c>
      <c r="N828" s="37">
        <v>258.31</v>
      </c>
      <c r="O828" s="65">
        <v>493.89</v>
      </c>
    </row>
    <row r="829" spans="1:15" x14ac:dyDescent="0.25">
      <c r="A829" s="42" t="s">
        <v>556</v>
      </c>
      <c r="B829" s="45">
        <v>4</v>
      </c>
      <c r="C829" s="42" t="s">
        <v>86</v>
      </c>
      <c r="D829" s="54">
        <v>1171.42</v>
      </c>
      <c r="E829" s="55">
        <v>1278.45</v>
      </c>
      <c r="F829" s="55">
        <v>1315.89</v>
      </c>
      <c r="G829" s="56">
        <v>1551.47</v>
      </c>
      <c r="H829" s="92">
        <v>1057.5800000000002</v>
      </c>
      <c r="I829" s="77" t="s">
        <v>573</v>
      </c>
      <c r="J829" s="75">
        <v>233.96</v>
      </c>
      <c r="K829" s="19">
        <v>2.17</v>
      </c>
      <c r="L829" s="70">
        <v>113.84</v>
      </c>
      <c r="M829" s="37">
        <v>220.87</v>
      </c>
      <c r="N829" s="37">
        <v>258.31</v>
      </c>
      <c r="O829" s="65">
        <v>493.89</v>
      </c>
    </row>
    <row r="830" spans="1:15" x14ac:dyDescent="0.25">
      <c r="A830" s="42" t="s">
        <v>556</v>
      </c>
      <c r="B830" s="45">
        <v>5</v>
      </c>
      <c r="C830" s="42" t="s">
        <v>86</v>
      </c>
      <c r="D830" s="54">
        <v>1148.43</v>
      </c>
      <c r="E830" s="55">
        <v>1255.46</v>
      </c>
      <c r="F830" s="55">
        <v>1292.9000000000001</v>
      </c>
      <c r="G830" s="56">
        <v>1528.48</v>
      </c>
      <c r="H830" s="92">
        <v>1034.5900000000001</v>
      </c>
      <c r="I830" s="77" t="s">
        <v>576</v>
      </c>
      <c r="J830" s="75">
        <v>233.96</v>
      </c>
      <c r="K830" s="19">
        <v>2.17</v>
      </c>
      <c r="L830" s="70">
        <v>113.84</v>
      </c>
      <c r="M830" s="37">
        <v>220.87</v>
      </c>
      <c r="N830" s="37">
        <v>258.31</v>
      </c>
      <c r="O830" s="65">
        <v>493.89</v>
      </c>
    </row>
    <row r="831" spans="1:15" x14ac:dyDescent="0.25">
      <c r="A831" s="42" t="s">
        <v>556</v>
      </c>
      <c r="B831" s="45">
        <v>6</v>
      </c>
      <c r="C831" s="42" t="s">
        <v>86</v>
      </c>
      <c r="D831" s="54">
        <v>1233.93</v>
      </c>
      <c r="E831" s="55">
        <v>1340.96</v>
      </c>
      <c r="F831" s="55">
        <v>1378.4</v>
      </c>
      <c r="G831" s="56">
        <v>1613.98</v>
      </c>
      <c r="H831" s="92">
        <v>1120.0900000000001</v>
      </c>
      <c r="I831" s="77" t="s">
        <v>241</v>
      </c>
      <c r="J831" s="75">
        <v>233.96</v>
      </c>
      <c r="K831" s="19">
        <v>2.17</v>
      </c>
      <c r="L831" s="70">
        <v>113.84</v>
      </c>
      <c r="M831" s="37">
        <v>220.87</v>
      </c>
      <c r="N831" s="37">
        <v>258.31</v>
      </c>
      <c r="O831" s="65">
        <v>493.89</v>
      </c>
    </row>
    <row r="832" spans="1:15" x14ac:dyDescent="0.25">
      <c r="A832" s="42" t="s">
        <v>556</v>
      </c>
      <c r="B832" s="45">
        <v>7</v>
      </c>
      <c r="C832" s="42" t="s">
        <v>86</v>
      </c>
      <c r="D832" s="54">
        <v>1214.3000000000002</v>
      </c>
      <c r="E832" s="55">
        <v>1321.33</v>
      </c>
      <c r="F832" s="55">
        <v>1358.77</v>
      </c>
      <c r="G832" s="56">
        <v>1594.35</v>
      </c>
      <c r="H832" s="92">
        <v>1100.46</v>
      </c>
      <c r="I832" s="77" t="s">
        <v>581</v>
      </c>
      <c r="J832" s="75">
        <v>233.96</v>
      </c>
      <c r="K832" s="19">
        <v>2.17</v>
      </c>
      <c r="L832" s="70">
        <v>113.84</v>
      </c>
      <c r="M832" s="37">
        <v>220.87</v>
      </c>
      <c r="N832" s="37">
        <v>258.31</v>
      </c>
      <c r="O832" s="65">
        <v>493.89</v>
      </c>
    </row>
    <row r="833" spans="1:15" x14ac:dyDescent="0.25">
      <c r="A833" s="42" t="s">
        <v>556</v>
      </c>
      <c r="B833" s="45">
        <v>8</v>
      </c>
      <c r="C833" s="42" t="s">
        <v>86</v>
      </c>
      <c r="D833" s="54">
        <v>1325.3000000000002</v>
      </c>
      <c r="E833" s="55">
        <v>1432.33</v>
      </c>
      <c r="F833" s="55">
        <v>1469.77</v>
      </c>
      <c r="G833" s="56">
        <v>1705.35</v>
      </c>
      <c r="H833" s="92">
        <v>1211.46</v>
      </c>
      <c r="I833" s="77" t="s">
        <v>584</v>
      </c>
      <c r="J833" s="75">
        <v>233.96</v>
      </c>
      <c r="K833" s="19">
        <v>2.17</v>
      </c>
      <c r="L833" s="70">
        <v>113.84</v>
      </c>
      <c r="M833" s="37">
        <v>220.87</v>
      </c>
      <c r="N833" s="37">
        <v>258.31</v>
      </c>
      <c r="O833" s="65">
        <v>493.89</v>
      </c>
    </row>
    <row r="834" spans="1:15" x14ac:dyDescent="0.25">
      <c r="A834" s="42" t="s">
        <v>556</v>
      </c>
      <c r="B834" s="45">
        <v>9</v>
      </c>
      <c r="C834" s="42" t="s">
        <v>86</v>
      </c>
      <c r="D834" s="54">
        <v>1278.5700000000002</v>
      </c>
      <c r="E834" s="55">
        <v>1385.6</v>
      </c>
      <c r="F834" s="55">
        <v>1423.04</v>
      </c>
      <c r="G834" s="56">
        <v>1658.62</v>
      </c>
      <c r="H834" s="92">
        <v>1164.73</v>
      </c>
      <c r="I834" s="77" t="s">
        <v>587</v>
      </c>
      <c r="J834" s="75">
        <v>233.96</v>
      </c>
      <c r="K834" s="19">
        <v>2.17</v>
      </c>
      <c r="L834" s="70">
        <v>113.84</v>
      </c>
      <c r="M834" s="37">
        <v>220.87</v>
      </c>
      <c r="N834" s="37">
        <v>258.31</v>
      </c>
      <c r="O834" s="65">
        <v>493.89</v>
      </c>
    </row>
    <row r="835" spans="1:15" x14ac:dyDescent="0.25">
      <c r="A835" s="42" t="s">
        <v>556</v>
      </c>
      <c r="B835" s="45">
        <v>10</v>
      </c>
      <c r="C835" s="42" t="s">
        <v>86</v>
      </c>
      <c r="D835" s="54">
        <v>1260.71</v>
      </c>
      <c r="E835" s="55">
        <v>1367.74</v>
      </c>
      <c r="F835" s="55">
        <v>1405.18</v>
      </c>
      <c r="G835" s="56">
        <v>1640.76</v>
      </c>
      <c r="H835" s="92">
        <v>1146.8700000000001</v>
      </c>
      <c r="I835" s="77" t="s">
        <v>590</v>
      </c>
      <c r="J835" s="75">
        <v>233.96</v>
      </c>
      <c r="K835" s="19">
        <v>2.17</v>
      </c>
      <c r="L835" s="70">
        <v>113.84</v>
      </c>
      <c r="M835" s="37">
        <v>220.87</v>
      </c>
      <c r="N835" s="37">
        <v>258.31</v>
      </c>
      <c r="O835" s="65">
        <v>493.89</v>
      </c>
    </row>
    <row r="836" spans="1:15" x14ac:dyDescent="0.25">
      <c r="A836" s="42" t="s">
        <v>556</v>
      </c>
      <c r="B836" s="45">
        <v>11</v>
      </c>
      <c r="C836" s="42" t="s">
        <v>86</v>
      </c>
      <c r="D836" s="54">
        <v>1258.8000000000002</v>
      </c>
      <c r="E836" s="55">
        <v>1365.83</v>
      </c>
      <c r="F836" s="55">
        <v>1403.27</v>
      </c>
      <c r="G836" s="56">
        <v>1638.85</v>
      </c>
      <c r="H836" s="92">
        <v>1144.96</v>
      </c>
      <c r="I836" s="77" t="s">
        <v>593</v>
      </c>
      <c r="J836" s="75">
        <v>233.96</v>
      </c>
      <c r="K836" s="19">
        <v>2.17</v>
      </c>
      <c r="L836" s="70">
        <v>113.84</v>
      </c>
      <c r="M836" s="37">
        <v>220.87</v>
      </c>
      <c r="N836" s="37">
        <v>258.31</v>
      </c>
      <c r="O836" s="65">
        <v>493.89</v>
      </c>
    </row>
    <row r="837" spans="1:15" x14ac:dyDescent="0.25">
      <c r="A837" s="42" t="s">
        <v>556</v>
      </c>
      <c r="B837" s="45">
        <v>12</v>
      </c>
      <c r="C837" s="42" t="s">
        <v>86</v>
      </c>
      <c r="D837" s="54">
        <v>1264.93</v>
      </c>
      <c r="E837" s="55">
        <v>1371.96</v>
      </c>
      <c r="F837" s="55">
        <v>1409.4</v>
      </c>
      <c r="G837" s="56">
        <v>1644.98</v>
      </c>
      <c r="H837" s="92">
        <v>1151.0900000000001</v>
      </c>
      <c r="I837" s="77" t="s">
        <v>596</v>
      </c>
      <c r="J837" s="75">
        <v>233.96</v>
      </c>
      <c r="K837" s="19">
        <v>2.17</v>
      </c>
      <c r="L837" s="70">
        <v>113.84</v>
      </c>
      <c r="M837" s="37">
        <v>220.87</v>
      </c>
      <c r="N837" s="37">
        <v>258.31</v>
      </c>
      <c r="O837" s="65">
        <v>493.89</v>
      </c>
    </row>
    <row r="838" spans="1:15" x14ac:dyDescent="0.25">
      <c r="A838" s="42" t="s">
        <v>556</v>
      </c>
      <c r="B838" s="45">
        <v>13</v>
      </c>
      <c r="C838" s="42" t="s">
        <v>86</v>
      </c>
      <c r="D838" s="54">
        <v>1257.8699999999999</v>
      </c>
      <c r="E838" s="55">
        <v>1364.9</v>
      </c>
      <c r="F838" s="55">
        <v>1402.34</v>
      </c>
      <c r="G838" s="56">
        <v>1637.92</v>
      </c>
      <c r="H838" s="92">
        <v>1144.03</v>
      </c>
      <c r="I838" s="77" t="s">
        <v>599</v>
      </c>
      <c r="J838" s="75">
        <v>233.96</v>
      </c>
      <c r="K838" s="19">
        <v>2.17</v>
      </c>
      <c r="L838" s="70">
        <v>113.84</v>
      </c>
      <c r="M838" s="37">
        <v>220.87</v>
      </c>
      <c r="N838" s="37">
        <v>258.31</v>
      </c>
      <c r="O838" s="65">
        <v>493.89</v>
      </c>
    </row>
    <row r="839" spans="1:15" x14ac:dyDescent="0.25">
      <c r="A839" s="42" t="s">
        <v>556</v>
      </c>
      <c r="B839" s="45">
        <v>14</v>
      </c>
      <c r="C839" s="42" t="s">
        <v>86</v>
      </c>
      <c r="D839" s="54">
        <v>1244.79</v>
      </c>
      <c r="E839" s="55">
        <v>1351.8200000000002</v>
      </c>
      <c r="F839" s="55">
        <v>1389.26</v>
      </c>
      <c r="G839" s="56">
        <v>1624.8400000000001</v>
      </c>
      <c r="H839" s="92">
        <v>1130.95</v>
      </c>
      <c r="I839" s="77" t="s">
        <v>602</v>
      </c>
      <c r="J839" s="75">
        <v>233.96</v>
      </c>
      <c r="K839" s="19">
        <v>2.17</v>
      </c>
      <c r="L839" s="70">
        <v>113.84</v>
      </c>
      <c r="M839" s="37">
        <v>220.87</v>
      </c>
      <c r="N839" s="37">
        <v>258.31</v>
      </c>
      <c r="O839" s="65">
        <v>493.89</v>
      </c>
    </row>
    <row r="840" spans="1:15" x14ac:dyDescent="0.25">
      <c r="A840" s="42" t="s">
        <v>556</v>
      </c>
      <c r="B840" s="45">
        <v>15</v>
      </c>
      <c r="C840" s="42" t="s">
        <v>86</v>
      </c>
      <c r="D840" s="54">
        <v>1216.8499999999999</v>
      </c>
      <c r="E840" s="55">
        <v>1323.88</v>
      </c>
      <c r="F840" s="55">
        <v>1361.32</v>
      </c>
      <c r="G840" s="56">
        <v>1596.9</v>
      </c>
      <c r="H840" s="92">
        <v>1103.01</v>
      </c>
      <c r="I840" s="77" t="s">
        <v>605</v>
      </c>
      <c r="J840" s="75">
        <v>233.96</v>
      </c>
      <c r="K840" s="19">
        <v>2.17</v>
      </c>
      <c r="L840" s="70">
        <v>113.84</v>
      </c>
      <c r="M840" s="37">
        <v>220.87</v>
      </c>
      <c r="N840" s="37">
        <v>258.31</v>
      </c>
      <c r="O840" s="65">
        <v>493.89</v>
      </c>
    </row>
    <row r="841" spans="1:15" x14ac:dyDescent="0.25">
      <c r="A841" s="42" t="s">
        <v>556</v>
      </c>
      <c r="B841" s="45">
        <v>16</v>
      </c>
      <c r="C841" s="42" t="s">
        <v>86</v>
      </c>
      <c r="D841" s="54">
        <v>1113.83</v>
      </c>
      <c r="E841" s="55">
        <v>1220.8600000000001</v>
      </c>
      <c r="F841" s="55">
        <v>1258.3</v>
      </c>
      <c r="G841" s="56">
        <v>1493.88</v>
      </c>
      <c r="H841" s="92">
        <v>999.99</v>
      </c>
      <c r="I841" s="77" t="s">
        <v>608</v>
      </c>
      <c r="J841" s="75">
        <v>233.96</v>
      </c>
      <c r="K841" s="19">
        <v>2.17</v>
      </c>
      <c r="L841" s="70">
        <v>113.84</v>
      </c>
      <c r="M841" s="37">
        <v>220.87</v>
      </c>
      <c r="N841" s="37">
        <v>258.31</v>
      </c>
      <c r="O841" s="65">
        <v>493.89</v>
      </c>
    </row>
    <row r="842" spans="1:15" x14ac:dyDescent="0.25">
      <c r="A842" s="42" t="s">
        <v>556</v>
      </c>
      <c r="B842" s="45">
        <v>17</v>
      </c>
      <c r="C842" s="42" t="s">
        <v>86</v>
      </c>
      <c r="D842" s="54">
        <v>1060.29</v>
      </c>
      <c r="E842" s="55">
        <v>1167.3200000000002</v>
      </c>
      <c r="F842" s="55">
        <v>1204.76</v>
      </c>
      <c r="G842" s="56">
        <v>1440.3400000000001</v>
      </c>
      <c r="H842" s="92">
        <v>946.45</v>
      </c>
      <c r="I842" s="77" t="s">
        <v>611</v>
      </c>
      <c r="J842" s="75">
        <v>233.96</v>
      </c>
      <c r="K842" s="19">
        <v>2.17</v>
      </c>
      <c r="L842" s="70">
        <v>113.84</v>
      </c>
      <c r="M842" s="37">
        <v>220.87</v>
      </c>
      <c r="N842" s="37">
        <v>258.31</v>
      </c>
      <c r="O842" s="65">
        <v>493.89</v>
      </c>
    </row>
    <row r="843" spans="1:15" x14ac:dyDescent="0.25">
      <c r="A843" s="42" t="s">
        <v>556</v>
      </c>
      <c r="B843" s="45">
        <v>18</v>
      </c>
      <c r="C843" s="42" t="s">
        <v>86</v>
      </c>
      <c r="D843" s="54">
        <v>1359.58</v>
      </c>
      <c r="E843" s="55">
        <v>1466.6100000000001</v>
      </c>
      <c r="F843" s="55">
        <v>1504.05</v>
      </c>
      <c r="G843" s="56">
        <v>1739.63</v>
      </c>
      <c r="H843" s="92">
        <v>1245.74</v>
      </c>
      <c r="I843" s="77" t="s">
        <v>615</v>
      </c>
      <c r="J843" s="75">
        <v>233.96</v>
      </c>
      <c r="K843" s="19">
        <v>2.17</v>
      </c>
      <c r="L843" s="70">
        <v>113.84</v>
      </c>
      <c r="M843" s="37">
        <v>220.87</v>
      </c>
      <c r="N843" s="37">
        <v>258.31</v>
      </c>
      <c r="O843" s="65">
        <v>493.89</v>
      </c>
    </row>
    <row r="844" spans="1:15" x14ac:dyDescent="0.25">
      <c r="A844" s="42" t="s">
        <v>556</v>
      </c>
      <c r="B844" s="45">
        <v>19</v>
      </c>
      <c r="C844" s="42" t="s">
        <v>86</v>
      </c>
      <c r="D844" s="54">
        <v>1330.25</v>
      </c>
      <c r="E844" s="55">
        <v>1437.28</v>
      </c>
      <c r="F844" s="55">
        <v>1474.72</v>
      </c>
      <c r="G844" s="56">
        <v>1710.3</v>
      </c>
      <c r="H844" s="92">
        <v>1216.4100000000001</v>
      </c>
      <c r="I844" s="77" t="s">
        <v>618</v>
      </c>
      <c r="J844" s="75">
        <v>233.96</v>
      </c>
      <c r="K844" s="19">
        <v>2.17</v>
      </c>
      <c r="L844" s="70">
        <v>113.84</v>
      </c>
      <c r="M844" s="37">
        <v>220.87</v>
      </c>
      <c r="N844" s="37">
        <v>258.31</v>
      </c>
      <c r="O844" s="65">
        <v>493.89</v>
      </c>
    </row>
    <row r="845" spans="1:15" x14ac:dyDescent="0.25">
      <c r="A845" s="42" t="s">
        <v>556</v>
      </c>
      <c r="B845" s="45">
        <v>20</v>
      </c>
      <c r="C845" s="42" t="s">
        <v>86</v>
      </c>
      <c r="D845" s="54">
        <v>1383.56</v>
      </c>
      <c r="E845" s="55">
        <v>1490.59</v>
      </c>
      <c r="F845" s="55">
        <v>1528.03</v>
      </c>
      <c r="G845" s="56">
        <v>1763.61</v>
      </c>
      <c r="H845" s="92">
        <v>1269.72</v>
      </c>
      <c r="I845" s="77" t="s">
        <v>621</v>
      </c>
      <c r="J845" s="75">
        <v>233.96</v>
      </c>
      <c r="K845" s="19">
        <v>2.17</v>
      </c>
      <c r="L845" s="70">
        <v>113.84</v>
      </c>
      <c r="M845" s="37">
        <v>220.87</v>
      </c>
      <c r="N845" s="37">
        <v>258.31</v>
      </c>
      <c r="O845" s="65">
        <v>493.89</v>
      </c>
    </row>
    <row r="846" spans="1:15" x14ac:dyDescent="0.25">
      <c r="A846" s="42" t="s">
        <v>556</v>
      </c>
      <c r="B846" s="45">
        <v>21</v>
      </c>
      <c r="C846" s="42" t="s">
        <v>86</v>
      </c>
      <c r="D846" s="54">
        <v>1490.63</v>
      </c>
      <c r="E846" s="55">
        <v>1597.66</v>
      </c>
      <c r="F846" s="55">
        <v>1635.1000000000001</v>
      </c>
      <c r="G846" s="56">
        <v>1870.68</v>
      </c>
      <c r="H846" s="92">
        <v>1376.7900000000002</v>
      </c>
      <c r="I846" s="77" t="s">
        <v>624</v>
      </c>
      <c r="J846" s="75">
        <v>233.96</v>
      </c>
      <c r="K846" s="19">
        <v>2.17</v>
      </c>
      <c r="L846" s="70">
        <v>113.84</v>
      </c>
      <c r="M846" s="37">
        <v>220.87</v>
      </c>
      <c r="N846" s="37">
        <v>258.31</v>
      </c>
      <c r="O846" s="65">
        <v>493.89</v>
      </c>
    </row>
    <row r="847" spans="1:15" x14ac:dyDescent="0.25">
      <c r="A847" s="42" t="s">
        <v>556</v>
      </c>
      <c r="B847" s="45">
        <v>22</v>
      </c>
      <c r="C847" s="42" t="s">
        <v>86</v>
      </c>
      <c r="D847" s="54">
        <v>1077.1399999999999</v>
      </c>
      <c r="E847" s="55">
        <v>1184.17</v>
      </c>
      <c r="F847" s="55">
        <v>1221.6099999999999</v>
      </c>
      <c r="G847" s="56">
        <v>1457.19</v>
      </c>
      <c r="H847" s="92">
        <v>963.3</v>
      </c>
      <c r="I847" s="77" t="s">
        <v>626</v>
      </c>
      <c r="J847" s="75">
        <v>233.96</v>
      </c>
      <c r="K847" s="19">
        <v>2.17</v>
      </c>
      <c r="L847" s="70">
        <v>113.84</v>
      </c>
      <c r="M847" s="37">
        <v>220.87</v>
      </c>
      <c r="N847" s="37">
        <v>258.31</v>
      </c>
      <c r="O847" s="65">
        <v>493.89</v>
      </c>
    </row>
    <row r="848" spans="1:15" x14ac:dyDescent="0.25">
      <c r="A848" s="42" t="s">
        <v>556</v>
      </c>
      <c r="B848" s="45">
        <v>23</v>
      </c>
      <c r="C848" s="42" t="s">
        <v>86</v>
      </c>
      <c r="D848" s="54">
        <v>1048.79</v>
      </c>
      <c r="E848" s="55">
        <v>1155.8200000000002</v>
      </c>
      <c r="F848" s="55">
        <v>1193.26</v>
      </c>
      <c r="G848" s="56">
        <v>1428.8400000000001</v>
      </c>
      <c r="H848" s="92">
        <v>934.95</v>
      </c>
      <c r="I848" s="77" t="s">
        <v>630</v>
      </c>
      <c r="J848" s="75">
        <v>233.96</v>
      </c>
      <c r="K848" s="19">
        <v>2.17</v>
      </c>
      <c r="L848" s="70">
        <v>113.84</v>
      </c>
      <c r="M848" s="37">
        <v>220.87</v>
      </c>
      <c r="N848" s="37">
        <v>258.31</v>
      </c>
      <c r="O848" s="65">
        <v>493.89</v>
      </c>
    </row>
    <row r="849" spans="1:15" x14ac:dyDescent="0.25">
      <c r="A849" s="42" t="s">
        <v>631</v>
      </c>
      <c r="B849" s="45">
        <v>0</v>
      </c>
      <c r="C849" s="42" t="s">
        <v>86</v>
      </c>
      <c r="D849" s="54">
        <v>1115.42</v>
      </c>
      <c r="E849" s="55">
        <v>1222.45</v>
      </c>
      <c r="F849" s="55">
        <v>1259.8900000000001</v>
      </c>
      <c r="G849" s="56">
        <v>1495.47</v>
      </c>
      <c r="H849" s="92">
        <v>1001.58</v>
      </c>
      <c r="I849" s="77" t="s">
        <v>635</v>
      </c>
      <c r="J849" s="75">
        <v>233.96</v>
      </c>
      <c r="K849" s="19">
        <v>2.17</v>
      </c>
      <c r="L849" s="70">
        <v>113.84</v>
      </c>
      <c r="M849" s="37">
        <v>220.87</v>
      </c>
      <c r="N849" s="37">
        <v>258.31</v>
      </c>
      <c r="O849" s="65">
        <v>493.89</v>
      </c>
    </row>
    <row r="850" spans="1:15" x14ac:dyDescent="0.25">
      <c r="A850" s="42" t="s">
        <v>631</v>
      </c>
      <c r="B850" s="45">
        <v>1</v>
      </c>
      <c r="C850" s="42" t="s">
        <v>86</v>
      </c>
      <c r="D850" s="54">
        <v>1188.03</v>
      </c>
      <c r="E850" s="55">
        <v>1295.06</v>
      </c>
      <c r="F850" s="55">
        <v>1332.5</v>
      </c>
      <c r="G850" s="56">
        <v>1568.08</v>
      </c>
      <c r="H850" s="92">
        <v>1074.19</v>
      </c>
      <c r="I850" s="77" t="s">
        <v>639</v>
      </c>
      <c r="J850" s="75">
        <v>233.96</v>
      </c>
      <c r="K850" s="19">
        <v>2.17</v>
      </c>
      <c r="L850" s="70">
        <v>113.84</v>
      </c>
      <c r="M850" s="37">
        <v>220.87</v>
      </c>
      <c r="N850" s="37">
        <v>258.31</v>
      </c>
      <c r="O850" s="65">
        <v>493.89</v>
      </c>
    </row>
    <row r="851" spans="1:15" x14ac:dyDescent="0.25">
      <c r="A851" s="42" t="s">
        <v>631</v>
      </c>
      <c r="B851" s="45">
        <v>2</v>
      </c>
      <c r="C851" s="42" t="s">
        <v>86</v>
      </c>
      <c r="D851" s="54">
        <v>1159.8800000000001</v>
      </c>
      <c r="E851" s="55">
        <v>1266.9099999999999</v>
      </c>
      <c r="F851" s="55">
        <v>1304.3499999999999</v>
      </c>
      <c r="G851" s="56">
        <v>1539.9299999999998</v>
      </c>
      <c r="H851" s="92">
        <v>1046.04</v>
      </c>
      <c r="I851" s="77" t="s">
        <v>642</v>
      </c>
      <c r="J851" s="75">
        <v>233.96</v>
      </c>
      <c r="K851" s="19">
        <v>2.17</v>
      </c>
      <c r="L851" s="70">
        <v>113.84</v>
      </c>
      <c r="M851" s="37">
        <v>220.87</v>
      </c>
      <c r="N851" s="37">
        <v>258.31</v>
      </c>
      <c r="O851" s="65">
        <v>493.89</v>
      </c>
    </row>
    <row r="852" spans="1:15" x14ac:dyDescent="0.25">
      <c r="A852" s="42" t="s">
        <v>631</v>
      </c>
      <c r="B852" s="45">
        <v>3</v>
      </c>
      <c r="C852" s="42" t="s">
        <v>86</v>
      </c>
      <c r="D852" s="54">
        <v>1175.6500000000001</v>
      </c>
      <c r="E852" s="55">
        <v>1282.6799999999998</v>
      </c>
      <c r="F852" s="55">
        <v>1320.12</v>
      </c>
      <c r="G852" s="56">
        <v>1555.6999999999998</v>
      </c>
      <c r="H852" s="92">
        <v>1061.81</v>
      </c>
      <c r="I852" s="77" t="s">
        <v>645</v>
      </c>
      <c r="J852" s="75">
        <v>233.96</v>
      </c>
      <c r="K852" s="19">
        <v>2.17</v>
      </c>
      <c r="L852" s="70">
        <v>113.84</v>
      </c>
      <c r="M852" s="37">
        <v>220.87</v>
      </c>
      <c r="N852" s="37">
        <v>258.31</v>
      </c>
      <c r="O852" s="65">
        <v>493.89</v>
      </c>
    </row>
    <row r="853" spans="1:15" x14ac:dyDescent="0.25">
      <c r="A853" s="42" t="s">
        <v>631</v>
      </c>
      <c r="B853" s="45">
        <v>4</v>
      </c>
      <c r="C853" s="42" t="s">
        <v>86</v>
      </c>
      <c r="D853" s="54">
        <v>1194.5</v>
      </c>
      <c r="E853" s="55">
        <v>1301.53</v>
      </c>
      <c r="F853" s="55">
        <v>1338.97</v>
      </c>
      <c r="G853" s="56">
        <v>1574.55</v>
      </c>
      <c r="H853" s="92">
        <v>1080.6600000000001</v>
      </c>
      <c r="I853" s="77" t="s">
        <v>648</v>
      </c>
      <c r="J853" s="75">
        <v>233.96</v>
      </c>
      <c r="K853" s="19">
        <v>2.17</v>
      </c>
      <c r="L853" s="70">
        <v>113.84</v>
      </c>
      <c r="M853" s="37">
        <v>220.87</v>
      </c>
      <c r="N853" s="37">
        <v>258.31</v>
      </c>
      <c r="O853" s="65">
        <v>493.89</v>
      </c>
    </row>
    <row r="854" spans="1:15" x14ac:dyDescent="0.25">
      <c r="A854" s="42" t="s">
        <v>631</v>
      </c>
      <c r="B854" s="45">
        <v>5</v>
      </c>
      <c r="C854" s="42" t="s">
        <v>86</v>
      </c>
      <c r="D854" s="54">
        <v>1146.08</v>
      </c>
      <c r="E854" s="55">
        <v>1253.1100000000001</v>
      </c>
      <c r="F854" s="55">
        <v>1290.55</v>
      </c>
      <c r="G854" s="56">
        <v>1526.13</v>
      </c>
      <c r="H854" s="92">
        <v>1032.24</v>
      </c>
      <c r="I854" s="77" t="s">
        <v>651</v>
      </c>
      <c r="J854" s="75">
        <v>233.96</v>
      </c>
      <c r="K854" s="19">
        <v>2.17</v>
      </c>
      <c r="L854" s="70">
        <v>113.84</v>
      </c>
      <c r="M854" s="37">
        <v>220.87</v>
      </c>
      <c r="N854" s="37">
        <v>258.31</v>
      </c>
      <c r="O854" s="65">
        <v>493.89</v>
      </c>
    </row>
    <row r="855" spans="1:15" x14ac:dyDescent="0.25">
      <c r="A855" s="42" t="s">
        <v>631</v>
      </c>
      <c r="B855" s="45">
        <v>6</v>
      </c>
      <c r="C855" s="42" t="s">
        <v>86</v>
      </c>
      <c r="D855" s="54">
        <v>1281.25</v>
      </c>
      <c r="E855" s="55">
        <v>1388.28</v>
      </c>
      <c r="F855" s="55">
        <v>1425.72</v>
      </c>
      <c r="G855" s="56">
        <v>1661.3</v>
      </c>
      <c r="H855" s="92">
        <v>1167.4100000000001</v>
      </c>
      <c r="I855" s="77" t="s">
        <v>653</v>
      </c>
      <c r="J855" s="75">
        <v>233.96</v>
      </c>
      <c r="K855" s="19">
        <v>2.17</v>
      </c>
      <c r="L855" s="70">
        <v>113.84</v>
      </c>
      <c r="M855" s="37">
        <v>220.87</v>
      </c>
      <c r="N855" s="37">
        <v>258.31</v>
      </c>
      <c r="O855" s="65">
        <v>493.89</v>
      </c>
    </row>
    <row r="856" spans="1:15" x14ac:dyDescent="0.25">
      <c r="A856" s="42" t="s">
        <v>631</v>
      </c>
      <c r="B856" s="45">
        <v>7</v>
      </c>
      <c r="C856" s="42" t="s">
        <v>86</v>
      </c>
      <c r="D856" s="54">
        <v>1199.21</v>
      </c>
      <c r="E856" s="55">
        <v>1306.24</v>
      </c>
      <c r="F856" s="55">
        <v>1343.68</v>
      </c>
      <c r="G856" s="56">
        <v>1579.26</v>
      </c>
      <c r="H856" s="92">
        <v>1085.3700000000001</v>
      </c>
      <c r="I856" s="77" t="s">
        <v>656</v>
      </c>
      <c r="J856" s="75">
        <v>233.96</v>
      </c>
      <c r="K856" s="19">
        <v>2.17</v>
      </c>
      <c r="L856" s="70">
        <v>113.84</v>
      </c>
      <c r="M856" s="37">
        <v>220.87</v>
      </c>
      <c r="N856" s="37">
        <v>258.31</v>
      </c>
      <c r="O856" s="65">
        <v>493.89</v>
      </c>
    </row>
    <row r="857" spans="1:15" x14ac:dyDescent="0.25">
      <c r="A857" s="42" t="s">
        <v>631</v>
      </c>
      <c r="B857" s="45">
        <v>8</v>
      </c>
      <c r="C857" s="42" t="s">
        <v>86</v>
      </c>
      <c r="D857" s="54">
        <v>1291.0700000000002</v>
      </c>
      <c r="E857" s="55">
        <v>1398.1</v>
      </c>
      <c r="F857" s="55">
        <v>1435.54</v>
      </c>
      <c r="G857" s="56">
        <v>1671.12</v>
      </c>
      <c r="H857" s="92">
        <v>1177.23</v>
      </c>
      <c r="I857" s="77" t="s">
        <v>659</v>
      </c>
      <c r="J857" s="75">
        <v>233.96</v>
      </c>
      <c r="K857" s="19">
        <v>2.17</v>
      </c>
      <c r="L857" s="70">
        <v>113.84</v>
      </c>
      <c r="M857" s="37">
        <v>220.87</v>
      </c>
      <c r="N857" s="37">
        <v>258.31</v>
      </c>
      <c r="O857" s="65">
        <v>493.89</v>
      </c>
    </row>
    <row r="858" spans="1:15" x14ac:dyDescent="0.25">
      <c r="A858" s="42" t="s">
        <v>631</v>
      </c>
      <c r="B858" s="45">
        <v>9</v>
      </c>
      <c r="C858" s="42" t="s">
        <v>86</v>
      </c>
      <c r="D858" s="54">
        <v>1261.3800000000001</v>
      </c>
      <c r="E858" s="55">
        <v>1368.4099999999999</v>
      </c>
      <c r="F858" s="55">
        <v>1405.85</v>
      </c>
      <c r="G858" s="56">
        <v>1641.4299999999998</v>
      </c>
      <c r="H858" s="92">
        <v>1147.54</v>
      </c>
      <c r="I858" s="77" t="s">
        <v>662</v>
      </c>
      <c r="J858" s="75">
        <v>233.96</v>
      </c>
      <c r="K858" s="19">
        <v>2.17</v>
      </c>
      <c r="L858" s="70">
        <v>113.84</v>
      </c>
      <c r="M858" s="37">
        <v>220.87</v>
      </c>
      <c r="N858" s="37">
        <v>258.31</v>
      </c>
      <c r="O858" s="65">
        <v>493.89</v>
      </c>
    </row>
    <row r="859" spans="1:15" x14ac:dyDescent="0.25">
      <c r="A859" s="42" t="s">
        <v>631</v>
      </c>
      <c r="B859" s="45">
        <v>10</v>
      </c>
      <c r="C859" s="42" t="s">
        <v>86</v>
      </c>
      <c r="D859" s="54">
        <v>1243.83</v>
      </c>
      <c r="E859" s="55">
        <v>1350.8600000000001</v>
      </c>
      <c r="F859" s="55">
        <v>1388.3</v>
      </c>
      <c r="G859" s="56">
        <v>1623.88</v>
      </c>
      <c r="H859" s="92">
        <v>1129.99</v>
      </c>
      <c r="I859" s="77" t="s">
        <v>665</v>
      </c>
      <c r="J859" s="75">
        <v>233.96</v>
      </c>
      <c r="K859" s="19">
        <v>2.17</v>
      </c>
      <c r="L859" s="70">
        <v>113.84</v>
      </c>
      <c r="M859" s="37">
        <v>220.87</v>
      </c>
      <c r="N859" s="37">
        <v>258.31</v>
      </c>
      <c r="O859" s="65">
        <v>493.89</v>
      </c>
    </row>
    <row r="860" spans="1:15" x14ac:dyDescent="0.25">
      <c r="A860" s="42" t="s">
        <v>631</v>
      </c>
      <c r="B860" s="45">
        <v>11</v>
      </c>
      <c r="C860" s="42" t="s">
        <v>86</v>
      </c>
      <c r="D860" s="54">
        <v>1241.8499999999999</v>
      </c>
      <c r="E860" s="55">
        <v>1348.88</v>
      </c>
      <c r="F860" s="55">
        <v>1386.32</v>
      </c>
      <c r="G860" s="56">
        <v>1621.9</v>
      </c>
      <c r="H860" s="92">
        <v>1128.01</v>
      </c>
      <c r="I860" s="77" t="s">
        <v>222</v>
      </c>
      <c r="J860" s="75">
        <v>233.96</v>
      </c>
      <c r="K860" s="19">
        <v>2.17</v>
      </c>
      <c r="L860" s="70">
        <v>113.84</v>
      </c>
      <c r="M860" s="37">
        <v>220.87</v>
      </c>
      <c r="N860" s="37">
        <v>258.31</v>
      </c>
      <c r="O860" s="65">
        <v>493.89</v>
      </c>
    </row>
    <row r="861" spans="1:15" x14ac:dyDescent="0.25">
      <c r="A861" s="42" t="s">
        <v>631</v>
      </c>
      <c r="B861" s="45">
        <v>12</v>
      </c>
      <c r="C861" s="42" t="s">
        <v>86</v>
      </c>
      <c r="D861" s="54">
        <v>1250.6500000000001</v>
      </c>
      <c r="E861" s="55">
        <v>1357.6799999999998</v>
      </c>
      <c r="F861" s="55">
        <v>1395.12</v>
      </c>
      <c r="G861" s="56">
        <v>1630.6999999999998</v>
      </c>
      <c r="H861" s="92">
        <v>1136.81</v>
      </c>
      <c r="I861" s="77" t="s">
        <v>670</v>
      </c>
      <c r="J861" s="75">
        <v>233.96</v>
      </c>
      <c r="K861" s="19">
        <v>2.17</v>
      </c>
      <c r="L861" s="70">
        <v>113.84</v>
      </c>
      <c r="M861" s="37">
        <v>220.87</v>
      </c>
      <c r="N861" s="37">
        <v>258.31</v>
      </c>
      <c r="O861" s="65">
        <v>493.89</v>
      </c>
    </row>
    <row r="862" spans="1:15" x14ac:dyDescent="0.25">
      <c r="A862" s="42" t="s">
        <v>631</v>
      </c>
      <c r="B862" s="45">
        <v>13</v>
      </c>
      <c r="C862" s="42" t="s">
        <v>86</v>
      </c>
      <c r="D862" s="54">
        <v>1250.31</v>
      </c>
      <c r="E862" s="55">
        <v>1357.3400000000001</v>
      </c>
      <c r="F862" s="55">
        <v>1394.78</v>
      </c>
      <c r="G862" s="56">
        <v>1630.3600000000001</v>
      </c>
      <c r="H862" s="92">
        <v>1136.47</v>
      </c>
      <c r="I862" s="77" t="s">
        <v>673</v>
      </c>
      <c r="J862" s="75">
        <v>233.96</v>
      </c>
      <c r="K862" s="19">
        <v>2.17</v>
      </c>
      <c r="L862" s="70">
        <v>113.84</v>
      </c>
      <c r="M862" s="37">
        <v>220.87</v>
      </c>
      <c r="N862" s="37">
        <v>258.31</v>
      </c>
      <c r="O862" s="65">
        <v>493.89</v>
      </c>
    </row>
    <row r="863" spans="1:15" x14ac:dyDescent="0.25">
      <c r="A863" s="42" t="s">
        <v>631</v>
      </c>
      <c r="B863" s="45">
        <v>14</v>
      </c>
      <c r="C863" s="42" t="s">
        <v>86</v>
      </c>
      <c r="D863" s="54">
        <v>1241.46</v>
      </c>
      <c r="E863" s="55">
        <v>1348.49</v>
      </c>
      <c r="F863" s="55">
        <v>1385.93</v>
      </c>
      <c r="G863" s="56">
        <v>1621.51</v>
      </c>
      <c r="H863" s="92">
        <v>1127.6200000000001</v>
      </c>
      <c r="I863" s="77" t="s">
        <v>676</v>
      </c>
      <c r="J863" s="75">
        <v>233.96</v>
      </c>
      <c r="K863" s="19">
        <v>2.17</v>
      </c>
      <c r="L863" s="70">
        <v>113.84</v>
      </c>
      <c r="M863" s="37">
        <v>220.87</v>
      </c>
      <c r="N863" s="37">
        <v>258.31</v>
      </c>
      <c r="O863" s="65">
        <v>493.89</v>
      </c>
    </row>
    <row r="864" spans="1:15" x14ac:dyDescent="0.25">
      <c r="A864" s="42" t="s">
        <v>631</v>
      </c>
      <c r="B864" s="45">
        <v>15</v>
      </c>
      <c r="C864" s="42" t="s">
        <v>86</v>
      </c>
      <c r="D864" s="54">
        <v>1231.8200000000002</v>
      </c>
      <c r="E864" s="55">
        <v>1338.85</v>
      </c>
      <c r="F864" s="55">
        <v>1376.29</v>
      </c>
      <c r="G864" s="56">
        <v>1611.87</v>
      </c>
      <c r="H864" s="92">
        <v>1117.98</v>
      </c>
      <c r="I864" s="77" t="s">
        <v>680</v>
      </c>
      <c r="J864" s="75">
        <v>233.96</v>
      </c>
      <c r="K864" s="19">
        <v>2.17</v>
      </c>
      <c r="L864" s="70">
        <v>113.84</v>
      </c>
      <c r="M864" s="37">
        <v>220.87</v>
      </c>
      <c r="N864" s="37">
        <v>258.31</v>
      </c>
      <c r="O864" s="65">
        <v>493.89</v>
      </c>
    </row>
    <row r="865" spans="1:15" x14ac:dyDescent="0.25">
      <c r="A865" s="42" t="s">
        <v>631</v>
      </c>
      <c r="B865" s="45">
        <v>16</v>
      </c>
      <c r="C865" s="42" t="s">
        <v>86</v>
      </c>
      <c r="D865" s="54">
        <v>1102.94</v>
      </c>
      <c r="E865" s="55">
        <v>1209.97</v>
      </c>
      <c r="F865" s="55">
        <v>1247.4100000000001</v>
      </c>
      <c r="G865" s="56">
        <v>1482.99</v>
      </c>
      <c r="H865" s="92">
        <v>989.1</v>
      </c>
      <c r="I865" s="77" t="s">
        <v>683</v>
      </c>
      <c r="J865" s="75">
        <v>233.96</v>
      </c>
      <c r="K865" s="19">
        <v>2.17</v>
      </c>
      <c r="L865" s="70">
        <v>113.84</v>
      </c>
      <c r="M865" s="37">
        <v>220.87</v>
      </c>
      <c r="N865" s="37">
        <v>258.31</v>
      </c>
      <c r="O865" s="65">
        <v>493.89</v>
      </c>
    </row>
    <row r="866" spans="1:15" x14ac:dyDescent="0.25">
      <c r="A866" s="42" t="s">
        <v>631</v>
      </c>
      <c r="B866" s="45">
        <v>17</v>
      </c>
      <c r="C866" s="42" t="s">
        <v>86</v>
      </c>
      <c r="D866" s="54">
        <v>1059.0999999999999</v>
      </c>
      <c r="E866" s="55">
        <v>1166.1300000000001</v>
      </c>
      <c r="F866" s="55">
        <v>1203.57</v>
      </c>
      <c r="G866" s="56">
        <v>1439.15</v>
      </c>
      <c r="H866" s="92">
        <v>945.26</v>
      </c>
      <c r="I866" s="77" t="s">
        <v>687</v>
      </c>
      <c r="J866" s="75">
        <v>233.96</v>
      </c>
      <c r="K866" s="19">
        <v>2.17</v>
      </c>
      <c r="L866" s="70">
        <v>113.84</v>
      </c>
      <c r="M866" s="37">
        <v>220.87</v>
      </c>
      <c r="N866" s="37">
        <v>258.31</v>
      </c>
      <c r="O866" s="65">
        <v>493.89</v>
      </c>
    </row>
    <row r="867" spans="1:15" x14ac:dyDescent="0.25">
      <c r="A867" s="42" t="s">
        <v>631</v>
      </c>
      <c r="B867" s="45">
        <v>18</v>
      </c>
      <c r="C867" s="42" t="s">
        <v>86</v>
      </c>
      <c r="D867" s="54">
        <v>1375.93</v>
      </c>
      <c r="E867" s="55">
        <v>1482.96</v>
      </c>
      <c r="F867" s="55">
        <v>1520.4</v>
      </c>
      <c r="G867" s="56">
        <v>1755.98</v>
      </c>
      <c r="H867" s="92">
        <v>1262.0900000000001</v>
      </c>
      <c r="I867" s="77" t="s">
        <v>691</v>
      </c>
      <c r="J867" s="75">
        <v>233.96</v>
      </c>
      <c r="K867" s="19">
        <v>2.17</v>
      </c>
      <c r="L867" s="70">
        <v>113.84</v>
      </c>
      <c r="M867" s="37">
        <v>220.87</v>
      </c>
      <c r="N867" s="37">
        <v>258.31</v>
      </c>
      <c r="O867" s="65">
        <v>493.89</v>
      </c>
    </row>
    <row r="868" spans="1:15" x14ac:dyDescent="0.25">
      <c r="A868" s="42" t="s">
        <v>631</v>
      </c>
      <c r="B868" s="45">
        <v>19</v>
      </c>
      <c r="C868" s="42" t="s">
        <v>86</v>
      </c>
      <c r="D868" s="54">
        <v>1399.28</v>
      </c>
      <c r="E868" s="55">
        <v>1506.31</v>
      </c>
      <c r="F868" s="55">
        <v>1543.75</v>
      </c>
      <c r="G868" s="56">
        <v>1779.33</v>
      </c>
      <c r="H868" s="92">
        <v>1285.44</v>
      </c>
      <c r="I868" s="77" t="s">
        <v>694</v>
      </c>
      <c r="J868" s="75">
        <v>233.96</v>
      </c>
      <c r="K868" s="19">
        <v>2.17</v>
      </c>
      <c r="L868" s="70">
        <v>113.84</v>
      </c>
      <c r="M868" s="37">
        <v>220.87</v>
      </c>
      <c r="N868" s="37">
        <v>258.31</v>
      </c>
      <c r="O868" s="65">
        <v>493.89</v>
      </c>
    </row>
    <row r="869" spans="1:15" x14ac:dyDescent="0.25">
      <c r="A869" s="42" t="s">
        <v>631</v>
      </c>
      <c r="B869" s="45">
        <v>20</v>
      </c>
      <c r="C869" s="42" t="s">
        <v>86</v>
      </c>
      <c r="D869" s="54">
        <v>1442.3</v>
      </c>
      <c r="E869" s="55">
        <v>1549.33</v>
      </c>
      <c r="F869" s="55">
        <v>1586.77</v>
      </c>
      <c r="G869" s="56">
        <v>1822.35</v>
      </c>
      <c r="H869" s="92">
        <v>1328.46</v>
      </c>
      <c r="I869" s="77" t="s">
        <v>698</v>
      </c>
      <c r="J869" s="75">
        <v>233.96</v>
      </c>
      <c r="K869" s="19">
        <v>2.17</v>
      </c>
      <c r="L869" s="70">
        <v>113.84</v>
      </c>
      <c r="M869" s="37">
        <v>220.87</v>
      </c>
      <c r="N869" s="37">
        <v>258.31</v>
      </c>
      <c r="O869" s="65">
        <v>493.89</v>
      </c>
    </row>
    <row r="870" spans="1:15" x14ac:dyDescent="0.25">
      <c r="A870" s="42" t="s">
        <v>631</v>
      </c>
      <c r="B870" s="45">
        <v>21</v>
      </c>
      <c r="C870" s="42" t="s">
        <v>86</v>
      </c>
      <c r="D870" s="54">
        <v>1531.21</v>
      </c>
      <c r="E870" s="55">
        <v>1638.24</v>
      </c>
      <c r="F870" s="55">
        <v>1675.68</v>
      </c>
      <c r="G870" s="56">
        <v>1911.26</v>
      </c>
      <c r="H870" s="92">
        <v>1417.3700000000001</v>
      </c>
      <c r="I870" s="77" t="s">
        <v>702</v>
      </c>
      <c r="J870" s="75">
        <v>233.96</v>
      </c>
      <c r="K870" s="19">
        <v>2.17</v>
      </c>
      <c r="L870" s="70">
        <v>113.84</v>
      </c>
      <c r="M870" s="37">
        <v>220.87</v>
      </c>
      <c r="N870" s="37">
        <v>258.31</v>
      </c>
      <c r="O870" s="65">
        <v>493.89</v>
      </c>
    </row>
    <row r="871" spans="1:15" x14ac:dyDescent="0.25">
      <c r="A871" s="42" t="s">
        <v>631</v>
      </c>
      <c r="B871" s="45">
        <v>22</v>
      </c>
      <c r="C871" s="42" t="s">
        <v>86</v>
      </c>
      <c r="D871" s="54">
        <v>1022.01</v>
      </c>
      <c r="E871" s="55">
        <v>1129.04</v>
      </c>
      <c r="F871" s="55">
        <v>1166.48</v>
      </c>
      <c r="G871" s="56">
        <v>1402.06</v>
      </c>
      <c r="H871" s="92">
        <v>908.17</v>
      </c>
      <c r="I871" s="77" t="s">
        <v>706</v>
      </c>
      <c r="J871" s="75">
        <v>233.96</v>
      </c>
      <c r="K871" s="19">
        <v>2.17</v>
      </c>
      <c r="L871" s="70">
        <v>113.84</v>
      </c>
      <c r="M871" s="37">
        <v>220.87</v>
      </c>
      <c r="N871" s="37">
        <v>258.31</v>
      </c>
      <c r="O871" s="65">
        <v>493.89</v>
      </c>
    </row>
    <row r="872" spans="1:15" x14ac:dyDescent="0.25">
      <c r="A872" s="42" t="s">
        <v>631</v>
      </c>
      <c r="B872" s="45">
        <v>23</v>
      </c>
      <c r="C872" s="42" t="s">
        <v>86</v>
      </c>
      <c r="D872" s="54">
        <v>1062.47</v>
      </c>
      <c r="E872" s="55">
        <v>1169.5</v>
      </c>
      <c r="F872" s="55">
        <v>1206.94</v>
      </c>
      <c r="G872" s="56">
        <v>1442.52</v>
      </c>
      <c r="H872" s="92">
        <v>948.63</v>
      </c>
      <c r="I872" s="77" t="s">
        <v>709</v>
      </c>
      <c r="J872" s="75">
        <v>233.96</v>
      </c>
      <c r="K872" s="19">
        <v>2.17</v>
      </c>
      <c r="L872" s="70">
        <v>113.84</v>
      </c>
      <c r="M872" s="37">
        <v>220.87</v>
      </c>
      <c r="N872" s="37">
        <v>258.31</v>
      </c>
      <c r="O872" s="65">
        <v>493.89</v>
      </c>
    </row>
    <row r="873" spans="1:15" x14ac:dyDescent="0.25">
      <c r="A873" s="42" t="s">
        <v>710</v>
      </c>
      <c r="B873" s="45">
        <v>0</v>
      </c>
      <c r="C873" s="42" t="s">
        <v>86</v>
      </c>
      <c r="D873" s="54">
        <v>1102.56</v>
      </c>
      <c r="E873" s="55">
        <v>1209.5900000000001</v>
      </c>
      <c r="F873" s="55">
        <v>1247.03</v>
      </c>
      <c r="G873" s="56">
        <v>1482.6100000000001</v>
      </c>
      <c r="H873" s="92">
        <v>988.72</v>
      </c>
      <c r="I873" s="77" t="s">
        <v>713</v>
      </c>
      <c r="J873" s="75">
        <v>233.96</v>
      </c>
      <c r="K873" s="19">
        <v>2.17</v>
      </c>
      <c r="L873" s="70">
        <v>113.84</v>
      </c>
      <c r="M873" s="37">
        <v>220.87</v>
      </c>
      <c r="N873" s="37">
        <v>258.31</v>
      </c>
      <c r="O873" s="65">
        <v>493.89</v>
      </c>
    </row>
    <row r="874" spans="1:15" x14ac:dyDescent="0.25">
      <c r="A874" s="42" t="s">
        <v>710</v>
      </c>
      <c r="B874" s="45">
        <v>1</v>
      </c>
      <c r="C874" s="42" t="s">
        <v>86</v>
      </c>
      <c r="D874" s="54">
        <v>1204.5900000000001</v>
      </c>
      <c r="E874" s="55">
        <v>1311.62</v>
      </c>
      <c r="F874" s="55">
        <v>1349.06</v>
      </c>
      <c r="G874" s="56">
        <v>1584.6399999999999</v>
      </c>
      <c r="H874" s="92">
        <v>1090.75</v>
      </c>
      <c r="I874" s="77" t="s">
        <v>717</v>
      </c>
      <c r="J874" s="75">
        <v>233.96</v>
      </c>
      <c r="K874" s="19">
        <v>2.17</v>
      </c>
      <c r="L874" s="70">
        <v>113.84</v>
      </c>
      <c r="M874" s="37">
        <v>220.87</v>
      </c>
      <c r="N874" s="37">
        <v>258.31</v>
      </c>
      <c r="O874" s="65">
        <v>493.89</v>
      </c>
    </row>
    <row r="875" spans="1:15" x14ac:dyDescent="0.25">
      <c r="A875" s="42" t="s">
        <v>710</v>
      </c>
      <c r="B875" s="45">
        <v>2</v>
      </c>
      <c r="C875" s="42" t="s">
        <v>86</v>
      </c>
      <c r="D875" s="54">
        <v>1175.94</v>
      </c>
      <c r="E875" s="55">
        <v>1282.97</v>
      </c>
      <c r="F875" s="55">
        <v>1320.41</v>
      </c>
      <c r="G875" s="56">
        <v>1555.99</v>
      </c>
      <c r="H875" s="92">
        <v>1062.1000000000001</v>
      </c>
      <c r="I875" s="77" t="s">
        <v>721</v>
      </c>
      <c r="J875" s="75">
        <v>233.96</v>
      </c>
      <c r="K875" s="19">
        <v>2.17</v>
      </c>
      <c r="L875" s="70">
        <v>113.84</v>
      </c>
      <c r="M875" s="37">
        <v>220.87</v>
      </c>
      <c r="N875" s="37">
        <v>258.31</v>
      </c>
      <c r="O875" s="65">
        <v>493.89</v>
      </c>
    </row>
    <row r="876" spans="1:15" x14ac:dyDescent="0.25">
      <c r="A876" s="42" t="s">
        <v>710</v>
      </c>
      <c r="B876" s="45">
        <v>3</v>
      </c>
      <c r="C876" s="42" t="s">
        <v>86</v>
      </c>
      <c r="D876" s="54">
        <v>1184.6500000000001</v>
      </c>
      <c r="E876" s="55">
        <v>1291.6799999999998</v>
      </c>
      <c r="F876" s="55">
        <v>1329.12</v>
      </c>
      <c r="G876" s="56">
        <v>1564.6999999999998</v>
      </c>
      <c r="H876" s="92">
        <v>1070.81</v>
      </c>
      <c r="I876" s="77" t="s">
        <v>725</v>
      </c>
      <c r="J876" s="75">
        <v>233.96</v>
      </c>
      <c r="K876" s="19">
        <v>2.17</v>
      </c>
      <c r="L876" s="70">
        <v>113.84</v>
      </c>
      <c r="M876" s="37">
        <v>220.87</v>
      </c>
      <c r="N876" s="37">
        <v>258.31</v>
      </c>
      <c r="O876" s="65">
        <v>493.89</v>
      </c>
    </row>
    <row r="877" spans="1:15" x14ac:dyDescent="0.25">
      <c r="A877" s="42" t="s">
        <v>710</v>
      </c>
      <c r="B877" s="45">
        <v>4</v>
      </c>
      <c r="C877" s="42" t="s">
        <v>86</v>
      </c>
      <c r="D877" s="54">
        <v>1215.8499999999999</v>
      </c>
      <c r="E877" s="55">
        <v>1322.88</v>
      </c>
      <c r="F877" s="55">
        <v>1360.32</v>
      </c>
      <c r="G877" s="56">
        <v>1595.9</v>
      </c>
      <c r="H877" s="92">
        <v>1102.01</v>
      </c>
      <c r="I877" s="77" t="s">
        <v>729</v>
      </c>
      <c r="J877" s="75">
        <v>233.96</v>
      </c>
      <c r="K877" s="19">
        <v>2.17</v>
      </c>
      <c r="L877" s="70">
        <v>113.84</v>
      </c>
      <c r="M877" s="37">
        <v>220.87</v>
      </c>
      <c r="N877" s="37">
        <v>258.31</v>
      </c>
      <c r="O877" s="65">
        <v>493.89</v>
      </c>
    </row>
    <row r="878" spans="1:15" x14ac:dyDescent="0.25">
      <c r="A878" s="42" t="s">
        <v>710</v>
      </c>
      <c r="B878" s="45">
        <v>5</v>
      </c>
      <c r="C878" s="42" t="s">
        <v>86</v>
      </c>
      <c r="D878" s="54">
        <v>1116.52</v>
      </c>
      <c r="E878" s="55">
        <v>1223.55</v>
      </c>
      <c r="F878" s="55">
        <v>1260.99</v>
      </c>
      <c r="G878" s="56">
        <v>1496.57</v>
      </c>
      <c r="H878" s="92">
        <v>1002.68</v>
      </c>
      <c r="I878" s="77" t="s">
        <v>731</v>
      </c>
      <c r="J878" s="75">
        <v>233.96</v>
      </c>
      <c r="K878" s="19">
        <v>2.17</v>
      </c>
      <c r="L878" s="70">
        <v>113.84</v>
      </c>
      <c r="M878" s="37">
        <v>220.87</v>
      </c>
      <c r="N878" s="37">
        <v>258.31</v>
      </c>
      <c r="O878" s="65">
        <v>493.89</v>
      </c>
    </row>
    <row r="879" spans="1:15" x14ac:dyDescent="0.25">
      <c r="A879" s="42" t="s">
        <v>710</v>
      </c>
      <c r="B879" s="45">
        <v>6</v>
      </c>
      <c r="C879" s="42" t="s">
        <v>86</v>
      </c>
      <c r="D879" s="54">
        <v>1239.72</v>
      </c>
      <c r="E879" s="55">
        <v>1346.75</v>
      </c>
      <c r="F879" s="55">
        <v>1384.19</v>
      </c>
      <c r="G879" s="56">
        <v>1619.77</v>
      </c>
      <c r="H879" s="92">
        <v>1125.8800000000001</v>
      </c>
      <c r="I879" s="77" t="s">
        <v>734</v>
      </c>
      <c r="J879" s="75">
        <v>233.96</v>
      </c>
      <c r="K879" s="19">
        <v>2.17</v>
      </c>
      <c r="L879" s="70">
        <v>113.84</v>
      </c>
      <c r="M879" s="37">
        <v>220.87</v>
      </c>
      <c r="N879" s="37">
        <v>258.31</v>
      </c>
      <c r="O879" s="65">
        <v>493.89</v>
      </c>
    </row>
    <row r="880" spans="1:15" x14ac:dyDescent="0.25">
      <c r="A880" s="42" t="s">
        <v>710</v>
      </c>
      <c r="B880" s="45">
        <v>7</v>
      </c>
      <c r="C880" s="42" t="s">
        <v>86</v>
      </c>
      <c r="D880" s="54">
        <v>1182.3200000000002</v>
      </c>
      <c r="E880" s="55">
        <v>1289.3499999999999</v>
      </c>
      <c r="F880" s="55">
        <v>1326.79</v>
      </c>
      <c r="G880" s="56">
        <v>1562.37</v>
      </c>
      <c r="H880" s="92">
        <v>1068.48</v>
      </c>
      <c r="I880" s="77" t="s">
        <v>737</v>
      </c>
      <c r="J880" s="75">
        <v>233.96</v>
      </c>
      <c r="K880" s="19">
        <v>2.17</v>
      </c>
      <c r="L880" s="70">
        <v>113.84</v>
      </c>
      <c r="M880" s="37">
        <v>220.87</v>
      </c>
      <c r="N880" s="37">
        <v>258.31</v>
      </c>
      <c r="O880" s="65">
        <v>493.89</v>
      </c>
    </row>
    <row r="881" spans="1:15" x14ac:dyDescent="0.25">
      <c r="A881" s="42" t="s">
        <v>710</v>
      </c>
      <c r="B881" s="45">
        <v>8</v>
      </c>
      <c r="C881" s="42" t="s">
        <v>86</v>
      </c>
      <c r="D881" s="54">
        <v>1290.1600000000001</v>
      </c>
      <c r="E881" s="55">
        <v>1397.19</v>
      </c>
      <c r="F881" s="55">
        <v>1434.63</v>
      </c>
      <c r="G881" s="56">
        <v>1670.21</v>
      </c>
      <c r="H881" s="92">
        <v>1176.3200000000002</v>
      </c>
      <c r="I881" s="77" t="s">
        <v>740</v>
      </c>
      <c r="J881" s="75">
        <v>233.96</v>
      </c>
      <c r="K881" s="19">
        <v>2.17</v>
      </c>
      <c r="L881" s="70">
        <v>113.84</v>
      </c>
      <c r="M881" s="37">
        <v>220.87</v>
      </c>
      <c r="N881" s="37">
        <v>258.31</v>
      </c>
      <c r="O881" s="65">
        <v>493.89</v>
      </c>
    </row>
    <row r="882" spans="1:15" x14ac:dyDescent="0.25">
      <c r="A882" s="42" t="s">
        <v>710</v>
      </c>
      <c r="B882" s="45">
        <v>9</v>
      </c>
      <c r="C882" s="42" t="s">
        <v>86</v>
      </c>
      <c r="D882" s="54">
        <v>1247</v>
      </c>
      <c r="E882" s="55">
        <v>1354.03</v>
      </c>
      <c r="F882" s="55">
        <v>1391.47</v>
      </c>
      <c r="G882" s="56">
        <v>1627.05</v>
      </c>
      <c r="H882" s="92">
        <v>1133.1600000000001</v>
      </c>
      <c r="I882" s="77" t="s">
        <v>743</v>
      </c>
      <c r="J882" s="75">
        <v>233.96</v>
      </c>
      <c r="K882" s="19">
        <v>2.17</v>
      </c>
      <c r="L882" s="70">
        <v>113.84</v>
      </c>
      <c r="M882" s="37">
        <v>220.87</v>
      </c>
      <c r="N882" s="37">
        <v>258.31</v>
      </c>
      <c r="O882" s="65">
        <v>493.89</v>
      </c>
    </row>
    <row r="883" spans="1:15" x14ac:dyDescent="0.25">
      <c r="A883" s="42" t="s">
        <v>710</v>
      </c>
      <c r="B883" s="45">
        <v>10</v>
      </c>
      <c r="C883" s="42" t="s">
        <v>86</v>
      </c>
      <c r="D883" s="54">
        <v>1228.77</v>
      </c>
      <c r="E883" s="55">
        <v>1335.8</v>
      </c>
      <c r="F883" s="55">
        <v>1373.24</v>
      </c>
      <c r="G883" s="56">
        <v>1608.82</v>
      </c>
      <c r="H883" s="92">
        <v>1114.93</v>
      </c>
      <c r="I883" s="77" t="s">
        <v>746</v>
      </c>
      <c r="J883" s="75">
        <v>233.96</v>
      </c>
      <c r="K883" s="19">
        <v>2.17</v>
      </c>
      <c r="L883" s="70">
        <v>113.84</v>
      </c>
      <c r="M883" s="37">
        <v>220.87</v>
      </c>
      <c r="N883" s="37">
        <v>258.31</v>
      </c>
      <c r="O883" s="65">
        <v>493.89</v>
      </c>
    </row>
    <row r="884" spans="1:15" x14ac:dyDescent="0.25">
      <c r="A884" s="42" t="s">
        <v>710</v>
      </c>
      <c r="B884" s="45">
        <v>11</v>
      </c>
      <c r="C884" s="42" t="s">
        <v>86</v>
      </c>
      <c r="D884" s="54">
        <v>1227.53</v>
      </c>
      <c r="E884" s="55">
        <v>1334.56</v>
      </c>
      <c r="F884" s="55">
        <v>1372</v>
      </c>
      <c r="G884" s="56">
        <v>1607.58</v>
      </c>
      <c r="H884" s="92">
        <v>1113.69</v>
      </c>
      <c r="I884" s="77" t="s">
        <v>750</v>
      </c>
      <c r="J884" s="75">
        <v>233.96</v>
      </c>
      <c r="K884" s="19">
        <v>2.17</v>
      </c>
      <c r="L884" s="70">
        <v>113.84</v>
      </c>
      <c r="M884" s="37">
        <v>220.87</v>
      </c>
      <c r="N884" s="37">
        <v>258.31</v>
      </c>
      <c r="O884" s="65">
        <v>493.89</v>
      </c>
    </row>
    <row r="885" spans="1:15" x14ac:dyDescent="0.25">
      <c r="A885" s="42" t="s">
        <v>710</v>
      </c>
      <c r="B885" s="45">
        <v>12</v>
      </c>
      <c r="C885" s="42" t="s">
        <v>86</v>
      </c>
      <c r="D885" s="54">
        <v>1226.8800000000001</v>
      </c>
      <c r="E885" s="55">
        <v>1333.9099999999999</v>
      </c>
      <c r="F885" s="55">
        <v>1371.35</v>
      </c>
      <c r="G885" s="56">
        <v>1606.9299999999998</v>
      </c>
      <c r="H885" s="92">
        <v>1113.04</v>
      </c>
      <c r="I885" s="77" t="s">
        <v>753</v>
      </c>
      <c r="J885" s="75">
        <v>233.96</v>
      </c>
      <c r="K885" s="19">
        <v>2.17</v>
      </c>
      <c r="L885" s="70">
        <v>113.84</v>
      </c>
      <c r="M885" s="37">
        <v>220.87</v>
      </c>
      <c r="N885" s="37">
        <v>258.31</v>
      </c>
      <c r="O885" s="65">
        <v>493.89</v>
      </c>
    </row>
    <row r="886" spans="1:15" x14ac:dyDescent="0.25">
      <c r="A886" s="42" t="s">
        <v>710</v>
      </c>
      <c r="B886" s="45">
        <v>13</v>
      </c>
      <c r="C886" s="42" t="s">
        <v>86</v>
      </c>
      <c r="D886" s="54">
        <v>1236.5</v>
      </c>
      <c r="E886" s="55">
        <v>1343.53</v>
      </c>
      <c r="F886" s="55">
        <v>1380.97</v>
      </c>
      <c r="G886" s="56">
        <v>1616.55</v>
      </c>
      <c r="H886" s="92">
        <v>1122.6600000000001</v>
      </c>
      <c r="I886" s="77" t="s">
        <v>267</v>
      </c>
      <c r="J886" s="75">
        <v>233.96</v>
      </c>
      <c r="K886" s="19">
        <v>2.17</v>
      </c>
      <c r="L886" s="70">
        <v>113.84</v>
      </c>
      <c r="M886" s="37">
        <v>220.87</v>
      </c>
      <c r="N886" s="37">
        <v>258.31</v>
      </c>
      <c r="O886" s="65">
        <v>493.89</v>
      </c>
    </row>
    <row r="887" spans="1:15" x14ac:dyDescent="0.25">
      <c r="A887" s="42" t="s">
        <v>710</v>
      </c>
      <c r="B887" s="45">
        <v>14</v>
      </c>
      <c r="C887" s="42" t="s">
        <v>86</v>
      </c>
      <c r="D887" s="54">
        <v>1231.26</v>
      </c>
      <c r="E887" s="55">
        <v>1338.29</v>
      </c>
      <c r="F887" s="55">
        <v>1375.73</v>
      </c>
      <c r="G887" s="56">
        <v>1611.31</v>
      </c>
      <c r="H887" s="92">
        <v>1117.42</v>
      </c>
      <c r="I887" s="77" t="s">
        <v>760</v>
      </c>
      <c r="J887" s="75">
        <v>233.96</v>
      </c>
      <c r="K887" s="19">
        <v>2.17</v>
      </c>
      <c r="L887" s="70">
        <v>113.84</v>
      </c>
      <c r="M887" s="37">
        <v>220.87</v>
      </c>
      <c r="N887" s="37">
        <v>258.31</v>
      </c>
      <c r="O887" s="65">
        <v>493.89</v>
      </c>
    </row>
    <row r="888" spans="1:15" x14ac:dyDescent="0.25">
      <c r="A888" s="42" t="s">
        <v>710</v>
      </c>
      <c r="B888" s="45">
        <v>15</v>
      </c>
      <c r="C888" s="42" t="s">
        <v>86</v>
      </c>
      <c r="D888" s="54">
        <v>1212.5999999999999</v>
      </c>
      <c r="E888" s="55">
        <v>1319.63</v>
      </c>
      <c r="F888" s="55">
        <v>1357.07</v>
      </c>
      <c r="G888" s="56">
        <v>1592.65</v>
      </c>
      <c r="H888" s="92">
        <v>1098.76</v>
      </c>
      <c r="I888" s="77" t="s">
        <v>764</v>
      </c>
      <c r="J888" s="75">
        <v>233.96</v>
      </c>
      <c r="K888" s="19">
        <v>2.17</v>
      </c>
      <c r="L888" s="70">
        <v>113.84</v>
      </c>
      <c r="M888" s="37">
        <v>220.87</v>
      </c>
      <c r="N888" s="37">
        <v>258.31</v>
      </c>
      <c r="O888" s="65">
        <v>493.89</v>
      </c>
    </row>
    <row r="889" spans="1:15" x14ac:dyDescent="0.25">
      <c r="A889" s="42" t="s">
        <v>710</v>
      </c>
      <c r="B889" s="45">
        <v>16</v>
      </c>
      <c r="C889" s="42" t="s">
        <v>86</v>
      </c>
      <c r="D889" s="54">
        <v>1088.31</v>
      </c>
      <c r="E889" s="55">
        <v>1195.3400000000001</v>
      </c>
      <c r="F889" s="55">
        <v>1232.78</v>
      </c>
      <c r="G889" s="56">
        <v>1468.3600000000001</v>
      </c>
      <c r="H889" s="92">
        <v>974.47</v>
      </c>
      <c r="I889" s="77" t="s">
        <v>768</v>
      </c>
      <c r="J889" s="75">
        <v>233.96</v>
      </c>
      <c r="K889" s="19">
        <v>2.17</v>
      </c>
      <c r="L889" s="70">
        <v>113.84</v>
      </c>
      <c r="M889" s="37">
        <v>220.87</v>
      </c>
      <c r="N889" s="37">
        <v>258.31</v>
      </c>
      <c r="O889" s="65">
        <v>493.89</v>
      </c>
    </row>
    <row r="890" spans="1:15" x14ac:dyDescent="0.25">
      <c r="A890" s="42" t="s">
        <v>710</v>
      </c>
      <c r="B890" s="45">
        <v>17</v>
      </c>
      <c r="C890" s="42" t="s">
        <v>86</v>
      </c>
      <c r="D890" s="54">
        <v>1086.95</v>
      </c>
      <c r="E890" s="55">
        <v>1193.98</v>
      </c>
      <c r="F890" s="55">
        <v>1231.42</v>
      </c>
      <c r="G890" s="56">
        <v>1467</v>
      </c>
      <c r="H890" s="92">
        <v>973.11</v>
      </c>
      <c r="I890" s="77" t="s">
        <v>772</v>
      </c>
      <c r="J890" s="75">
        <v>233.96</v>
      </c>
      <c r="K890" s="19">
        <v>2.17</v>
      </c>
      <c r="L890" s="70">
        <v>113.84</v>
      </c>
      <c r="M890" s="37">
        <v>220.87</v>
      </c>
      <c r="N890" s="37">
        <v>258.31</v>
      </c>
      <c r="O890" s="65">
        <v>493.89</v>
      </c>
    </row>
    <row r="891" spans="1:15" x14ac:dyDescent="0.25">
      <c r="A891" s="42" t="s">
        <v>710</v>
      </c>
      <c r="B891" s="45">
        <v>18</v>
      </c>
      <c r="C891" s="42" t="s">
        <v>86</v>
      </c>
      <c r="D891" s="54">
        <v>1282.28</v>
      </c>
      <c r="E891" s="55">
        <v>1389.31</v>
      </c>
      <c r="F891" s="55">
        <v>1426.75</v>
      </c>
      <c r="G891" s="56">
        <v>1662.33</v>
      </c>
      <c r="H891" s="92">
        <v>1168.44</v>
      </c>
      <c r="I891" s="77" t="s">
        <v>776</v>
      </c>
      <c r="J891" s="75">
        <v>233.96</v>
      </c>
      <c r="K891" s="19">
        <v>2.17</v>
      </c>
      <c r="L891" s="70">
        <v>113.84</v>
      </c>
      <c r="M891" s="37">
        <v>220.87</v>
      </c>
      <c r="N891" s="37">
        <v>258.31</v>
      </c>
      <c r="O891" s="65">
        <v>493.89</v>
      </c>
    </row>
    <row r="892" spans="1:15" x14ac:dyDescent="0.25">
      <c r="A892" s="42" t="s">
        <v>710</v>
      </c>
      <c r="B892" s="45">
        <v>19</v>
      </c>
      <c r="C892" s="42" t="s">
        <v>86</v>
      </c>
      <c r="D892" s="54">
        <v>1319.41</v>
      </c>
      <c r="E892" s="55">
        <v>1426.44</v>
      </c>
      <c r="F892" s="55">
        <v>1463.88</v>
      </c>
      <c r="G892" s="56">
        <v>1699.46</v>
      </c>
      <c r="H892" s="92">
        <v>1205.5700000000002</v>
      </c>
      <c r="I892" s="77" t="s">
        <v>780</v>
      </c>
      <c r="J892" s="75">
        <v>233.96</v>
      </c>
      <c r="K892" s="19">
        <v>2.17</v>
      </c>
      <c r="L892" s="70">
        <v>113.84</v>
      </c>
      <c r="M892" s="37">
        <v>220.87</v>
      </c>
      <c r="N892" s="37">
        <v>258.31</v>
      </c>
      <c r="O892" s="65">
        <v>493.89</v>
      </c>
    </row>
    <row r="893" spans="1:15" x14ac:dyDescent="0.25">
      <c r="A893" s="42" t="s">
        <v>710</v>
      </c>
      <c r="B893" s="45">
        <v>20</v>
      </c>
      <c r="C893" s="42" t="s">
        <v>86</v>
      </c>
      <c r="D893" s="54">
        <v>1367.29</v>
      </c>
      <c r="E893" s="55">
        <v>1474.3200000000002</v>
      </c>
      <c r="F893" s="55">
        <v>1511.76</v>
      </c>
      <c r="G893" s="56">
        <v>1747.3400000000001</v>
      </c>
      <c r="H893" s="92">
        <v>1253.45</v>
      </c>
      <c r="I893" s="77" t="s">
        <v>784</v>
      </c>
      <c r="J893" s="75">
        <v>233.96</v>
      </c>
      <c r="K893" s="19">
        <v>2.17</v>
      </c>
      <c r="L893" s="70">
        <v>113.84</v>
      </c>
      <c r="M893" s="37">
        <v>220.87</v>
      </c>
      <c r="N893" s="37">
        <v>258.31</v>
      </c>
      <c r="O893" s="65">
        <v>493.89</v>
      </c>
    </row>
    <row r="894" spans="1:15" x14ac:dyDescent="0.25">
      <c r="A894" s="42" t="s">
        <v>710</v>
      </c>
      <c r="B894" s="45">
        <v>21</v>
      </c>
      <c r="C894" s="42" t="s">
        <v>86</v>
      </c>
      <c r="D894" s="54">
        <v>1443.7</v>
      </c>
      <c r="E894" s="55">
        <v>1550.73</v>
      </c>
      <c r="F894" s="55">
        <v>1588.17</v>
      </c>
      <c r="G894" s="56">
        <v>1823.75</v>
      </c>
      <c r="H894" s="92">
        <v>1329.8600000000001</v>
      </c>
      <c r="I894" s="77" t="s">
        <v>788</v>
      </c>
      <c r="J894" s="75">
        <v>233.96</v>
      </c>
      <c r="K894" s="19">
        <v>2.17</v>
      </c>
      <c r="L894" s="70">
        <v>113.84</v>
      </c>
      <c r="M894" s="37">
        <v>220.87</v>
      </c>
      <c r="N894" s="37">
        <v>258.31</v>
      </c>
      <c r="O894" s="65">
        <v>493.89</v>
      </c>
    </row>
    <row r="895" spans="1:15" x14ac:dyDescent="0.25">
      <c r="A895" s="42" t="s">
        <v>710</v>
      </c>
      <c r="B895" s="45">
        <v>22</v>
      </c>
      <c r="C895" s="42" t="s">
        <v>86</v>
      </c>
      <c r="D895" s="54">
        <v>1119.6199999999999</v>
      </c>
      <c r="E895" s="55">
        <v>1226.6500000000001</v>
      </c>
      <c r="F895" s="55">
        <v>1264.0899999999999</v>
      </c>
      <c r="G895" s="56">
        <v>1499.67</v>
      </c>
      <c r="H895" s="92">
        <v>1005.78</v>
      </c>
      <c r="I895" s="77" t="s">
        <v>792</v>
      </c>
      <c r="J895" s="75">
        <v>233.96</v>
      </c>
      <c r="K895" s="19">
        <v>2.17</v>
      </c>
      <c r="L895" s="70">
        <v>113.84</v>
      </c>
      <c r="M895" s="37">
        <v>220.87</v>
      </c>
      <c r="N895" s="37">
        <v>258.31</v>
      </c>
      <c r="O895" s="65">
        <v>493.89</v>
      </c>
    </row>
    <row r="896" spans="1:15" x14ac:dyDescent="0.25">
      <c r="A896" s="42" t="s">
        <v>710</v>
      </c>
      <c r="B896" s="45">
        <v>23</v>
      </c>
      <c r="C896" s="42" t="s">
        <v>86</v>
      </c>
      <c r="D896" s="54">
        <v>1033.4100000000001</v>
      </c>
      <c r="E896" s="55">
        <v>1140.44</v>
      </c>
      <c r="F896" s="55">
        <v>1177.8800000000001</v>
      </c>
      <c r="G896" s="56">
        <v>1413.46</v>
      </c>
      <c r="H896" s="92">
        <v>919.57</v>
      </c>
      <c r="I896" s="77" t="s">
        <v>796</v>
      </c>
      <c r="J896" s="75">
        <v>233.96</v>
      </c>
      <c r="K896" s="19">
        <v>2.17</v>
      </c>
      <c r="L896" s="70">
        <v>113.84</v>
      </c>
      <c r="M896" s="37">
        <v>220.87</v>
      </c>
      <c r="N896" s="37">
        <v>258.31</v>
      </c>
      <c r="O896" s="65">
        <v>493.89</v>
      </c>
    </row>
    <row r="897" spans="1:15" x14ac:dyDescent="0.25">
      <c r="A897" s="42" t="s">
        <v>797</v>
      </c>
      <c r="B897" s="45">
        <v>0</v>
      </c>
      <c r="C897" s="42" t="s">
        <v>86</v>
      </c>
      <c r="D897" s="54">
        <v>1076.17</v>
      </c>
      <c r="E897" s="55">
        <v>1183.2</v>
      </c>
      <c r="F897" s="55">
        <v>1220.6400000000001</v>
      </c>
      <c r="G897" s="56">
        <v>1456.22</v>
      </c>
      <c r="H897" s="92">
        <v>962.33</v>
      </c>
      <c r="I897" s="77" t="s">
        <v>800</v>
      </c>
      <c r="J897" s="75">
        <v>233.96</v>
      </c>
      <c r="K897" s="19">
        <v>2.17</v>
      </c>
      <c r="L897" s="70">
        <v>113.84</v>
      </c>
      <c r="M897" s="37">
        <v>220.87</v>
      </c>
      <c r="N897" s="37">
        <v>258.31</v>
      </c>
      <c r="O897" s="65">
        <v>493.89</v>
      </c>
    </row>
    <row r="898" spans="1:15" x14ac:dyDescent="0.25">
      <c r="A898" s="42" t="s">
        <v>797</v>
      </c>
      <c r="B898" s="45">
        <v>1</v>
      </c>
      <c r="C898" s="42" t="s">
        <v>86</v>
      </c>
      <c r="D898" s="54">
        <v>1126.6500000000001</v>
      </c>
      <c r="E898" s="55">
        <v>1233.6799999999998</v>
      </c>
      <c r="F898" s="55">
        <v>1271.1199999999999</v>
      </c>
      <c r="G898" s="56">
        <v>1506.6999999999998</v>
      </c>
      <c r="H898" s="92">
        <v>1012.81</v>
      </c>
      <c r="I898" s="77" t="s">
        <v>803</v>
      </c>
      <c r="J898" s="75">
        <v>233.96</v>
      </c>
      <c r="K898" s="19">
        <v>2.17</v>
      </c>
      <c r="L898" s="70">
        <v>113.84</v>
      </c>
      <c r="M898" s="37">
        <v>220.87</v>
      </c>
      <c r="N898" s="37">
        <v>258.31</v>
      </c>
      <c r="O898" s="65">
        <v>493.89</v>
      </c>
    </row>
    <row r="899" spans="1:15" x14ac:dyDescent="0.25">
      <c r="A899" s="42" t="s">
        <v>797</v>
      </c>
      <c r="B899" s="45">
        <v>2</v>
      </c>
      <c r="C899" s="42" t="s">
        <v>86</v>
      </c>
      <c r="D899" s="54">
        <v>1176.52</v>
      </c>
      <c r="E899" s="55">
        <v>1283.55</v>
      </c>
      <c r="F899" s="55">
        <v>1320.99</v>
      </c>
      <c r="G899" s="56">
        <v>1556.57</v>
      </c>
      <c r="H899" s="92">
        <v>1062.68</v>
      </c>
      <c r="I899" s="77" t="s">
        <v>806</v>
      </c>
      <c r="J899" s="75">
        <v>233.96</v>
      </c>
      <c r="K899" s="19">
        <v>2.17</v>
      </c>
      <c r="L899" s="70">
        <v>113.84</v>
      </c>
      <c r="M899" s="37">
        <v>220.87</v>
      </c>
      <c r="N899" s="37">
        <v>258.31</v>
      </c>
      <c r="O899" s="65">
        <v>493.89</v>
      </c>
    </row>
    <row r="900" spans="1:15" x14ac:dyDescent="0.25">
      <c r="A900" s="42" t="s">
        <v>797</v>
      </c>
      <c r="B900" s="45">
        <v>3</v>
      </c>
      <c r="C900" s="42" t="s">
        <v>86</v>
      </c>
      <c r="D900" s="54">
        <v>1183.1500000000001</v>
      </c>
      <c r="E900" s="55">
        <v>1290.1799999999998</v>
      </c>
      <c r="F900" s="55">
        <v>1327.62</v>
      </c>
      <c r="G900" s="56">
        <v>1563.1999999999998</v>
      </c>
      <c r="H900" s="92">
        <v>1069.31</v>
      </c>
      <c r="I900" s="77" t="s">
        <v>810</v>
      </c>
      <c r="J900" s="75">
        <v>233.96</v>
      </c>
      <c r="K900" s="19">
        <v>2.17</v>
      </c>
      <c r="L900" s="70">
        <v>113.84</v>
      </c>
      <c r="M900" s="37">
        <v>220.87</v>
      </c>
      <c r="N900" s="37">
        <v>258.31</v>
      </c>
      <c r="O900" s="65">
        <v>493.89</v>
      </c>
    </row>
    <row r="901" spans="1:15" x14ac:dyDescent="0.25">
      <c r="A901" s="42" t="s">
        <v>797</v>
      </c>
      <c r="B901" s="45">
        <v>4</v>
      </c>
      <c r="C901" s="42" t="s">
        <v>86</v>
      </c>
      <c r="D901" s="54">
        <v>1161.48</v>
      </c>
      <c r="E901" s="55">
        <v>1268.51</v>
      </c>
      <c r="F901" s="55">
        <v>1305.95</v>
      </c>
      <c r="G901" s="56">
        <v>1541.53</v>
      </c>
      <c r="H901" s="92">
        <v>1047.6400000000001</v>
      </c>
      <c r="I901" s="77" t="s">
        <v>813</v>
      </c>
      <c r="J901" s="75">
        <v>233.96</v>
      </c>
      <c r="K901" s="19">
        <v>2.17</v>
      </c>
      <c r="L901" s="70">
        <v>113.84</v>
      </c>
      <c r="M901" s="37">
        <v>220.87</v>
      </c>
      <c r="N901" s="37">
        <v>258.31</v>
      </c>
      <c r="O901" s="65">
        <v>493.89</v>
      </c>
    </row>
    <row r="902" spans="1:15" x14ac:dyDescent="0.25">
      <c r="A902" s="42" t="s">
        <v>797</v>
      </c>
      <c r="B902" s="45">
        <v>5</v>
      </c>
      <c r="C902" s="42" t="s">
        <v>86</v>
      </c>
      <c r="D902" s="54">
        <v>1134.5500000000002</v>
      </c>
      <c r="E902" s="55">
        <v>1241.58</v>
      </c>
      <c r="F902" s="55">
        <v>1279.02</v>
      </c>
      <c r="G902" s="56">
        <v>1514.6</v>
      </c>
      <c r="H902" s="92">
        <v>1020.71</v>
      </c>
      <c r="I902" s="77" t="s">
        <v>816</v>
      </c>
      <c r="J902" s="75">
        <v>233.96</v>
      </c>
      <c r="K902" s="19">
        <v>2.17</v>
      </c>
      <c r="L902" s="70">
        <v>113.84</v>
      </c>
      <c r="M902" s="37">
        <v>220.87</v>
      </c>
      <c r="N902" s="37">
        <v>258.31</v>
      </c>
      <c r="O902" s="65">
        <v>493.89</v>
      </c>
    </row>
    <row r="903" spans="1:15" x14ac:dyDescent="0.25">
      <c r="A903" s="42" t="s">
        <v>797</v>
      </c>
      <c r="B903" s="45">
        <v>6</v>
      </c>
      <c r="C903" s="42" t="s">
        <v>86</v>
      </c>
      <c r="D903" s="54">
        <v>1213.4000000000001</v>
      </c>
      <c r="E903" s="55">
        <v>1320.4299999999998</v>
      </c>
      <c r="F903" s="55">
        <v>1357.87</v>
      </c>
      <c r="G903" s="56">
        <v>1593.4499999999998</v>
      </c>
      <c r="H903" s="92">
        <v>1099.56</v>
      </c>
      <c r="I903" s="77" t="s">
        <v>248</v>
      </c>
      <c r="J903" s="75">
        <v>233.96</v>
      </c>
      <c r="K903" s="19">
        <v>2.17</v>
      </c>
      <c r="L903" s="70">
        <v>113.84</v>
      </c>
      <c r="M903" s="37">
        <v>220.87</v>
      </c>
      <c r="N903" s="37">
        <v>258.31</v>
      </c>
      <c r="O903" s="65">
        <v>493.89</v>
      </c>
    </row>
    <row r="904" spans="1:15" x14ac:dyDescent="0.25">
      <c r="A904" s="42" t="s">
        <v>797</v>
      </c>
      <c r="B904" s="45">
        <v>7</v>
      </c>
      <c r="C904" s="42" t="s">
        <v>86</v>
      </c>
      <c r="D904" s="54">
        <v>1135.3600000000001</v>
      </c>
      <c r="E904" s="55">
        <v>1242.3899999999999</v>
      </c>
      <c r="F904" s="55">
        <v>1279.83</v>
      </c>
      <c r="G904" s="56">
        <v>1515.4099999999999</v>
      </c>
      <c r="H904" s="92">
        <v>1021.52</v>
      </c>
      <c r="I904" s="77" t="s">
        <v>823</v>
      </c>
      <c r="J904" s="75">
        <v>233.96</v>
      </c>
      <c r="K904" s="19">
        <v>2.17</v>
      </c>
      <c r="L904" s="70">
        <v>113.84</v>
      </c>
      <c r="M904" s="37">
        <v>220.87</v>
      </c>
      <c r="N904" s="37">
        <v>258.31</v>
      </c>
      <c r="O904" s="65">
        <v>493.89</v>
      </c>
    </row>
    <row r="905" spans="1:15" x14ac:dyDescent="0.25">
      <c r="A905" s="42" t="s">
        <v>797</v>
      </c>
      <c r="B905" s="45">
        <v>8</v>
      </c>
      <c r="C905" s="42" t="s">
        <v>86</v>
      </c>
      <c r="D905" s="54">
        <v>1238.08</v>
      </c>
      <c r="E905" s="55">
        <v>1345.1100000000001</v>
      </c>
      <c r="F905" s="55">
        <v>1382.55</v>
      </c>
      <c r="G905" s="56">
        <v>1618.13</v>
      </c>
      <c r="H905" s="92">
        <v>1124.24</v>
      </c>
      <c r="I905" s="77" t="s">
        <v>827</v>
      </c>
      <c r="J905" s="75">
        <v>233.96</v>
      </c>
      <c r="K905" s="19">
        <v>2.17</v>
      </c>
      <c r="L905" s="70">
        <v>113.84</v>
      </c>
      <c r="M905" s="37">
        <v>220.87</v>
      </c>
      <c r="N905" s="37">
        <v>258.31</v>
      </c>
      <c r="O905" s="65">
        <v>493.89</v>
      </c>
    </row>
    <row r="906" spans="1:15" x14ac:dyDescent="0.25">
      <c r="A906" s="42" t="s">
        <v>797</v>
      </c>
      <c r="B906" s="45">
        <v>9</v>
      </c>
      <c r="C906" s="42" t="s">
        <v>86</v>
      </c>
      <c r="D906" s="54">
        <v>1178.6100000000001</v>
      </c>
      <c r="E906" s="55">
        <v>1285.6399999999999</v>
      </c>
      <c r="F906" s="55">
        <v>1323.08</v>
      </c>
      <c r="G906" s="56">
        <v>1558.6599999999999</v>
      </c>
      <c r="H906" s="92">
        <v>1064.77</v>
      </c>
      <c r="I906" s="77" t="s">
        <v>830</v>
      </c>
      <c r="J906" s="75">
        <v>233.96</v>
      </c>
      <c r="K906" s="19">
        <v>2.17</v>
      </c>
      <c r="L906" s="70">
        <v>113.84</v>
      </c>
      <c r="M906" s="37">
        <v>220.87</v>
      </c>
      <c r="N906" s="37">
        <v>258.31</v>
      </c>
      <c r="O906" s="65">
        <v>493.89</v>
      </c>
    </row>
    <row r="907" spans="1:15" x14ac:dyDescent="0.25">
      <c r="A907" s="42" t="s">
        <v>797</v>
      </c>
      <c r="B907" s="45">
        <v>10</v>
      </c>
      <c r="C907" s="42" t="s">
        <v>86</v>
      </c>
      <c r="D907" s="54">
        <v>1166.6500000000001</v>
      </c>
      <c r="E907" s="55">
        <v>1273.6799999999998</v>
      </c>
      <c r="F907" s="55">
        <v>1311.12</v>
      </c>
      <c r="G907" s="56">
        <v>1546.6999999999998</v>
      </c>
      <c r="H907" s="92">
        <v>1052.81</v>
      </c>
      <c r="I907" s="77" t="s">
        <v>834</v>
      </c>
      <c r="J907" s="75">
        <v>233.96</v>
      </c>
      <c r="K907" s="19">
        <v>2.17</v>
      </c>
      <c r="L907" s="70">
        <v>113.84</v>
      </c>
      <c r="M907" s="37">
        <v>220.87</v>
      </c>
      <c r="N907" s="37">
        <v>258.31</v>
      </c>
      <c r="O907" s="65">
        <v>493.89</v>
      </c>
    </row>
    <row r="908" spans="1:15" x14ac:dyDescent="0.25">
      <c r="A908" s="42" t="s">
        <v>797</v>
      </c>
      <c r="B908" s="45">
        <v>11</v>
      </c>
      <c r="C908" s="42" t="s">
        <v>86</v>
      </c>
      <c r="D908" s="54">
        <v>1163.9000000000001</v>
      </c>
      <c r="E908" s="55">
        <v>1270.9299999999998</v>
      </c>
      <c r="F908" s="55">
        <v>1308.3699999999999</v>
      </c>
      <c r="G908" s="56">
        <v>1543.9499999999998</v>
      </c>
      <c r="H908" s="92">
        <v>1050.06</v>
      </c>
      <c r="I908" s="77" t="s">
        <v>837</v>
      </c>
      <c r="J908" s="75">
        <v>233.96</v>
      </c>
      <c r="K908" s="19">
        <v>2.17</v>
      </c>
      <c r="L908" s="70">
        <v>113.84</v>
      </c>
      <c r="M908" s="37">
        <v>220.87</v>
      </c>
      <c r="N908" s="37">
        <v>258.31</v>
      </c>
      <c r="O908" s="65">
        <v>493.89</v>
      </c>
    </row>
    <row r="909" spans="1:15" x14ac:dyDescent="0.25">
      <c r="A909" s="42" t="s">
        <v>797</v>
      </c>
      <c r="B909" s="45">
        <v>12</v>
      </c>
      <c r="C909" s="42" t="s">
        <v>86</v>
      </c>
      <c r="D909" s="54">
        <v>1172.8800000000001</v>
      </c>
      <c r="E909" s="55">
        <v>1279.9099999999999</v>
      </c>
      <c r="F909" s="55">
        <v>1317.35</v>
      </c>
      <c r="G909" s="56">
        <v>1552.9299999999998</v>
      </c>
      <c r="H909" s="92">
        <v>1059.04</v>
      </c>
      <c r="I909" s="77" t="s">
        <v>251</v>
      </c>
      <c r="J909" s="75">
        <v>233.96</v>
      </c>
      <c r="K909" s="19">
        <v>2.17</v>
      </c>
      <c r="L909" s="70">
        <v>113.84</v>
      </c>
      <c r="M909" s="37">
        <v>220.87</v>
      </c>
      <c r="N909" s="37">
        <v>258.31</v>
      </c>
      <c r="O909" s="65">
        <v>493.89</v>
      </c>
    </row>
    <row r="910" spans="1:15" x14ac:dyDescent="0.25">
      <c r="A910" s="42" t="s">
        <v>797</v>
      </c>
      <c r="B910" s="45">
        <v>13</v>
      </c>
      <c r="C910" s="42" t="s">
        <v>86</v>
      </c>
      <c r="D910" s="54">
        <v>1175.6300000000001</v>
      </c>
      <c r="E910" s="55">
        <v>1282.6599999999999</v>
      </c>
      <c r="F910" s="55">
        <v>1320.1</v>
      </c>
      <c r="G910" s="56">
        <v>1555.6799999999998</v>
      </c>
      <c r="H910" s="92">
        <v>1061.79</v>
      </c>
      <c r="I910" s="77" t="s">
        <v>844</v>
      </c>
      <c r="J910" s="75">
        <v>233.96</v>
      </c>
      <c r="K910" s="19">
        <v>2.17</v>
      </c>
      <c r="L910" s="70">
        <v>113.84</v>
      </c>
      <c r="M910" s="37">
        <v>220.87</v>
      </c>
      <c r="N910" s="37">
        <v>258.31</v>
      </c>
      <c r="O910" s="65">
        <v>493.89</v>
      </c>
    </row>
    <row r="911" spans="1:15" x14ac:dyDescent="0.25">
      <c r="A911" s="42" t="s">
        <v>797</v>
      </c>
      <c r="B911" s="45">
        <v>14</v>
      </c>
      <c r="C911" s="42" t="s">
        <v>86</v>
      </c>
      <c r="D911" s="54">
        <v>1170.5999999999999</v>
      </c>
      <c r="E911" s="55">
        <v>1277.6300000000001</v>
      </c>
      <c r="F911" s="55">
        <v>1315.07</v>
      </c>
      <c r="G911" s="56">
        <v>1550.65</v>
      </c>
      <c r="H911" s="92">
        <v>1056.76</v>
      </c>
      <c r="I911" s="77" t="s">
        <v>848</v>
      </c>
      <c r="J911" s="75">
        <v>233.96</v>
      </c>
      <c r="K911" s="19">
        <v>2.17</v>
      </c>
      <c r="L911" s="70">
        <v>113.84</v>
      </c>
      <c r="M911" s="37">
        <v>220.87</v>
      </c>
      <c r="N911" s="37">
        <v>258.31</v>
      </c>
      <c r="O911" s="65">
        <v>493.89</v>
      </c>
    </row>
    <row r="912" spans="1:15" x14ac:dyDescent="0.25">
      <c r="A912" s="42" t="s">
        <v>797</v>
      </c>
      <c r="B912" s="45">
        <v>15</v>
      </c>
      <c r="C912" s="42" t="s">
        <v>86</v>
      </c>
      <c r="D912" s="54">
        <v>1147.46</v>
      </c>
      <c r="E912" s="55">
        <v>1254.49</v>
      </c>
      <c r="F912" s="55">
        <v>1291.93</v>
      </c>
      <c r="G912" s="56">
        <v>1527.51</v>
      </c>
      <c r="H912" s="92">
        <v>1033.6200000000001</v>
      </c>
      <c r="I912" s="77" t="s">
        <v>852</v>
      </c>
      <c r="J912" s="75">
        <v>233.96</v>
      </c>
      <c r="K912" s="19">
        <v>2.17</v>
      </c>
      <c r="L912" s="70">
        <v>113.84</v>
      </c>
      <c r="M912" s="37">
        <v>220.87</v>
      </c>
      <c r="N912" s="37">
        <v>258.31</v>
      </c>
      <c r="O912" s="65">
        <v>493.89</v>
      </c>
    </row>
    <row r="913" spans="1:15" x14ac:dyDescent="0.25">
      <c r="A913" s="42" t="s">
        <v>797</v>
      </c>
      <c r="B913" s="45">
        <v>16</v>
      </c>
      <c r="C913" s="42" t="s">
        <v>86</v>
      </c>
      <c r="D913" s="54">
        <v>1053.3600000000001</v>
      </c>
      <c r="E913" s="55">
        <v>1160.3899999999999</v>
      </c>
      <c r="F913" s="55">
        <v>1197.83</v>
      </c>
      <c r="G913" s="56">
        <v>1433.4099999999999</v>
      </c>
      <c r="H913" s="92">
        <v>939.52</v>
      </c>
      <c r="I913" s="77" t="s">
        <v>855</v>
      </c>
      <c r="J913" s="75">
        <v>233.96</v>
      </c>
      <c r="K913" s="19">
        <v>2.17</v>
      </c>
      <c r="L913" s="70">
        <v>113.84</v>
      </c>
      <c r="M913" s="37">
        <v>220.87</v>
      </c>
      <c r="N913" s="37">
        <v>258.31</v>
      </c>
      <c r="O913" s="65">
        <v>493.89</v>
      </c>
    </row>
    <row r="914" spans="1:15" x14ac:dyDescent="0.25">
      <c r="A914" s="42" t="s">
        <v>797</v>
      </c>
      <c r="B914" s="45">
        <v>17</v>
      </c>
      <c r="C914" s="42" t="s">
        <v>86</v>
      </c>
      <c r="D914" s="54">
        <v>1128.4000000000001</v>
      </c>
      <c r="E914" s="55">
        <v>1235.4299999999998</v>
      </c>
      <c r="F914" s="55">
        <v>1272.8699999999999</v>
      </c>
      <c r="G914" s="56">
        <v>1508.4499999999998</v>
      </c>
      <c r="H914" s="92">
        <v>1014.56</v>
      </c>
      <c r="I914" s="77" t="s">
        <v>859</v>
      </c>
      <c r="J914" s="75">
        <v>233.96</v>
      </c>
      <c r="K914" s="19">
        <v>2.17</v>
      </c>
      <c r="L914" s="70">
        <v>113.84</v>
      </c>
      <c r="M914" s="37">
        <v>220.87</v>
      </c>
      <c r="N914" s="37">
        <v>258.31</v>
      </c>
      <c r="O914" s="65">
        <v>493.89</v>
      </c>
    </row>
    <row r="915" spans="1:15" x14ac:dyDescent="0.25">
      <c r="A915" s="42" t="s">
        <v>797</v>
      </c>
      <c r="B915" s="45">
        <v>18</v>
      </c>
      <c r="C915" s="42" t="s">
        <v>86</v>
      </c>
      <c r="D915" s="54">
        <v>1251.95</v>
      </c>
      <c r="E915" s="55">
        <v>1358.98</v>
      </c>
      <c r="F915" s="55">
        <v>1396.42</v>
      </c>
      <c r="G915" s="56">
        <v>1632</v>
      </c>
      <c r="H915" s="92">
        <v>1138.1100000000001</v>
      </c>
      <c r="I915" s="77" t="s">
        <v>863</v>
      </c>
      <c r="J915" s="75">
        <v>233.96</v>
      </c>
      <c r="K915" s="19">
        <v>2.17</v>
      </c>
      <c r="L915" s="70">
        <v>113.84</v>
      </c>
      <c r="M915" s="37">
        <v>220.87</v>
      </c>
      <c r="N915" s="37">
        <v>258.31</v>
      </c>
      <c r="O915" s="65">
        <v>493.89</v>
      </c>
    </row>
    <row r="916" spans="1:15" x14ac:dyDescent="0.25">
      <c r="A916" s="42" t="s">
        <v>797</v>
      </c>
      <c r="B916" s="45">
        <v>19</v>
      </c>
      <c r="C916" s="42" t="s">
        <v>86</v>
      </c>
      <c r="D916" s="54">
        <v>1279.1100000000001</v>
      </c>
      <c r="E916" s="55">
        <v>1386.1399999999999</v>
      </c>
      <c r="F916" s="55">
        <v>1423.58</v>
      </c>
      <c r="G916" s="56">
        <v>1659.1599999999999</v>
      </c>
      <c r="H916" s="92">
        <v>1165.27</v>
      </c>
      <c r="I916" s="77" t="s">
        <v>867</v>
      </c>
      <c r="J916" s="75">
        <v>233.96</v>
      </c>
      <c r="K916" s="19">
        <v>2.17</v>
      </c>
      <c r="L916" s="70">
        <v>113.84</v>
      </c>
      <c r="M916" s="37">
        <v>220.87</v>
      </c>
      <c r="N916" s="37">
        <v>258.31</v>
      </c>
      <c r="O916" s="65">
        <v>493.89</v>
      </c>
    </row>
    <row r="917" spans="1:15" x14ac:dyDescent="0.25">
      <c r="A917" s="42" t="s">
        <v>797</v>
      </c>
      <c r="B917" s="45">
        <v>20</v>
      </c>
      <c r="C917" s="42" t="s">
        <v>86</v>
      </c>
      <c r="D917" s="54">
        <v>1320.8000000000002</v>
      </c>
      <c r="E917" s="55">
        <v>1427.83</v>
      </c>
      <c r="F917" s="55">
        <v>1465.27</v>
      </c>
      <c r="G917" s="56">
        <v>1700.85</v>
      </c>
      <c r="H917" s="92">
        <v>1206.96</v>
      </c>
      <c r="I917" s="77" t="s">
        <v>870</v>
      </c>
      <c r="J917" s="75">
        <v>233.96</v>
      </c>
      <c r="K917" s="19">
        <v>2.17</v>
      </c>
      <c r="L917" s="70">
        <v>113.84</v>
      </c>
      <c r="M917" s="37">
        <v>220.87</v>
      </c>
      <c r="N917" s="37">
        <v>258.31</v>
      </c>
      <c r="O917" s="65">
        <v>493.89</v>
      </c>
    </row>
    <row r="918" spans="1:15" x14ac:dyDescent="0.25">
      <c r="A918" s="42" t="s">
        <v>797</v>
      </c>
      <c r="B918" s="45">
        <v>21</v>
      </c>
      <c r="C918" s="42" t="s">
        <v>86</v>
      </c>
      <c r="D918" s="54">
        <v>1464.39</v>
      </c>
      <c r="E918" s="55">
        <v>1571.42</v>
      </c>
      <c r="F918" s="55">
        <v>1608.8600000000001</v>
      </c>
      <c r="G918" s="56">
        <v>1844.44</v>
      </c>
      <c r="H918" s="92">
        <v>1350.5500000000002</v>
      </c>
      <c r="I918" s="77" t="s">
        <v>874</v>
      </c>
      <c r="J918" s="75">
        <v>233.96</v>
      </c>
      <c r="K918" s="19">
        <v>2.17</v>
      </c>
      <c r="L918" s="70">
        <v>113.84</v>
      </c>
      <c r="M918" s="37">
        <v>220.87</v>
      </c>
      <c r="N918" s="37">
        <v>258.31</v>
      </c>
      <c r="O918" s="65">
        <v>493.89</v>
      </c>
    </row>
    <row r="919" spans="1:15" x14ac:dyDescent="0.25">
      <c r="A919" s="42" t="s">
        <v>797</v>
      </c>
      <c r="B919" s="45">
        <v>22</v>
      </c>
      <c r="C919" s="42" t="s">
        <v>86</v>
      </c>
      <c r="D919" s="54">
        <v>1114.02</v>
      </c>
      <c r="E919" s="55">
        <v>1221.05</v>
      </c>
      <c r="F919" s="55">
        <v>1258.49</v>
      </c>
      <c r="G919" s="56">
        <v>1494.07</v>
      </c>
      <c r="H919" s="92">
        <v>1000.18</v>
      </c>
      <c r="I919" s="77" t="s">
        <v>878</v>
      </c>
      <c r="J919" s="75">
        <v>233.96</v>
      </c>
      <c r="K919" s="19">
        <v>2.17</v>
      </c>
      <c r="L919" s="70">
        <v>113.84</v>
      </c>
      <c r="M919" s="37">
        <v>220.87</v>
      </c>
      <c r="N919" s="37">
        <v>258.31</v>
      </c>
      <c r="O919" s="65">
        <v>493.89</v>
      </c>
    </row>
    <row r="920" spans="1:15" x14ac:dyDescent="0.25">
      <c r="A920" s="42" t="s">
        <v>797</v>
      </c>
      <c r="B920" s="45">
        <v>23</v>
      </c>
      <c r="C920" s="42" t="s">
        <v>86</v>
      </c>
      <c r="D920" s="54">
        <v>1034.95</v>
      </c>
      <c r="E920" s="55">
        <v>1141.98</v>
      </c>
      <c r="F920" s="55">
        <v>1179.42</v>
      </c>
      <c r="G920" s="56">
        <v>1415</v>
      </c>
      <c r="H920" s="92">
        <v>921.11</v>
      </c>
      <c r="I920" s="77" t="s">
        <v>882</v>
      </c>
      <c r="J920" s="75">
        <v>233.96</v>
      </c>
      <c r="K920" s="19">
        <v>2.17</v>
      </c>
      <c r="L920" s="70">
        <v>113.84</v>
      </c>
      <c r="M920" s="37">
        <v>220.87</v>
      </c>
      <c r="N920" s="37">
        <v>258.31</v>
      </c>
      <c r="O920" s="65">
        <v>493.89</v>
      </c>
    </row>
    <row r="921" spans="1:15" x14ac:dyDescent="0.25">
      <c r="A921" s="42" t="s">
        <v>883</v>
      </c>
      <c r="B921" s="45">
        <v>0</v>
      </c>
      <c r="C921" s="42" t="s">
        <v>86</v>
      </c>
      <c r="D921" s="54">
        <v>1092.29</v>
      </c>
      <c r="E921" s="55">
        <v>1199.3200000000002</v>
      </c>
      <c r="F921" s="55">
        <v>1236.76</v>
      </c>
      <c r="G921" s="56">
        <v>1472.3400000000001</v>
      </c>
      <c r="H921" s="92">
        <v>978.45</v>
      </c>
      <c r="I921" s="77" t="s">
        <v>886</v>
      </c>
      <c r="J921" s="75">
        <v>233.96</v>
      </c>
      <c r="K921" s="19">
        <v>2.17</v>
      </c>
      <c r="L921" s="70">
        <v>113.84</v>
      </c>
      <c r="M921" s="37">
        <v>220.87</v>
      </c>
      <c r="N921" s="37">
        <v>258.31</v>
      </c>
      <c r="O921" s="65">
        <v>493.89</v>
      </c>
    </row>
    <row r="922" spans="1:15" x14ac:dyDescent="0.25">
      <c r="A922" s="42" t="s">
        <v>883</v>
      </c>
      <c r="B922" s="45">
        <v>1</v>
      </c>
      <c r="C922" s="42" t="s">
        <v>86</v>
      </c>
      <c r="D922" s="54">
        <v>1161.6300000000001</v>
      </c>
      <c r="E922" s="55">
        <v>1268.6599999999999</v>
      </c>
      <c r="F922" s="55">
        <v>1306.0999999999999</v>
      </c>
      <c r="G922" s="56">
        <v>1541.6799999999998</v>
      </c>
      <c r="H922" s="92">
        <v>1047.79</v>
      </c>
      <c r="I922" s="77" t="s">
        <v>416</v>
      </c>
      <c r="J922" s="75">
        <v>233.96</v>
      </c>
      <c r="K922" s="19">
        <v>2.17</v>
      </c>
      <c r="L922" s="70">
        <v>113.84</v>
      </c>
      <c r="M922" s="37">
        <v>220.87</v>
      </c>
      <c r="N922" s="37">
        <v>258.31</v>
      </c>
      <c r="O922" s="65">
        <v>493.89</v>
      </c>
    </row>
    <row r="923" spans="1:15" x14ac:dyDescent="0.25">
      <c r="A923" s="42" t="s">
        <v>883</v>
      </c>
      <c r="B923" s="45">
        <v>2</v>
      </c>
      <c r="C923" s="42" t="s">
        <v>86</v>
      </c>
      <c r="D923" s="54">
        <v>1184.7</v>
      </c>
      <c r="E923" s="55">
        <v>1291.73</v>
      </c>
      <c r="F923" s="55">
        <v>1329.17</v>
      </c>
      <c r="G923" s="56">
        <v>1564.75</v>
      </c>
      <c r="H923" s="92">
        <v>1070.8600000000001</v>
      </c>
      <c r="I923" s="77" t="s">
        <v>891</v>
      </c>
      <c r="J923" s="75">
        <v>233.96</v>
      </c>
      <c r="K923" s="19">
        <v>2.17</v>
      </c>
      <c r="L923" s="70">
        <v>113.84</v>
      </c>
      <c r="M923" s="37">
        <v>220.87</v>
      </c>
      <c r="N923" s="37">
        <v>258.31</v>
      </c>
      <c r="O923" s="65">
        <v>493.89</v>
      </c>
    </row>
    <row r="924" spans="1:15" x14ac:dyDescent="0.25">
      <c r="A924" s="42" t="s">
        <v>883</v>
      </c>
      <c r="B924" s="45">
        <v>3</v>
      </c>
      <c r="C924" s="42" t="s">
        <v>86</v>
      </c>
      <c r="D924" s="54">
        <v>1198.71</v>
      </c>
      <c r="E924" s="55">
        <v>1305.74</v>
      </c>
      <c r="F924" s="55">
        <v>1343.18</v>
      </c>
      <c r="G924" s="56">
        <v>1578.76</v>
      </c>
      <c r="H924" s="92">
        <v>1084.8700000000001</v>
      </c>
      <c r="I924" s="77" t="s">
        <v>894</v>
      </c>
      <c r="J924" s="75">
        <v>233.96</v>
      </c>
      <c r="K924" s="19">
        <v>2.17</v>
      </c>
      <c r="L924" s="70">
        <v>113.84</v>
      </c>
      <c r="M924" s="37">
        <v>220.87</v>
      </c>
      <c r="N924" s="37">
        <v>258.31</v>
      </c>
      <c r="O924" s="65">
        <v>493.89</v>
      </c>
    </row>
    <row r="925" spans="1:15" x14ac:dyDescent="0.25">
      <c r="A925" s="42" t="s">
        <v>883</v>
      </c>
      <c r="B925" s="45">
        <v>4</v>
      </c>
      <c r="C925" s="42" t="s">
        <v>86</v>
      </c>
      <c r="D925" s="54">
        <v>1200.1500000000001</v>
      </c>
      <c r="E925" s="55">
        <v>1307.1799999999998</v>
      </c>
      <c r="F925" s="55">
        <v>1344.62</v>
      </c>
      <c r="G925" s="56">
        <v>1580.1999999999998</v>
      </c>
      <c r="H925" s="92">
        <v>1086.31</v>
      </c>
      <c r="I925" s="77" t="s">
        <v>897</v>
      </c>
      <c r="J925" s="75">
        <v>233.96</v>
      </c>
      <c r="K925" s="19">
        <v>2.17</v>
      </c>
      <c r="L925" s="70">
        <v>113.84</v>
      </c>
      <c r="M925" s="37">
        <v>220.87</v>
      </c>
      <c r="N925" s="37">
        <v>258.31</v>
      </c>
      <c r="O925" s="65">
        <v>493.89</v>
      </c>
    </row>
    <row r="926" spans="1:15" x14ac:dyDescent="0.25">
      <c r="A926" s="42" t="s">
        <v>883</v>
      </c>
      <c r="B926" s="45">
        <v>5</v>
      </c>
      <c r="C926" s="42" t="s">
        <v>86</v>
      </c>
      <c r="D926" s="54">
        <v>1157.1199999999999</v>
      </c>
      <c r="E926" s="55">
        <v>1264.1500000000001</v>
      </c>
      <c r="F926" s="55">
        <v>1301.5899999999999</v>
      </c>
      <c r="G926" s="56">
        <v>1537.17</v>
      </c>
      <c r="H926" s="92">
        <v>1043.28</v>
      </c>
      <c r="I926" s="77" t="s">
        <v>900</v>
      </c>
      <c r="J926" s="75">
        <v>233.96</v>
      </c>
      <c r="K926" s="19">
        <v>2.17</v>
      </c>
      <c r="L926" s="70">
        <v>113.84</v>
      </c>
      <c r="M926" s="37">
        <v>220.87</v>
      </c>
      <c r="N926" s="37">
        <v>258.31</v>
      </c>
      <c r="O926" s="65">
        <v>493.89</v>
      </c>
    </row>
    <row r="927" spans="1:15" x14ac:dyDescent="0.25">
      <c r="A927" s="42" t="s">
        <v>883</v>
      </c>
      <c r="B927" s="45">
        <v>6</v>
      </c>
      <c r="C927" s="42" t="s">
        <v>86</v>
      </c>
      <c r="D927" s="54">
        <v>1248.76</v>
      </c>
      <c r="E927" s="55">
        <v>1355.79</v>
      </c>
      <c r="F927" s="55">
        <v>1393.23</v>
      </c>
      <c r="G927" s="56">
        <v>1628.81</v>
      </c>
      <c r="H927" s="92">
        <v>1134.92</v>
      </c>
      <c r="I927" s="77" t="s">
        <v>903</v>
      </c>
      <c r="J927" s="75">
        <v>233.96</v>
      </c>
      <c r="K927" s="19">
        <v>2.17</v>
      </c>
      <c r="L927" s="70">
        <v>113.84</v>
      </c>
      <c r="M927" s="37">
        <v>220.87</v>
      </c>
      <c r="N927" s="37">
        <v>258.31</v>
      </c>
      <c r="O927" s="65">
        <v>493.89</v>
      </c>
    </row>
    <row r="928" spans="1:15" x14ac:dyDescent="0.25">
      <c r="A928" s="42" t="s">
        <v>883</v>
      </c>
      <c r="B928" s="45">
        <v>7</v>
      </c>
      <c r="C928" s="42" t="s">
        <v>86</v>
      </c>
      <c r="D928" s="54">
        <v>1149.23</v>
      </c>
      <c r="E928" s="55">
        <v>1256.26</v>
      </c>
      <c r="F928" s="55">
        <v>1293.7</v>
      </c>
      <c r="G928" s="56">
        <v>1529.28</v>
      </c>
      <c r="H928" s="92">
        <v>1035.3900000000001</v>
      </c>
      <c r="I928" s="77" t="s">
        <v>906</v>
      </c>
      <c r="J928" s="75">
        <v>233.96</v>
      </c>
      <c r="K928" s="19">
        <v>2.17</v>
      </c>
      <c r="L928" s="70">
        <v>113.84</v>
      </c>
      <c r="M928" s="37">
        <v>220.87</v>
      </c>
      <c r="N928" s="37">
        <v>258.31</v>
      </c>
      <c r="O928" s="65">
        <v>493.89</v>
      </c>
    </row>
    <row r="929" spans="1:15" x14ac:dyDescent="0.25">
      <c r="A929" s="42" t="s">
        <v>883</v>
      </c>
      <c r="B929" s="45">
        <v>8</v>
      </c>
      <c r="C929" s="42" t="s">
        <v>86</v>
      </c>
      <c r="D929" s="54">
        <v>1229.8600000000001</v>
      </c>
      <c r="E929" s="55">
        <v>1336.8899999999999</v>
      </c>
      <c r="F929" s="55">
        <v>1374.33</v>
      </c>
      <c r="G929" s="56">
        <v>1609.9099999999999</v>
      </c>
      <c r="H929" s="92">
        <v>1116.02</v>
      </c>
      <c r="I929" s="77" t="s">
        <v>909</v>
      </c>
      <c r="J929" s="75">
        <v>233.96</v>
      </c>
      <c r="K929" s="19">
        <v>2.17</v>
      </c>
      <c r="L929" s="70">
        <v>113.84</v>
      </c>
      <c r="M929" s="37">
        <v>220.87</v>
      </c>
      <c r="N929" s="37">
        <v>258.31</v>
      </c>
      <c r="O929" s="65">
        <v>493.89</v>
      </c>
    </row>
    <row r="930" spans="1:15" x14ac:dyDescent="0.25">
      <c r="A930" s="42" t="s">
        <v>883</v>
      </c>
      <c r="B930" s="45">
        <v>9</v>
      </c>
      <c r="C930" s="42" t="s">
        <v>86</v>
      </c>
      <c r="D930" s="54">
        <v>1176.54</v>
      </c>
      <c r="E930" s="55">
        <v>1283.5700000000002</v>
      </c>
      <c r="F930" s="55">
        <v>1321.01</v>
      </c>
      <c r="G930" s="56">
        <v>1556.5900000000001</v>
      </c>
      <c r="H930" s="92">
        <v>1062.7</v>
      </c>
      <c r="I930" s="77" t="s">
        <v>912</v>
      </c>
      <c r="J930" s="75">
        <v>233.96</v>
      </c>
      <c r="K930" s="19">
        <v>2.17</v>
      </c>
      <c r="L930" s="70">
        <v>113.84</v>
      </c>
      <c r="M930" s="37">
        <v>220.87</v>
      </c>
      <c r="N930" s="37">
        <v>258.31</v>
      </c>
      <c r="O930" s="65">
        <v>493.89</v>
      </c>
    </row>
    <row r="931" spans="1:15" x14ac:dyDescent="0.25">
      <c r="A931" s="42" t="s">
        <v>883</v>
      </c>
      <c r="B931" s="45">
        <v>10</v>
      </c>
      <c r="C931" s="42" t="s">
        <v>86</v>
      </c>
      <c r="D931" s="54">
        <v>1162.93</v>
      </c>
      <c r="E931" s="55">
        <v>1269.96</v>
      </c>
      <c r="F931" s="55">
        <v>1307.4000000000001</v>
      </c>
      <c r="G931" s="56">
        <v>1542.98</v>
      </c>
      <c r="H931" s="92">
        <v>1049.0900000000001</v>
      </c>
      <c r="I931" s="77" t="s">
        <v>915</v>
      </c>
      <c r="J931" s="75">
        <v>233.96</v>
      </c>
      <c r="K931" s="19">
        <v>2.17</v>
      </c>
      <c r="L931" s="70">
        <v>113.84</v>
      </c>
      <c r="M931" s="37">
        <v>220.87</v>
      </c>
      <c r="N931" s="37">
        <v>258.31</v>
      </c>
      <c r="O931" s="65">
        <v>493.89</v>
      </c>
    </row>
    <row r="932" spans="1:15" x14ac:dyDescent="0.25">
      <c r="A932" s="42" t="s">
        <v>883</v>
      </c>
      <c r="B932" s="45">
        <v>11</v>
      </c>
      <c r="C932" s="42" t="s">
        <v>86</v>
      </c>
      <c r="D932" s="54">
        <v>1161.46</v>
      </c>
      <c r="E932" s="55">
        <v>1268.49</v>
      </c>
      <c r="F932" s="55">
        <v>1305.93</v>
      </c>
      <c r="G932" s="56">
        <v>1541.51</v>
      </c>
      <c r="H932" s="92">
        <v>1047.6200000000001</v>
      </c>
      <c r="I932" s="77" t="s">
        <v>918</v>
      </c>
      <c r="J932" s="75">
        <v>233.96</v>
      </c>
      <c r="K932" s="19">
        <v>2.17</v>
      </c>
      <c r="L932" s="70">
        <v>113.84</v>
      </c>
      <c r="M932" s="37">
        <v>220.87</v>
      </c>
      <c r="N932" s="37">
        <v>258.31</v>
      </c>
      <c r="O932" s="65">
        <v>493.89</v>
      </c>
    </row>
    <row r="933" spans="1:15" x14ac:dyDescent="0.25">
      <c r="A933" s="42" t="s">
        <v>883</v>
      </c>
      <c r="B933" s="45">
        <v>12</v>
      </c>
      <c r="C933" s="42" t="s">
        <v>86</v>
      </c>
      <c r="D933" s="54">
        <v>1160.98</v>
      </c>
      <c r="E933" s="55">
        <v>1268.01</v>
      </c>
      <c r="F933" s="55">
        <v>1305.45</v>
      </c>
      <c r="G933" s="56">
        <v>1541.03</v>
      </c>
      <c r="H933" s="92">
        <v>1047.1400000000001</v>
      </c>
      <c r="I933" s="77" t="s">
        <v>921</v>
      </c>
      <c r="J933" s="75">
        <v>233.96</v>
      </c>
      <c r="K933" s="19">
        <v>2.17</v>
      </c>
      <c r="L933" s="70">
        <v>113.84</v>
      </c>
      <c r="M933" s="37">
        <v>220.87</v>
      </c>
      <c r="N933" s="37">
        <v>258.31</v>
      </c>
      <c r="O933" s="65">
        <v>493.89</v>
      </c>
    </row>
    <row r="934" spans="1:15" x14ac:dyDescent="0.25">
      <c r="A934" s="42" t="s">
        <v>883</v>
      </c>
      <c r="B934" s="45">
        <v>13</v>
      </c>
      <c r="C934" s="42" t="s">
        <v>86</v>
      </c>
      <c r="D934" s="54">
        <v>1156.2</v>
      </c>
      <c r="E934" s="55">
        <v>1263.23</v>
      </c>
      <c r="F934" s="55">
        <v>1300.67</v>
      </c>
      <c r="G934" s="56">
        <v>1536.25</v>
      </c>
      <c r="H934" s="92">
        <v>1042.3600000000001</v>
      </c>
      <c r="I934" s="77" t="s">
        <v>924</v>
      </c>
      <c r="J934" s="75">
        <v>233.96</v>
      </c>
      <c r="K934" s="19">
        <v>2.17</v>
      </c>
      <c r="L934" s="70">
        <v>113.84</v>
      </c>
      <c r="M934" s="37">
        <v>220.87</v>
      </c>
      <c r="N934" s="37">
        <v>258.31</v>
      </c>
      <c r="O934" s="65">
        <v>493.89</v>
      </c>
    </row>
    <row r="935" spans="1:15" x14ac:dyDescent="0.25">
      <c r="A935" s="42" t="s">
        <v>883</v>
      </c>
      <c r="B935" s="45">
        <v>14</v>
      </c>
      <c r="C935" s="42" t="s">
        <v>86</v>
      </c>
      <c r="D935" s="54">
        <v>1156.47</v>
      </c>
      <c r="E935" s="55">
        <v>1263.5</v>
      </c>
      <c r="F935" s="55">
        <v>1300.94</v>
      </c>
      <c r="G935" s="56">
        <v>1536.52</v>
      </c>
      <c r="H935" s="92">
        <v>1042.6300000000001</v>
      </c>
      <c r="I935" s="77" t="s">
        <v>927</v>
      </c>
      <c r="J935" s="75">
        <v>233.96</v>
      </c>
      <c r="K935" s="19">
        <v>2.17</v>
      </c>
      <c r="L935" s="70">
        <v>113.84</v>
      </c>
      <c r="M935" s="37">
        <v>220.87</v>
      </c>
      <c r="N935" s="37">
        <v>258.31</v>
      </c>
      <c r="O935" s="65">
        <v>493.89</v>
      </c>
    </row>
    <row r="936" spans="1:15" x14ac:dyDescent="0.25">
      <c r="A936" s="42" t="s">
        <v>883</v>
      </c>
      <c r="B936" s="45">
        <v>15</v>
      </c>
      <c r="C936" s="42" t="s">
        <v>86</v>
      </c>
      <c r="D936" s="54">
        <v>1132.77</v>
      </c>
      <c r="E936" s="55">
        <v>1239.8</v>
      </c>
      <c r="F936" s="55">
        <v>1277.24</v>
      </c>
      <c r="G936" s="56">
        <v>1512.82</v>
      </c>
      <c r="H936" s="92">
        <v>1018.93</v>
      </c>
      <c r="I936" s="77" t="s">
        <v>930</v>
      </c>
      <c r="J936" s="75">
        <v>233.96</v>
      </c>
      <c r="K936" s="19">
        <v>2.17</v>
      </c>
      <c r="L936" s="70">
        <v>113.84</v>
      </c>
      <c r="M936" s="37">
        <v>220.87</v>
      </c>
      <c r="N936" s="37">
        <v>258.31</v>
      </c>
      <c r="O936" s="65">
        <v>493.89</v>
      </c>
    </row>
    <row r="937" spans="1:15" x14ac:dyDescent="0.25">
      <c r="A937" s="42" t="s">
        <v>883</v>
      </c>
      <c r="B937" s="45">
        <v>16</v>
      </c>
      <c r="C937" s="42" t="s">
        <v>86</v>
      </c>
      <c r="D937" s="54">
        <v>1070.01</v>
      </c>
      <c r="E937" s="55">
        <v>1177.04</v>
      </c>
      <c r="F937" s="55">
        <v>1214.48</v>
      </c>
      <c r="G937" s="56">
        <v>1450.06</v>
      </c>
      <c r="H937" s="92">
        <v>956.17</v>
      </c>
      <c r="I937" s="77" t="s">
        <v>933</v>
      </c>
      <c r="J937" s="75">
        <v>233.96</v>
      </c>
      <c r="K937" s="19">
        <v>2.17</v>
      </c>
      <c r="L937" s="70">
        <v>113.84</v>
      </c>
      <c r="M937" s="37">
        <v>220.87</v>
      </c>
      <c r="N937" s="37">
        <v>258.31</v>
      </c>
      <c r="O937" s="65">
        <v>493.89</v>
      </c>
    </row>
    <row r="938" spans="1:15" x14ac:dyDescent="0.25">
      <c r="A938" s="42" t="s">
        <v>883</v>
      </c>
      <c r="B938" s="45">
        <v>17</v>
      </c>
      <c r="C938" s="42" t="s">
        <v>86</v>
      </c>
      <c r="D938" s="54">
        <v>1107.67</v>
      </c>
      <c r="E938" s="55">
        <v>1214.7</v>
      </c>
      <c r="F938" s="55">
        <v>1252.1400000000001</v>
      </c>
      <c r="G938" s="56">
        <v>1487.72</v>
      </c>
      <c r="H938" s="92">
        <v>993.83</v>
      </c>
      <c r="I938" s="77" t="s">
        <v>936</v>
      </c>
      <c r="J938" s="75">
        <v>233.96</v>
      </c>
      <c r="K938" s="19">
        <v>2.17</v>
      </c>
      <c r="L938" s="70">
        <v>113.84</v>
      </c>
      <c r="M938" s="37">
        <v>220.87</v>
      </c>
      <c r="N938" s="37">
        <v>258.31</v>
      </c>
      <c r="O938" s="65">
        <v>493.89</v>
      </c>
    </row>
    <row r="939" spans="1:15" x14ac:dyDescent="0.25">
      <c r="A939" s="42" t="s">
        <v>883</v>
      </c>
      <c r="B939" s="45">
        <v>18</v>
      </c>
      <c r="C939" s="42" t="s">
        <v>86</v>
      </c>
      <c r="D939" s="54">
        <v>1270.44</v>
      </c>
      <c r="E939" s="55">
        <v>1377.47</v>
      </c>
      <c r="F939" s="55">
        <v>1414.91</v>
      </c>
      <c r="G939" s="56">
        <v>1650.49</v>
      </c>
      <c r="H939" s="92">
        <v>1156.6000000000001</v>
      </c>
      <c r="I939" s="77" t="s">
        <v>939</v>
      </c>
      <c r="J939" s="75">
        <v>233.96</v>
      </c>
      <c r="K939" s="19">
        <v>2.17</v>
      </c>
      <c r="L939" s="70">
        <v>113.84</v>
      </c>
      <c r="M939" s="37">
        <v>220.87</v>
      </c>
      <c r="N939" s="37">
        <v>258.31</v>
      </c>
      <c r="O939" s="65">
        <v>493.89</v>
      </c>
    </row>
    <row r="940" spans="1:15" x14ac:dyDescent="0.25">
      <c r="A940" s="42" t="s">
        <v>883</v>
      </c>
      <c r="B940" s="45">
        <v>19</v>
      </c>
      <c r="C940" s="42" t="s">
        <v>86</v>
      </c>
      <c r="D940" s="54">
        <v>1297.31</v>
      </c>
      <c r="E940" s="55">
        <v>1404.3400000000001</v>
      </c>
      <c r="F940" s="55">
        <v>1441.78</v>
      </c>
      <c r="G940" s="56">
        <v>1677.3600000000001</v>
      </c>
      <c r="H940" s="92">
        <v>1183.47</v>
      </c>
      <c r="I940" s="77" t="s">
        <v>942</v>
      </c>
      <c r="J940" s="75">
        <v>233.96</v>
      </c>
      <c r="K940" s="19">
        <v>2.17</v>
      </c>
      <c r="L940" s="70">
        <v>113.84</v>
      </c>
      <c r="M940" s="37">
        <v>220.87</v>
      </c>
      <c r="N940" s="37">
        <v>258.31</v>
      </c>
      <c r="O940" s="65">
        <v>493.89</v>
      </c>
    </row>
    <row r="941" spans="1:15" x14ac:dyDescent="0.25">
      <c r="A941" s="42" t="s">
        <v>883</v>
      </c>
      <c r="B941" s="45">
        <v>20</v>
      </c>
      <c r="C941" s="42" t="s">
        <v>86</v>
      </c>
      <c r="D941" s="54">
        <v>1328.48</v>
      </c>
      <c r="E941" s="55">
        <v>1435.51</v>
      </c>
      <c r="F941" s="55">
        <v>1472.95</v>
      </c>
      <c r="G941" s="56">
        <v>1708.53</v>
      </c>
      <c r="H941" s="92">
        <v>1214.6400000000001</v>
      </c>
      <c r="I941" s="77" t="s">
        <v>945</v>
      </c>
      <c r="J941" s="75">
        <v>233.96</v>
      </c>
      <c r="K941" s="19">
        <v>2.17</v>
      </c>
      <c r="L941" s="70">
        <v>113.84</v>
      </c>
      <c r="M941" s="37">
        <v>220.87</v>
      </c>
      <c r="N941" s="37">
        <v>258.31</v>
      </c>
      <c r="O941" s="65">
        <v>493.89</v>
      </c>
    </row>
    <row r="942" spans="1:15" x14ac:dyDescent="0.25">
      <c r="A942" s="42" t="s">
        <v>883</v>
      </c>
      <c r="B942" s="45">
        <v>21</v>
      </c>
      <c r="C942" s="42" t="s">
        <v>86</v>
      </c>
      <c r="D942" s="54">
        <v>1434.53</v>
      </c>
      <c r="E942" s="55">
        <v>1541.56</v>
      </c>
      <c r="F942" s="55">
        <v>1579</v>
      </c>
      <c r="G942" s="56">
        <v>1814.58</v>
      </c>
      <c r="H942" s="92">
        <v>1320.69</v>
      </c>
      <c r="I942" s="77" t="s">
        <v>948</v>
      </c>
      <c r="J942" s="75">
        <v>233.96</v>
      </c>
      <c r="K942" s="19">
        <v>2.17</v>
      </c>
      <c r="L942" s="70">
        <v>113.84</v>
      </c>
      <c r="M942" s="37">
        <v>220.87</v>
      </c>
      <c r="N942" s="37">
        <v>258.31</v>
      </c>
      <c r="O942" s="65">
        <v>493.89</v>
      </c>
    </row>
    <row r="943" spans="1:15" x14ac:dyDescent="0.25">
      <c r="A943" s="42" t="s">
        <v>883</v>
      </c>
      <c r="B943" s="45">
        <v>22</v>
      </c>
      <c r="C943" s="42" t="s">
        <v>86</v>
      </c>
      <c r="D943" s="54">
        <v>1083.3800000000001</v>
      </c>
      <c r="E943" s="55">
        <v>1190.4099999999999</v>
      </c>
      <c r="F943" s="55">
        <v>1227.8499999999999</v>
      </c>
      <c r="G943" s="56">
        <v>1463.4299999999998</v>
      </c>
      <c r="H943" s="92">
        <v>969.54</v>
      </c>
      <c r="I943" s="77" t="s">
        <v>951</v>
      </c>
      <c r="J943" s="75">
        <v>233.96</v>
      </c>
      <c r="K943" s="19">
        <v>2.17</v>
      </c>
      <c r="L943" s="70">
        <v>113.84</v>
      </c>
      <c r="M943" s="37">
        <v>220.87</v>
      </c>
      <c r="N943" s="37">
        <v>258.31</v>
      </c>
      <c r="O943" s="65">
        <v>493.89</v>
      </c>
    </row>
    <row r="944" spans="1:15" x14ac:dyDescent="0.25">
      <c r="A944" s="42" t="s">
        <v>883</v>
      </c>
      <c r="B944" s="45">
        <v>23</v>
      </c>
      <c r="C944" s="42" t="s">
        <v>86</v>
      </c>
      <c r="D944" s="54">
        <v>1031.8600000000001</v>
      </c>
      <c r="E944" s="55">
        <v>1138.8899999999999</v>
      </c>
      <c r="F944" s="55">
        <v>1176.33</v>
      </c>
      <c r="G944" s="56">
        <v>1411.9099999999999</v>
      </c>
      <c r="H944" s="92">
        <v>918.02</v>
      </c>
      <c r="I944" s="77" t="s">
        <v>954</v>
      </c>
      <c r="J944" s="75">
        <v>233.96</v>
      </c>
      <c r="K944" s="19">
        <v>2.17</v>
      </c>
      <c r="L944" s="70">
        <v>113.84</v>
      </c>
      <c r="M944" s="37">
        <v>220.87</v>
      </c>
      <c r="N944" s="37">
        <v>258.31</v>
      </c>
      <c r="O944" s="65">
        <v>493.89</v>
      </c>
    </row>
    <row r="945" spans="1:15" x14ac:dyDescent="0.25">
      <c r="A945" s="42" t="s">
        <v>955</v>
      </c>
      <c r="B945" s="45">
        <v>0</v>
      </c>
      <c r="C945" s="42" t="s">
        <v>86</v>
      </c>
      <c r="D945" s="54">
        <v>1119.1600000000001</v>
      </c>
      <c r="E945" s="55">
        <v>1226.19</v>
      </c>
      <c r="F945" s="55">
        <v>1263.6300000000001</v>
      </c>
      <c r="G945" s="56">
        <v>1499.21</v>
      </c>
      <c r="H945" s="92">
        <v>1005.32</v>
      </c>
      <c r="I945" s="77" t="s">
        <v>958</v>
      </c>
      <c r="J945" s="75">
        <v>233.96</v>
      </c>
      <c r="K945" s="19">
        <v>2.17</v>
      </c>
      <c r="L945" s="70">
        <v>113.84</v>
      </c>
      <c r="M945" s="37">
        <v>220.87</v>
      </c>
      <c r="N945" s="37">
        <v>258.31</v>
      </c>
      <c r="O945" s="65">
        <v>493.89</v>
      </c>
    </row>
    <row r="946" spans="1:15" x14ac:dyDescent="0.25">
      <c r="A946" s="42" t="s">
        <v>955</v>
      </c>
      <c r="B946" s="45">
        <v>1</v>
      </c>
      <c r="C946" s="42" t="s">
        <v>86</v>
      </c>
      <c r="D946" s="54">
        <v>1174.8699999999999</v>
      </c>
      <c r="E946" s="55">
        <v>1281.9000000000001</v>
      </c>
      <c r="F946" s="55">
        <v>1319.34</v>
      </c>
      <c r="G946" s="56">
        <v>1554.92</v>
      </c>
      <c r="H946" s="92">
        <v>1061.03</v>
      </c>
      <c r="I946" s="77" t="s">
        <v>961</v>
      </c>
      <c r="J946" s="75">
        <v>233.96</v>
      </c>
      <c r="K946" s="19">
        <v>2.17</v>
      </c>
      <c r="L946" s="70">
        <v>113.84</v>
      </c>
      <c r="M946" s="37">
        <v>220.87</v>
      </c>
      <c r="N946" s="37">
        <v>258.31</v>
      </c>
      <c r="O946" s="65">
        <v>493.89</v>
      </c>
    </row>
    <row r="947" spans="1:15" x14ac:dyDescent="0.25">
      <c r="A947" s="42" t="s">
        <v>955</v>
      </c>
      <c r="B947" s="45">
        <v>2</v>
      </c>
      <c r="C947" s="42" t="s">
        <v>86</v>
      </c>
      <c r="D947" s="54">
        <v>1173.19</v>
      </c>
      <c r="E947" s="55">
        <v>1280.22</v>
      </c>
      <c r="F947" s="55">
        <v>1317.66</v>
      </c>
      <c r="G947" s="56">
        <v>1553.24</v>
      </c>
      <c r="H947" s="92">
        <v>1059.3500000000001</v>
      </c>
      <c r="I947" s="77" t="s">
        <v>964</v>
      </c>
      <c r="J947" s="75">
        <v>233.96</v>
      </c>
      <c r="K947" s="19">
        <v>2.17</v>
      </c>
      <c r="L947" s="70">
        <v>113.84</v>
      </c>
      <c r="M947" s="37">
        <v>220.87</v>
      </c>
      <c r="N947" s="37">
        <v>258.31</v>
      </c>
      <c r="O947" s="65">
        <v>493.89</v>
      </c>
    </row>
    <row r="948" spans="1:15" x14ac:dyDescent="0.25">
      <c r="A948" s="42" t="s">
        <v>955</v>
      </c>
      <c r="B948" s="45">
        <v>3</v>
      </c>
      <c r="C948" s="42" t="s">
        <v>86</v>
      </c>
      <c r="D948" s="54">
        <v>1188.68</v>
      </c>
      <c r="E948" s="55">
        <v>1295.71</v>
      </c>
      <c r="F948" s="55">
        <v>1333.15</v>
      </c>
      <c r="G948" s="56">
        <v>1568.73</v>
      </c>
      <c r="H948" s="92">
        <v>1074.8400000000001</v>
      </c>
      <c r="I948" s="77" t="s">
        <v>967</v>
      </c>
      <c r="J948" s="75">
        <v>233.96</v>
      </c>
      <c r="K948" s="19">
        <v>2.17</v>
      </c>
      <c r="L948" s="70">
        <v>113.84</v>
      </c>
      <c r="M948" s="37">
        <v>220.87</v>
      </c>
      <c r="N948" s="37">
        <v>258.31</v>
      </c>
      <c r="O948" s="65">
        <v>493.89</v>
      </c>
    </row>
    <row r="949" spans="1:15" x14ac:dyDescent="0.25">
      <c r="A949" s="42" t="s">
        <v>955</v>
      </c>
      <c r="B949" s="45">
        <v>4</v>
      </c>
      <c r="C949" s="42" t="s">
        <v>86</v>
      </c>
      <c r="D949" s="54">
        <v>1205.75</v>
      </c>
      <c r="E949" s="55">
        <v>1312.78</v>
      </c>
      <c r="F949" s="55">
        <v>1350.22</v>
      </c>
      <c r="G949" s="56">
        <v>1585.8</v>
      </c>
      <c r="H949" s="92">
        <v>1091.9100000000001</v>
      </c>
      <c r="I949" s="77" t="s">
        <v>971</v>
      </c>
      <c r="J949" s="75">
        <v>233.96</v>
      </c>
      <c r="K949" s="19">
        <v>2.17</v>
      </c>
      <c r="L949" s="70">
        <v>113.84</v>
      </c>
      <c r="M949" s="37">
        <v>220.87</v>
      </c>
      <c r="N949" s="37">
        <v>258.31</v>
      </c>
      <c r="O949" s="65">
        <v>493.89</v>
      </c>
    </row>
    <row r="950" spans="1:15" x14ac:dyDescent="0.25">
      <c r="A950" s="42" t="s">
        <v>955</v>
      </c>
      <c r="B950" s="45">
        <v>5</v>
      </c>
      <c r="C950" s="42" t="s">
        <v>86</v>
      </c>
      <c r="D950" s="54">
        <v>1147.1100000000001</v>
      </c>
      <c r="E950" s="55">
        <v>1254.1399999999999</v>
      </c>
      <c r="F950" s="55">
        <v>1291.58</v>
      </c>
      <c r="G950" s="56">
        <v>1527.1599999999999</v>
      </c>
      <c r="H950" s="92">
        <v>1033.27</v>
      </c>
      <c r="I950" s="77" t="s">
        <v>974</v>
      </c>
      <c r="J950" s="75">
        <v>233.96</v>
      </c>
      <c r="K950" s="19">
        <v>2.17</v>
      </c>
      <c r="L950" s="70">
        <v>113.84</v>
      </c>
      <c r="M950" s="37">
        <v>220.87</v>
      </c>
      <c r="N950" s="37">
        <v>258.31</v>
      </c>
      <c r="O950" s="65">
        <v>493.89</v>
      </c>
    </row>
    <row r="951" spans="1:15" x14ac:dyDescent="0.25">
      <c r="A951" s="42" t="s">
        <v>955</v>
      </c>
      <c r="B951" s="45">
        <v>6</v>
      </c>
      <c r="C951" s="42" t="s">
        <v>86</v>
      </c>
      <c r="D951" s="54">
        <v>1241.3400000000001</v>
      </c>
      <c r="E951" s="55">
        <v>1348.37</v>
      </c>
      <c r="F951" s="55">
        <v>1385.81</v>
      </c>
      <c r="G951" s="56">
        <v>1621.3899999999999</v>
      </c>
      <c r="H951" s="92">
        <v>1127.5</v>
      </c>
      <c r="I951" s="77" t="s">
        <v>977</v>
      </c>
      <c r="J951" s="75">
        <v>233.96</v>
      </c>
      <c r="K951" s="19">
        <v>2.17</v>
      </c>
      <c r="L951" s="70">
        <v>113.84</v>
      </c>
      <c r="M951" s="37">
        <v>220.87</v>
      </c>
      <c r="N951" s="37">
        <v>258.31</v>
      </c>
      <c r="O951" s="65">
        <v>493.89</v>
      </c>
    </row>
    <row r="952" spans="1:15" x14ac:dyDescent="0.25">
      <c r="A952" s="42" t="s">
        <v>955</v>
      </c>
      <c r="B952" s="45">
        <v>7</v>
      </c>
      <c r="C952" s="42" t="s">
        <v>86</v>
      </c>
      <c r="D952" s="54">
        <v>1207.98</v>
      </c>
      <c r="E952" s="55">
        <v>1315.01</v>
      </c>
      <c r="F952" s="55">
        <v>1352.45</v>
      </c>
      <c r="G952" s="56">
        <v>1588.03</v>
      </c>
      <c r="H952" s="92">
        <v>1094.1400000000001</v>
      </c>
      <c r="I952" s="77" t="s">
        <v>226</v>
      </c>
      <c r="J952" s="75">
        <v>233.96</v>
      </c>
      <c r="K952" s="19">
        <v>2.17</v>
      </c>
      <c r="L952" s="70">
        <v>113.84</v>
      </c>
      <c r="M952" s="37">
        <v>220.87</v>
      </c>
      <c r="N952" s="37">
        <v>258.31</v>
      </c>
      <c r="O952" s="65">
        <v>493.89</v>
      </c>
    </row>
    <row r="953" spans="1:15" x14ac:dyDescent="0.25">
      <c r="A953" s="42" t="s">
        <v>955</v>
      </c>
      <c r="B953" s="45">
        <v>8</v>
      </c>
      <c r="C953" s="42" t="s">
        <v>86</v>
      </c>
      <c r="D953" s="54">
        <v>1309.6100000000001</v>
      </c>
      <c r="E953" s="55">
        <v>1416.6399999999999</v>
      </c>
      <c r="F953" s="55">
        <v>1454.08</v>
      </c>
      <c r="G953" s="56">
        <v>1689.6599999999999</v>
      </c>
      <c r="H953" s="92">
        <v>1195.77</v>
      </c>
      <c r="I953" s="77" t="s">
        <v>983</v>
      </c>
      <c r="J953" s="75">
        <v>233.96</v>
      </c>
      <c r="K953" s="19">
        <v>2.17</v>
      </c>
      <c r="L953" s="70">
        <v>113.84</v>
      </c>
      <c r="M953" s="37">
        <v>220.87</v>
      </c>
      <c r="N953" s="37">
        <v>258.31</v>
      </c>
      <c r="O953" s="65">
        <v>493.89</v>
      </c>
    </row>
    <row r="954" spans="1:15" x14ac:dyDescent="0.25">
      <c r="A954" s="42" t="s">
        <v>955</v>
      </c>
      <c r="B954" s="45">
        <v>9</v>
      </c>
      <c r="C954" s="42" t="s">
        <v>86</v>
      </c>
      <c r="D954" s="54">
        <v>1246.48</v>
      </c>
      <c r="E954" s="55">
        <v>1353.51</v>
      </c>
      <c r="F954" s="55">
        <v>1390.95</v>
      </c>
      <c r="G954" s="56">
        <v>1626.53</v>
      </c>
      <c r="H954" s="92">
        <v>1132.6400000000001</v>
      </c>
      <c r="I954" s="77" t="s">
        <v>987</v>
      </c>
      <c r="J954" s="75">
        <v>233.96</v>
      </c>
      <c r="K954" s="19">
        <v>2.17</v>
      </c>
      <c r="L954" s="70">
        <v>113.84</v>
      </c>
      <c r="M954" s="37">
        <v>220.87</v>
      </c>
      <c r="N954" s="37">
        <v>258.31</v>
      </c>
      <c r="O954" s="65">
        <v>493.89</v>
      </c>
    </row>
    <row r="955" spans="1:15" x14ac:dyDescent="0.25">
      <c r="A955" s="42" t="s">
        <v>955</v>
      </c>
      <c r="B955" s="45">
        <v>10</v>
      </c>
      <c r="C955" s="42" t="s">
        <v>86</v>
      </c>
      <c r="D955" s="54">
        <v>1226.17</v>
      </c>
      <c r="E955" s="55">
        <v>1333.2</v>
      </c>
      <c r="F955" s="55">
        <v>1370.64</v>
      </c>
      <c r="G955" s="56">
        <v>1606.22</v>
      </c>
      <c r="H955" s="92">
        <v>1112.3300000000002</v>
      </c>
      <c r="I955" s="77" t="s">
        <v>990</v>
      </c>
      <c r="J955" s="75">
        <v>233.96</v>
      </c>
      <c r="K955" s="19">
        <v>2.17</v>
      </c>
      <c r="L955" s="70">
        <v>113.84</v>
      </c>
      <c r="M955" s="37">
        <v>220.87</v>
      </c>
      <c r="N955" s="37">
        <v>258.31</v>
      </c>
      <c r="O955" s="65">
        <v>493.89</v>
      </c>
    </row>
    <row r="956" spans="1:15" x14ac:dyDescent="0.25">
      <c r="A956" s="42" t="s">
        <v>955</v>
      </c>
      <c r="B956" s="45">
        <v>11</v>
      </c>
      <c r="C956" s="42" t="s">
        <v>86</v>
      </c>
      <c r="D956" s="54">
        <v>1219.99</v>
      </c>
      <c r="E956" s="55">
        <v>1327.02</v>
      </c>
      <c r="F956" s="55">
        <v>1364.46</v>
      </c>
      <c r="G956" s="56">
        <v>1600.04</v>
      </c>
      <c r="H956" s="92">
        <v>1106.1500000000001</v>
      </c>
      <c r="I956" s="77" t="s">
        <v>994</v>
      </c>
      <c r="J956" s="75">
        <v>233.96</v>
      </c>
      <c r="K956" s="19">
        <v>2.17</v>
      </c>
      <c r="L956" s="70">
        <v>113.84</v>
      </c>
      <c r="M956" s="37">
        <v>220.87</v>
      </c>
      <c r="N956" s="37">
        <v>258.31</v>
      </c>
      <c r="O956" s="65">
        <v>493.89</v>
      </c>
    </row>
    <row r="957" spans="1:15" x14ac:dyDescent="0.25">
      <c r="A957" s="42" t="s">
        <v>955</v>
      </c>
      <c r="B957" s="45">
        <v>12</v>
      </c>
      <c r="C957" s="42" t="s">
        <v>86</v>
      </c>
      <c r="D957" s="54">
        <v>1219.33</v>
      </c>
      <c r="E957" s="55">
        <v>1326.3600000000001</v>
      </c>
      <c r="F957" s="55">
        <v>1363.8</v>
      </c>
      <c r="G957" s="56">
        <v>1599.38</v>
      </c>
      <c r="H957" s="92">
        <v>1105.49</v>
      </c>
      <c r="I957" s="77" t="s">
        <v>998</v>
      </c>
      <c r="J957" s="75">
        <v>233.96</v>
      </c>
      <c r="K957" s="19">
        <v>2.17</v>
      </c>
      <c r="L957" s="70">
        <v>113.84</v>
      </c>
      <c r="M957" s="37">
        <v>220.87</v>
      </c>
      <c r="N957" s="37">
        <v>258.31</v>
      </c>
      <c r="O957" s="65">
        <v>493.89</v>
      </c>
    </row>
    <row r="958" spans="1:15" x14ac:dyDescent="0.25">
      <c r="A958" s="42" t="s">
        <v>955</v>
      </c>
      <c r="B958" s="45">
        <v>13</v>
      </c>
      <c r="C958" s="42" t="s">
        <v>86</v>
      </c>
      <c r="D958" s="54">
        <v>1220.0500000000002</v>
      </c>
      <c r="E958" s="55">
        <v>1327.08</v>
      </c>
      <c r="F958" s="55">
        <v>1364.52</v>
      </c>
      <c r="G958" s="56">
        <v>1600.1</v>
      </c>
      <c r="H958" s="92">
        <v>1106.21</v>
      </c>
      <c r="I958" s="77" t="s">
        <v>1002</v>
      </c>
      <c r="J958" s="75">
        <v>233.96</v>
      </c>
      <c r="K958" s="19">
        <v>2.17</v>
      </c>
      <c r="L958" s="70">
        <v>113.84</v>
      </c>
      <c r="M958" s="37">
        <v>220.87</v>
      </c>
      <c r="N958" s="37">
        <v>258.31</v>
      </c>
      <c r="O958" s="65">
        <v>493.89</v>
      </c>
    </row>
    <row r="959" spans="1:15" x14ac:dyDescent="0.25">
      <c r="A959" s="42" t="s">
        <v>955</v>
      </c>
      <c r="B959" s="45">
        <v>14</v>
      </c>
      <c r="C959" s="42" t="s">
        <v>86</v>
      </c>
      <c r="D959" s="54">
        <v>1213.19</v>
      </c>
      <c r="E959" s="55">
        <v>1320.22</v>
      </c>
      <c r="F959" s="55">
        <v>1357.66</v>
      </c>
      <c r="G959" s="56">
        <v>1593.24</v>
      </c>
      <c r="H959" s="92">
        <v>1099.3500000000001</v>
      </c>
      <c r="I959" s="77" t="s">
        <v>1006</v>
      </c>
      <c r="J959" s="75">
        <v>233.96</v>
      </c>
      <c r="K959" s="19">
        <v>2.17</v>
      </c>
      <c r="L959" s="70">
        <v>113.84</v>
      </c>
      <c r="M959" s="37">
        <v>220.87</v>
      </c>
      <c r="N959" s="37">
        <v>258.31</v>
      </c>
      <c r="O959" s="65">
        <v>493.89</v>
      </c>
    </row>
    <row r="960" spans="1:15" x14ac:dyDescent="0.25">
      <c r="A960" s="42" t="s">
        <v>955</v>
      </c>
      <c r="B960" s="45">
        <v>15</v>
      </c>
      <c r="C960" s="42" t="s">
        <v>86</v>
      </c>
      <c r="D960" s="54">
        <v>1178.3899999999999</v>
      </c>
      <c r="E960" s="55">
        <v>1285.42</v>
      </c>
      <c r="F960" s="55">
        <v>1322.86</v>
      </c>
      <c r="G960" s="56">
        <v>1558.44</v>
      </c>
      <c r="H960" s="92">
        <v>1064.55</v>
      </c>
      <c r="I960" s="77" t="s">
        <v>1010</v>
      </c>
      <c r="J960" s="75">
        <v>233.96</v>
      </c>
      <c r="K960" s="19">
        <v>2.17</v>
      </c>
      <c r="L960" s="70">
        <v>113.84</v>
      </c>
      <c r="M960" s="37">
        <v>220.87</v>
      </c>
      <c r="N960" s="37">
        <v>258.31</v>
      </c>
      <c r="O960" s="65">
        <v>493.89</v>
      </c>
    </row>
    <row r="961" spans="1:15" x14ac:dyDescent="0.25">
      <c r="A961" s="42" t="s">
        <v>955</v>
      </c>
      <c r="B961" s="45">
        <v>16</v>
      </c>
      <c r="C961" s="42" t="s">
        <v>86</v>
      </c>
      <c r="D961" s="54">
        <v>1083.97</v>
      </c>
      <c r="E961" s="55">
        <v>1191</v>
      </c>
      <c r="F961" s="55">
        <v>1228.44</v>
      </c>
      <c r="G961" s="56">
        <v>1464.02</v>
      </c>
      <c r="H961" s="92">
        <v>970.13</v>
      </c>
      <c r="I961" s="77" t="s">
        <v>1013</v>
      </c>
      <c r="J961" s="75">
        <v>233.96</v>
      </c>
      <c r="K961" s="19">
        <v>2.17</v>
      </c>
      <c r="L961" s="70">
        <v>113.84</v>
      </c>
      <c r="M961" s="37">
        <v>220.87</v>
      </c>
      <c r="N961" s="37">
        <v>258.31</v>
      </c>
      <c r="O961" s="65">
        <v>493.89</v>
      </c>
    </row>
    <row r="962" spans="1:15" x14ac:dyDescent="0.25">
      <c r="A962" s="42" t="s">
        <v>955</v>
      </c>
      <c r="B962" s="45">
        <v>17</v>
      </c>
      <c r="C962" s="42" t="s">
        <v>86</v>
      </c>
      <c r="D962" s="54">
        <v>1061.0900000000001</v>
      </c>
      <c r="E962" s="55">
        <v>1168.1199999999999</v>
      </c>
      <c r="F962" s="55">
        <v>1205.56</v>
      </c>
      <c r="G962" s="56">
        <v>1441.1399999999999</v>
      </c>
      <c r="H962" s="92">
        <v>947.25</v>
      </c>
      <c r="I962" s="77" t="s">
        <v>1017</v>
      </c>
      <c r="J962" s="75">
        <v>233.96</v>
      </c>
      <c r="K962" s="19">
        <v>2.17</v>
      </c>
      <c r="L962" s="70">
        <v>113.84</v>
      </c>
      <c r="M962" s="37">
        <v>220.87</v>
      </c>
      <c r="N962" s="37">
        <v>258.31</v>
      </c>
      <c r="O962" s="65">
        <v>493.89</v>
      </c>
    </row>
    <row r="963" spans="1:15" x14ac:dyDescent="0.25">
      <c r="A963" s="42" t="s">
        <v>955</v>
      </c>
      <c r="B963" s="45">
        <v>18</v>
      </c>
      <c r="C963" s="42" t="s">
        <v>86</v>
      </c>
      <c r="D963" s="54">
        <v>1384.72</v>
      </c>
      <c r="E963" s="55">
        <v>1491.75</v>
      </c>
      <c r="F963" s="55">
        <v>1529.19</v>
      </c>
      <c r="G963" s="56">
        <v>1764.77</v>
      </c>
      <c r="H963" s="92">
        <v>1270.8800000000001</v>
      </c>
      <c r="I963" s="77" t="s">
        <v>1020</v>
      </c>
      <c r="J963" s="75">
        <v>233.96</v>
      </c>
      <c r="K963" s="19">
        <v>2.17</v>
      </c>
      <c r="L963" s="70">
        <v>113.84</v>
      </c>
      <c r="M963" s="37">
        <v>220.87</v>
      </c>
      <c r="N963" s="37">
        <v>258.31</v>
      </c>
      <c r="O963" s="65">
        <v>493.89</v>
      </c>
    </row>
    <row r="964" spans="1:15" x14ac:dyDescent="0.25">
      <c r="A964" s="42" t="s">
        <v>955</v>
      </c>
      <c r="B964" s="45">
        <v>19</v>
      </c>
      <c r="C964" s="42" t="s">
        <v>86</v>
      </c>
      <c r="D964" s="54">
        <v>1400.98</v>
      </c>
      <c r="E964" s="55">
        <v>1508.01</v>
      </c>
      <c r="F964" s="55">
        <v>1545.45</v>
      </c>
      <c r="G964" s="56">
        <v>1781.03</v>
      </c>
      <c r="H964" s="92">
        <v>1287.1400000000001</v>
      </c>
      <c r="I964" s="77" t="s">
        <v>1024</v>
      </c>
      <c r="J964" s="75">
        <v>233.96</v>
      </c>
      <c r="K964" s="19">
        <v>2.17</v>
      </c>
      <c r="L964" s="70">
        <v>113.84</v>
      </c>
      <c r="M964" s="37">
        <v>220.87</v>
      </c>
      <c r="N964" s="37">
        <v>258.31</v>
      </c>
      <c r="O964" s="65">
        <v>493.89</v>
      </c>
    </row>
    <row r="965" spans="1:15" x14ac:dyDescent="0.25">
      <c r="A965" s="42" t="s">
        <v>955</v>
      </c>
      <c r="B965" s="45">
        <v>20</v>
      </c>
      <c r="C965" s="42" t="s">
        <v>86</v>
      </c>
      <c r="D965" s="54">
        <v>1431.74</v>
      </c>
      <c r="E965" s="55">
        <v>1538.77</v>
      </c>
      <c r="F965" s="55">
        <v>1576.21</v>
      </c>
      <c r="G965" s="56">
        <v>1811.79</v>
      </c>
      <c r="H965" s="92">
        <v>1317.9</v>
      </c>
      <c r="I965" s="77" t="s">
        <v>1028</v>
      </c>
      <c r="J965" s="75">
        <v>233.96</v>
      </c>
      <c r="K965" s="19">
        <v>2.17</v>
      </c>
      <c r="L965" s="70">
        <v>113.84</v>
      </c>
      <c r="M965" s="37">
        <v>220.87</v>
      </c>
      <c r="N965" s="37">
        <v>258.31</v>
      </c>
      <c r="O965" s="65">
        <v>493.89</v>
      </c>
    </row>
    <row r="966" spans="1:15" x14ac:dyDescent="0.25">
      <c r="A966" s="42" t="s">
        <v>955</v>
      </c>
      <c r="B966" s="45">
        <v>21</v>
      </c>
      <c r="C966" s="42" t="s">
        <v>86</v>
      </c>
      <c r="D966" s="54">
        <v>1515.31</v>
      </c>
      <c r="E966" s="55">
        <v>1622.34</v>
      </c>
      <c r="F966" s="55">
        <v>1659.78</v>
      </c>
      <c r="G966" s="56">
        <v>1895.36</v>
      </c>
      <c r="H966" s="92">
        <v>1401.47</v>
      </c>
      <c r="I966" s="77" t="s">
        <v>1032</v>
      </c>
      <c r="J966" s="75">
        <v>233.96</v>
      </c>
      <c r="K966" s="19">
        <v>2.17</v>
      </c>
      <c r="L966" s="70">
        <v>113.84</v>
      </c>
      <c r="M966" s="37">
        <v>220.87</v>
      </c>
      <c r="N966" s="37">
        <v>258.31</v>
      </c>
      <c r="O966" s="65">
        <v>493.89</v>
      </c>
    </row>
    <row r="967" spans="1:15" x14ac:dyDescent="0.25">
      <c r="A967" s="42" t="s">
        <v>955</v>
      </c>
      <c r="B967" s="45">
        <v>22</v>
      </c>
      <c r="C967" s="42" t="s">
        <v>86</v>
      </c>
      <c r="D967" s="54">
        <v>1071.77</v>
      </c>
      <c r="E967" s="55">
        <v>1178.8</v>
      </c>
      <c r="F967" s="55">
        <v>1216.24</v>
      </c>
      <c r="G967" s="56">
        <v>1451.82</v>
      </c>
      <c r="H967" s="92">
        <v>957.93</v>
      </c>
      <c r="I967" s="77" t="s">
        <v>292</v>
      </c>
      <c r="J967" s="75">
        <v>233.96</v>
      </c>
      <c r="K967" s="19">
        <v>2.17</v>
      </c>
      <c r="L967" s="70">
        <v>113.84</v>
      </c>
      <c r="M967" s="37">
        <v>220.87</v>
      </c>
      <c r="N967" s="37">
        <v>258.31</v>
      </c>
      <c r="O967" s="65">
        <v>493.89</v>
      </c>
    </row>
    <row r="968" spans="1:15" x14ac:dyDescent="0.25">
      <c r="A968" s="42" t="s">
        <v>955</v>
      </c>
      <c r="B968" s="45">
        <v>23</v>
      </c>
      <c r="C968" s="42" t="s">
        <v>86</v>
      </c>
      <c r="D968" s="54">
        <v>1046.68</v>
      </c>
      <c r="E968" s="55">
        <v>1153.71</v>
      </c>
      <c r="F968" s="55">
        <v>1191.1500000000001</v>
      </c>
      <c r="G968" s="56">
        <v>1426.73</v>
      </c>
      <c r="H968" s="92">
        <v>932.84</v>
      </c>
      <c r="I968" s="77" t="s">
        <v>1039</v>
      </c>
      <c r="J968" s="75">
        <v>233.96</v>
      </c>
      <c r="K968" s="19">
        <v>2.17</v>
      </c>
      <c r="L968" s="70">
        <v>113.84</v>
      </c>
      <c r="M968" s="37">
        <v>220.87</v>
      </c>
      <c r="N968" s="37">
        <v>258.31</v>
      </c>
      <c r="O968" s="65">
        <v>493.89</v>
      </c>
    </row>
    <row r="969" spans="1:15" x14ac:dyDescent="0.25">
      <c r="A969" s="42" t="s">
        <v>1040</v>
      </c>
      <c r="B969" s="45">
        <v>0</v>
      </c>
      <c r="C969" s="42" t="s">
        <v>86</v>
      </c>
      <c r="D969" s="54">
        <v>1084.31</v>
      </c>
      <c r="E969" s="55">
        <v>1191.3400000000001</v>
      </c>
      <c r="F969" s="55">
        <v>1228.78</v>
      </c>
      <c r="G969" s="56">
        <v>1464.3600000000001</v>
      </c>
      <c r="H969" s="92">
        <v>970.47</v>
      </c>
      <c r="I969" s="77" t="s">
        <v>1043</v>
      </c>
      <c r="J969" s="75">
        <v>233.96</v>
      </c>
      <c r="K969" s="19">
        <v>2.17</v>
      </c>
      <c r="L969" s="70">
        <v>113.84</v>
      </c>
      <c r="M969" s="37">
        <v>220.87</v>
      </c>
      <c r="N969" s="37">
        <v>258.31</v>
      </c>
      <c r="O969" s="65">
        <v>493.89</v>
      </c>
    </row>
    <row r="970" spans="1:15" x14ac:dyDescent="0.25">
      <c r="A970" s="42" t="s">
        <v>1040</v>
      </c>
      <c r="B970" s="45">
        <v>1</v>
      </c>
      <c r="C970" s="42" t="s">
        <v>86</v>
      </c>
      <c r="D970" s="54">
        <v>1182.8400000000001</v>
      </c>
      <c r="E970" s="55">
        <v>1289.8699999999999</v>
      </c>
      <c r="F970" s="55">
        <v>1327.31</v>
      </c>
      <c r="G970" s="56">
        <v>1562.8899999999999</v>
      </c>
      <c r="H970" s="92">
        <v>1069</v>
      </c>
      <c r="I970" s="77" t="s">
        <v>1047</v>
      </c>
      <c r="J970" s="75">
        <v>233.96</v>
      </c>
      <c r="K970" s="19">
        <v>2.17</v>
      </c>
      <c r="L970" s="70">
        <v>113.84</v>
      </c>
      <c r="M970" s="37">
        <v>220.87</v>
      </c>
      <c r="N970" s="37">
        <v>258.31</v>
      </c>
      <c r="O970" s="65">
        <v>493.89</v>
      </c>
    </row>
    <row r="971" spans="1:15" x14ac:dyDescent="0.25">
      <c r="A971" s="42" t="s">
        <v>1040</v>
      </c>
      <c r="B971" s="45">
        <v>2</v>
      </c>
      <c r="C971" s="42" t="s">
        <v>86</v>
      </c>
      <c r="D971" s="54">
        <v>1164.6399999999999</v>
      </c>
      <c r="E971" s="55">
        <v>1271.67</v>
      </c>
      <c r="F971" s="55">
        <v>1309.1099999999999</v>
      </c>
      <c r="G971" s="56">
        <v>1544.69</v>
      </c>
      <c r="H971" s="92">
        <v>1050.8</v>
      </c>
      <c r="I971" s="77" t="s">
        <v>1050</v>
      </c>
      <c r="J971" s="75">
        <v>233.96</v>
      </c>
      <c r="K971" s="19">
        <v>2.17</v>
      </c>
      <c r="L971" s="70">
        <v>113.84</v>
      </c>
      <c r="M971" s="37">
        <v>220.87</v>
      </c>
      <c r="N971" s="37">
        <v>258.31</v>
      </c>
      <c r="O971" s="65">
        <v>493.89</v>
      </c>
    </row>
    <row r="972" spans="1:15" x14ac:dyDescent="0.25">
      <c r="A972" s="42" t="s">
        <v>1040</v>
      </c>
      <c r="B972" s="45">
        <v>3</v>
      </c>
      <c r="C972" s="42" t="s">
        <v>86</v>
      </c>
      <c r="D972" s="54">
        <v>1179.81</v>
      </c>
      <c r="E972" s="55">
        <v>1286.8400000000001</v>
      </c>
      <c r="F972" s="55">
        <v>1324.28</v>
      </c>
      <c r="G972" s="56">
        <v>1559.8600000000001</v>
      </c>
      <c r="H972" s="92">
        <v>1065.97</v>
      </c>
      <c r="I972" s="77" t="s">
        <v>1052</v>
      </c>
      <c r="J972" s="75">
        <v>233.96</v>
      </c>
      <c r="K972" s="19">
        <v>2.17</v>
      </c>
      <c r="L972" s="70">
        <v>113.84</v>
      </c>
      <c r="M972" s="37">
        <v>220.87</v>
      </c>
      <c r="N972" s="37">
        <v>258.31</v>
      </c>
      <c r="O972" s="65">
        <v>493.89</v>
      </c>
    </row>
    <row r="973" spans="1:15" x14ac:dyDescent="0.25">
      <c r="A973" s="42" t="s">
        <v>1040</v>
      </c>
      <c r="B973" s="45">
        <v>4</v>
      </c>
      <c r="C973" s="42" t="s">
        <v>86</v>
      </c>
      <c r="D973" s="54">
        <v>1170.3499999999999</v>
      </c>
      <c r="E973" s="55">
        <v>1277.3800000000001</v>
      </c>
      <c r="F973" s="55">
        <v>1314.82</v>
      </c>
      <c r="G973" s="56">
        <v>1550.4</v>
      </c>
      <c r="H973" s="92">
        <v>1056.51</v>
      </c>
      <c r="I973" s="77" t="s">
        <v>1055</v>
      </c>
      <c r="J973" s="75">
        <v>233.96</v>
      </c>
      <c r="K973" s="19">
        <v>2.17</v>
      </c>
      <c r="L973" s="70">
        <v>113.84</v>
      </c>
      <c r="M973" s="37">
        <v>220.87</v>
      </c>
      <c r="N973" s="37">
        <v>258.31</v>
      </c>
      <c r="O973" s="65">
        <v>493.89</v>
      </c>
    </row>
    <row r="974" spans="1:15" x14ac:dyDescent="0.25">
      <c r="A974" s="42" t="s">
        <v>1040</v>
      </c>
      <c r="B974" s="45">
        <v>5</v>
      </c>
      <c r="C974" s="42" t="s">
        <v>86</v>
      </c>
      <c r="D974" s="54">
        <v>1142.3000000000002</v>
      </c>
      <c r="E974" s="55">
        <v>1249.33</v>
      </c>
      <c r="F974" s="55">
        <v>1286.77</v>
      </c>
      <c r="G974" s="56">
        <v>1522.35</v>
      </c>
      <c r="H974" s="92">
        <v>1028.46</v>
      </c>
      <c r="I974" s="77" t="s">
        <v>1057</v>
      </c>
      <c r="J974" s="75">
        <v>233.96</v>
      </c>
      <c r="K974" s="19">
        <v>2.17</v>
      </c>
      <c r="L974" s="70">
        <v>113.84</v>
      </c>
      <c r="M974" s="37">
        <v>220.87</v>
      </c>
      <c r="N974" s="37">
        <v>258.31</v>
      </c>
      <c r="O974" s="65">
        <v>493.89</v>
      </c>
    </row>
    <row r="975" spans="1:15" x14ac:dyDescent="0.25">
      <c r="A975" s="42" t="s">
        <v>1040</v>
      </c>
      <c r="B975" s="45">
        <v>6</v>
      </c>
      <c r="C975" s="42" t="s">
        <v>86</v>
      </c>
      <c r="D975" s="54">
        <v>1245.42</v>
      </c>
      <c r="E975" s="55">
        <v>1352.45</v>
      </c>
      <c r="F975" s="55">
        <v>1389.89</v>
      </c>
      <c r="G975" s="56">
        <v>1625.47</v>
      </c>
      <c r="H975" s="92">
        <v>1131.5800000000002</v>
      </c>
      <c r="I975" s="77" t="s">
        <v>1060</v>
      </c>
      <c r="J975" s="75">
        <v>233.96</v>
      </c>
      <c r="K975" s="19">
        <v>2.17</v>
      </c>
      <c r="L975" s="70">
        <v>113.84</v>
      </c>
      <c r="M975" s="37">
        <v>220.87</v>
      </c>
      <c r="N975" s="37">
        <v>258.31</v>
      </c>
      <c r="O975" s="65">
        <v>493.89</v>
      </c>
    </row>
    <row r="976" spans="1:15" x14ac:dyDescent="0.25">
      <c r="A976" s="42" t="s">
        <v>1040</v>
      </c>
      <c r="B976" s="45">
        <v>7</v>
      </c>
      <c r="C976" s="42" t="s">
        <v>86</v>
      </c>
      <c r="D976" s="54">
        <v>1157.1199999999999</v>
      </c>
      <c r="E976" s="55">
        <v>1264.1500000000001</v>
      </c>
      <c r="F976" s="55">
        <v>1301.5899999999999</v>
      </c>
      <c r="G976" s="56">
        <v>1537.17</v>
      </c>
      <c r="H976" s="92">
        <v>1043.28</v>
      </c>
      <c r="I976" s="77" t="s">
        <v>900</v>
      </c>
      <c r="J976" s="75">
        <v>233.96</v>
      </c>
      <c r="K976" s="19">
        <v>2.17</v>
      </c>
      <c r="L976" s="70">
        <v>113.84</v>
      </c>
      <c r="M976" s="37">
        <v>220.87</v>
      </c>
      <c r="N976" s="37">
        <v>258.31</v>
      </c>
      <c r="O976" s="65">
        <v>493.89</v>
      </c>
    </row>
    <row r="977" spans="1:15" x14ac:dyDescent="0.25">
      <c r="A977" s="42" t="s">
        <v>1040</v>
      </c>
      <c r="B977" s="45">
        <v>8</v>
      </c>
      <c r="C977" s="42" t="s">
        <v>86</v>
      </c>
      <c r="D977" s="54">
        <v>1263.2</v>
      </c>
      <c r="E977" s="55">
        <v>1370.23</v>
      </c>
      <c r="F977" s="55">
        <v>1407.67</v>
      </c>
      <c r="G977" s="56">
        <v>1643.25</v>
      </c>
      <c r="H977" s="92">
        <v>1149.3600000000001</v>
      </c>
      <c r="I977" s="77" t="s">
        <v>1065</v>
      </c>
      <c r="J977" s="75">
        <v>233.96</v>
      </c>
      <c r="K977" s="19">
        <v>2.17</v>
      </c>
      <c r="L977" s="70">
        <v>113.84</v>
      </c>
      <c r="M977" s="37">
        <v>220.87</v>
      </c>
      <c r="N977" s="37">
        <v>258.31</v>
      </c>
      <c r="O977" s="65">
        <v>493.89</v>
      </c>
    </row>
    <row r="978" spans="1:15" x14ac:dyDescent="0.25">
      <c r="A978" s="42" t="s">
        <v>1040</v>
      </c>
      <c r="B978" s="45">
        <v>9</v>
      </c>
      <c r="C978" s="42" t="s">
        <v>86</v>
      </c>
      <c r="D978" s="54">
        <v>1215.1600000000001</v>
      </c>
      <c r="E978" s="55">
        <v>1322.19</v>
      </c>
      <c r="F978" s="55">
        <v>1359.63</v>
      </c>
      <c r="G978" s="56">
        <v>1595.21</v>
      </c>
      <c r="H978" s="92">
        <v>1101.3200000000002</v>
      </c>
      <c r="I978" s="77" t="s">
        <v>1068</v>
      </c>
      <c r="J978" s="75">
        <v>233.96</v>
      </c>
      <c r="K978" s="19">
        <v>2.17</v>
      </c>
      <c r="L978" s="70">
        <v>113.84</v>
      </c>
      <c r="M978" s="37">
        <v>220.87</v>
      </c>
      <c r="N978" s="37">
        <v>258.31</v>
      </c>
      <c r="O978" s="65">
        <v>493.89</v>
      </c>
    </row>
    <row r="979" spans="1:15" x14ac:dyDescent="0.25">
      <c r="A979" s="42" t="s">
        <v>1040</v>
      </c>
      <c r="B979" s="45">
        <v>10</v>
      </c>
      <c r="C979" s="42" t="s">
        <v>86</v>
      </c>
      <c r="D979" s="54">
        <v>1192.67</v>
      </c>
      <c r="E979" s="55">
        <v>1299.7</v>
      </c>
      <c r="F979" s="55">
        <v>1337.14</v>
      </c>
      <c r="G979" s="56">
        <v>1572.72</v>
      </c>
      <c r="H979" s="92">
        <v>1078.8300000000002</v>
      </c>
      <c r="I979" s="77" t="s">
        <v>1071</v>
      </c>
      <c r="J979" s="75">
        <v>233.96</v>
      </c>
      <c r="K979" s="19">
        <v>2.17</v>
      </c>
      <c r="L979" s="70">
        <v>113.84</v>
      </c>
      <c r="M979" s="37">
        <v>220.87</v>
      </c>
      <c r="N979" s="37">
        <v>258.31</v>
      </c>
      <c r="O979" s="65">
        <v>493.89</v>
      </c>
    </row>
    <row r="980" spans="1:15" x14ac:dyDescent="0.25">
      <c r="A980" s="42" t="s">
        <v>1040</v>
      </c>
      <c r="B980" s="45">
        <v>11</v>
      </c>
      <c r="C980" s="42" t="s">
        <v>86</v>
      </c>
      <c r="D980" s="54">
        <v>1184.6100000000001</v>
      </c>
      <c r="E980" s="55">
        <v>1291.6399999999999</v>
      </c>
      <c r="F980" s="55">
        <v>1329.08</v>
      </c>
      <c r="G980" s="56">
        <v>1564.6599999999999</v>
      </c>
      <c r="H980" s="92">
        <v>1070.77</v>
      </c>
      <c r="I980" s="77" t="s">
        <v>1074</v>
      </c>
      <c r="J980" s="75">
        <v>233.96</v>
      </c>
      <c r="K980" s="19">
        <v>2.17</v>
      </c>
      <c r="L980" s="70">
        <v>113.84</v>
      </c>
      <c r="M980" s="37">
        <v>220.87</v>
      </c>
      <c r="N980" s="37">
        <v>258.31</v>
      </c>
      <c r="O980" s="65">
        <v>493.89</v>
      </c>
    </row>
    <row r="981" spans="1:15" x14ac:dyDescent="0.25">
      <c r="A981" s="42" t="s">
        <v>1040</v>
      </c>
      <c r="B981" s="45">
        <v>12</v>
      </c>
      <c r="C981" s="42" t="s">
        <v>86</v>
      </c>
      <c r="D981" s="54">
        <v>1190.76</v>
      </c>
      <c r="E981" s="55">
        <v>1297.79</v>
      </c>
      <c r="F981" s="55">
        <v>1335.23</v>
      </c>
      <c r="G981" s="56">
        <v>1570.81</v>
      </c>
      <c r="H981" s="92">
        <v>1076.92</v>
      </c>
      <c r="I981" s="77" t="s">
        <v>1077</v>
      </c>
      <c r="J981" s="75">
        <v>233.96</v>
      </c>
      <c r="K981" s="19">
        <v>2.17</v>
      </c>
      <c r="L981" s="70">
        <v>113.84</v>
      </c>
      <c r="M981" s="37">
        <v>220.87</v>
      </c>
      <c r="N981" s="37">
        <v>258.31</v>
      </c>
      <c r="O981" s="65">
        <v>493.89</v>
      </c>
    </row>
    <row r="982" spans="1:15" x14ac:dyDescent="0.25">
      <c r="A982" s="42" t="s">
        <v>1040</v>
      </c>
      <c r="B982" s="45">
        <v>13</v>
      </c>
      <c r="C982" s="42" t="s">
        <v>86</v>
      </c>
      <c r="D982" s="54">
        <v>1201.9100000000001</v>
      </c>
      <c r="E982" s="55">
        <v>1308.94</v>
      </c>
      <c r="F982" s="55">
        <v>1346.38</v>
      </c>
      <c r="G982" s="56">
        <v>1581.96</v>
      </c>
      <c r="H982" s="92">
        <v>1088.0700000000002</v>
      </c>
      <c r="I982" s="77" t="s">
        <v>1080</v>
      </c>
      <c r="J982" s="75">
        <v>233.96</v>
      </c>
      <c r="K982" s="19">
        <v>2.17</v>
      </c>
      <c r="L982" s="70">
        <v>113.84</v>
      </c>
      <c r="M982" s="37">
        <v>220.87</v>
      </c>
      <c r="N982" s="37">
        <v>258.31</v>
      </c>
      <c r="O982" s="65">
        <v>493.89</v>
      </c>
    </row>
    <row r="983" spans="1:15" x14ac:dyDescent="0.25">
      <c r="A983" s="42" t="s">
        <v>1040</v>
      </c>
      <c r="B983" s="45">
        <v>14</v>
      </c>
      <c r="C983" s="42" t="s">
        <v>86</v>
      </c>
      <c r="D983" s="54">
        <v>1191.3400000000001</v>
      </c>
      <c r="E983" s="55">
        <v>1298.3699999999999</v>
      </c>
      <c r="F983" s="55">
        <v>1335.81</v>
      </c>
      <c r="G983" s="56">
        <v>1571.3899999999999</v>
      </c>
      <c r="H983" s="92">
        <v>1077.5</v>
      </c>
      <c r="I983" s="77" t="s">
        <v>1083</v>
      </c>
      <c r="J983" s="75">
        <v>233.96</v>
      </c>
      <c r="K983" s="19">
        <v>2.17</v>
      </c>
      <c r="L983" s="70">
        <v>113.84</v>
      </c>
      <c r="M983" s="37">
        <v>220.87</v>
      </c>
      <c r="N983" s="37">
        <v>258.31</v>
      </c>
      <c r="O983" s="65">
        <v>493.89</v>
      </c>
    </row>
    <row r="984" spans="1:15" x14ac:dyDescent="0.25">
      <c r="A984" s="42" t="s">
        <v>1040</v>
      </c>
      <c r="B984" s="45">
        <v>15</v>
      </c>
      <c r="C984" s="42" t="s">
        <v>86</v>
      </c>
      <c r="D984" s="54">
        <v>1166.1399999999999</v>
      </c>
      <c r="E984" s="55">
        <v>1273.17</v>
      </c>
      <c r="F984" s="55">
        <v>1310.6099999999999</v>
      </c>
      <c r="G984" s="56">
        <v>1546.19</v>
      </c>
      <c r="H984" s="92">
        <v>1052.3</v>
      </c>
      <c r="I984" s="77" t="s">
        <v>1086</v>
      </c>
      <c r="J984" s="75">
        <v>233.96</v>
      </c>
      <c r="K984" s="19">
        <v>2.17</v>
      </c>
      <c r="L984" s="70">
        <v>113.84</v>
      </c>
      <c r="M984" s="37">
        <v>220.87</v>
      </c>
      <c r="N984" s="37">
        <v>258.31</v>
      </c>
      <c r="O984" s="65">
        <v>493.89</v>
      </c>
    </row>
    <row r="985" spans="1:15" x14ac:dyDescent="0.25">
      <c r="A985" s="42" t="s">
        <v>1040</v>
      </c>
      <c r="B985" s="45">
        <v>16</v>
      </c>
      <c r="C985" s="42" t="s">
        <v>86</v>
      </c>
      <c r="D985" s="54">
        <v>1092.26</v>
      </c>
      <c r="E985" s="55">
        <v>1199.29</v>
      </c>
      <c r="F985" s="55">
        <v>1236.73</v>
      </c>
      <c r="G985" s="56">
        <v>1472.31</v>
      </c>
      <c r="H985" s="92">
        <v>978.42</v>
      </c>
      <c r="I985" s="77" t="s">
        <v>1089</v>
      </c>
      <c r="J985" s="75">
        <v>233.96</v>
      </c>
      <c r="K985" s="19">
        <v>2.17</v>
      </c>
      <c r="L985" s="70">
        <v>113.84</v>
      </c>
      <c r="M985" s="37">
        <v>220.87</v>
      </c>
      <c r="N985" s="37">
        <v>258.31</v>
      </c>
      <c r="O985" s="65">
        <v>493.89</v>
      </c>
    </row>
    <row r="986" spans="1:15" x14ac:dyDescent="0.25">
      <c r="A986" s="42" t="s">
        <v>1040</v>
      </c>
      <c r="B986" s="45">
        <v>17</v>
      </c>
      <c r="C986" s="42" t="s">
        <v>86</v>
      </c>
      <c r="D986" s="54">
        <v>1083.4100000000001</v>
      </c>
      <c r="E986" s="55">
        <v>1190.44</v>
      </c>
      <c r="F986" s="55">
        <v>1227.8800000000001</v>
      </c>
      <c r="G986" s="56">
        <v>1463.46</v>
      </c>
      <c r="H986" s="92">
        <v>969.57</v>
      </c>
      <c r="I986" s="77" t="s">
        <v>1092</v>
      </c>
      <c r="J986" s="75">
        <v>233.96</v>
      </c>
      <c r="K986" s="19">
        <v>2.17</v>
      </c>
      <c r="L986" s="70">
        <v>113.84</v>
      </c>
      <c r="M986" s="37">
        <v>220.87</v>
      </c>
      <c r="N986" s="37">
        <v>258.31</v>
      </c>
      <c r="O986" s="65">
        <v>493.89</v>
      </c>
    </row>
    <row r="987" spans="1:15" x14ac:dyDescent="0.25">
      <c r="A987" s="42" t="s">
        <v>1040</v>
      </c>
      <c r="B987" s="45">
        <v>18</v>
      </c>
      <c r="C987" s="42" t="s">
        <v>86</v>
      </c>
      <c r="D987" s="54">
        <v>1256.28</v>
      </c>
      <c r="E987" s="55">
        <v>1363.31</v>
      </c>
      <c r="F987" s="55">
        <v>1400.75</v>
      </c>
      <c r="G987" s="56">
        <v>1636.33</v>
      </c>
      <c r="H987" s="92">
        <v>1142.44</v>
      </c>
      <c r="I987" s="77" t="s">
        <v>1095</v>
      </c>
      <c r="J987" s="75">
        <v>233.96</v>
      </c>
      <c r="K987" s="19">
        <v>2.17</v>
      </c>
      <c r="L987" s="70">
        <v>113.84</v>
      </c>
      <c r="M987" s="37">
        <v>220.87</v>
      </c>
      <c r="N987" s="37">
        <v>258.31</v>
      </c>
      <c r="O987" s="65">
        <v>493.89</v>
      </c>
    </row>
    <row r="988" spans="1:15" x14ac:dyDescent="0.25">
      <c r="A988" s="42" t="s">
        <v>1040</v>
      </c>
      <c r="B988" s="45">
        <v>19</v>
      </c>
      <c r="C988" s="42" t="s">
        <v>86</v>
      </c>
      <c r="D988" s="54">
        <v>1287.9000000000001</v>
      </c>
      <c r="E988" s="55">
        <v>1394.9299999999998</v>
      </c>
      <c r="F988" s="55">
        <v>1432.37</v>
      </c>
      <c r="G988" s="56">
        <v>1667.9499999999998</v>
      </c>
      <c r="H988" s="92">
        <v>1174.06</v>
      </c>
      <c r="I988" s="77" t="s">
        <v>1098</v>
      </c>
      <c r="J988" s="75">
        <v>233.96</v>
      </c>
      <c r="K988" s="19">
        <v>2.17</v>
      </c>
      <c r="L988" s="70">
        <v>113.84</v>
      </c>
      <c r="M988" s="37">
        <v>220.87</v>
      </c>
      <c r="N988" s="37">
        <v>258.31</v>
      </c>
      <c r="O988" s="65">
        <v>493.89</v>
      </c>
    </row>
    <row r="989" spans="1:15" x14ac:dyDescent="0.25">
      <c r="A989" s="42" t="s">
        <v>1040</v>
      </c>
      <c r="B989" s="45">
        <v>20</v>
      </c>
      <c r="C989" s="42" t="s">
        <v>86</v>
      </c>
      <c r="D989" s="54">
        <v>1336.81</v>
      </c>
      <c r="E989" s="55">
        <v>1443.8400000000001</v>
      </c>
      <c r="F989" s="55">
        <v>1481.28</v>
      </c>
      <c r="G989" s="56">
        <v>1716.8600000000001</v>
      </c>
      <c r="H989" s="92">
        <v>1222.97</v>
      </c>
      <c r="I989" s="77" t="s">
        <v>1101</v>
      </c>
      <c r="J989" s="75">
        <v>233.96</v>
      </c>
      <c r="K989" s="19">
        <v>2.17</v>
      </c>
      <c r="L989" s="70">
        <v>113.84</v>
      </c>
      <c r="M989" s="37">
        <v>220.87</v>
      </c>
      <c r="N989" s="37">
        <v>258.31</v>
      </c>
      <c r="O989" s="65">
        <v>493.89</v>
      </c>
    </row>
    <row r="990" spans="1:15" x14ac:dyDescent="0.25">
      <c r="A990" s="42" t="s">
        <v>1040</v>
      </c>
      <c r="B990" s="45">
        <v>21</v>
      </c>
      <c r="C990" s="42" t="s">
        <v>86</v>
      </c>
      <c r="D990" s="54">
        <v>1434.07</v>
      </c>
      <c r="E990" s="55">
        <v>1541.1</v>
      </c>
      <c r="F990" s="55">
        <v>1578.54</v>
      </c>
      <c r="G990" s="56">
        <v>1814.12</v>
      </c>
      <c r="H990" s="92">
        <v>1320.23</v>
      </c>
      <c r="I990" s="77" t="s">
        <v>1104</v>
      </c>
      <c r="J990" s="75">
        <v>233.96</v>
      </c>
      <c r="K990" s="19">
        <v>2.17</v>
      </c>
      <c r="L990" s="70">
        <v>113.84</v>
      </c>
      <c r="M990" s="37">
        <v>220.87</v>
      </c>
      <c r="N990" s="37">
        <v>258.31</v>
      </c>
      <c r="O990" s="65">
        <v>493.89</v>
      </c>
    </row>
    <row r="991" spans="1:15" x14ac:dyDescent="0.25">
      <c r="A991" s="42" t="s">
        <v>1040</v>
      </c>
      <c r="B991" s="45">
        <v>22</v>
      </c>
      <c r="C991" s="42" t="s">
        <v>86</v>
      </c>
      <c r="D991" s="54">
        <v>1091.71</v>
      </c>
      <c r="E991" s="55">
        <v>1198.74</v>
      </c>
      <c r="F991" s="55">
        <v>1236.18</v>
      </c>
      <c r="G991" s="56">
        <v>1471.76</v>
      </c>
      <c r="H991" s="92">
        <v>977.87</v>
      </c>
      <c r="I991" s="77" t="s">
        <v>1106</v>
      </c>
      <c r="J991" s="75">
        <v>233.96</v>
      </c>
      <c r="K991" s="19">
        <v>2.17</v>
      </c>
      <c r="L991" s="70">
        <v>113.84</v>
      </c>
      <c r="M991" s="37">
        <v>220.87</v>
      </c>
      <c r="N991" s="37">
        <v>258.31</v>
      </c>
      <c r="O991" s="65">
        <v>493.89</v>
      </c>
    </row>
    <row r="992" spans="1:15" x14ac:dyDescent="0.25">
      <c r="A992" s="42" t="s">
        <v>1040</v>
      </c>
      <c r="B992" s="45">
        <v>23</v>
      </c>
      <c r="C992" s="42" t="s">
        <v>86</v>
      </c>
      <c r="D992" s="54">
        <v>1085.8800000000001</v>
      </c>
      <c r="E992" s="55">
        <v>1192.9099999999999</v>
      </c>
      <c r="F992" s="55">
        <v>1230.3499999999999</v>
      </c>
      <c r="G992" s="56">
        <v>1465.9299999999998</v>
      </c>
      <c r="H992" s="92">
        <v>972.04</v>
      </c>
      <c r="I992" s="77" t="s">
        <v>1109</v>
      </c>
      <c r="J992" s="75">
        <v>233.96</v>
      </c>
      <c r="K992" s="19">
        <v>2.17</v>
      </c>
      <c r="L992" s="70">
        <v>113.84</v>
      </c>
      <c r="M992" s="37">
        <v>220.87</v>
      </c>
      <c r="N992" s="37">
        <v>258.31</v>
      </c>
      <c r="O992" s="65">
        <v>493.89</v>
      </c>
    </row>
    <row r="993" spans="1:15" x14ac:dyDescent="0.25">
      <c r="A993" s="42" t="s">
        <v>1110</v>
      </c>
      <c r="B993" s="45">
        <v>0</v>
      </c>
      <c r="C993" s="42" t="s">
        <v>86</v>
      </c>
      <c r="D993" s="54">
        <v>1110.43</v>
      </c>
      <c r="E993" s="55">
        <v>1217.46</v>
      </c>
      <c r="F993" s="55">
        <v>1254.9000000000001</v>
      </c>
      <c r="G993" s="56">
        <v>1490.48</v>
      </c>
      <c r="H993" s="92">
        <v>996.59</v>
      </c>
      <c r="I993" s="77" t="s">
        <v>1114</v>
      </c>
      <c r="J993" s="75">
        <v>233.96</v>
      </c>
      <c r="K993" s="19">
        <v>2.17</v>
      </c>
      <c r="L993" s="70">
        <v>113.84</v>
      </c>
      <c r="M993" s="37">
        <v>220.87</v>
      </c>
      <c r="N993" s="37">
        <v>258.31</v>
      </c>
      <c r="O993" s="65">
        <v>493.89</v>
      </c>
    </row>
    <row r="994" spans="1:15" x14ac:dyDescent="0.25">
      <c r="A994" s="42" t="s">
        <v>1110</v>
      </c>
      <c r="B994" s="45">
        <v>1</v>
      </c>
      <c r="C994" s="42" t="s">
        <v>86</v>
      </c>
      <c r="D994" s="54">
        <v>1165.3000000000002</v>
      </c>
      <c r="E994" s="55">
        <v>1272.33</v>
      </c>
      <c r="F994" s="55">
        <v>1309.77</v>
      </c>
      <c r="G994" s="56">
        <v>1545.35</v>
      </c>
      <c r="H994" s="92">
        <v>1051.46</v>
      </c>
      <c r="I994" s="77" t="s">
        <v>1118</v>
      </c>
      <c r="J994" s="75">
        <v>233.96</v>
      </c>
      <c r="K994" s="19">
        <v>2.17</v>
      </c>
      <c r="L994" s="70">
        <v>113.84</v>
      </c>
      <c r="M994" s="37">
        <v>220.87</v>
      </c>
      <c r="N994" s="37">
        <v>258.31</v>
      </c>
      <c r="O994" s="65">
        <v>493.89</v>
      </c>
    </row>
    <row r="995" spans="1:15" x14ac:dyDescent="0.25">
      <c r="A995" s="42" t="s">
        <v>1110</v>
      </c>
      <c r="B995" s="45">
        <v>2</v>
      </c>
      <c r="C995" s="42" t="s">
        <v>86</v>
      </c>
      <c r="D995" s="54">
        <v>1183.4100000000001</v>
      </c>
      <c r="E995" s="55">
        <v>1290.44</v>
      </c>
      <c r="F995" s="55">
        <v>1327.88</v>
      </c>
      <c r="G995" s="56">
        <v>1563.46</v>
      </c>
      <c r="H995" s="92">
        <v>1069.5700000000002</v>
      </c>
      <c r="I995" s="77" t="s">
        <v>1121</v>
      </c>
      <c r="J995" s="75">
        <v>233.96</v>
      </c>
      <c r="K995" s="19">
        <v>2.17</v>
      </c>
      <c r="L995" s="70">
        <v>113.84</v>
      </c>
      <c r="M995" s="37">
        <v>220.87</v>
      </c>
      <c r="N995" s="37">
        <v>258.31</v>
      </c>
      <c r="O995" s="65">
        <v>493.89</v>
      </c>
    </row>
    <row r="996" spans="1:15" x14ac:dyDescent="0.25">
      <c r="A996" s="42" t="s">
        <v>1110</v>
      </c>
      <c r="B996" s="45">
        <v>3</v>
      </c>
      <c r="C996" s="42" t="s">
        <v>86</v>
      </c>
      <c r="D996" s="54">
        <v>1198.0500000000002</v>
      </c>
      <c r="E996" s="55">
        <v>1305.08</v>
      </c>
      <c r="F996" s="55">
        <v>1342.52</v>
      </c>
      <c r="G996" s="56">
        <v>1578.1</v>
      </c>
      <c r="H996" s="92">
        <v>1084.21</v>
      </c>
      <c r="I996" s="77" t="s">
        <v>1124</v>
      </c>
      <c r="J996" s="75">
        <v>233.96</v>
      </c>
      <c r="K996" s="19">
        <v>2.17</v>
      </c>
      <c r="L996" s="70">
        <v>113.84</v>
      </c>
      <c r="M996" s="37">
        <v>220.87</v>
      </c>
      <c r="N996" s="37">
        <v>258.31</v>
      </c>
      <c r="O996" s="65">
        <v>493.89</v>
      </c>
    </row>
    <row r="997" spans="1:15" x14ac:dyDescent="0.25">
      <c r="A997" s="42" t="s">
        <v>1110</v>
      </c>
      <c r="B997" s="45">
        <v>4</v>
      </c>
      <c r="C997" s="42" t="s">
        <v>86</v>
      </c>
      <c r="D997" s="54">
        <v>1194.27</v>
      </c>
      <c r="E997" s="55">
        <v>1301.3</v>
      </c>
      <c r="F997" s="55">
        <v>1338.74</v>
      </c>
      <c r="G997" s="56">
        <v>1574.32</v>
      </c>
      <c r="H997" s="92">
        <v>1080.43</v>
      </c>
      <c r="I997" s="77" t="s">
        <v>1128</v>
      </c>
      <c r="J997" s="75">
        <v>233.96</v>
      </c>
      <c r="K997" s="19">
        <v>2.17</v>
      </c>
      <c r="L997" s="70">
        <v>113.84</v>
      </c>
      <c r="M997" s="37">
        <v>220.87</v>
      </c>
      <c r="N997" s="37">
        <v>258.31</v>
      </c>
      <c r="O997" s="65">
        <v>493.89</v>
      </c>
    </row>
    <row r="998" spans="1:15" x14ac:dyDescent="0.25">
      <c r="A998" s="42" t="s">
        <v>1110</v>
      </c>
      <c r="B998" s="45">
        <v>5</v>
      </c>
      <c r="C998" s="42" t="s">
        <v>86</v>
      </c>
      <c r="D998" s="54">
        <v>1161.26</v>
      </c>
      <c r="E998" s="55">
        <v>1268.29</v>
      </c>
      <c r="F998" s="55">
        <v>1305.73</v>
      </c>
      <c r="G998" s="56">
        <v>1541.31</v>
      </c>
      <c r="H998" s="92">
        <v>1047.42</v>
      </c>
      <c r="I998" s="77" t="s">
        <v>1131</v>
      </c>
      <c r="J998" s="75">
        <v>233.96</v>
      </c>
      <c r="K998" s="19">
        <v>2.17</v>
      </c>
      <c r="L998" s="70">
        <v>113.84</v>
      </c>
      <c r="M998" s="37">
        <v>220.87</v>
      </c>
      <c r="N998" s="37">
        <v>258.31</v>
      </c>
      <c r="O998" s="65">
        <v>493.89</v>
      </c>
    </row>
    <row r="999" spans="1:15" x14ac:dyDescent="0.25">
      <c r="A999" s="42" t="s">
        <v>1110</v>
      </c>
      <c r="B999" s="45">
        <v>6</v>
      </c>
      <c r="C999" s="42" t="s">
        <v>86</v>
      </c>
      <c r="D999" s="54">
        <v>1282.1500000000001</v>
      </c>
      <c r="E999" s="55">
        <v>1389.1799999999998</v>
      </c>
      <c r="F999" s="55">
        <v>1426.62</v>
      </c>
      <c r="G999" s="56">
        <v>1662.1999999999998</v>
      </c>
      <c r="H999" s="92">
        <v>1168.31</v>
      </c>
      <c r="I999" s="77" t="s">
        <v>1134</v>
      </c>
      <c r="J999" s="75">
        <v>233.96</v>
      </c>
      <c r="K999" s="19">
        <v>2.17</v>
      </c>
      <c r="L999" s="70">
        <v>113.84</v>
      </c>
      <c r="M999" s="37">
        <v>220.87</v>
      </c>
      <c r="N999" s="37">
        <v>258.31</v>
      </c>
      <c r="O999" s="65">
        <v>493.89</v>
      </c>
    </row>
    <row r="1000" spans="1:15" x14ac:dyDescent="0.25">
      <c r="A1000" s="42" t="s">
        <v>1110</v>
      </c>
      <c r="B1000" s="45">
        <v>7</v>
      </c>
      <c r="C1000" s="42" t="s">
        <v>86</v>
      </c>
      <c r="D1000" s="54">
        <v>1192.6300000000001</v>
      </c>
      <c r="E1000" s="55">
        <v>1299.6599999999999</v>
      </c>
      <c r="F1000" s="55">
        <v>1337.1</v>
      </c>
      <c r="G1000" s="56">
        <v>1572.6799999999998</v>
      </c>
      <c r="H1000" s="92">
        <v>1078.79</v>
      </c>
      <c r="I1000" s="77" t="s">
        <v>1138</v>
      </c>
      <c r="J1000" s="75">
        <v>233.96</v>
      </c>
      <c r="K1000" s="19">
        <v>2.17</v>
      </c>
      <c r="L1000" s="70">
        <v>113.84</v>
      </c>
      <c r="M1000" s="37">
        <v>220.87</v>
      </c>
      <c r="N1000" s="37">
        <v>258.31</v>
      </c>
      <c r="O1000" s="65">
        <v>493.89</v>
      </c>
    </row>
    <row r="1001" spans="1:15" x14ac:dyDescent="0.25">
      <c r="A1001" s="42" t="s">
        <v>1110</v>
      </c>
      <c r="B1001" s="45">
        <v>8</v>
      </c>
      <c r="C1001" s="42" t="s">
        <v>86</v>
      </c>
      <c r="D1001" s="54">
        <v>1302.44</v>
      </c>
      <c r="E1001" s="55">
        <v>1409.47</v>
      </c>
      <c r="F1001" s="55">
        <v>1446.91</v>
      </c>
      <c r="G1001" s="56">
        <v>1682.49</v>
      </c>
      <c r="H1001" s="92">
        <v>1188.6000000000001</v>
      </c>
      <c r="I1001" s="77" t="s">
        <v>1141</v>
      </c>
      <c r="J1001" s="75">
        <v>233.96</v>
      </c>
      <c r="K1001" s="19">
        <v>2.17</v>
      </c>
      <c r="L1001" s="70">
        <v>113.84</v>
      </c>
      <c r="M1001" s="37">
        <v>220.87</v>
      </c>
      <c r="N1001" s="37">
        <v>258.31</v>
      </c>
      <c r="O1001" s="65">
        <v>493.89</v>
      </c>
    </row>
    <row r="1002" spans="1:15" x14ac:dyDescent="0.25">
      <c r="A1002" s="42" t="s">
        <v>1110</v>
      </c>
      <c r="B1002" s="45">
        <v>9</v>
      </c>
      <c r="C1002" s="42" t="s">
        <v>86</v>
      </c>
      <c r="D1002" s="54">
        <v>1262.49</v>
      </c>
      <c r="E1002" s="55">
        <v>1369.52</v>
      </c>
      <c r="F1002" s="55">
        <v>1406.96</v>
      </c>
      <c r="G1002" s="56">
        <v>1642.54</v>
      </c>
      <c r="H1002" s="92">
        <v>1148.6500000000001</v>
      </c>
      <c r="I1002" s="77" t="s">
        <v>1144</v>
      </c>
      <c r="J1002" s="75">
        <v>233.96</v>
      </c>
      <c r="K1002" s="19">
        <v>2.17</v>
      </c>
      <c r="L1002" s="70">
        <v>113.84</v>
      </c>
      <c r="M1002" s="37">
        <v>220.87</v>
      </c>
      <c r="N1002" s="37">
        <v>258.31</v>
      </c>
      <c r="O1002" s="65">
        <v>493.89</v>
      </c>
    </row>
    <row r="1003" spans="1:15" x14ac:dyDescent="0.25">
      <c r="A1003" s="42" t="s">
        <v>1110</v>
      </c>
      <c r="B1003" s="45">
        <v>10</v>
      </c>
      <c r="C1003" s="42" t="s">
        <v>86</v>
      </c>
      <c r="D1003" s="54">
        <v>1241.53</v>
      </c>
      <c r="E1003" s="55">
        <v>1348.56</v>
      </c>
      <c r="F1003" s="55">
        <v>1386</v>
      </c>
      <c r="G1003" s="56">
        <v>1621.58</v>
      </c>
      <c r="H1003" s="92">
        <v>1127.69</v>
      </c>
      <c r="I1003" s="77" t="s">
        <v>1147</v>
      </c>
      <c r="J1003" s="75">
        <v>233.96</v>
      </c>
      <c r="K1003" s="19">
        <v>2.17</v>
      </c>
      <c r="L1003" s="70">
        <v>113.84</v>
      </c>
      <c r="M1003" s="37">
        <v>220.87</v>
      </c>
      <c r="N1003" s="37">
        <v>258.31</v>
      </c>
      <c r="O1003" s="65">
        <v>493.89</v>
      </c>
    </row>
    <row r="1004" spans="1:15" x14ac:dyDescent="0.25">
      <c r="A1004" s="42" t="s">
        <v>1110</v>
      </c>
      <c r="B1004" s="45">
        <v>11</v>
      </c>
      <c r="C1004" s="42" t="s">
        <v>86</v>
      </c>
      <c r="D1004" s="54">
        <v>1227.25</v>
      </c>
      <c r="E1004" s="55">
        <v>1334.28</v>
      </c>
      <c r="F1004" s="55">
        <v>1371.72</v>
      </c>
      <c r="G1004" s="56">
        <v>1607.3</v>
      </c>
      <c r="H1004" s="92">
        <v>1113.4100000000001</v>
      </c>
      <c r="I1004" s="77" t="s">
        <v>1150</v>
      </c>
      <c r="J1004" s="75">
        <v>233.96</v>
      </c>
      <c r="K1004" s="19">
        <v>2.17</v>
      </c>
      <c r="L1004" s="70">
        <v>113.84</v>
      </c>
      <c r="M1004" s="37">
        <v>220.87</v>
      </c>
      <c r="N1004" s="37">
        <v>258.31</v>
      </c>
      <c r="O1004" s="65">
        <v>493.89</v>
      </c>
    </row>
    <row r="1005" spans="1:15" x14ac:dyDescent="0.25">
      <c r="A1005" s="42" t="s">
        <v>1110</v>
      </c>
      <c r="B1005" s="45">
        <v>12</v>
      </c>
      <c r="C1005" s="42" t="s">
        <v>86</v>
      </c>
      <c r="D1005" s="54">
        <v>1234.1500000000001</v>
      </c>
      <c r="E1005" s="55">
        <v>1341.1799999999998</v>
      </c>
      <c r="F1005" s="55">
        <v>1378.62</v>
      </c>
      <c r="G1005" s="56">
        <v>1614.1999999999998</v>
      </c>
      <c r="H1005" s="92">
        <v>1120.31</v>
      </c>
      <c r="I1005" s="77" t="s">
        <v>1153</v>
      </c>
      <c r="J1005" s="75">
        <v>233.96</v>
      </c>
      <c r="K1005" s="19">
        <v>2.17</v>
      </c>
      <c r="L1005" s="70">
        <v>113.84</v>
      </c>
      <c r="M1005" s="37">
        <v>220.87</v>
      </c>
      <c r="N1005" s="37">
        <v>258.31</v>
      </c>
      <c r="O1005" s="65">
        <v>493.89</v>
      </c>
    </row>
    <row r="1006" spans="1:15" x14ac:dyDescent="0.25">
      <c r="A1006" s="42" t="s">
        <v>1110</v>
      </c>
      <c r="B1006" s="45">
        <v>13</v>
      </c>
      <c r="C1006" s="42" t="s">
        <v>86</v>
      </c>
      <c r="D1006" s="54">
        <v>1241.83</v>
      </c>
      <c r="E1006" s="55">
        <v>1348.8600000000001</v>
      </c>
      <c r="F1006" s="55">
        <v>1386.3</v>
      </c>
      <c r="G1006" s="56">
        <v>1621.88</v>
      </c>
      <c r="H1006" s="92">
        <v>1127.99</v>
      </c>
      <c r="I1006" s="77" t="s">
        <v>1156</v>
      </c>
      <c r="J1006" s="75">
        <v>233.96</v>
      </c>
      <c r="K1006" s="19">
        <v>2.17</v>
      </c>
      <c r="L1006" s="70">
        <v>113.84</v>
      </c>
      <c r="M1006" s="37">
        <v>220.87</v>
      </c>
      <c r="N1006" s="37">
        <v>258.31</v>
      </c>
      <c r="O1006" s="65">
        <v>493.89</v>
      </c>
    </row>
    <row r="1007" spans="1:15" x14ac:dyDescent="0.25">
      <c r="A1007" s="42" t="s">
        <v>1110</v>
      </c>
      <c r="B1007" s="45">
        <v>14</v>
      </c>
      <c r="C1007" s="42" t="s">
        <v>86</v>
      </c>
      <c r="D1007" s="54">
        <v>1237.1300000000001</v>
      </c>
      <c r="E1007" s="55">
        <v>1344.1599999999999</v>
      </c>
      <c r="F1007" s="55">
        <v>1381.6</v>
      </c>
      <c r="G1007" s="56">
        <v>1617.1799999999998</v>
      </c>
      <c r="H1007" s="92">
        <v>1123.29</v>
      </c>
      <c r="I1007" s="77" t="s">
        <v>1159</v>
      </c>
      <c r="J1007" s="75">
        <v>233.96</v>
      </c>
      <c r="K1007" s="19">
        <v>2.17</v>
      </c>
      <c r="L1007" s="70">
        <v>113.84</v>
      </c>
      <c r="M1007" s="37">
        <v>220.87</v>
      </c>
      <c r="N1007" s="37">
        <v>258.31</v>
      </c>
      <c r="O1007" s="65">
        <v>493.89</v>
      </c>
    </row>
    <row r="1008" spans="1:15" x14ac:dyDescent="0.25">
      <c r="A1008" s="42" t="s">
        <v>1110</v>
      </c>
      <c r="B1008" s="45">
        <v>15</v>
      </c>
      <c r="C1008" s="42" t="s">
        <v>86</v>
      </c>
      <c r="D1008" s="54">
        <v>1212.7</v>
      </c>
      <c r="E1008" s="55">
        <v>1319.73</v>
      </c>
      <c r="F1008" s="55">
        <v>1357.17</v>
      </c>
      <c r="G1008" s="56">
        <v>1592.75</v>
      </c>
      <c r="H1008" s="92">
        <v>1098.8600000000001</v>
      </c>
      <c r="I1008" s="77" t="s">
        <v>1162</v>
      </c>
      <c r="J1008" s="75">
        <v>233.96</v>
      </c>
      <c r="K1008" s="19">
        <v>2.17</v>
      </c>
      <c r="L1008" s="70">
        <v>113.84</v>
      </c>
      <c r="M1008" s="37">
        <v>220.87</v>
      </c>
      <c r="N1008" s="37">
        <v>258.31</v>
      </c>
      <c r="O1008" s="65">
        <v>493.89</v>
      </c>
    </row>
    <row r="1009" spans="1:15" x14ac:dyDescent="0.25">
      <c r="A1009" s="42" t="s">
        <v>1110</v>
      </c>
      <c r="B1009" s="45">
        <v>16</v>
      </c>
      <c r="C1009" s="42" t="s">
        <v>86</v>
      </c>
      <c r="D1009" s="54">
        <v>1112.48</v>
      </c>
      <c r="E1009" s="55">
        <v>1219.51</v>
      </c>
      <c r="F1009" s="55">
        <v>1256.95</v>
      </c>
      <c r="G1009" s="56">
        <v>1492.53</v>
      </c>
      <c r="H1009" s="92">
        <v>998.64</v>
      </c>
      <c r="I1009" s="77" t="s">
        <v>1165</v>
      </c>
      <c r="J1009" s="75">
        <v>233.96</v>
      </c>
      <c r="K1009" s="19">
        <v>2.17</v>
      </c>
      <c r="L1009" s="70">
        <v>113.84</v>
      </c>
      <c r="M1009" s="37">
        <v>220.87</v>
      </c>
      <c r="N1009" s="37">
        <v>258.31</v>
      </c>
      <c r="O1009" s="65">
        <v>493.89</v>
      </c>
    </row>
    <row r="1010" spans="1:15" x14ac:dyDescent="0.25">
      <c r="A1010" s="42" t="s">
        <v>1110</v>
      </c>
      <c r="B1010" s="45">
        <v>17</v>
      </c>
      <c r="C1010" s="42" t="s">
        <v>86</v>
      </c>
      <c r="D1010" s="54">
        <v>1036.42</v>
      </c>
      <c r="E1010" s="55">
        <v>1143.45</v>
      </c>
      <c r="F1010" s="55">
        <v>1180.8900000000001</v>
      </c>
      <c r="G1010" s="56">
        <v>1416.47</v>
      </c>
      <c r="H1010" s="92">
        <v>922.58</v>
      </c>
      <c r="I1010" s="77" t="s">
        <v>1168</v>
      </c>
      <c r="J1010" s="75">
        <v>233.96</v>
      </c>
      <c r="K1010" s="19">
        <v>2.17</v>
      </c>
      <c r="L1010" s="70">
        <v>113.84</v>
      </c>
      <c r="M1010" s="37">
        <v>220.87</v>
      </c>
      <c r="N1010" s="37">
        <v>258.31</v>
      </c>
      <c r="O1010" s="65">
        <v>493.89</v>
      </c>
    </row>
    <row r="1011" spans="1:15" x14ac:dyDescent="0.25">
      <c r="A1011" s="42" t="s">
        <v>1110</v>
      </c>
      <c r="B1011" s="45">
        <v>18</v>
      </c>
      <c r="C1011" s="42" t="s">
        <v>86</v>
      </c>
      <c r="D1011" s="54">
        <v>1315.38</v>
      </c>
      <c r="E1011" s="55">
        <v>1422.4099999999999</v>
      </c>
      <c r="F1011" s="55">
        <v>1459.85</v>
      </c>
      <c r="G1011" s="56">
        <v>1695.4299999999998</v>
      </c>
      <c r="H1011" s="92">
        <v>1201.54</v>
      </c>
      <c r="I1011" s="77" t="s">
        <v>1172</v>
      </c>
      <c r="J1011" s="75">
        <v>233.96</v>
      </c>
      <c r="K1011" s="19">
        <v>2.17</v>
      </c>
      <c r="L1011" s="70">
        <v>113.84</v>
      </c>
      <c r="M1011" s="37">
        <v>220.87</v>
      </c>
      <c r="N1011" s="37">
        <v>258.31</v>
      </c>
      <c r="O1011" s="65">
        <v>493.89</v>
      </c>
    </row>
    <row r="1012" spans="1:15" x14ac:dyDescent="0.25">
      <c r="A1012" s="42" t="s">
        <v>1110</v>
      </c>
      <c r="B1012" s="45">
        <v>19</v>
      </c>
      <c r="C1012" s="42" t="s">
        <v>86</v>
      </c>
      <c r="D1012" s="54">
        <v>1346.81</v>
      </c>
      <c r="E1012" s="55">
        <v>1453.8400000000001</v>
      </c>
      <c r="F1012" s="55">
        <v>1491.28</v>
      </c>
      <c r="G1012" s="56">
        <v>1726.8600000000001</v>
      </c>
      <c r="H1012" s="92">
        <v>1232.97</v>
      </c>
      <c r="I1012" s="77" t="s">
        <v>1175</v>
      </c>
      <c r="J1012" s="75">
        <v>233.96</v>
      </c>
      <c r="K1012" s="19">
        <v>2.17</v>
      </c>
      <c r="L1012" s="70">
        <v>113.84</v>
      </c>
      <c r="M1012" s="37">
        <v>220.87</v>
      </c>
      <c r="N1012" s="37">
        <v>258.31</v>
      </c>
      <c r="O1012" s="65">
        <v>493.89</v>
      </c>
    </row>
    <row r="1013" spans="1:15" x14ac:dyDescent="0.25">
      <c r="A1013" s="42" t="s">
        <v>1110</v>
      </c>
      <c r="B1013" s="45">
        <v>20</v>
      </c>
      <c r="C1013" s="42" t="s">
        <v>86</v>
      </c>
      <c r="D1013" s="54">
        <v>1401.38</v>
      </c>
      <c r="E1013" s="55">
        <v>1508.41</v>
      </c>
      <c r="F1013" s="55">
        <v>1545.8500000000001</v>
      </c>
      <c r="G1013" s="56">
        <v>1781.43</v>
      </c>
      <c r="H1013" s="92">
        <v>1287.5400000000002</v>
      </c>
      <c r="I1013" s="77" t="s">
        <v>1178</v>
      </c>
      <c r="J1013" s="75">
        <v>233.96</v>
      </c>
      <c r="K1013" s="19">
        <v>2.17</v>
      </c>
      <c r="L1013" s="70">
        <v>113.84</v>
      </c>
      <c r="M1013" s="37">
        <v>220.87</v>
      </c>
      <c r="N1013" s="37">
        <v>258.31</v>
      </c>
      <c r="O1013" s="65">
        <v>493.89</v>
      </c>
    </row>
    <row r="1014" spans="1:15" x14ac:dyDescent="0.25">
      <c r="A1014" s="42" t="s">
        <v>1110</v>
      </c>
      <c r="B1014" s="45">
        <v>21</v>
      </c>
      <c r="C1014" s="42" t="s">
        <v>86</v>
      </c>
      <c r="D1014" s="54">
        <v>1494.7</v>
      </c>
      <c r="E1014" s="55">
        <v>1601.73</v>
      </c>
      <c r="F1014" s="55">
        <v>1639.17</v>
      </c>
      <c r="G1014" s="56">
        <v>1874.75</v>
      </c>
      <c r="H1014" s="92">
        <v>1380.8600000000001</v>
      </c>
      <c r="I1014" s="77" t="s">
        <v>1182</v>
      </c>
      <c r="J1014" s="75">
        <v>233.96</v>
      </c>
      <c r="K1014" s="19">
        <v>2.17</v>
      </c>
      <c r="L1014" s="70">
        <v>113.84</v>
      </c>
      <c r="M1014" s="37">
        <v>220.87</v>
      </c>
      <c r="N1014" s="37">
        <v>258.31</v>
      </c>
      <c r="O1014" s="65">
        <v>493.89</v>
      </c>
    </row>
    <row r="1015" spans="1:15" x14ac:dyDescent="0.25">
      <c r="A1015" s="42" t="s">
        <v>1110</v>
      </c>
      <c r="B1015" s="45">
        <v>22</v>
      </c>
      <c r="C1015" s="42" t="s">
        <v>86</v>
      </c>
      <c r="D1015" s="54">
        <v>1067.19</v>
      </c>
      <c r="E1015" s="55">
        <v>1174.22</v>
      </c>
      <c r="F1015" s="55">
        <v>1211.6600000000001</v>
      </c>
      <c r="G1015" s="56">
        <v>1447.24</v>
      </c>
      <c r="H1015" s="92">
        <v>953.35</v>
      </c>
      <c r="I1015" s="77" t="s">
        <v>1186</v>
      </c>
      <c r="J1015" s="75">
        <v>233.96</v>
      </c>
      <c r="K1015" s="19">
        <v>2.17</v>
      </c>
      <c r="L1015" s="70">
        <v>113.84</v>
      </c>
      <c r="M1015" s="37">
        <v>220.87</v>
      </c>
      <c r="N1015" s="37">
        <v>258.31</v>
      </c>
      <c r="O1015" s="65">
        <v>493.89</v>
      </c>
    </row>
    <row r="1016" spans="1:15" x14ac:dyDescent="0.25">
      <c r="A1016" s="42" t="s">
        <v>1110</v>
      </c>
      <c r="B1016" s="45">
        <v>23</v>
      </c>
      <c r="C1016" s="42" t="s">
        <v>86</v>
      </c>
      <c r="D1016" s="54">
        <v>1079.17</v>
      </c>
      <c r="E1016" s="55">
        <v>1186.2</v>
      </c>
      <c r="F1016" s="55">
        <v>1223.6400000000001</v>
      </c>
      <c r="G1016" s="56">
        <v>1459.22</v>
      </c>
      <c r="H1016" s="92">
        <v>965.33</v>
      </c>
      <c r="I1016" s="77" t="s">
        <v>1190</v>
      </c>
      <c r="J1016" s="75">
        <v>233.96</v>
      </c>
      <c r="K1016" s="19">
        <v>2.17</v>
      </c>
      <c r="L1016" s="70">
        <v>113.84</v>
      </c>
      <c r="M1016" s="37">
        <v>220.87</v>
      </c>
      <c r="N1016" s="37">
        <v>258.31</v>
      </c>
      <c r="O1016" s="65">
        <v>493.89</v>
      </c>
    </row>
    <row r="1017" spans="1:15" x14ac:dyDescent="0.25">
      <c r="A1017" s="42" t="s">
        <v>1191</v>
      </c>
      <c r="B1017" s="45">
        <v>0</v>
      </c>
      <c r="C1017" s="42" t="s">
        <v>86</v>
      </c>
      <c r="D1017" s="54">
        <v>1114.92</v>
      </c>
      <c r="E1017" s="55">
        <v>1221.95</v>
      </c>
      <c r="F1017" s="55">
        <v>1259.3900000000001</v>
      </c>
      <c r="G1017" s="56">
        <v>1494.97</v>
      </c>
      <c r="H1017" s="92">
        <v>1001.08</v>
      </c>
      <c r="I1017" s="77" t="s">
        <v>1195</v>
      </c>
      <c r="J1017" s="75">
        <v>233.96</v>
      </c>
      <c r="K1017" s="19">
        <v>2.17</v>
      </c>
      <c r="L1017" s="70">
        <v>113.84</v>
      </c>
      <c r="M1017" s="37">
        <v>220.87</v>
      </c>
      <c r="N1017" s="37">
        <v>258.31</v>
      </c>
      <c r="O1017" s="65">
        <v>493.89</v>
      </c>
    </row>
    <row r="1018" spans="1:15" x14ac:dyDescent="0.25">
      <c r="A1018" s="42" t="s">
        <v>1191</v>
      </c>
      <c r="B1018" s="45">
        <v>1</v>
      </c>
      <c r="C1018" s="42" t="s">
        <v>86</v>
      </c>
      <c r="D1018" s="54">
        <v>1207.52</v>
      </c>
      <c r="E1018" s="55">
        <v>1314.55</v>
      </c>
      <c r="F1018" s="55">
        <v>1351.99</v>
      </c>
      <c r="G1018" s="56">
        <v>1587.57</v>
      </c>
      <c r="H1018" s="92">
        <v>1093.68</v>
      </c>
      <c r="I1018" s="77" t="s">
        <v>1199</v>
      </c>
      <c r="J1018" s="75">
        <v>233.96</v>
      </c>
      <c r="K1018" s="19">
        <v>2.17</v>
      </c>
      <c r="L1018" s="70">
        <v>113.84</v>
      </c>
      <c r="M1018" s="37">
        <v>220.87</v>
      </c>
      <c r="N1018" s="37">
        <v>258.31</v>
      </c>
      <c r="O1018" s="65">
        <v>493.89</v>
      </c>
    </row>
    <row r="1019" spans="1:15" x14ac:dyDescent="0.25">
      <c r="A1019" s="42" t="s">
        <v>1191</v>
      </c>
      <c r="B1019" s="45">
        <v>2</v>
      </c>
      <c r="C1019" s="42" t="s">
        <v>86</v>
      </c>
      <c r="D1019" s="54">
        <v>1183.97</v>
      </c>
      <c r="E1019" s="55">
        <v>1291</v>
      </c>
      <c r="F1019" s="55">
        <v>1328.44</v>
      </c>
      <c r="G1019" s="56">
        <v>1564.02</v>
      </c>
      <c r="H1019" s="92">
        <v>1070.1300000000001</v>
      </c>
      <c r="I1019" s="77" t="s">
        <v>1202</v>
      </c>
      <c r="J1019" s="75">
        <v>233.96</v>
      </c>
      <c r="K1019" s="19">
        <v>2.17</v>
      </c>
      <c r="L1019" s="70">
        <v>113.84</v>
      </c>
      <c r="M1019" s="37">
        <v>220.87</v>
      </c>
      <c r="N1019" s="37">
        <v>258.31</v>
      </c>
      <c r="O1019" s="65">
        <v>493.89</v>
      </c>
    </row>
    <row r="1020" spans="1:15" x14ac:dyDescent="0.25">
      <c r="A1020" s="42" t="s">
        <v>1191</v>
      </c>
      <c r="B1020" s="45">
        <v>3</v>
      </c>
      <c r="C1020" s="42" t="s">
        <v>86</v>
      </c>
      <c r="D1020" s="54">
        <v>1198.67</v>
      </c>
      <c r="E1020" s="55">
        <v>1305.7</v>
      </c>
      <c r="F1020" s="55">
        <v>1343.14</v>
      </c>
      <c r="G1020" s="56">
        <v>1578.72</v>
      </c>
      <c r="H1020" s="92">
        <v>1084.8300000000002</v>
      </c>
      <c r="I1020" s="77" t="s">
        <v>1205</v>
      </c>
      <c r="J1020" s="75">
        <v>233.96</v>
      </c>
      <c r="K1020" s="19">
        <v>2.17</v>
      </c>
      <c r="L1020" s="70">
        <v>113.84</v>
      </c>
      <c r="M1020" s="37">
        <v>220.87</v>
      </c>
      <c r="N1020" s="37">
        <v>258.31</v>
      </c>
      <c r="O1020" s="65">
        <v>493.89</v>
      </c>
    </row>
    <row r="1021" spans="1:15" x14ac:dyDescent="0.25">
      <c r="A1021" s="42" t="s">
        <v>1191</v>
      </c>
      <c r="B1021" s="45">
        <v>4</v>
      </c>
      <c r="C1021" s="42" t="s">
        <v>86</v>
      </c>
      <c r="D1021" s="54">
        <v>1207.1399999999999</v>
      </c>
      <c r="E1021" s="55">
        <v>1314.17</v>
      </c>
      <c r="F1021" s="55">
        <v>1351.61</v>
      </c>
      <c r="G1021" s="56">
        <v>1587.19</v>
      </c>
      <c r="H1021" s="92">
        <v>1093.3</v>
      </c>
      <c r="I1021" s="77" t="s">
        <v>1208</v>
      </c>
      <c r="J1021" s="75">
        <v>233.96</v>
      </c>
      <c r="K1021" s="19">
        <v>2.17</v>
      </c>
      <c r="L1021" s="70">
        <v>113.84</v>
      </c>
      <c r="M1021" s="37">
        <v>220.87</v>
      </c>
      <c r="N1021" s="37">
        <v>258.31</v>
      </c>
      <c r="O1021" s="65">
        <v>493.89</v>
      </c>
    </row>
    <row r="1022" spans="1:15" x14ac:dyDescent="0.25">
      <c r="A1022" s="42" t="s">
        <v>1191</v>
      </c>
      <c r="B1022" s="45">
        <v>5</v>
      </c>
      <c r="C1022" s="42" t="s">
        <v>86</v>
      </c>
      <c r="D1022" s="54">
        <v>1160.99</v>
      </c>
      <c r="E1022" s="55">
        <v>1268.02</v>
      </c>
      <c r="F1022" s="55">
        <v>1305.46</v>
      </c>
      <c r="G1022" s="56">
        <v>1541.04</v>
      </c>
      <c r="H1022" s="92">
        <v>1047.1500000000001</v>
      </c>
      <c r="I1022" s="77" t="s">
        <v>1211</v>
      </c>
      <c r="J1022" s="75">
        <v>233.96</v>
      </c>
      <c r="K1022" s="19">
        <v>2.17</v>
      </c>
      <c r="L1022" s="70">
        <v>113.84</v>
      </c>
      <c r="M1022" s="37">
        <v>220.87</v>
      </c>
      <c r="N1022" s="37">
        <v>258.31</v>
      </c>
      <c r="O1022" s="65">
        <v>493.89</v>
      </c>
    </row>
    <row r="1023" spans="1:15" x14ac:dyDescent="0.25">
      <c r="A1023" s="42" t="s">
        <v>1191</v>
      </c>
      <c r="B1023" s="45">
        <v>6</v>
      </c>
      <c r="C1023" s="42" t="s">
        <v>86</v>
      </c>
      <c r="D1023" s="54">
        <v>1305</v>
      </c>
      <c r="E1023" s="55">
        <v>1412.03</v>
      </c>
      <c r="F1023" s="55">
        <v>1449.47</v>
      </c>
      <c r="G1023" s="56">
        <v>1685.05</v>
      </c>
      <c r="H1023" s="92">
        <v>1191.1600000000001</v>
      </c>
      <c r="I1023" s="77" t="s">
        <v>1215</v>
      </c>
      <c r="J1023" s="75">
        <v>233.96</v>
      </c>
      <c r="K1023" s="19">
        <v>2.17</v>
      </c>
      <c r="L1023" s="70">
        <v>113.84</v>
      </c>
      <c r="M1023" s="37">
        <v>220.87</v>
      </c>
      <c r="N1023" s="37">
        <v>258.31</v>
      </c>
      <c r="O1023" s="65">
        <v>493.89</v>
      </c>
    </row>
    <row r="1024" spans="1:15" x14ac:dyDescent="0.25">
      <c r="A1024" s="42" t="s">
        <v>1191</v>
      </c>
      <c r="B1024" s="45">
        <v>7</v>
      </c>
      <c r="C1024" s="42" t="s">
        <v>86</v>
      </c>
      <c r="D1024" s="54">
        <v>1201.96</v>
      </c>
      <c r="E1024" s="55">
        <v>1308.99</v>
      </c>
      <c r="F1024" s="55">
        <v>1346.43</v>
      </c>
      <c r="G1024" s="56">
        <v>1582.01</v>
      </c>
      <c r="H1024" s="92">
        <v>1088.1200000000001</v>
      </c>
      <c r="I1024" s="77" t="s">
        <v>1218</v>
      </c>
      <c r="J1024" s="75">
        <v>233.96</v>
      </c>
      <c r="K1024" s="19">
        <v>2.17</v>
      </c>
      <c r="L1024" s="70">
        <v>113.84</v>
      </c>
      <c r="M1024" s="37">
        <v>220.87</v>
      </c>
      <c r="N1024" s="37">
        <v>258.31</v>
      </c>
      <c r="O1024" s="65">
        <v>493.89</v>
      </c>
    </row>
    <row r="1025" spans="1:15" x14ac:dyDescent="0.25">
      <c r="A1025" s="42" t="s">
        <v>1191</v>
      </c>
      <c r="B1025" s="45">
        <v>8</v>
      </c>
      <c r="C1025" s="42" t="s">
        <v>86</v>
      </c>
      <c r="D1025" s="54">
        <v>1299.5</v>
      </c>
      <c r="E1025" s="55">
        <v>1406.53</v>
      </c>
      <c r="F1025" s="55">
        <v>1443.97</v>
      </c>
      <c r="G1025" s="56">
        <v>1679.55</v>
      </c>
      <c r="H1025" s="92">
        <v>1185.6600000000001</v>
      </c>
      <c r="I1025" s="77" t="s">
        <v>1221</v>
      </c>
      <c r="J1025" s="75">
        <v>233.96</v>
      </c>
      <c r="K1025" s="19">
        <v>2.17</v>
      </c>
      <c r="L1025" s="70">
        <v>113.84</v>
      </c>
      <c r="M1025" s="37">
        <v>220.87</v>
      </c>
      <c r="N1025" s="37">
        <v>258.31</v>
      </c>
      <c r="O1025" s="65">
        <v>493.89</v>
      </c>
    </row>
    <row r="1026" spans="1:15" x14ac:dyDescent="0.25">
      <c r="A1026" s="42" t="s">
        <v>1191</v>
      </c>
      <c r="B1026" s="45">
        <v>9</v>
      </c>
      <c r="C1026" s="42" t="s">
        <v>86</v>
      </c>
      <c r="D1026" s="54">
        <v>1264.3600000000001</v>
      </c>
      <c r="E1026" s="55">
        <v>1371.3899999999999</v>
      </c>
      <c r="F1026" s="55">
        <v>1408.83</v>
      </c>
      <c r="G1026" s="56">
        <v>1644.4099999999999</v>
      </c>
      <c r="H1026" s="92">
        <v>1150.52</v>
      </c>
      <c r="I1026" s="77" t="s">
        <v>1224</v>
      </c>
      <c r="J1026" s="75">
        <v>233.96</v>
      </c>
      <c r="K1026" s="19">
        <v>2.17</v>
      </c>
      <c r="L1026" s="70">
        <v>113.84</v>
      </c>
      <c r="M1026" s="37">
        <v>220.87</v>
      </c>
      <c r="N1026" s="37">
        <v>258.31</v>
      </c>
      <c r="O1026" s="65">
        <v>493.89</v>
      </c>
    </row>
    <row r="1027" spans="1:15" x14ac:dyDescent="0.25">
      <c r="A1027" s="42" t="s">
        <v>1191</v>
      </c>
      <c r="B1027" s="45">
        <v>10</v>
      </c>
      <c r="C1027" s="42" t="s">
        <v>86</v>
      </c>
      <c r="D1027" s="54">
        <v>1252.56</v>
      </c>
      <c r="E1027" s="55">
        <v>1359.5900000000001</v>
      </c>
      <c r="F1027" s="55">
        <v>1397.03</v>
      </c>
      <c r="G1027" s="56">
        <v>1632.6100000000001</v>
      </c>
      <c r="H1027" s="92">
        <v>1138.72</v>
      </c>
      <c r="I1027" s="77" t="s">
        <v>1227</v>
      </c>
      <c r="J1027" s="75">
        <v>233.96</v>
      </c>
      <c r="K1027" s="19">
        <v>2.17</v>
      </c>
      <c r="L1027" s="70">
        <v>113.84</v>
      </c>
      <c r="M1027" s="37">
        <v>220.87</v>
      </c>
      <c r="N1027" s="37">
        <v>258.31</v>
      </c>
      <c r="O1027" s="65">
        <v>493.89</v>
      </c>
    </row>
    <row r="1028" spans="1:15" x14ac:dyDescent="0.25">
      <c r="A1028" s="42" t="s">
        <v>1191</v>
      </c>
      <c r="B1028" s="45">
        <v>11</v>
      </c>
      <c r="C1028" s="42" t="s">
        <v>86</v>
      </c>
      <c r="D1028" s="54">
        <v>1252.02</v>
      </c>
      <c r="E1028" s="55">
        <v>1359.05</v>
      </c>
      <c r="F1028" s="55">
        <v>1396.49</v>
      </c>
      <c r="G1028" s="56">
        <v>1632.07</v>
      </c>
      <c r="H1028" s="92">
        <v>1138.18</v>
      </c>
      <c r="I1028" s="77" t="s">
        <v>1230</v>
      </c>
      <c r="J1028" s="75">
        <v>233.96</v>
      </c>
      <c r="K1028" s="19">
        <v>2.17</v>
      </c>
      <c r="L1028" s="70">
        <v>113.84</v>
      </c>
      <c r="M1028" s="37">
        <v>220.87</v>
      </c>
      <c r="N1028" s="37">
        <v>258.31</v>
      </c>
      <c r="O1028" s="65">
        <v>493.89</v>
      </c>
    </row>
    <row r="1029" spans="1:15" x14ac:dyDescent="0.25">
      <c r="A1029" s="42" t="s">
        <v>1191</v>
      </c>
      <c r="B1029" s="45">
        <v>12</v>
      </c>
      <c r="C1029" s="42" t="s">
        <v>86</v>
      </c>
      <c r="D1029" s="54">
        <v>1247.25</v>
      </c>
      <c r="E1029" s="55">
        <v>1354.28</v>
      </c>
      <c r="F1029" s="55">
        <v>1391.72</v>
      </c>
      <c r="G1029" s="56">
        <v>1627.3</v>
      </c>
      <c r="H1029" s="92">
        <v>1133.4100000000001</v>
      </c>
      <c r="I1029" s="77" t="s">
        <v>1233</v>
      </c>
      <c r="J1029" s="75">
        <v>233.96</v>
      </c>
      <c r="K1029" s="19">
        <v>2.17</v>
      </c>
      <c r="L1029" s="70">
        <v>113.84</v>
      </c>
      <c r="M1029" s="37">
        <v>220.87</v>
      </c>
      <c r="N1029" s="37">
        <v>258.31</v>
      </c>
      <c r="O1029" s="65">
        <v>493.89</v>
      </c>
    </row>
    <row r="1030" spans="1:15" x14ac:dyDescent="0.25">
      <c r="A1030" s="42" t="s">
        <v>1191</v>
      </c>
      <c r="B1030" s="45">
        <v>13</v>
      </c>
      <c r="C1030" s="42" t="s">
        <v>86</v>
      </c>
      <c r="D1030" s="54">
        <v>1253.9000000000001</v>
      </c>
      <c r="E1030" s="55">
        <v>1360.9299999999998</v>
      </c>
      <c r="F1030" s="55">
        <v>1398.37</v>
      </c>
      <c r="G1030" s="56">
        <v>1633.9499999999998</v>
      </c>
      <c r="H1030" s="92">
        <v>1140.06</v>
      </c>
      <c r="I1030" s="77" t="s">
        <v>1236</v>
      </c>
      <c r="J1030" s="75">
        <v>233.96</v>
      </c>
      <c r="K1030" s="19">
        <v>2.17</v>
      </c>
      <c r="L1030" s="70">
        <v>113.84</v>
      </c>
      <c r="M1030" s="37">
        <v>220.87</v>
      </c>
      <c r="N1030" s="37">
        <v>258.31</v>
      </c>
      <c r="O1030" s="65">
        <v>493.89</v>
      </c>
    </row>
    <row r="1031" spans="1:15" x14ac:dyDescent="0.25">
      <c r="A1031" s="42" t="s">
        <v>1191</v>
      </c>
      <c r="B1031" s="45">
        <v>14</v>
      </c>
      <c r="C1031" s="42" t="s">
        <v>86</v>
      </c>
      <c r="D1031" s="54">
        <v>1260.6199999999999</v>
      </c>
      <c r="E1031" s="55">
        <v>1367.65</v>
      </c>
      <c r="F1031" s="55">
        <v>1405.09</v>
      </c>
      <c r="G1031" s="56">
        <v>1640.67</v>
      </c>
      <c r="H1031" s="92">
        <v>1146.78</v>
      </c>
      <c r="I1031" s="77" t="s">
        <v>1240</v>
      </c>
      <c r="J1031" s="75">
        <v>233.96</v>
      </c>
      <c r="K1031" s="19">
        <v>2.17</v>
      </c>
      <c r="L1031" s="70">
        <v>113.84</v>
      </c>
      <c r="M1031" s="37">
        <v>220.87</v>
      </c>
      <c r="N1031" s="37">
        <v>258.31</v>
      </c>
      <c r="O1031" s="65">
        <v>493.89</v>
      </c>
    </row>
    <row r="1032" spans="1:15" x14ac:dyDescent="0.25">
      <c r="A1032" s="42" t="s">
        <v>1191</v>
      </c>
      <c r="B1032" s="45">
        <v>15</v>
      </c>
      <c r="C1032" s="42" t="s">
        <v>86</v>
      </c>
      <c r="D1032" s="54">
        <v>1238.0500000000002</v>
      </c>
      <c r="E1032" s="55">
        <v>1345.08</v>
      </c>
      <c r="F1032" s="55">
        <v>1382.52</v>
      </c>
      <c r="G1032" s="56">
        <v>1618.1</v>
      </c>
      <c r="H1032" s="92">
        <v>1124.21</v>
      </c>
      <c r="I1032" s="77" t="s">
        <v>1244</v>
      </c>
      <c r="J1032" s="75">
        <v>233.96</v>
      </c>
      <c r="K1032" s="19">
        <v>2.17</v>
      </c>
      <c r="L1032" s="70">
        <v>113.84</v>
      </c>
      <c r="M1032" s="37">
        <v>220.87</v>
      </c>
      <c r="N1032" s="37">
        <v>258.31</v>
      </c>
      <c r="O1032" s="65">
        <v>493.89</v>
      </c>
    </row>
    <row r="1033" spans="1:15" x14ac:dyDescent="0.25">
      <c r="A1033" s="42" t="s">
        <v>1191</v>
      </c>
      <c r="B1033" s="45">
        <v>16</v>
      </c>
      <c r="C1033" s="42" t="s">
        <v>86</v>
      </c>
      <c r="D1033" s="54">
        <v>1106.75</v>
      </c>
      <c r="E1033" s="55">
        <v>1213.78</v>
      </c>
      <c r="F1033" s="55">
        <v>1251.22</v>
      </c>
      <c r="G1033" s="56">
        <v>1486.8</v>
      </c>
      <c r="H1033" s="92">
        <v>992.91</v>
      </c>
      <c r="I1033" s="77" t="s">
        <v>1248</v>
      </c>
      <c r="J1033" s="75">
        <v>233.96</v>
      </c>
      <c r="K1033" s="19">
        <v>2.17</v>
      </c>
      <c r="L1033" s="70">
        <v>113.84</v>
      </c>
      <c r="M1033" s="37">
        <v>220.87</v>
      </c>
      <c r="N1033" s="37">
        <v>258.31</v>
      </c>
      <c r="O1033" s="65">
        <v>493.89</v>
      </c>
    </row>
    <row r="1034" spans="1:15" x14ac:dyDescent="0.25">
      <c r="A1034" s="42" t="s">
        <v>1191</v>
      </c>
      <c r="B1034" s="45">
        <v>17</v>
      </c>
      <c r="C1034" s="42" t="s">
        <v>86</v>
      </c>
      <c r="D1034" s="54">
        <v>1061.18</v>
      </c>
      <c r="E1034" s="55">
        <v>1168.21</v>
      </c>
      <c r="F1034" s="55">
        <v>1205.6500000000001</v>
      </c>
      <c r="G1034" s="56">
        <v>1441.23</v>
      </c>
      <c r="H1034" s="92">
        <v>947.34</v>
      </c>
      <c r="I1034" s="77" t="s">
        <v>1251</v>
      </c>
      <c r="J1034" s="75">
        <v>233.96</v>
      </c>
      <c r="K1034" s="19">
        <v>2.17</v>
      </c>
      <c r="L1034" s="70">
        <v>113.84</v>
      </c>
      <c r="M1034" s="37">
        <v>220.87</v>
      </c>
      <c r="N1034" s="37">
        <v>258.31</v>
      </c>
      <c r="O1034" s="65">
        <v>493.89</v>
      </c>
    </row>
    <row r="1035" spans="1:15" x14ac:dyDescent="0.25">
      <c r="A1035" s="42" t="s">
        <v>1191</v>
      </c>
      <c r="B1035" s="45">
        <v>18</v>
      </c>
      <c r="C1035" s="42" t="s">
        <v>86</v>
      </c>
      <c r="D1035" s="54">
        <v>1373.41</v>
      </c>
      <c r="E1035" s="55">
        <v>1480.44</v>
      </c>
      <c r="F1035" s="55">
        <v>1517.88</v>
      </c>
      <c r="G1035" s="56">
        <v>1753.46</v>
      </c>
      <c r="H1035" s="92">
        <v>1259.5700000000002</v>
      </c>
      <c r="I1035" s="77" t="s">
        <v>1254</v>
      </c>
      <c r="J1035" s="75">
        <v>233.96</v>
      </c>
      <c r="K1035" s="19">
        <v>2.17</v>
      </c>
      <c r="L1035" s="70">
        <v>113.84</v>
      </c>
      <c r="M1035" s="37">
        <v>220.87</v>
      </c>
      <c r="N1035" s="37">
        <v>258.31</v>
      </c>
      <c r="O1035" s="65">
        <v>493.89</v>
      </c>
    </row>
    <row r="1036" spans="1:15" x14ac:dyDescent="0.25">
      <c r="A1036" s="42" t="s">
        <v>1191</v>
      </c>
      <c r="B1036" s="45">
        <v>19</v>
      </c>
      <c r="C1036" s="42" t="s">
        <v>86</v>
      </c>
      <c r="D1036" s="54">
        <v>1402.21</v>
      </c>
      <c r="E1036" s="55">
        <v>1509.24</v>
      </c>
      <c r="F1036" s="55">
        <v>1546.68</v>
      </c>
      <c r="G1036" s="56">
        <v>1782.26</v>
      </c>
      <c r="H1036" s="92">
        <v>1288.3700000000001</v>
      </c>
      <c r="I1036" s="77" t="s">
        <v>1258</v>
      </c>
      <c r="J1036" s="75">
        <v>233.96</v>
      </c>
      <c r="K1036" s="19">
        <v>2.17</v>
      </c>
      <c r="L1036" s="70">
        <v>113.84</v>
      </c>
      <c r="M1036" s="37">
        <v>220.87</v>
      </c>
      <c r="N1036" s="37">
        <v>258.31</v>
      </c>
      <c r="O1036" s="65">
        <v>493.89</v>
      </c>
    </row>
    <row r="1037" spans="1:15" x14ac:dyDescent="0.25">
      <c r="A1037" s="42" t="s">
        <v>1191</v>
      </c>
      <c r="B1037" s="45">
        <v>20</v>
      </c>
      <c r="C1037" s="42" t="s">
        <v>86</v>
      </c>
      <c r="D1037" s="54">
        <v>1451.08</v>
      </c>
      <c r="E1037" s="55">
        <v>1558.11</v>
      </c>
      <c r="F1037" s="55">
        <v>1595.55</v>
      </c>
      <c r="G1037" s="56">
        <v>1831.1299999999999</v>
      </c>
      <c r="H1037" s="92">
        <v>1337.24</v>
      </c>
      <c r="I1037" s="77" t="s">
        <v>1261</v>
      </c>
      <c r="J1037" s="75">
        <v>233.96</v>
      </c>
      <c r="K1037" s="19">
        <v>2.17</v>
      </c>
      <c r="L1037" s="70">
        <v>113.84</v>
      </c>
      <c r="M1037" s="37">
        <v>220.87</v>
      </c>
      <c r="N1037" s="37">
        <v>258.31</v>
      </c>
      <c r="O1037" s="65">
        <v>493.89</v>
      </c>
    </row>
    <row r="1038" spans="1:15" x14ac:dyDescent="0.25">
      <c r="A1038" s="42" t="s">
        <v>1191</v>
      </c>
      <c r="B1038" s="45">
        <v>21</v>
      </c>
      <c r="C1038" s="42" t="s">
        <v>86</v>
      </c>
      <c r="D1038" s="54">
        <v>1536.46</v>
      </c>
      <c r="E1038" s="55">
        <v>1643.49</v>
      </c>
      <c r="F1038" s="55">
        <v>1680.93</v>
      </c>
      <c r="G1038" s="56">
        <v>1916.51</v>
      </c>
      <c r="H1038" s="92">
        <v>1422.6200000000001</v>
      </c>
      <c r="I1038" s="77" t="s">
        <v>1265</v>
      </c>
      <c r="J1038" s="75">
        <v>233.96</v>
      </c>
      <c r="K1038" s="19">
        <v>2.17</v>
      </c>
      <c r="L1038" s="70">
        <v>113.84</v>
      </c>
      <c r="M1038" s="37">
        <v>220.87</v>
      </c>
      <c r="N1038" s="37">
        <v>258.31</v>
      </c>
      <c r="O1038" s="65">
        <v>493.89</v>
      </c>
    </row>
    <row r="1039" spans="1:15" x14ac:dyDescent="0.25">
      <c r="A1039" s="42" t="s">
        <v>1191</v>
      </c>
      <c r="B1039" s="45">
        <v>22</v>
      </c>
      <c r="C1039" s="42" t="s">
        <v>86</v>
      </c>
      <c r="D1039" s="54">
        <v>1069.92</v>
      </c>
      <c r="E1039" s="55">
        <v>1176.95</v>
      </c>
      <c r="F1039" s="55">
        <v>1214.3900000000001</v>
      </c>
      <c r="G1039" s="56">
        <v>1449.97</v>
      </c>
      <c r="H1039" s="92">
        <v>956.08</v>
      </c>
      <c r="I1039" s="77" t="s">
        <v>559</v>
      </c>
      <c r="J1039" s="75">
        <v>233.96</v>
      </c>
      <c r="K1039" s="19">
        <v>2.17</v>
      </c>
      <c r="L1039" s="70">
        <v>113.84</v>
      </c>
      <c r="M1039" s="37">
        <v>220.87</v>
      </c>
      <c r="N1039" s="37">
        <v>258.31</v>
      </c>
      <c r="O1039" s="65">
        <v>493.89</v>
      </c>
    </row>
    <row r="1040" spans="1:15" x14ac:dyDescent="0.25">
      <c r="A1040" s="42" t="s">
        <v>1191</v>
      </c>
      <c r="B1040" s="45">
        <v>23</v>
      </c>
      <c r="C1040" s="42" t="s">
        <v>86</v>
      </c>
      <c r="D1040" s="54">
        <v>1050.33</v>
      </c>
      <c r="E1040" s="55">
        <v>1157.3600000000001</v>
      </c>
      <c r="F1040" s="55">
        <v>1194.8</v>
      </c>
      <c r="G1040" s="56">
        <v>1430.38</v>
      </c>
      <c r="H1040" s="92">
        <v>936.49</v>
      </c>
      <c r="I1040" s="77" t="s">
        <v>1270</v>
      </c>
      <c r="J1040" s="75">
        <v>233.96</v>
      </c>
      <c r="K1040" s="19">
        <v>2.17</v>
      </c>
      <c r="L1040" s="70">
        <v>113.84</v>
      </c>
      <c r="M1040" s="37">
        <v>220.87</v>
      </c>
      <c r="N1040" s="37">
        <v>258.31</v>
      </c>
      <c r="O1040" s="65">
        <v>493.89</v>
      </c>
    </row>
    <row r="1041" spans="1:15" x14ac:dyDescent="0.25">
      <c r="A1041" s="42" t="s">
        <v>1271</v>
      </c>
      <c r="B1041" s="45">
        <v>0</v>
      </c>
      <c r="C1041" s="42" t="s">
        <v>86</v>
      </c>
      <c r="D1041" s="54">
        <v>1095.04</v>
      </c>
      <c r="E1041" s="55">
        <v>1202.0700000000002</v>
      </c>
      <c r="F1041" s="55">
        <v>1239.51</v>
      </c>
      <c r="G1041" s="56">
        <v>1475.0900000000001</v>
      </c>
      <c r="H1041" s="92">
        <v>981.2</v>
      </c>
      <c r="I1041" s="77" t="s">
        <v>1275</v>
      </c>
      <c r="J1041" s="75">
        <v>233.96</v>
      </c>
      <c r="K1041" s="19">
        <v>2.17</v>
      </c>
      <c r="L1041" s="70">
        <v>113.84</v>
      </c>
      <c r="M1041" s="37">
        <v>220.87</v>
      </c>
      <c r="N1041" s="37">
        <v>258.31</v>
      </c>
      <c r="O1041" s="65">
        <v>493.89</v>
      </c>
    </row>
    <row r="1042" spans="1:15" x14ac:dyDescent="0.25">
      <c r="A1042" s="42" t="s">
        <v>1271</v>
      </c>
      <c r="B1042" s="45">
        <v>1</v>
      </c>
      <c r="C1042" s="42" t="s">
        <v>86</v>
      </c>
      <c r="D1042" s="54">
        <v>1199.3400000000001</v>
      </c>
      <c r="E1042" s="55">
        <v>1306.3699999999999</v>
      </c>
      <c r="F1042" s="55">
        <v>1343.81</v>
      </c>
      <c r="G1042" s="56">
        <v>1579.3899999999999</v>
      </c>
      <c r="H1042" s="92">
        <v>1085.5</v>
      </c>
      <c r="I1042" s="77" t="s">
        <v>1279</v>
      </c>
      <c r="J1042" s="75">
        <v>233.96</v>
      </c>
      <c r="K1042" s="19">
        <v>2.17</v>
      </c>
      <c r="L1042" s="70">
        <v>113.84</v>
      </c>
      <c r="M1042" s="37">
        <v>220.87</v>
      </c>
      <c r="N1042" s="37">
        <v>258.31</v>
      </c>
      <c r="O1042" s="65">
        <v>493.89</v>
      </c>
    </row>
    <row r="1043" spans="1:15" x14ac:dyDescent="0.25">
      <c r="A1043" s="42" t="s">
        <v>1271</v>
      </c>
      <c r="B1043" s="45">
        <v>2</v>
      </c>
      <c r="C1043" s="42" t="s">
        <v>86</v>
      </c>
      <c r="D1043" s="54">
        <v>1164.29</v>
      </c>
      <c r="E1043" s="55">
        <v>1271.3200000000002</v>
      </c>
      <c r="F1043" s="55">
        <v>1308.76</v>
      </c>
      <c r="G1043" s="56">
        <v>1544.3400000000001</v>
      </c>
      <c r="H1043" s="92">
        <v>1050.45</v>
      </c>
      <c r="I1043" s="77" t="s">
        <v>1282</v>
      </c>
      <c r="J1043" s="75">
        <v>233.96</v>
      </c>
      <c r="K1043" s="19">
        <v>2.17</v>
      </c>
      <c r="L1043" s="70">
        <v>113.84</v>
      </c>
      <c r="M1043" s="37">
        <v>220.87</v>
      </c>
      <c r="N1043" s="37">
        <v>258.31</v>
      </c>
      <c r="O1043" s="65">
        <v>493.89</v>
      </c>
    </row>
    <row r="1044" spans="1:15" x14ac:dyDescent="0.25">
      <c r="A1044" s="42" t="s">
        <v>1271</v>
      </c>
      <c r="B1044" s="45">
        <v>3</v>
      </c>
      <c r="C1044" s="42" t="s">
        <v>86</v>
      </c>
      <c r="D1044" s="54">
        <v>1174.3000000000002</v>
      </c>
      <c r="E1044" s="55">
        <v>1281.33</v>
      </c>
      <c r="F1044" s="55">
        <v>1318.77</v>
      </c>
      <c r="G1044" s="56">
        <v>1554.35</v>
      </c>
      <c r="H1044" s="92">
        <v>1060.46</v>
      </c>
      <c r="I1044" s="77" t="s">
        <v>1285</v>
      </c>
      <c r="J1044" s="75">
        <v>233.96</v>
      </c>
      <c r="K1044" s="19">
        <v>2.17</v>
      </c>
      <c r="L1044" s="70">
        <v>113.84</v>
      </c>
      <c r="M1044" s="37">
        <v>220.87</v>
      </c>
      <c r="N1044" s="37">
        <v>258.31</v>
      </c>
      <c r="O1044" s="65">
        <v>493.89</v>
      </c>
    </row>
    <row r="1045" spans="1:15" x14ac:dyDescent="0.25">
      <c r="A1045" s="42" t="s">
        <v>1271</v>
      </c>
      <c r="B1045" s="45">
        <v>4</v>
      </c>
      <c r="C1045" s="42" t="s">
        <v>86</v>
      </c>
      <c r="D1045" s="54">
        <v>1200.95</v>
      </c>
      <c r="E1045" s="55">
        <v>1307.98</v>
      </c>
      <c r="F1045" s="55">
        <v>1345.42</v>
      </c>
      <c r="G1045" s="56">
        <v>1581</v>
      </c>
      <c r="H1045" s="92">
        <v>1087.1100000000001</v>
      </c>
      <c r="I1045" s="77" t="s">
        <v>1289</v>
      </c>
      <c r="J1045" s="75">
        <v>233.96</v>
      </c>
      <c r="K1045" s="19">
        <v>2.17</v>
      </c>
      <c r="L1045" s="70">
        <v>113.84</v>
      </c>
      <c r="M1045" s="37">
        <v>220.87</v>
      </c>
      <c r="N1045" s="37">
        <v>258.31</v>
      </c>
      <c r="O1045" s="65">
        <v>493.89</v>
      </c>
    </row>
    <row r="1046" spans="1:15" x14ac:dyDescent="0.25">
      <c r="A1046" s="42" t="s">
        <v>1271</v>
      </c>
      <c r="B1046" s="45">
        <v>5</v>
      </c>
      <c r="C1046" s="42" t="s">
        <v>86</v>
      </c>
      <c r="D1046" s="54">
        <v>1150.25</v>
      </c>
      <c r="E1046" s="55">
        <v>1257.28</v>
      </c>
      <c r="F1046" s="55">
        <v>1294.72</v>
      </c>
      <c r="G1046" s="56">
        <v>1530.3</v>
      </c>
      <c r="H1046" s="92">
        <v>1036.4100000000001</v>
      </c>
      <c r="I1046" s="77" t="s">
        <v>1292</v>
      </c>
      <c r="J1046" s="75">
        <v>233.96</v>
      </c>
      <c r="K1046" s="19">
        <v>2.17</v>
      </c>
      <c r="L1046" s="70">
        <v>113.84</v>
      </c>
      <c r="M1046" s="37">
        <v>220.87</v>
      </c>
      <c r="N1046" s="37">
        <v>258.31</v>
      </c>
      <c r="O1046" s="65">
        <v>493.89</v>
      </c>
    </row>
    <row r="1047" spans="1:15" x14ac:dyDescent="0.25">
      <c r="A1047" s="42" t="s">
        <v>1271</v>
      </c>
      <c r="B1047" s="45">
        <v>6</v>
      </c>
      <c r="C1047" s="42" t="s">
        <v>86</v>
      </c>
      <c r="D1047" s="54">
        <v>1246.3000000000002</v>
      </c>
      <c r="E1047" s="55">
        <v>1353.33</v>
      </c>
      <c r="F1047" s="55">
        <v>1390.77</v>
      </c>
      <c r="G1047" s="56">
        <v>1626.35</v>
      </c>
      <c r="H1047" s="92">
        <v>1132.46</v>
      </c>
      <c r="I1047" s="77" t="s">
        <v>1296</v>
      </c>
      <c r="J1047" s="75">
        <v>233.96</v>
      </c>
      <c r="K1047" s="19">
        <v>2.17</v>
      </c>
      <c r="L1047" s="70">
        <v>113.84</v>
      </c>
      <c r="M1047" s="37">
        <v>220.87</v>
      </c>
      <c r="N1047" s="37">
        <v>258.31</v>
      </c>
      <c r="O1047" s="65">
        <v>493.89</v>
      </c>
    </row>
    <row r="1048" spans="1:15" x14ac:dyDescent="0.25">
      <c r="A1048" s="42" t="s">
        <v>1271</v>
      </c>
      <c r="B1048" s="45">
        <v>7</v>
      </c>
      <c r="C1048" s="42" t="s">
        <v>86</v>
      </c>
      <c r="D1048" s="54">
        <v>1157.4000000000001</v>
      </c>
      <c r="E1048" s="55">
        <v>1264.4299999999998</v>
      </c>
      <c r="F1048" s="55">
        <v>1301.8699999999999</v>
      </c>
      <c r="G1048" s="56">
        <v>1537.4499999999998</v>
      </c>
      <c r="H1048" s="92">
        <v>1043.56</v>
      </c>
      <c r="I1048" s="77" t="s">
        <v>1300</v>
      </c>
      <c r="J1048" s="75">
        <v>233.96</v>
      </c>
      <c r="K1048" s="19">
        <v>2.17</v>
      </c>
      <c r="L1048" s="70">
        <v>113.84</v>
      </c>
      <c r="M1048" s="37">
        <v>220.87</v>
      </c>
      <c r="N1048" s="37">
        <v>258.31</v>
      </c>
      <c r="O1048" s="65">
        <v>493.89</v>
      </c>
    </row>
    <row r="1049" spans="1:15" x14ac:dyDescent="0.25">
      <c r="A1049" s="42" t="s">
        <v>1271</v>
      </c>
      <c r="B1049" s="45">
        <v>8</v>
      </c>
      <c r="C1049" s="42" t="s">
        <v>86</v>
      </c>
      <c r="D1049" s="54">
        <v>1257.3400000000001</v>
      </c>
      <c r="E1049" s="55">
        <v>1364.37</v>
      </c>
      <c r="F1049" s="55">
        <v>1401.81</v>
      </c>
      <c r="G1049" s="56">
        <v>1637.3899999999999</v>
      </c>
      <c r="H1049" s="92">
        <v>1143.5</v>
      </c>
      <c r="I1049" s="77" t="s">
        <v>1303</v>
      </c>
      <c r="J1049" s="75">
        <v>233.96</v>
      </c>
      <c r="K1049" s="19">
        <v>2.17</v>
      </c>
      <c r="L1049" s="70">
        <v>113.84</v>
      </c>
      <c r="M1049" s="37">
        <v>220.87</v>
      </c>
      <c r="N1049" s="37">
        <v>258.31</v>
      </c>
      <c r="O1049" s="65">
        <v>493.89</v>
      </c>
    </row>
    <row r="1050" spans="1:15" x14ac:dyDescent="0.25">
      <c r="A1050" s="42" t="s">
        <v>1271</v>
      </c>
      <c r="B1050" s="45">
        <v>9</v>
      </c>
      <c r="C1050" s="42" t="s">
        <v>86</v>
      </c>
      <c r="D1050" s="54">
        <v>1213.0500000000002</v>
      </c>
      <c r="E1050" s="55">
        <v>1320.08</v>
      </c>
      <c r="F1050" s="55">
        <v>1357.52</v>
      </c>
      <c r="G1050" s="56">
        <v>1593.1</v>
      </c>
      <c r="H1050" s="92">
        <v>1099.21</v>
      </c>
      <c r="I1050" s="77" t="s">
        <v>1307</v>
      </c>
      <c r="J1050" s="75">
        <v>233.96</v>
      </c>
      <c r="K1050" s="19">
        <v>2.17</v>
      </c>
      <c r="L1050" s="70">
        <v>113.84</v>
      </c>
      <c r="M1050" s="37">
        <v>220.87</v>
      </c>
      <c r="N1050" s="37">
        <v>258.31</v>
      </c>
      <c r="O1050" s="65">
        <v>493.89</v>
      </c>
    </row>
    <row r="1051" spans="1:15" x14ac:dyDescent="0.25">
      <c r="A1051" s="42" t="s">
        <v>1271</v>
      </c>
      <c r="B1051" s="45">
        <v>10</v>
      </c>
      <c r="C1051" s="42" t="s">
        <v>86</v>
      </c>
      <c r="D1051" s="54">
        <v>1200.67</v>
      </c>
      <c r="E1051" s="55">
        <v>1307.7</v>
      </c>
      <c r="F1051" s="55">
        <v>1345.14</v>
      </c>
      <c r="G1051" s="56">
        <v>1580.72</v>
      </c>
      <c r="H1051" s="92">
        <v>1086.8300000000002</v>
      </c>
      <c r="I1051" s="77" t="s">
        <v>1311</v>
      </c>
      <c r="J1051" s="75">
        <v>233.96</v>
      </c>
      <c r="K1051" s="19">
        <v>2.17</v>
      </c>
      <c r="L1051" s="70">
        <v>113.84</v>
      </c>
      <c r="M1051" s="37">
        <v>220.87</v>
      </c>
      <c r="N1051" s="37">
        <v>258.31</v>
      </c>
      <c r="O1051" s="65">
        <v>493.89</v>
      </c>
    </row>
    <row r="1052" spans="1:15" x14ac:dyDescent="0.25">
      <c r="A1052" s="42" t="s">
        <v>1271</v>
      </c>
      <c r="B1052" s="45">
        <v>11</v>
      </c>
      <c r="C1052" s="42" t="s">
        <v>86</v>
      </c>
      <c r="D1052" s="54">
        <v>1204</v>
      </c>
      <c r="E1052" s="55">
        <v>1311.03</v>
      </c>
      <c r="F1052" s="55">
        <v>1348.47</v>
      </c>
      <c r="G1052" s="56">
        <v>1584.05</v>
      </c>
      <c r="H1052" s="92">
        <v>1090.1600000000001</v>
      </c>
      <c r="I1052" s="77" t="s">
        <v>1315</v>
      </c>
      <c r="J1052" s="75">
        <v>233.96</v>
      </c>
      <c r="K1052" s="19">
        <v>2.17</v>
      </c>
      <c r="L1052" s="70">
        <v>113.84</v>
      </c>
      <c r="M1052" s="37">
        <v>220.87</v>
      </c>
      <c r="N1052" s="37">
        <v>258.31</v>
      </c>
      <c r="O1052" s="65">
        <v>493.89</v>
      </c>
    </row>
    <row r="1053" spans="1:15" x14ac:dyDescent="0.25">
      <c r="A1053" s="42" t="s">
        <v>1271</v>
      </c>
      <c r="B1053" s="45">
        <v>12</v>
      </c>
      <c r="C1053" s="42" t="s">
        <v>86</v>
      </c>
      <c r="D1053" s="54">
        <v>1210.1199999999999</v>
      </c>
      <c r="E1053" s="55">
        <v>1317.15</v>
      </c>
      <c r="F1053" s="55">
        <v>1354.59</v>
      </c>
      <c r="G1053" s="56">
        <v>1590.17</v>
      </c>
      <c r="H1053" s="92">
        <v>1096.28</v>
      </c>
      <c r="I1053" s="77" t="s">
        <v>1319</v>
      </c>
      <c r="J1053" s="75">
        <v>233.96</v>
      </c>
      <c r="K1053" s="19">
        <v>2.17</v>
      </c>
      <c r="L1053" s="70">
        <v>113.84</v>
      </c>
      <c r="M1053" s="37">
        <v>220.87</v>
      </c>
      <c r="N1053" s="37">
        <v>258.31</v>
      </c>
      <c r="O1053" s="65">
        <v>493.89</v>
      </c>
    </row>
    <row r="1054" spans="1:15" x14ac:dyDescent="0.25">
      <c r="A1054" s="42" t="s">
        <v>1271</v>
      </c>
      <c r="B1054" s="45">
        <v>13</v>
      </c>
      <c r="C1054" s="42" t="s">
        <v>86</v>
      </c>
      <c r="D1054" s="54">
        <v>1206.99</v>
      </c>
      <c r="E1054" s="55">
        <v>1314.02</v>
      </c>
      <c r="F1054" s="55">
        <v>1351.46</v>
      </c>
      <c r="G1054" s="56">
        <v>1587.04</v>
      </c>
      <c r="H1054" s="92">
        <v>1093.1500000000001</v>
      </c>
      <c r="I1054" s="77" t="s">
        <v>1322</v>
      </c>
      <c r="J1054" s="75">
        <v>233.96</v>
      </c>
      <c r="K1054" s="19">
        <v>2.17</v>
      </c>
      <c r="L1054" s="70">
        <v>113.84</v>
      </c>
      <c r="M1054" s="37">
        <v>220.87</v>
      </c>
      <c r="N1054" s="37">
        <v>258.31</v>
      </c>
      <c r="O1054" s="65">
        <v>493.89</v>
      </c>
    </row>
    <row r="1055" spans="1:15" x14ac:dyDescent="0.25">
      <c r="A1055" s="42" t="s">
        <v>1271</v>
      </c>
      <c r="B1055" s="45">
        <v>14</v>
      </c>
      <c r="C1055" s="42" t="s">
        <v>86</v>
      </c>
      <c r="D1055" s="54">
        <v>1193.6100000000001</v>
      </c>
      <c r="E1055" s="55">
        <v>1300.6399999999999</v>
      </c>
      <c r="F1055" s="55">
        <v>1338.08</v>
      </c>
      <c r="G1055" s="56">
        <v>1573.6599999999999</v>
      </c>
      <c r="H1055" s="92">
        <v>1079.77</v>
      </c>
      <c r="I1055" s="77" t="s">
        <v>1326</v>
      </c>
      <c r="J1055" s="75">
        <v>233.96</v>
      </c>
      <c r="K1055" s="19">
        <v>2.17</v>
      </c>
      <c r="L1055" s="70">
        <v>113.84</v>
      </c>
      <c r="M1055" s="37">
        <v>220.87</v>
      </c>
      <c r="N1055" s="37">
        <v>258.31</v>
      </c>
      <c r="O1055" s="65">
        <v>493.89</v>
      </c>
    </row>
    <row r="1056" spans="1:15" x14ac:dyDescent="0.25">
      <c r="A1056" s="42" t="s">
        <v>1271</v>
      </c>
      <c r="B1056" s="45">
        <v>15</v>
      </c>
      <c r="C1056" s="42" t="s">
        <v>86</v>
      </c>
      <c r="D1056" s="54">
        <v>1169.8699999999999</v>
      </c>
      <c r="E1056" s="55">
        <v>1276.9000000000001</v>
      </c>
      <c r="F1056" s="55">
        <v>1314.34</v>
      </c>
      <c r="G1056" s="56">
        <v>1549.92</v>
      </c>
      <c r="H1056" s="92">
        <v>1056.03</v>
      </c>
      <c r="I1056" s="77" t="s">
        <v>1329</v>
      </c>
      <c r="J1056" s="75">
        <v>233.96</v>
      </c>
      <c r="K1056" s="19">
        <v>2.17</v>
      </c>
      <c r="L1056" s="70">
        <v>113.84</v>
      </c>
      <c r="M1056" s="37">
        <v>220.87</v>
      </c>
      <c r="N1056" s="37">
        <v>258.31</v>
      </c>
      <c r="O1056" s="65">
        <v>493.89</v>
      </c>
    </row>
    <row r="1057" spans="1:15" x14ac:dyDescent="0.25">
      <c r="A1057" s="42" t="s">
        <v>1271</v>
      </c>
      <c r="B1057" s="45">
        <v>16</v>
      </c>
      <c r="C1057" s="42" t="s">
        <v>86</v>
      </c>
      <c r="D1057" s="54">
        <v>1084.4100000000001</v>
      </c>
      <c r="E1057" s="55">
        <v>1191.44</v>
      </c>
      <c r="F1057" s="55">
        <v>1228.8800000000001</v>
      </c>
      <c r="G1057" s="56">
        <v>1464.46</v>
      </c>
      <c r="H1057" s="92">
        <v>970.57</v>
      </c>
      <c r="I1057" s="77" t="s">
        <v>1332</v>
      </c>
      <c r="J1057" s="75">
        <v>233.96</v>
      </c>
      <c r="K1057" s="19">
        <v>2.17</v>
      </c>
      <c r="L1057" s="70">
        <v>113.84</v>
      </c>
      <c r="M1057" s="37">
        <v>220.87</v>
      </c>
      <c r="N1057" s="37">
        <v>258.31</v>
      </c>
      <c r="O1057" s="65">
        <v>493.89</v>
      </c>
    </row>
    <row r="1058" spans="1:15" x14ac:dyDescent="0.25">
      <c r="A1058" s="42" t="s">
        <v>1271</v>
      </c>
      <c r="B1058" s="45">
        <v>17</v>
      </c>
      <c r="C1058" s="42" t="s">
        <v>86</v>
      </c>
      <c r="D1058" s="54">
        <v>1047.01</v>
      </c>
      <c r="E1058" s="55">
        <v>1154.04</v>
      </c>
      <c r="F1058" s="55">
        <v>1191.48</v>
      </c>
      <c r="G1058" s="56">
        <v>1427.06</v>
      </c>
      <c r="H1058" s="92">
        <v>933.17</v>
      </c>
      <c r="I1058" s="77" t="s">
        <v>1336</v>
      </c>
      <c r="J1058" s="75">
        <v>233.96</v>
      </c>
      <c r="K1058" s="19">
        <v>2.17</v>
      </c>
      <c r="L1058" s="70">
        <v>113.84</v>
      </c>
      <c r="M1058" s="37">
        <v>220.87</v>
      </c>
      <c r="N1058" s="37">
        <v>258.31</v>
      </c>
      <c r="O1058" s="65">
        <v>493.89</v>
      </c>
    </row>
    <row r="1059" spans="1:15" x14ac:dyDescent="0.25">
      <c r="A1059" s="42" t="s">
        <v>1271</v>
      </c>
      <c r="B1059" s="45">
        <v>18</v>
      </c>
      <c r="C1059" s="42" t="s">
        <v>86</v>
      </c>
      <c r="D1059" s="54">
        <v>1332.47</v>
      </c>
      <c r="E1059" s="55">
        <v>1439.5</v>
      </c>
      <c r="F1059" s="55">
        <v>1476.94</v>
      </c>
      <c r="G1059" s="56">
        <v>1712.52</v>
      </c>
      <c r="H1059" s="92">
        <v>1218.6300000000001</v>
      </c>
      <c r="I1059" s="77" t="s">
        <v>1340</v>
      </c>
      <c r="J1059" s="75">
        <v>233.96</v>
      </c>
      <c r="K1059" s="19">
        <v>2.17</v>
      </c>
      <c r="L1059" s="70">
        <v>113.84</v>
      </c>
      <c r="M1059" s="37">
        <v>220.87</v>
      </c>
      <c r="N1059" s="37">
        <v>258.31</v>
      </c>
      <c r="O1059" s="65">
        <v>493.89</v>
      </c>
    </row>
    <row r="1060" spans="1:15" x14ac:dyDescent="0.25">
      <c r="A1060" s="42" t="s">
        <v>1271</v>
      </c>
      <c r="B1060" s="45">
        <v>19</v>
      </c>
      <c r="C1060" s="42" t="s">
        <v>86</v>
      </c>
      <c r="D1060" s="54">
        <v>1351.08</v>
      </c>
      <c r="E1060" s="55">
        <v>1458.1100000000001</v>
      </c>
      <c r="F1060" s="55">
        <v>1495.55</v>
      </c>
      <c r="G1060" s="56">
        <v>1731.13</v>
      </c>
      <c r="H1060" s="92">
        <v>1237.24</v>
      </c>
      <c r="I1060" s="77" t="s">
        <v>1344</v>
      </c>
      <c r="J1060" s="75">
        <v>233.96</v>
      </c>
      <c r="K1060" s="19">
        <v>2.17</v>
      </c>
      <c r="L1060" s="70">
        <v>113.84</v>
      </c>
      <c r="M1060" s="37">
        <v>220.87</v>
      </c>
      <c r="N1060" s="37">
        <v>258.31</v>
      </c>
      <c r="O1060" s="65">
        <v>493.89</v>
      </c>
    </row>
    <row r="1061" spans="1:15" x14ac:dyDescent="0.25">
      <c r="A1061" s="42" t="s">
        <v>1271</v>
      </c>
      <c r="B1061" s="45">
        <v>20</v>
      </c>
      <c r="C1061" s="42" t="s">
        <v>86</v>
      </c>
      <c r="D1061" s="54">
        <v>1389.39</v>
      </c>
      <c r="E1061" s="55">
        <v>1496.42</v>
      </c>
      <c r="F1061" s="55">
        <v>1533.8600000000001</v>
      </c>
      <c r="G1061" s="56">
        <v>1769.44</v>
      </c>
      <c r="H1061" s="92">
        <v>1275.5500000000002</v>
      </c>
      <c r="I1061" s="77" t="s">
        <v>1348</v>
      </c>
      <c r="J1061" s="75">
        <v>233.96</v>
      </c>
      <c r="K1061" s="19">
        <v>2.17</v>
      </c>
      <c r="L1061" s="70">
        <v>113.84</v>
      </c>
      <c r="M1061" s="37">
        <v>220.87</v>
      </c>
      <c r="N1061" s="37">
        <v>258.31</v>
      </c>
      <c r="O1061" s="65">
        <v>493.89</v>
      </c>
    </row>
    <row r="1062" spans="1:15" x14ac:dyDescent="0.25">
      <c r="A1062" s="42" t="s">
        <v>1271</v>
      </c>
      <c r="B1062" s="45">
        <v>21</v>
      </c>
      <c r="C1062" s="42" t="s">
        <v>86</v>
      </c>
      <c r="D1062" s="54">
        <v>1467.1200000000001</v>
      </c>
      <c r="E1062" s="55">
        <v>1574.15</v>
      </c>
      <c r="F1062" s="55">
        <v>1611.5900000000001</v>
      </c>
      <c r="G1062" s="56">
        <v>1847.17</v>
      </c>
      <c r="H1062" s="92">
        <v>1353.2800000000002</v>
      </c>
      <c r="I1062" s="77" t="s">
        <v>1352</v>
      </c>
      <c r="J1062" s="75">
        <v>233.96</v>
      </c>
      <c r="K1062" s="19">
        <v>2.17</v>
      </c>
      <c r="L1062" s="70">
        <v>113.84</v>
      </c>
      <c r="M1062" s="37">
        <v>220.87</v>
      </c>
      <c r="N1062" s="37">
        <v>258.31</v>
      </c>
      <c r="O1062" s="65">
        <v>493.89</v>
      </c>
    </row>
    <row r="1063" spans="1:15" x14ac:dyDescent="0.25">
      <c r="A1063" s="42" t="s">
        <v>1271</v>
      </c>
      <c r="B1063" s="45">
        <v>22</v>
      </c>
      <c r="C1063" s="42" t="s">
        <v>86</v>
      </c>
      <c r="D1063" s="54">
        <v>1108.6399999999999</v>
      </c>
      <c r="E1063" s="55">
        <v>1215.67</v>
      </c>
      <c r="F1063" s="55">
        <v>1253.1099999999999</v>
      </c>
      <c r="G1063" s="56">
        <v>1488.69</v>
      </c>
      <c r="H1063" s="92">
        <v>994.8</v>
      </c>
      <c r="I1063" s="77" t="s">
        <v>1356</v>
      </c>
      <c r="J1063" s="75">
        <v>233.96</v>
      </c>
      <c r="K1063" s="19">
        <v>2.17</v>
      </c>
      <c r="L1063" s="70">
        <v>113.84</v>
      </c>
      <c r="M1063" s="37">
        <v>220.87</v>
      </c>
      <c r="N1063" s="37">
        <v>258.31</v>
      </c>
      <c r="O1063" s="65">
        <v>493.89</v>
      </c>
    </row>
    <row r="1064" spans="1:15" x14ac:dyDescent="0.25">
      <c r="A1064" s="42" t="s">
        <v>1271</v>
      </c>
      <c r="B1064" s="45">
        <v>23</v>
      </c>
      <c r="C1064" s="42" t="s">
        <v>86</v>
      </c>
      <c r="D1064" s="54">
        <v>1030.3200000000002</v>
      </c>
      <c r="E1064" s="55">
        <v>1137.3499999999999</v>
      </c>
      <c r="F1064" s="55">
        <v>1174.79</v>
      </c>
      <c r="G1064" s="56">
        <v>1410.37</v>
      </c>
      <c r="H1064" s="92">
        <v>916.48</v>
      </c>
      <c r="I1064" s="77" t="s">
        <v>1360</v>
      </c>
      <c r="J1064" s="75">
        <v>233.96</v>
      </c>
      <c r="K1064" s="19">
        <v>2.17</v>
      </c>
      <c r="L1064" s="70">
        <v>113.84</v>
      </c>
      <c r="M1064" s="37">
        <v>220.87</v>
      </c>
      <c r="N1064" s="37">
        <v>258.31</v>
      </c>
      <c r="O1064" s="65">
        <v>493.89</v>
      </c>
    </row>
    <row r="1065" spans="1:15" x14ac:dyDescent="0.25">
      <c r="A1065" s="42" t="s">
        <v>1361</v>
      </c>
      <c r="B1065" s="45">
        <v>0</v>
      </c>
      <c r="C1065" s="42" t="s">
        <v>86</v>
      </c>
      <c r="D1065" s="54">
        <v>1091.22</v>
      </c>
      <c r="E1065" s="55">
        <v>1198.25</v>
      </c>
      <c r="F1065" s="55">
        <v>1235.69</v>
      </c>
      <c r="G1065" s="56">
        <v>1471.27</v>
      </c>
      <c r="H1065" s="92">
        <v>977.38</v>
      </c>
      <c r="I1065" s="77" t="s">
        <v>256</v>
      </c>
      <c r="J1065" s="75">
        <v>233.96</v>
      </c>
      <c r="K1065" s="19">
        <v>2.17</v>
      </c>
      <c r="L1065" s="70">
        <v>113.84</v>
      </c>
      <c r="M1065" s="37">
        <v>220.87</v>
      </c>
      <c r="N1065" s="37">
        <v>258.31</v>
      </c>
      <c r="O1065" s="65">
        <v>493.89</v>
      </c>
    </row>
    <row r="1066" spans="1:15" x14ac:dyDescent="0.25">
      <c r="A1066" s="42" t="s">
        <v>1361</v>
      </c>
      <c r="B1066" s="45">
        <v>1</v>
      </c>
      <c r="C1066" s="42" t="s">
        <v>86</v>
      </c>
      <c r="D1066" s="54">
        <v>1146.2</v>
      </c>
      <c r="E1066" s="55">
        <v>1253.23</v>
      </c>
      <c r="F1066" s="55">
        <v>1290.67</v>
      </c>
      <c r="G1066" s="56">
        <v>1526.25</v>
      </c>
      <c r="H1066" s="92">
        <v>1032.3600000000001</v>
      </c>
      <c r="I1066" s="77" t="s">
        <v>1366</v>
      </c>
      <c r="J1066" s="75">
        <v>233.96</v>
      </c>
      <c r="K1066" s="19">
        <v>2.17</v>
      </c>
      <c r="L1066" s="70">
        <v>113.84</v>
      </c>
      <c r="M1066" s="37">
        <v>220.87</v>
      </c>
      <c r="N1066" s="37">
        <v>258.31</v>
      </c>
      <c r="O1066" s="65">
        <v>493.89</v>
      </c>
    </row>
    <row r="1067" spans="1:15" x14ac:dyDescent="0.25">
      <c r="A1067" s="42" t="s">
        <v>1361</v>
      </c>
      <c r="B1067" s="45">
        <v>2</v>
      </c>
      <c r="C1067" s="42" t="s">
        <v>86</v>
      </c>
      <c r="D1067" s="54">
        <v>1174.5</v>
      </c>
      <c r="E1067" s="55">
        <v>1281.53</v>
      </c>
      <c r="F1067" s="55">
        <v>1318.97</v>
      </c>
      <c r="G1067" s="56">
        <v>1554.55</v>
      </c>
      <c r="H1067" s="92">
        <v>1060.6600000000001</v>
      </c>
      <c r="I1067" s="77" t="s">
        <v>1369</v>
      </c>
      <c r="J1067" s="75">
        <v>233.96</v>
      </c>
      <c r="K1067" s="19">
        <v>2.17</v>
      </c>
      <c r="L1067" s="70">
        <v>113.84</v>
      </c>
      <c r="M1067" s="37">
        <v>220.87</v>
      </c>
      <c r="N1067" s="37">
        <v>258.31</v>
      </c>
      <c r="O1067" s="65">
        <v>493.89</v>
      </c>
    </row>
    <row r="1068" spans="1:15" x14ac:dyDescent="0.25">
      <c r="A1068" s="42" t="s">
        <v>1361</v>
      </c>
      <c r="B1068" s="45">
        <v>3</v>
      </c>
      <c r="C1068" s="42" t="s">
        <v>86</v>
      </c>
      <c r="D1068" s="54">
        <v>1181.96</v>
      </c>
      <c r="E1068" s="55">
        <v>1288.99</v>
      </c>
      <c r="F1068" s="55">
        <v>1326.43</v>
      </c>
      <c r="G1068" s="56">
        <v>1562.01</v>
      </c>
      <c r="H1068" s="92">
        <v>1068.1200000000001</v>
      </c>
      <c r="I1068" s="77" t="s">
        <v>1372</v>
      </c>
      <c r="J1068" s="75">
        <v>233.96</v>
      </c>
      <c r="K1068" s="19">
        <v>2.17</v>
      </c>
      <c r="L1068" s="70">
        <v>113.84</v>
      </c>
      <c r="M1068" s="37">
        <v>220.87</v>
      </c>
      <c r="N1068" s="37">
        <v>258.31</v>
      </c>
      <c r="O1068" s="65">
        <v>493.89</v>
      </c>
    </row>
    <row r="1069" spans="1:15" x14ac:dyDescent="0.25">
      <c r="A1069" s="42" t="s">
        <v>1361</v>
      </c>
      <c r="B1069" s="45">
        <v>4</v>
      </c>
      <c r="C1069" s="42" t="s">
        <v>86</v>
      </c>
      <c r="D1069" s="54">
        <v>1159.04</v>
      </c>
      <c r="E1069" s="55">
        <v>1266.0700000000002</v>
      </c>
      <c r="F1069" s="55">
        <v>1303.51</v>
      </c>
      <c r="G1069" s="56">
        <v>1539.0900000000001</v>
      </c>
      <c r="H1069" s="92">
        <v>1045.2</v>
      </c>
      <c r="I1069" s="77" t="s">
        <v>1375</v>
      </c>
      <c r="J1069" s="75">
        <v>233.96</v>
      </c>
      <c r="K1069" s="19">
        <v>2.17</v>
      </c>
      <c r="L1069" s="70">
        <v>113.84</v>
      </c>
      <c r="M1069" s="37">
        <v>220.87</v>
      </c>
      <c r="N1069" s="37">
        <v>258.31</v>
      </c>
      <c r="O1069" s="65">
        <v>493.89</v>
      </c>
    </row>
    <row r="1070" spans="1:15" x14ac:dyDescent="0.25">
      <c r="A1070" s="42" t="s">
        <v>1361</v>
      </c>
      <c r="B1070" s="45">
        <v>5</v>
      </c>
      <c r="C1070" s="42" t="s">
        <v>86</v>
      </c>
      <c r="D1070" s="54">
        <v>1137.47</v>
      </c>
      <c r="E1070" s="55">
        <v>1244.5</v>
      </c>
      <c r="F1070" s="55">
        <v>1281.94</v>
      </c>
      <c r="G1070" s="56">
        <v>1517.52</v>
      </c>
      <c r="H1070" s="92">
        <v>1023.63</v>
      </c>
      <c r="I1070" s="77" t="s">
        <v>1379</v>
      </c>
      <c r="J1070" s="75">
        <v>233.96</v>
      </c>
      <c r="K1070" s="19">
        <v>2.17</v>
      </c>
      <c r="L1070" s="70">
        <v>113.84</v>
      </c>
      <c r="M1070" s="37">
        <v>220.87</v>
      </c>
      <c r="N1070" s="37">
        <v>258.31</v>
      </c>
      <c r="O1070" s="65">
        <v>493.89</v>
      </c>
    </row>
    <row r="1071" spans="1:15" x14ac:dyDescent="0.25">
      <c r="A1071" s="42" t="s">
        <v>1361</v>
      </c>
      <c r="B1071" s="45">
        <v>6</v>
      </c>
      <c r="C1071" s="42" t="s">
        <v>86</v>
      </c>
      <c r="D1071" s="54">
        <v>1219</v>
      </c>
      <c r="E1071" s="55">
        <v>1326.03</v>
      </c>
      <c r="F1071" s="55">
        <v>1363.47</v>
      </c>
      <c r="G1071" s="56">
        <v>1599.05</v>
      </c>
      <c r="H1071" s="92">
        <v>1105.1600000000001</v>
      </c>
      <c r="I1071" s="77" t="s">
        <v>1383</v>
      </c>
      <c r="J1071" s="75">
        <v>233.96</v>
      </c>
      <c r="K1071" s="19">
        <v>2.17</v>
      </c>
      <c r="L1071" s="70">
        <v>113.84</v>
      </c>
      <c r="M1071" s="37">
        <v>220.87</v>
      </c>
      <c r="N1071" s="37">
        <v>258.31</v>
      </c>
      <c r="O1071" s="65">
        <v>493.89</v>
      </c>
    </row>
    <row r="1072" spans="1:15" x14ac:dyDescent="0.25">
      <c r="A1072" s="42" t="s">
        <v>1361</v>
      </c>
      <c r="B1072" s="45">
        <v>7</v>
      </c>
      <c r="C1072" s="42" t="s">
        <v>86</v>
      </c>
      <c r="D1072" s="54">
        <v>1135.5900000000001</v>
      </c>
      <c r="E1072" s="55">
        <v>1242.6199999999999</v>
      </c>
      <c r="F1072" s="55">
        <v>1280.06</v>
      </c>
      <c r="G1072" s="56">
        <v>1515.6399999999999</v>
      </c>
      <c r="H1072" s="92">
        <v>1021.75</v>
      </c>
      <c r="I1072" s="77" t="s">
        <v>1387</v>
      </c>
      <c r="J1072" s="75">
        <v>233.96</v>
      </c>
      <c r="K1072" s="19">
        <v>2.17</v>
      </c>
      <c r="L1072" s="70">
        <v>113.84</v>
      </c>
      <c r="M1072" s="37">
        <v>220.87</v>
      </c>
      <c r="N1072" s="37">
        <v>258.31</v>
      </c>
      <c r="O1072" s="65">
        <v>493.89</v>
      </c>
    </row>
    <row r="1073" spans="1:15" x14ac:dyDescent="0.25">
      <c r="A1073" s="42" t="s">
        <v>1361</v>
      </c>
      <c r="B1073" s="45">
        <v>8</v>
      </c>
      <c r="C1073" s="42" t="s">
        <v>86</v>
      </c>
      <c r="D1073" s="54">
        <v>1234.6399999999999</v>
      </c>
      <c r="E1073" s="55">
        <v>1341.67</v>
      </c>
      <c r="F1073" s="55">
        <v>1379.11</v>
      </c>
      <c r="G1073" s="56">
        <v>1614.69</v>
      </c>
      <c r="H1073" s="92">
        <v>1120.8</v>
      </c>
      <c r="I1073" s="77" t="s">
        <v>1390</v>
      </c>
      <c r="J1073" s="75">
        <v>233.96</v>
      </c>
      <c r="K1073" s="19">
        <v>2.17</v>
      </c>
      <c r="L1073" s="70">
        <v>113.84</v>
      </c>
      <c r="M1073" s="37">
        <v>220.87</v>
      </c>
      <c r="N1073" s="37">
        <v>258.31</v>
      </c>
      <c r="O1073" s="65">
        <v>493.89</v>
      </c>
    </row>
    <row r="1074" spans="1:15" x14ac:dyDescent="0.25">
      <c r="A1074" s="42" t="s">
        <v>1361</v>
      </c>
      <c r="B1074" s="45">
        <v>9</v>
      </c>
      <c r="C1074" s="42" t="s">
        <v>86</v>
      </c>
      <c r="D1074" s="54">
        <v>1201.97</v>
      </c>
      <c r="E1074" s="55">
        <v>1309</v>
      </c>
      <c r="F1074" s="55">
        <v>1346.44</v>
      </c>
      <c r="G1074" s="56">
        <v>1582.02</v>
      </c>
      <c r="H1074" s="92">
        <v>1088.1300000000001</v>
      </c>
      <c r="I1074" s="77" t="s">
        <v>1394</v>
      </c>
      <c r="J1074" s="75">
        <v>233.96</v>
      </c>
      <c r="K1074" s="19">
        <v>2.17</v>
      </c>
      <c r="L1074" s="70">
        <v>113.84</v>
      </c>
      <c r="M1074" s="37">
        <v>220.87</v>
      </c>
      <c r="N1074" s="37">
        <v>258.31</v>
      </c>
      <c r="O1074" s="65">
        <v>493.89</v>
      </c>
    </row>
    <row r="1075" spans="1:15" x14ac:dyDescent="0.25">
      <c r="A1075" s="42" t="s">
        <v>1361</v>
      </c>
      <c r="B1075" s="45">
        <v>10</v>
      </c>
      <c r="C1075" s="42" t="s">
        <v>86</v>
      </c>
      <c r="D1075" s="54">
        <v>1194</v>
      </c>
      <c r="E1075" s="55">
        <v>1301.03</v>
      </c>
      <c r="F1075" s="55">
        <v>1338.47</v>
      </c>
      <c r="G1075" s="56">
        <v>1574.05</v>
      </c>
      <c r="H1075" s="92">
        <v>1080.1600000000001</v>
      </c>
      <c r="I1075" s="77" t="s">
        <v>1397</v>
      </c>
      <c r="J1075" s="75">
        <v>233.96</v>
      </c>
      <c r="K1075" s="19">
        <v>2.17</v>
      </c>
      <c r="L1075" s="70">
        <v>113.84</v>
      </c>
      <c r="M1075" s="37">
        <v>220.87</v>
      </c>
      <c r="N1075" s="37">
        <v>258.31</v>
      </c>
      <c r="O1075" s="65">
        <v>493.89</v>
      </c>
    </row>
    <row r="1076" spans="1:15" x14ac:dyDescent="0.25">
      <c r="A1076" s="42" t="s">
        <v>1361</v>
      </c>
      <c r="B1076" s="45">
        <v>11</v>
      </c>
      <c r="C1076" s="42" t="s">
        <v>86</v>
      </c>
      <c r="D1076" s="54">
        <v>1198.77</v>
      </c>
      <c r="E1076" s="55">
        <v>1305.8</v>
      </c>
      <c r="F1076" s="55">
        <v>1343.24</v>
      </c>
      <c r="G1076" s="56">
        <v>1578.82</v>
      </c>
      <c r="H1076" s="92">
        <v>1084.93</v>
      </c>
      <c r="I1076" s="77" t="s">
        <v>1400</v>
      </c>
      <c r="J1076" s="75">
        <v>233.96</v>
      </c>
      <c r="K1076" s="19">
        <v>2.17</v>
      </c>
      <c r="L1076" s="70">
        <v>113.84</v>
      </c>
      <c r="M1076" s="37">
        <v>220.87</v>
      </c>
      <c r="N1076" s="37">
        <v>258.31</v>
      </c>
      <c r="O1076" s="65">
        <v>493.89</v>
      </c>
    </row>
    <row r="1077" spans="1:15" x14ac:dyDescent="0.25">
      <c r="A1077" s="42" t="s">
        <v>1361</v>
      </c>
      <c r="B1077" s="45">
        <v>12</v>
      </c>
      <c r="C1077" s="42" t="s">
        <v>86</v>
      </c>
      <c r="D1077" s="54">
        <v>1209.8499999999999</v>
      </c>
      <c r="E1077" s="55">
        <v>1316.88</v>
      </c>
      <c r="F1077" s="55">
        <v>1354.32</v>
      </c>
      <c r="G1077" s="56">
        <v>1589.9</v>
      </c>
      <c r="H1077" s="92">
        <v>1096.01</v>
      </c>
      <c r="I1077" s="77" t="s">
        <v>1403</v>
      </c>
      <c r="J1077" s="75">
        <v>233.96</v>
      </c>
      <c r="K1077" s="19">
        <v>2.17</v>
      </c>
      <c r="L1077" s="70">
        <v>113.84</v>
      </c>
      <c r="M1077" s="37">
        <v>220.87</v>
      </c>
      <c r="N1077" s="37">
        <v>258.31</v>
      </c>
      <c r="O1077" s="65">
        <v>493.89</v>
      </c>
    </row>
    <row r="1078" spans="1:15" x14ac:dyDescent="0.25">
      <c r="A1078" s="42" t="s">
        <v>1361</v>
      </c>
      <c r="B1078" s="45">
        <v>13</v>
      </c>
      <c r="C1078" s="42" t="s">
        <v>86</v>
      </c>
      <c r="D1078" s="54">
        <v>1197.22</v>
      </c>
      <c r="E1078" s="55">
        <v>1304.25</v>
      </c>
      <c r="F1078" s="55">
        <v>1341.69</v>
      </c>
      <c r="G1078" s="56">
        <v>1577.27</v>
      </c>
      <c r="H1078" s="92">
        <v>1083.3800000000001</v>
      </c>
      <c r="I1078" s="77" t="s">
        <v>1406</v>
      </c>
      <c r="J1078" s="75">
        <v>233.96</v>
      </c>
      <c r="K1078" s="19">
        <v>2.17</v>
      </c>
      <c r="L1078" s="70">
        <v>113.84</v>
      </c>
      <c r="M1078" s="37">
        <v>220.87</v>
      </c>
      <c r="N1078" s="37">
        <v>258.31</v>
      </c>
      <c r="O1078" s="65">
        <v>493.89</v>
      </c>
    </row>
    <row r="1079" spans="1:15" x14ac:dyDescent="0.25">
      <c r="A1079" s="42" t="s">
        <v>1361</v>
      </c>
      <c r="B1079" s="45">
        <v>14</v>
      </c>
      <c r="C1079" s="42" t="s">
        <v>86</v>
      </c>
      <c r="D1079" s="54">
        <v>1190.1600000000001</v>
      </c>
      <c r="E1079" s="55">
        <v>1297.19</v>
      </c>
      <c r="F1079" s="55">
        <v>1334.63</v>
      </c>
      <c r="G1079" s="56">
        <v>1570.21</v>
      </c>
      <c r="H1079" s="92">
        <v>1076.3200000000002</v>
      </c>
      <c r="I1079" s="77" t="s">
        <v>1409</v>
      </c>
      <c r="J1079" s="75">
        <v>233.96</v>
      </c>
      <c r="K1079" s="19">
        <v>2.17</v>
      </c>
      <c r="L1079" s="70">
        <v>113.84</v>
      </c>
      <c r="M1079" s="37">
        <v>220.87</v>
      </c>
      <c r="N1079" s="37">
        <v>258.31</v>
      </c>
      <c r="O1079" s="65">
        <v>493.89</v>
      </c>
    </row>
    <row r="1080" spans="1:15" x14ac:dyDescent="0.25">
      <c r="A1080" s="42" t="s">
        <v>1361</v>
      </c>
      <c r="B1080" s="45">
        <v>15</v>
      </c>
      <c r="C1080" s="42" t="s">
        <v>86</v>
      </c>
      <c r="D1080" s="54">
        <v>1148.0900000000001</v>
      </c>
      <c r="E1080" s="55">
        <v>1255.1199999999999</v>
      </c>
      <c r="F1080" s="55">
        <v>1292.56</v>
      </c>
      <c r="G1080" s="56">
        <v>1528.1399999999999</v>
      </c>
      <c r="H1080" s="92">
        <v>1034.25</v>
      </c>
      <c r="I1080" s="77" t="s">
        <v>1412</v>
      </c>
      <c r="J1080" s="75">
        <v>233.96</v>
      </c>
      <c r="K1080" s="19">
        <v>2.17</v>
      </c>
      <c r="L1080" s="70">
        <v>113.84</v>
      </c>
      <c r="M1080" s="37">
        <v>220.87</v>
      </c>
      <c r="N1080" s="37">
        <v>258.31</v>
      </c>
      <c r="O1080" s="65">
        <v>493.89</v>
      </c>
    </row>
    <row r="1081" spans="1:15" x14ac:dyDescent="0.25">
      <c r="A1081" s="42" t="s">
        <v>1361</v>
      </c>
      <c r="B1081" s="45">
        <v>16</v>
      </c>
      <c r="C1081" s="42" t="s">
        <v>86</v>
      </c>
      <c r="D1081" s="54">
        <v>1082.8400000000001</v>
      </c>
      <c r="E1081" s="55">
        <v>1189.8699999999999</v>
      </c>
      <c r="F1081" s="55">
        <v>1227.31</v>
      </c>
      <c r="G1081" s="56">
        <v>1462.8899999999999</v>
      </c>
      <c r="H1081" s="92">
        <v>969</v>
      </c>
      <c r="I1081" s="77" t="s">
        <v>1415</v>
      </c>
      <c r="J1081" s="75">
        <v>233.96</v>
      </c>
      <c r="K1081" s="19">
        <v>2.17</v>
      </c>
      <c r="L1081" s="70">
        <v>113.84</v>
      </c>
      <c r="M1081" s="37">
        <v>220.87</v>
      </c>
      <c r="N1081" s="37">
        <v>258.31</v>
      </c>
      <c r="O1081" s="65">
        <v>493.89</v>
      </c>
    </row>
    <row r="1082" spans="1:15" x14ac:dyDescent="0.25">
      <c r="A1082" s="42" t="s">
        <v>1361</v>
      </c>
      <c r="B1082" s="45">
        <v>17</v>
      </c>
      <c r="C1082" s="42" t="s">
        <v>86</v>
      </c>
      <c r="D1082" s="54">
        <v>1056.8499999999999</v>
      </c>
      <c r="E1082" s="55">
        <v>1163.8800000000001</v>
      </c>
      <c r="F1082" s="55">
        <v>1201.32</v>
      </c>
      <c r="G1082" s="56">
        <v>1436.9</v>
      </c>
      <c r="H1082" s="92">
        <v>943.01</v>
      </c>
      <c r="I1082" s="77" t="s">
        <v>1418</v>
      </c>
      <c r="J1082" s="75">
        <v>233.96</v>
      </c>
      <c r="K1082" s="19">
        <v>2.17</v>
      </c>
      <c r="L1082" s="70">
        <v>113.84</v>
      </c>
      <c r="M1082" s="37">
        <v>220.87</v>
      </c>
      <c r="N1082" s="37">
        <v>258.31</v>
      </c>
      <c r="O1082" s="65">
        <v>493.89</v>
      </c>
    </row>
    <row r="1083" spans="1:15" x14ac:dyDescent="0.25">
      <c r="A1083" s="42" t="s">
        <v>1361</v>
      </c>
      <c r="B1083" s="45">
        <v>18</v>
      </c>
      <c r="C1083" s="42" t="s">
        <v>86</v>
      </c>
      <c r="D1083" s="54">
        <v>1327.17</v>
      </c>
      <c r="E1083" s="55">
        <v>1434.2</v>
      </c>
      <c r="F1083" s="55">
        <v>1471.64</v>
      </c>
      <c r="G1083" s="56">
        <v>1707.22</v>
      </c>
      <c r="H1083" s="92">
        <v>1213.3300000000002</v>
      </c>
      <c r="I1083" s="77" t="s">
        <v>1421</v>
      </c>
      <c r="J1083" s="75">
        <v>233.96</v>
      </c>
      <c r="K1083" s="19">
        <v>2.17</v>
      </c>
      <c r="L1083" s="70">
        <v>113.84</v>
      </c>
      <c r="M1083" s="37">
        <v>220.87</v>
      </c>
      <c r="N1083" s="37">
        <v>258.31</v>
      </c>
      <c r="O1083" s="65">
        <v>493.89</v>
      </c>
    </row>
    <row r="1084" spans="1:15" x14ac:dyDescent="0.25">
      <c r="A1084" s="42" t="s">
        <v>1361</v>
      </c>
      <c r="B1084" s="45">
        <v>19</v>
      </c>
      <c r="C1084" s="42" t="s">
        <v>86</v>
      </c>
      <c r="D1084" s="54">
        <v>1346.31</v>
      </c>
      <c r="E1084" s="55">
        <v>1453.3400000000001</v>
      </c>
      <c r="F1084" s="55">
        <v>1490.78</v>
      </c>
      <c r="G1084" s="56">
        <v>1726.3600000000001</v>
      </c>
      <c r="H1084" s="92">
        <v>1232.47</v>
      </c>
      <c r="I1084" s="77" t="s">
        <v>1424</v>
      </c>
      <c r="J1084" s="75">
        <v>233.96</v>
      </c>
      <c r="K1084" s="19">
        <v>2.17</v>
      </c>
      <c r="L1084" s="70">
        <v>113.84</v>
      </c>
      <c r="M1084" s="37">
        <v>220.87</v>
      </c>
      <c r="N1084" s="37">
        <v>258.31</v>
      </c>
      <c r="O1084" s="65">
        <v>493.89</v>
      </c>
    </row>
    <row r="1085" spans="1:15" x14ac:dyDescent="0.25">
      <c r="A1085" s="42" t="s">
        <v>1361</v>
      </c>
      <c r="B1085" s="45">
        <v>20</v>
      </c>
      <c r="C1085" s="42" t="s">
        <v>86</v>
      </c>
      <c r="D1085" s="54">
        <v>1375.92</v>
      </c>
      <c r="E1085" s="55">
        <v>1482.95</v>
      </c>
      <c r="F1085" s="55">
        <v>1520.39</v>
      </c>
      <c r="G1085" s="56">
        <v>1755.97</v>
      </c>
      <c r="H1085" s="92">
        <v>1262.0800000000002</v>
      </c>
      <c r="I1085" s="77" t="s">
        <v>1427</v>
      </c>
      <c r="J1085" s="75">
        <v>233.96</v>
      </c>
      <c r="K1085" s="19">
        <v>2.17</v>
      </c>
      <c r="L1085" s="70">
        <v>113.84</v>
      </c>
      <c r="M1085" s="37">
        <v>220.87</v>
      </c>
      <c r="N1085" s="37">
        <v>258.31</v>
      </c>
      <c r="O1085" s="65">
        <v>493.89</v>
      </c>
    </row>
    <row r="1086" spans="1:15" x14ac:dyDescent="0.25">
      <c r="A1086" s="42" t="s">
        <v>1361</v>
      </c>
      <c r="B1086" s="45">
        <v>21</v>
      </c>
      <c r="C1086" s="42" t="s">
        <v>86</v>
      </c>
      <c r="D1086" s="54">
        <v>1489.27</v>
      </c>
      <c r="E1086" s="55">
        <v>1596.3</v>
      </c>
      <c r="F1086" s="55">
        <v>1633.74</v>
      </c>
      <c r="G1086" s="56">
        <v>1869.32</v>
      </c>
      <c r="H1086" s="92">
        <v>1375.43</v>
      </c>
      <c r="I1086" s="77" t="s">
        <v>1430</v>
      </c>
      <c r="J1086" s="75">
        <v>233.96</v>
      </c>
      <c r="K1086" s="19">
        <v>2.17</v>
      </c>
      <c r="L1086" s="70">
        <v>113.84</v>
      </c>
      <c r="M1086" s="37">
        <v>220.87</v>
      </c>
      <c r="N1086" s="37">
        <v>258.31</v>
      </c>
      <c r="O1086" s="65">
        <v>493.89</v>
      </c>
    </row>
    <row r="1087" spans="1:15" x14ac:dyDescent="0.25">
      <c r="A1087" s="42" t="s">
        <v>1361</v>
      </c>
      <c r="B1087" s="45">
        <v>22</v>
      </c>
      <c r="C1087" s="42" t="s">
        <v>86</v>
      </c>
      <c r="D1087" s="54">
        <v>1081.1300000000001</v>
      </c>
      <c r="E1087" s="55">
        <v>1188.1599999999999</v>
      </c>
      <c r="F1087" s="55">
        <v>1225.5999999999999</v>
      </c>
      <c r="G1087" s="56">
        <v>1461.1799999999998</v>
      </c>
      <c r="H1087" s="92">
        <v>967.29</v>
      </c>
      <c r="I1087" s="77" t="s">
        <v>1433</v>
      </c>
      <c r="J1087" s="75">
        <v>233.96</v>
      </c>
      <c r="K1087" s="19">
        <v>2.17</v>
      </c>
      <c r="L1087" s="70">
        <v>113.84</v>
      </c>
      <c r="M1087" s="37">
        <v>220.87</v>
      </c>
      <c r="N1087" s="37">
        <v>258.31</v>
      </c>
      <c r="O1087" s="65">
        <v>493.89</v>
      </c>
    </row>
    <row r="1088" spans="1:15" x14ac:dyDescent="0.25">
      <c r="A1088" s="42" t="s">
        <v>1361</v>
      </c>
      <c r="B1088" s="45">
        <v>23</v>
      </c>
      <c r="C1088" s="42" t="s">
        <v>86</v>
      </c>
      <c r="D1088" s="54">
        <v>1041.1100000000001</v>
      </c>
      <c r="E1088" s="55">
        <v>1148.1399999999999</v>
      </c>
      <c r="F1088" s="55">
        <v>1185.58</v>
      </c>
      <c r="G1088" s="56">
        <v>1421.1599999999999</v>
      </c>
      <c r="H1088" s="92">
        <v>927.27</v>
      </c>
      <c r="I1088" s="77" t="s">
        <v>1436</v>
      </c>
      <c r="J1088" s="75">
        <v>233.96</v>
      </c>
      <c r="K1088" s="19">
        <v>2.17</v>
      </c>
      <c r="L1088" s="70">
        <v>113.84</v>
      </c>
      <c r="M1088" s="37">
        <v>220.87</v>
      </c>
      <c r="N1088" s="37">
        <v>258.31</v>
      </c>
      <c r="O1088" s="65">
        <v>493.89</v>
      </c>
    </row>
    <row r="1089" spans="1:15" x14ac:dyDescent="0.25">
      <c r="A1089" s="42" t="s">
        <v>1437</v>
      </c>
      <c r="B1089" s="45">
        <v>0</v>
      </c>
      <c r="C1089" s="42" t="s">
        <v>86</v>
      </c>
      <c r="D1089" s="54">
        <v>1104.42</v>
      </c>
      <c r="E1089" s="55">
        <v>1211.45</v>
      </c>
      <c r="F1089" s="55">
        <v>1248.8900000000001</v>
      </c>
      <c r="G1089" s="56">
        <v>1484.47</v>
      </c>
      <c r="H1089" s="92">
        <v>990.58</v>
      </c>
      <c r="I1089" s="77" t="s">
        <v>1439</v>
      </c>
      <c r="J1089" s="75">
        <v>233.96</v>
      </c>
      <c r="K1089" s="19">
        <v>2.17</v>
      </c>
      <c r="L1089" s="70">
        <v>113.84</v>
      </c>
      <c r="M1089" s="37">
        <v>220.87</v>
      </c>
      <c r="N1089" s="37">
        <v>258.31</v>
      </c>
      <c r="O1089" s="65">
        <v>493.89</v>
      </c>
    </row>
    <row r="1090" spans="1:15" x14ac:dyDescent="0.25">
      <c r="A1090" s="42" t="s">
        <v>1437</v>
      </c>
      <c r="B1090" s="45">
        <v>1</v>
      </c>
      <c r="C1090" s="42" t="s">
        <v>86</v>
      </c>
      <c r="D1090" s="54">
        <v>1154.54</v>
      </c>
      <c r="E1090" s="55">
        <v>1261.5700000000002</v>
      </c>
      <c r="F1090" s="55">
        <v>1299.01</v>
      </c>
      <c r="G1090" s="56">
        <v>1534.5900000000001</v>
      </c>
      <c r="H1090" s="92">
        <v>1040.7</v>
      </c>
      <c r="I1090" s="77" t="s">
        <v>1442</v>
      </c>
      <c r="J1090" s="75">
        <v>233.96</v>
      </c>
      <c r="K1090" s="19">
        <v>2.17</v>
      </c>
      <c r="L1090" s="70">
        <v>113.84</v>
      </c>
      <c r="M1090" s="37">
        <v>220.87</v>
      </c>
      <c r="N1090" s="37">
        <v>258.31</v>
      </c>
      <c r="O1090" s="65">
        <v>493.89</v>
      </c>
    </row>
    <row r="1091" spans="1:15" x14ac:dyDescent="0.25">
      <c r="A1091" s="42" t="s">
        <v>1437</v>
      </c>
      <c r="B1091" s="45">
        <v>2</v>
      </c>
      <c r="C1091" s="42" t="s">
        <v>86</v>
      </c>
      <c r="D1091" s="54">
        <v>1182.21</v>
      </c>
      <c r="E1091" s="55">
        <v>1289.24</v>
      </c>
      <c r="F1091" s="55">
        <v>1326.68</v>
      </c>
      <c r="G1091" s="56">
        <v>1562.26</v>
      </c>
      <c r="H1091" s="92">
        <v>1068.3700000000001</v>
      </c>
      <c r="I1091" s="77" t="s">
        <v>1445</v>
      </c>
      <c r="J1091" s="75">
        <v>233.96</v>
      </c>
      <c r="K1091" s="19">
        <v>2.17</v>
      </c>
      <c r="L1091" s="70">
        <v>113.84</v>
      </c>
      <c r="M1091" s="37">
        <v>220.87</v>
      </c>
      <c r="N1091" s="37">
        <v>258.31</v>
      </c>
      <c r="O1091" s="65">
        <v>493.89</v>
      </c>
    </row>
    <row r="1092" spans="1:15" x14ac:dyDescent="0.25">
      <c r="A1092" s="42" t="s">
        <v>1437</v>
      </c>
      <c r="B1092" s="45">
        <v>3</v>
      </c>
      <c r="C1092" s="42" t="s">
        <v>86</v>
      </c>
      <c r="D1092" s="54">
        <v>1190.03</v>
      </c>
      <c r="E1092" s="55">
        <v>1297.06</v>
      </c>
      <c r="F1092" s="55">
        <v>1334.5</v>
      </c>
      <c r="G1092" s="56">
        <v>1570.08</v>
      </c>
      <c r="H1092" s="92">
        <v>1076.19</v>
      </c>
      <c r="I1092" s="77" t="s">
        <v>1448</v>
      </c>
      <c r="J1092" s="75">
        <v>233.96</v>
      </c>
      <c r="K1092" s="19">
        <v>2.17</v>
      </c>
      <c r="L1092" s="70">
        <v>113.84</v>
      </c>
      <c r="M1092" s="37">
        <v>220.87</v>
      </c>
      <c r="N1092" s="37">
        <v>258.31</v>
      </c>
      <c r="O1092" s="65">
        <v>493.89</v>
      </c>
    </row>
    <row r="1093" spans="1:15" x14ac:dyDescent="0.25">
      <c r="A1093" s="42" t="s">
        <v>1437</v>
      </c>
      <c r="B1093" s="45">
        <v>4</v>
      </c>
      <c r="C1093" s="42" t="s">
        <v>86</v>
      </c>
      <c r="D1093" s="54">
        <v>1183.47</v>
      </c>
      <c r="E1093" s="55">
        <v>1290.5</v>
      </c>
      <c r="F1093" s="55">
        <v>1327.94</v>
      </c>
      <c r="G1093" s="56">
        <v>1563.52</v>
      </c>
      <c r="H1093" s="92">
        <v>1069.6300000000001</v>
      </c>
      <c r="I1093" s="77" t="s">
        <v>1451</v>
      </c>
      <c r="J1093" s="75">
        <v>233.96</v>
      </c>
      <c r="K1093" s="19">
        <v>2.17</v>
      </c>
      <c r="L1093" s="70">
        <v>113.84</v>
      </c>
      <c r="M1093" s="37">
        <v>220.87</v>
      </c>
      <c r="N1093" s="37">
        <v>258.31</v>
      </c>
      <c r="O1093" s="65">
        <v>493.89</v>
      </c>
    </row>
    <row r="1094" spans="1:15" x14ac:dyDescent="0.25">
      <c r="A1094" s="42" t="s">
        <v>1437</v>
      </c>
      <c r="B1094" s="45">
        <v>5</v>
      </c>
      <c r="C1094" s="42" t="s">
        <v>86</v>
      </c>
      <c r="D1094" s="54">
        <v>1173.92</v>
      </c>
      <c r="E1094" s="55">
        <v>1280.95</v>
      </c>
      <c r="F1094" s="55">
        <v>1318.39</v>
      </c>
      <c r="G1094" s="56">
        <v>1553.97</v>
      </c>
      <c r="H1094" s="92">
        <v>1060.0800000000002</v>
      </c>
      <c r="I1094" s="77" t="s">
        <v>1455</v>
      </c>
      <c r="J1094" s="75">
        <v>233.96</v>
      </c>
      <c r="K1094" s="19">
        <v>2.17</v>
      </c>
      <c r="L1094" s="70">
        <v>113.84</v>
      </c>
      <c r="M1094" s="37">
        <v>220.87</v>
      </c>
      <c r="N1094" s="37">
        <v>258.31</v>
      </c>
      <c r="O1094" s="65">
        <v>493.89</v>
      </c>
    </row>
    <row r="1095" spans="1:15" x14ac:dyDescent="0.25">
      <c r="A1095" s="42" t="s">
        <v>1437</v>
      </c>
      <c r="B1095" s="45">
        <v>6</v>
      </c>
      <c r="C1095" s="42" t="s">
        <v>86</v>
      </c>
      <c r="D1095" s="54">
        <v>1254.21</v>
      </c>
      <c r="E1095" s="55">
        <v>1361.24</v>
      </c>
      <c r="F1095" s="55">
        <v>1398.68</v>
      </c>
      <c r="G1095" s="56">
        <v>1634.26</v>
      </c>
      <c r="H1095" s="92">
        <v>1140.3700000000001</v>
      </c>
      <c r="I1095" s="77" t="s">
        <v>1459</v>
      </c>
      <c r="J1095" s="75">
        <v>233.96</v>
      </c>
      <c r="K1095" s="19">
        <v>2.17</v>
      </c>
      <c r="L1095" s="70">
        <v>113.84</v>
      </c>
      <c r="M1095" s="37">
        <v>220.87</v>
      </c>
      <c r="N1095" s="37">
        <v>258.31</v>
      </c>
      <c r="O1095" s="65">
        <v>493.89</v>
      </c>
    </row>
    <row r="1096" spans="1:15" x14ac:dyDescent="0.25">
      <c r="A1096" s="42" t="s">
        <v>1437</v>
      </c>
      <c r="B1096" s="45">
        <v>7</v>
      </c>
      <c r="C1096" s="42" t="s">
        <v>86</v>
      </c>
      <c r="D1096" s="54">
        <v>1162.5</v>
      </c>
      <c r="E1096" s="55">
        <v>1269.53</v>
      </c>
      <c r="F1096" s="55">
        <v>1306.97</v>
      </c>
      <c r="G1096" s="56">
        <v>1542.55</v>
      </c>
      <c r="H1096" s="92">
        <v>1048.6600000000001</v>
      </c>
      <c r="I1096" s="77" t="s">
        <v>1461</v>
      </c>
      <c r="J1096" s="75">
        <v>233.96</v>
      </c>
      <c r="K1096" s="19">
        <v>2.17</v>
      </c>
      <c r="L1096" s="70">
        <v>113.84</v>
      </c>
      <c r="M1096" s="37">
        <v>220.87</v>
      </c>
      <c r="N1096" s="37">
        <v>258.31</v>
      </c>
      <c r="O1096" s="65">
        <v>493.89</v>
      </c>
    </row>
    <row r="1097" spans="1:15" x14ac:dyDescent="0.25">
      <c r="A1097" s="42" t="s">
        <v>1437</v>
      </c>
      <c r="B1097" s="45">
        <v>8</v>
      </c>
      <c r="C1097" s="42" t="s">
        <v>86</v>
      </c>
      <c r="D1097" s="54">
        <v>1251.8000000000002</v>
      </c>
      <c r="E1097" s="55">
        <v>1358.83</v>
      </c>
      <c r="F1097" s="55">
        <v>1396.27</v>
      </c>
      <c r="G1097" s="56">
        <v>1631.85</v>
      </c>
      <c r="H1097" s="92">
        <v>1137.96</v>
      </c>
      <c r="I1097" s="77" t="s">
        <v>1465</v>
      </c>
      <c r="J1097" s="75">
        <v>233.96</v>
      </c>
      <c r="K1097" s="19">
        <v>2.17</v>
      </c>
      <c r="L1097" s="70">
        <v>113.84</v>
      </c>
      <c r="M1097" s="37">
        <v>220.87</v>
      </c>
      <c r="N1097" s="37">
        <v>258.31</v>
      </c>
      <c r="O1097" s="65">
        <v>493.89</v>
      </c>
    </row>
    <row r="1098" spans="1:15" x14ac:dyDescent="0.25">
      <c r="A1098" s="42" t="s">
        <v>1437</v>
      </c>
      <c r="B1098" s="45">
        <v>9</v>
      </c>
      <c r="C1098" s="42" t="s">
        <v>86</v>
      </c>
      <c r="D1098" s="54">
        <v>1231.25</v>
      </c>
      <c r="E1098" s="55">
        <v>1338.28</v>
      </c>
      <c r="F1098" s="55">
        <v>1375.72</v>
      </c>
      <c r="G1098" s="56">
        <v>1611.3</v>
      </c>
      <c r="H1098" s="92">
        <v>1117.4100000000001</v>
      </c>
      <c r="I1098" s="77" t="s">
        <v>1468</v>
      </c>
      <c r="J1098" s="75">
        <v>233.96</v>
      </c>
      <c r="K1098" s="19">
        <v>2.17</v>
      </c>
      <c r="L1098" s="70">
        <v>113.84</v>
      </c>
      <c r="M1098" s="37">
        <v>220.87</v>
      </c>
      <c r="N1098" s="37">
        <v>258.31</v>
      </c>
      <c r="O1098" s="65">
        <v>493.89</v>
      </c>
    </row>
    <row r="1099" spans="1:15" x14ac:dyDescent="0.25">
      <c r="A1099" s="42" t="s">
        <v>1437</v>
      </c>
      <c r="B1099" s="45">
        <v>10</v>
      </c>
      <c r="C1099" s="42" t="s">
        <v>86</v>
      </c>
      <c r="D1099" s="54">
        <v>1224.96</v>
      </c>
      <c r="E1099" s="55">
        <v>1331.99</v>
      </c>
      <c r="F1099" s="55">
        <v>1369.43</v>
      </c>
      <c r="G1099" s="56">
        <v>1605.01</v>
      </c>
      <c r="H1099" s="92">
        <v>1111.1200000000001</v>
      </c>
      <c r="I1099" s="77" t="s">
        <v>1472</v>
      </c>
      <c r="J1099" s="75">
        <v>233.96</v>
      </c>
      <c r="K1099" s="19">
        <v>2.17</v>
      </c>
      <c r="L1099" s="70">
        <v>113.84</v>
      </c>
      <c r="M1099" s="37">
        <v>220.87</v>
      </c>
      <c r="N1099" s="37">
        <v>258.31</v>
      </c>
      <c r="O1099" s="65">
        <v>493.89</v>
      </c>
    </row>
    <row r="1100" spans="1:15" x14ac:dyDescent="0.25">
      <c r="A1100" s="42" t="s">
        <v>1437</v>
      </c>
      <c r="B1100" s="45">
        <v>11</v>
      </c>
      <c r="C1100" s="42" t="s">
        <v>86</v>
      </c>
      <c r="D1100" s="54">
        <v>1224.46</v>
      </c>
      <c r="E1100" s="55">
        <v>1331.49</v>
      </c>
      <c r="F1100" s="55">
        <v>1368.93</v>
      </c>
      <c r="G1100" s="56">
        <v>1604.51</v>
      </c>
      <c r="H1100" s="92">
        <v>1110.6200000000001</v>
      </c>
      <c r="I1100" s="77" t="s">
        <v>1476</v>
      </c>
      <c r="J1100" s="75">
        <v>233.96</v>
      </c>
      <c r="K1100" s="19">
        <v>2.17</v>
      </c>
      <c r="L1100" s="70">
        <v>113.84</v>
      </c>
      <c r="M1100" s="37">
        <v>220.87</v>
      </c>
      <c r="N1100" s="37">
        <v>258.31</v>
      </c>
      <c r="O1100" s="65">
        <v>493.89</v>
      </c>
    </row>
    <row r="1101" spans="1:15" x14ac:dyDescent="0.25">
      <c r="A1101" s="42" t="s">
        <v>1437</v>
      </c>
      <c r="B1101" s="45">
        <v>12</v>
      </c>
      <c r="C1101" s="42" t="s">
        <v>86</v>
      </c>
      <c r="D1101" s="54">
        <v>1223.8499999999999</v>
      </c>
      <c r="E1101" s="55">
        <v>1330.88</v>
      </c>
      <c r="F1101" s="55">
        <v>1368.32</v>
      </c>
      <c r="G1101" s="56">
        <v>1603.9</v>
      </c>
      <c r="H1101" s="92">
        <v>1110.01</v>
      </c>
      <c r="I1101" s="77" t="s">
        <v>1479</v>
      </c>
      <c r="J1101" s="75">
        <v>233.96</v>
      </c>
      <c r="K1101" s="19">
        <v>2.17</v>
      </c>
      <c r="L1101" s="70">
        <v>113.84</v>
      </c>
      <c r="M1101" s="37">
        <v>220.87</v>
      </c>
      <c r="N1101" s="37">
        <v>258.31</v>
      </c>
      <c r="O1101" s="65">
        <v>493.89</v>
      </c>
    </row>
    <row r="1102" spans="1:15" x14ac:dyDescent="0.25">
      <c r="A1102" s="42" t="s">
        <v>1437</v>
      </c>
      <c r="B1102" s="45">
        <v>13</v>
      </c>
      <c r="C1102" s="42" t="s">
        <v>86</v>
      </c>
      <c r="D1102" s="54">
        <v>1230.69</v>
      </c>
      <c r="E1102" s="55">
        <v>1337.72</v>
      </c>
      <c r="F1102" s="55">
        <v>1375.16</v>
      </c>
      <c r="G1102" s="56">
        <v>1610.74</v>
      </c>
      <c r="H1102" s="92">
        <v>1116.8500000000001</v>
      </c>
      <c r="I1102" s="77" t="s">
        <v>1483</v>
      </c>
      <c r="J1102" s="75">
        <v>233.96</v>
      </c>
      <c r="K1102" s="19">
        <v>2.17</v>
      </c>
      <c r="L1102" s="70">
        <v>113.84</v>
      </c>
      <c r="M1102" s="37">
        <v>220.87</v>
      </c>
      <c r="N1102" s="37">
        <v>258.31</v>
      </c>
      <c r="O1102" s="65">
        <v>493.89</v>
      </c>
    </row>
    <row r="1103" spans="1:15" x14ac:dyDescent="0.25">
      <c r="A1103" s="42" t="s">
        <v>1437</v>
      </c>
      <c r="B1103" s="45">
        <v>14</v>
      </c>
      <c r="C1103" s="42" t="s">
        <v>86</v>
      </c>
      <c r="D1103" s="54">
        <v>1230.27</v>
      </c>
      <c r="E1103" s="55">
        <v>1337.3</v>
      </c>
      <c r="F1103" s="55">
        <v>1374.74</v>
      </c>
      <c r="G1103" s="56">
        <v>1610.32</v>
      </c>
      <c r="H1103" s="92">
        <v>1116.43</v>
      </c>
      <c r="I1103" s="77" t="s">
        <v>1487</v>
      </c>
      <c r="J1103" s="75">
        <v>233.96</v>
      </c>
      <c r="K1103" s="19">
        <v>2.17</v>
      </c>
      <c r="L1103" s="70">
        <v>113.84</v>
      </c>
      <c r="M1103" s="37">
        <v>220.87</v>
      </c>
      <c r="N1103" s="37">
        <v>258.31</v>
      </c>
      <c r="O1103" s="65">
        <v>493.89</v>
      </c>
    </row>
    <row r="1104" spans="1:15" x14ac:dyDescent="0.25">
      <c r="A1104" s="42" t="s">
        <v>1437</v>
      </c>
      <c r="B1104" s="45">
        <v>15</v>
      </c>
      <c r="C1104" s="42" t="s">
        <v>86</v>
      </c>
      <c r="D1104" s="54">
        <v>1188.49</v>
      </c>
      <c r="E1104" s="55">
        <v>1295.52</v>
      </c>
      <c r="F1104" s="55">
        <v>1332.96</v>
      </c>
      <c r="G1104" s="56">
        <v>1568.54</v>
      </c>
      <c r="H1104" s="92">
        <v>1074.6500000000001</v>
      </c>
      <c r="I1104" s="77" t="s">
        <v>1490</v>
      </c>
      <c r="J1104" s="75">
        <v>233.96</v>
      </c>
      <c r="K1104" s="19">
        <v>2.17</v>
      </c>
      <c r="L1104" s="70">
        <v>113.84</v>
      </c>
      <c r="M1104" s="37">
        <v>220.87</v>
      </c>
      <c r="N1104" s="37">
        <v>258.31</v>
      </c>
      <c r="O1104" s="65">
        <v>493.89</v>
      </c>
    </row>
    <row r="1105" spans="1:15" x14ac:dyDescent="0.25">
      <c r="A1105" s="42" t="s">
        <v>1437</v>
      </c>
      <c r="B1105" s="45">
        <v>16</v>
      </c>
      <c r="C1105" s="42" t="s">
        <v>86</v>
      </c>
      <c r="D1105" s="54">
        <v>1070.67</v>
      </c>
      <c r="E1105" s="55">
        <v>1177.7</v>
      </c>
      <c r="F1105" s="55">
        <v>1215.1400000000001</v>
      </c>
      <c r="G1105" s="56">
        <v>1450.72</v>
      </c>
      <c r="H1105" s="92">
        <v>956.83</v>
      </c>
      <c r="I1105" s="77" t="s">
        <v>1493</v>
      </c>
      <c r="J1105" s="75">
        <v>233.96</v>
      </c>
      <c r="K1105" s="19">
        <v>2.17</v>
      </c>
      <c r="L1105" s="70">
        <v>113.84</v>
      </c>
      <c r="M1105" s="37">
        <v>220.87</v>
      </c>
      <c r="N1105" s="37">
        <v>258.31</v>
      </c>
      <c r="O1105" s="65">
        <v>493.89</v>
      </c>
    </row>
    <row r="1106" spans="1:15" x14ac:dyDescent="0.25">
      <c r="A1106" s="42" t="s">
        <v>1437</v>
      </c>
      <c r="B1106" s="45">
        <v>17</v>
      </c>
      <c r="C1106" s="42" t="s">
        <v>86</v>
      </c>
      <c r="D1106" s="54">
        <v>1049.03</v>
      </c>
      <c r="E1106" s="55">
        <v>1156.06</v>
      </c>
      <c r="F1106" s="55">
        <v>1193.5</v>
      </c>
      <c r="G1106" s="56">
        <v>1429.08</v>
      </c>
      <c r="H1106" s="92">
        <v>935.18999999999994</v>
      </c>
      <c r="I1106" s="77" t="s">
        <v>1495</v>
      </c>
      <c r="J1106" s="75">
        <v>233.96</v>
      </c>
      <c r="K1106" s="19">
        <v>2.17</v>
      </c>
      <c r="L1106" s="70">
        <v>113.84</v>
      </c>
      <c r="M1106" s="37">
        <v>220.87</v>
      </c>
      <c r="N1106" s="37">
        <v>258.31</v>
      </c>
      <c r="O1106" s="65">
        <v>493.89</v>
      </c>
    </row>
    <row r="1107" spans="1:15" x14ac:dyDescent="0.25">
      <c r="A1107" s="42" t="s">
        <v>1437</v>
      </c>
      <c r="B1107" s="45">
        <v>18</v>
      </c>
      <c r="C1107" s="42" t="s">
        <v>86</v>
      </c>
      <c r="D1107" s="54">
        <v>1311.46</v>
      </c>
      <c r="E1107" s="55">
        <v>1418.49</v>
      </c>
      <c r="F1107" s="55">
        <v>1455.93</v>
      </c>
      <c r="G1107" s="56">
        <v>1691.51</v>
      </c>
      <c r="H1107" s="92">
        <v>1197.6200000000001</v>
      </c>
      <c r="I1107" s="77" t="s">
        <v>238</v>
      </c>
      <c r="J1107" s="75">
        <v>233.96</v>
      </c>
      <c r="K1107" s="19">
        <v>2.17</v>
      </c>
      <c r="L1107" s="70">
        <v>113.84</v>
      </c>
      <c r="M1107" s="37">
        <v>220.87</v>
      </c>
      <c r="N1107" s="37">
        <v>258.31</v>
      </c>
      <c r="O1107" s="65">
        <v>493.89</v>
      </c>
    </row>
    <row r="1108" spans="1:15" x14ac:dyDescent="0.25">
      <c r="A1108" s="42" t="s">
        <v>1437</v>
      </c>
      <c r="B1108" s="45">
        <v>19</v>
      </c>
      <c r="C1108" s="42" t="s">
        <v>86</v>
      </c>
      <c r="D1108" s="54">
        <v>1333.79</v>
      </c>
      <c r="E1108" s="55">
        <v>1440.8200000000002</v>
      </c>
      <c r="F1108" s="55">
        <v>1478.26</v>
      </c>
      <c r="G1108" s="56">
        <v>1713.8400000000001</v>
      </c>
      <c r="H1108" s="92">
        <v>1219.95</v>
      </c>
      <c r="I1108" s="77" t="s">
        <v>1500</v>
      </c>
      <c r="J1108" s="75">
        <v>233.96</v>
      </c>
      <c r="K1108" s="19">
        <v>2.17</v>
      </c>
      <c r="L1108" s="70">
        <v>113.84</v>
      </c>
      <c r="M1108" s="37">
        <v>220.87</v>
      </c>
      <c r="N1108" s="37">
        <v>258.31</v>
      </c>
      <c r="O1108" s="65">
        <v>493.89</v>
      </c>
    </row>
    <row r="1109" spans="1:15" x14ac:dyDescent="0.25">
      <c r="A1109" s="42" t="s">
        <v>1437</v>
      </c>
      <c r="B1109" s="45">
        <v>20</v>
      </c>
      <c r="C1109" s="42" t="s">
        <v>86</v>
      </c>
      <c r="D1109" s="54">
        <v>1394.84</v>
      </c>
      <c r="E1109" s="55">
        <v>1501.87</v>
      </c>
      <c r="F1109" s="55">
        <v>1539.31</v>
      </c>
      <c r="G1109" s="56">
        <v>1774.8899999999999</v>
      </c>
      <c r="H1109" s="92">
        <v>1281</v>
      </c>
      <c r="I1109" s="77" t="s">
        <v>1503</v>
      </c>
      <c r="J1109" s="75">
        <v>233.96</v>
      </c>
      <c r="K1109" s="19">
        <v>2.17</v>
      </c>
      <c r="L1109" s="70">
        <v>113.84</v>
      </c>
      <c r="M1109" s="37">
        <v>220.87</v>
      </c>
      <c r="N1109" s="37">
        <v>258.31</v>
      </c>
      <c r="O1109" s="65">
        <v>493.89</v>
      </c>
    </row>
    <row r="1110" spans="1:15" x14ac:dyDescent="0.25">
      <c r="A1110" s="42" t="s">
        <v>1437</v>
      </c>
      <c r="B1110" s="45">
        <v>21</v>
      </c>
      <c r="C1110" s="42" t="s">
        <v>86</v>
      </c>
      <c r="D1110" s="54">
        <v>1465.8700000000001</v>
      </c>
      <c r="E1110" s="55">
        <v>1572.9</v>
      </c>
      <c r="F1110" s="55">
        <v>1610.3400000000001</v>
      </c>
      <c r="G1110" s="56">
        <v>1845.92</v>
      </c>
      <c r="H1110" s="92">
        <v>1352.0300000000002</v>
      </c>
      <c r="I1110" s="77" t="s">
        <v>1506</v>
      </c>
      <c r="J1110" s="75">
        <v>233.96</v>
      </c>
      <c r="K1110" s="19">
        <v>2.17</v>
      </c>
      <c r="L1110" s="70">
        <v>113.84</v>
      </c>
      <c r="M1110" s="37">
        <v>220.87</v>
      </c>
      <c r="N1110" s="37">
        <v>258.31</v>
      </c>
      <c r="O1110" s="65">
        <v>493.89</v>
      </c>
    </row>
    <row r="1111" spans="1:15" x14ac:dyDescent="0.25">
      <c r="A1111" s="42" t="s">
        <v>1437</v>
      </c>
      <c r="B1111" s="45">
        <v>22</v>
      </c>
      <c r="C1111" s="42" t="s">
        <v>86</v>
      </c>
      <c r="D1111" s="54">
        <v>1075.3899999999999</v>
      </c>
      <c r="E1111" s="55">
        <v>1182.42</v>
      </c>
      <c r="F1111" s="55">
        <v>1219.8599999999999</v>
      </c>
      <c r="G1111" s="56">
        <v>1455.44</v>
      </c>
      <c r="H1111" s="92">
        <v>961.55</v>
      </c>
      <c r="I1111" s="77" t="s">
        <v>1509</v>
      </c>
      <c r="J1111" s="75">
        <v>233.96</v>
      </c>
      <c r="K1111" s="19">
        <v>2.17</v>
      </c>
      <c r="L1111" s="70">
        <v>113.84</v>
      </c>
      <c r="M1111" s="37">
        <v>220.87</v>
      </c>
      <c r="N1111" s="37">
        <v>258.31</v>
      </c>
      <c r="O1111" s="65">
        <v>493.89</v>
      </c>
    </row>
    <row r="1112" spans="1:15" x14ac:dyDescent="0.25">
      <c r="A1112" s="42" t="s">
        <v>1437</v>
      </c>
      <c r="B1112" s="45">
        <v>23</v>
      </c>
      <c r="C1112" s="42" t="s">
        <v>86</v>
      </c>
      <c r="D1112" s="54">
        <v>1039.3800000000001</v>
      </c>
      <c r="E1112" s="55">
        <v>1146.4099999999999</v>
      </c>
      <c r="F1112" s="55">
        <v>1183.8499999999999</v>
      </c>
      <c r="G1112" s="56">
        <v>1419.4299999999998</v>
      </c>
      <c r="H1112" s="92">
        <v>925.54</v>
      </c>
      <c r="I1112" s="77" t="s">
        <v>1512</v>
      </c>
      <c r="J1112" s="75">
        <v>233.96</v>
      </c>
      <c r="K1112" s="19">
        <v>2.17</v>
      </c>
      <c r="L1112" s="70">
        <v>113.84</v>
      </c>
      <c r="M1112" s="37">
        <v>220.87</v>
      </c>
      <c r="N1112" s="37">
        <v>258.31</v>
      </c>
      <c r="O1112" s="65">
        <v>493.89</v>
      </c>
    </row>
    <row r="1113" spans="1:15" x14ac:dyDescent="0.25">
      <c r="A1113" s="42" t="s">
        <v>1513</v>
      </c>
      <c r="B1113" s="45">
        <v>0</v>
      </c>
      <c r="C1113" s="42" t="s">
        <v>86</v>
      </c>
      <c r="D1113" s="54">
        <v>1117.79</v>
      </c>
      <c r="E1113" s="55">
        <v>1224.8200000000002</v>
      </c>
      <c r="F1113" s="55">
        <v>1262.26</v>
      </c>
      <c r="G1113" s="56">
        <v>1497.8400000000001</v>
      </c>
      <c r="H1113" s="92">
        <v>1003.95</v>
      </c>
      <c r="I1113" s="77" t="s">
        <v>1515</v>
      </c>
      <c r="J1113" s="75">
        <v>233.96</v>
      </c>
      <c r="K1113" s="19">
        <v>2.17</v>
      </c>
      <c r="L1113" s="70">
        <v>113.84</v>
      </c>
      <c r="M1113" s="37">
        <v>220.87</v>
      </c>
      <c r="N1113" s="37">
        <v>258.31</v>
      </c>
      <c r="O1113" s="65">
        <v>493.89</v>
      </c>
    </row>
    <row r="1114" spans="1:15" x14ac:dyDescent="0.25">
      <c r="A1114" s="42" t="s">
        <v>1513</v>
      </c>
      <c r="B1114" s="45">
        <v>1</v>
      </c>
      <c r="C1114" s="42" t="s">
        <v>86</v>
      </c>
      <c r="D1114" s="54">
        <v>1169.24</v>
      </c>
      <c r="E1114" s="55">
        <v>1276.27</v>
      </c>
      <c r="F1114" s="55">
        <v>1313.71</v>
      </c>
      <c r="G1114" s="56">
        <v>1549.29</v>
      </c>
      <c r="H1114" s="92">
        <v>1055.4000000000001</v>
      </c>
      <c r="I1114" s="77" t="s">
        <v>1518</v>
      </c>
      <c r="J1114" s="75">
        <v>233.96</v>
      </c>
      <c r="K1114" s="19">
        <v>2.17</v>
      </c>
      <c r="L1114" s="70">
        <v>113.84</v>
      </c>
      <c r="M1114" s="37">
        <v>220.87</v>
      </c>
      <c r="N1114" s="37">
        <v>258.31</v>
      </c>
      <c r="O1114" s="65">
        <v>493.89</v>
      </c>
    </row>
    <row r="1115" spans="1:15" x14ac:dyDescent="0.25">
      <c r="A1115" s="42" t="s">
        <v>1513</v>
      </c>
      <c r="B1115" s="45">
        <v>2</v>
      </c>
      <c r="C1115" s="42" t="s">
        <v>86</v>
      </c>
      <c r="D1115" s="54">
        <v>1190.5</v>
      </c>
      <c r="E1115" s="55">
        <v>1297.53</v>
      </c>
      <c r="F1115" s="55">
        <v>1334.97</v>
      </c>
      <c r="G1115" s="56">
        <v>1570.55</v>
      </c>
      <c r="H1115" s="92">
        <v>1076.6600000000001</v>
      </c>
      <c r="I1115" s="77" t="s">
        <v>1521</v>
      </c>
      <c r="J1115" s="75">
        <v>233.96</v>
      </c>
      <c r="K1115" s="19">
        <v>2.17</v>
      </c>
      <c r="L1115" s="70">
        <v>113.84</v>
      </c>
      <c r="M1115" s="37">
        <v>220.87</v>
      </c>
      <c r="N1115" s="37">
        <v>258.31</v>
      </c>
      <c r="O1115" s="65">
        <v>493.89</v>
      </c>
    </row>
    <row r="1116" spans="1:15" x14ac:dyDescent="0.25">
      <c r="A1116" s="42" t="s">
        <v>1513</v>
      </c>
      <c r="B1116" s="45">
        <v>3</v>
      </c>
      <c r="C1116" s="42" t="s">
        <v>86</v>
      </c>
      <c r="D1116" s="54">
        <v>1197.75</v>
      </c>
      <c r="E1116" s="55">
        <v>1304.78</v>
      </c>
      <c r="F1116" s="55">
        <v>1342.22</v>
      </c>
      <c r="G1116" s="56">
        <v>1577.8</v>
      </c>
      <c r="H1116" s="92">
        <v>1083.9100000000001</v>
      </c>
      <c r="I1116" s="77" t="s">
        <v>1524</v>
      </c>
      <c r="J1116" s="75">
        <v>233.96</v>
      </c>
      <c r="K1116" s="19">
        <v>2.17</v>
      </c>
      <c r="L1116" s="70">
        <v>113.84</v>
      </c>
      <c r="M1116" s="37">
        <v>220.87</v>
      </c>
      <c r="N1116" s="37">
        <v>258.31</v>
      </c>
      <c r="O1116" s="65">
        <v>493.89</v>
      </c>
    </row>
    <row r="1117" spans="1:15" x14ac:dyDescent="0.25">
      <c r="A1117" s="42" t="s">
        <v>1513</v>
      </c>
      <c r="B1117" s="45">
        <v>4</v>
      </c>
      <c r="C1117" s="42" t="s">
        <v>86</v>
      </c>
      <c r="D1117" s="54">
        <v>1190.96</v>
      </c>
      <c r="E1117" s="55">
        <v>1297.99</v>
      </c>
      <c r="F1117" s="55">
        <v>1335.43</v>
      </c>
      <c r="G1117" s="56">
        <v>1571.01</v>
      </c>
      <c r="H1117" s="92">
        <v>1077.1200000000001</v>
      </c>
      <c r="I1117" s="77" t="s">
        <v>1527</v>
      </c>
      <c r="J1117" s="75">
        <v>233.96</v>
      </c>
      <c r="K1117" s="19">
        <v>2.17</v>
      </c>
      <c r="L1117" s="70">
        <v>113.84</v>
      </c>
      <c r="M1117" s="37">
        <v>220.87</v>
      </c>
      <c r="N1117" s="37">
        <v>258.31</v>
      </c>
      <c r="O1117" s="65">
        <v>493.89</v>
      </c>
    </row>
    <row r="1118" spans="1:15" x14ac:dyDescent="0.25">
      <c r="A1118" s="42" t="s">
        <v>1513</v>
      </c>
      <c r="B1118" s="45">
        <v>5</v>
      </c>
      <c r="C1118" s="42" t="s">
        <v>86</v>
      </c>
      <c r="D1118" s="54">
        <v>1171.18</v>
      </c>
      <c r="E1118" s="55">
        <v>1278.21</v>
      </c>
      <c r="F1118" s="55">
        <v>1315.65</v>
      </c>
      <c r="G1118" s="56">
        <v>1551.23</v>
      </c>
      <c r="H1118" s="92">
        <v>1057.3400000000001</v>
      </c>
      <c r="I1118" s="77" t="s">
        <v>1530</v>
      </c>
      <c r="J1118" s="75">
        <v>233.96</v>
      </c>
      <c r="K1118" s="19">
        <v>2.17</v>
      </c>
      <c r="L1118" s="70">
        <v>113.84</v>
      </c>
      <c r="M1118" s="37">
        <v>220.87</v>
      </c>
      <c r="N1118" s="37">
        <v>258.31</v>
      </c>
      <c r="O1118" s="65">
        <v>493.89</v>
      </c>
    </row>
    <row r="1119" spans="1:15" x14ac:dyDescent="0.25">
      <c r="A1119" s="42" t="s">
        <v>1513</v>
      </c>
      <c r="B1119" s="45">
        <v>6</v>
      </c>
      <c r="C1119" s="42" t="s">
        <v>86</v>
      </c>
      <c r="D1119" s="54">
        <v>1266.8800000000001</v>
      </c>
      <c r="E1119" s="55">
        <v>1373.9099999999999</v>
      </c>
      <c r="F1119" s="55">
        <v>1411.35</v>
      </c>
      <c r="G1119" s="56">
        <v>1646.9299999999998</v>
      </c>
      <c r="H1119" s="92">
        <v>1153.04</v>
      </c>
      <c r="I1119" s="77" t="s">
        <v>1533</v>
      </c>
      <c r="J1119" s="75">
        <v>233.96</v>
      </c>
      <c r="K1119" s="19">
        <v>2.17</v>
      </c>
      <c r="L1119" s="70">
        <v>113.84</v>
      </c>
      <c r="M1119" s="37">
        <v>220.87</v>
      </c>
      <c r="N1119" s="37">
        <v>258.31</v>
      </c>
      <c r="O1119" s="65">
        <v>493.89</v>
      </c>
    </row>
    <row r="1120" spans="1:15" x14ac:dyDescent="0.25">
      <c r="A1120" s="42" t="s">
        <v>1513</v>
      </c>
      <c r="B1120" s="45">
        <v>7</v>
      </c>
      <c r="C1120" s="42" t="s">
        <v>86</v>
      </c>
      <c r="D1120" s="54">
        <v>1158.47</v>
      </c>
      <c r="E1120" s="55">
        <v>1265.5</v>
      </c>
      <c r="F1120" s="55">
        <v>1302.94</v>
      </c>
      <c r="G1120" s="56">
        <v>1538.52</v>
      </c>
      <c r="H1120" s="92">
        <v>1044.6300000000001</v>
      </c>
      <c r="I1120" s="77" t="s">
        <v>1536</v>
      </c>
      <c r="J1120" s="75">
        <v>233.96</v>
      </c>
      <c r="K1120" s="19">
        <v>2.17</v>
      </c>
      <c r="L1120" s="70">
        <v>113.84</v>
      </c>
      <c r="M1120" s="37">
        <v>220.87</v>
      </c>
      <c r="N1120" s="37">
        <v>258.31</v>
      </c>
      <c r="O1120" s="65">
        <v>493.89</v>
      </c>
    </row>
    <row r="1121" spans="1:15" x14ac:dyDescent="0.25">
      <c r="A1121" s="42" t="s">
        <v>1513</v>
      </c>
      <c r="B1121" s="45">
        <v>8</v>
      </c>
      <c r="C1121" s="42" t="s">
        <v>86</v>
      </c>
      <c r="D1121" s="54">
        <v>1260.27</v>
      </c>
      <c r="E1121" s="55">
        <v>1367.3</v>
      </c>
      <c r="F1121" s="55">
        <v>1404.74</v>
      </c>
      <c r="G1121" s="56">
        <v>1640.32</v>
      </c>
      <c r="H1121" s="92">
        <v>1146.43</v>
      </c>
      <c r="I1121" s="77" t="s">
        <v>1539</v>
      </c>
      <c r="J1121" s="75">
        <v>233.96</v>
      </c>
      <c r="K1121" s="19">
        <v>2.17</v>
      </c>
      <c r="L1121" s="70">
        <v>113.84</v>
      </c>
      <c r="M1121" s="37">
        <v>220.87</v>
      </c>
      <c r="N1121" s="37">
        <v>258.31</v>
      </c>
      <c r="O1121" s="65">
        <v>493.89</v>
      </c>
    </row>
    <row r="1122" spans="1:15" x14ac:dyDescent="0.25">
      <c r="A1122" s="42" t="s">
        <v>1513</v>
      </c>
      <c r="B1122" s="45">
        <v>9</v>
      </c>
      <c r="C1122" s="42" t="s">
        <v>86</v>
      </c>
      <c r="D1122" s="54">
        <v>1233.1399999999999</v>
      </c>
      <c r="E1122" s="55">
        <v>1340.17</v>
      </c>
      <c r="F1122" s="55">
        <v>1377.61</v>
      </c>
      <c r="G1122" s="56">
        <v>1613.19</v>
      </c>
      <c r="H1122" s="92">
        <v>1119.3</v>
      </c>
      <c r="I1122" s="77" t="s">
        <v>1542</v>
      </c>
      <c r="J1122" s="75">
        <v>233.96</v>
      </c>
      <c r="K1122" s="19">
        <v>2.17</v>
      </c>
      <c r="L1122" s="70">
        <v>113.84</v>
      </c>
      <c r="M1122" s="37">
        <v>220.87</v>
      </c>
      <c r="N1122" s="37">
        <v>258.31</v>
      </c>
      <c r="O1122" s="65">
        <v>493.89</v>
      </c>
    </row>
    <row r="1123" spans="1:15" x14ac:dyDescent="0.25">
      <c r="A1123" s="42" t="s">
        <v>1513</v>
      </c>
      <c r="B1123" s="45">
        <v>10</v>
      </c>
      <c r="C1123" s="42" t="s">
        <v>86</v>
      </c>
      <c r="D1123" s="54">
        <v>1226.72</v>
      </c>
      <c r="E1123" s="55">
        <v>1333.75</v>
      </c>
      <c r="F1123" s="55">
        <v>1371.19</v>
      </c>
      <c r="G1123" s="56">
        <v>1606.77</v>
      </c>
      <c r="H1123" s="92">
        <v>1112.8800000000001</v>
      </c>
      <c r="I1123" s="77" t="s">
        <v>1545</v>
      </c>
      <c r="J1123" s="75">
        <v>233.96</v>
      </c>
      <c r="K1123" s="19">
        <v>2.17</v>
      </c>
      <c r="L1123" s="70">
        <v>113.84</v>
      </c>
      <c r="M1123" s="37">
        <v>220.87</v>
      </c>
      <c r="N1123" s="37">
        <v>258.31</v>
      </c>
      <c r="O1123" s="65">
        <v>493.89</v>
      </c>
    </row>
    <row r="1124" spans="1:15" x14ac:dyDescent="0.25">
      <c r="A1124" s="42" t="s">
        <v>1513</v>
      </c>
      <c r="B1124" s="45">
        <v>11</v>
      </c>
      <c r="C1124" s="42" t="s">
        <v>86</v>
      </c>
      <c r="D1124" s="54">
        <v>1229</v>
      </c>
      <c r="E1124" s="55">
        <v>1336.03</v>
      </c>
      <c r="F1124" s="55">
        <v>1373.47</v>
      </c>
      <c r="G1124" s="56">
        <v>1609.05</v>
      </c>
      <c r="H1124" s="92">
        <v>1115.1600000000001</v>
      </c>
      <c r="I1124" s="77" t="s">
        <v>1548</v>
      </c>
      <c r="J1124" s="75">
        <v>233.96</v>
      </c>
      <c r="K1124" s="19">
        <v>2.17</v>
      </c>
      <c r="L1124" s="70">
        <v>113.84</v>
      </c>
      <c r="M1124" s="37">
        <v>220.87</v>
      </c>
      <c r="N1124" s="37">
        <v>258.31</v>
      </c>
      <c r="O1124" s="65">
        <v>493.89</v>
      </c>
    </row>
    <row r="1125" spans="1:15" x14ac:dyDescent="0.25">
      <c r="A1125" s="42" t="s">
        <v>1513</v>
      </c>
      <c r="B1125" s="45">
        <v>12</v>
      </c>
      <c r="C1125" s="42" t="s">
        <v>86</v>
      </c>
      <c r="D1125" s="54">
        <v>1231.53</v>
      </c>
      <c r="E1125" s="55">
        <v>1338.56</v>
      </c>
      <c r="F1125" s="55">
        <v>1376</v>
      </c>
      <c r="G1125" s="56">
        <v>1611.58</v>
      </c>
      <c r="H1125" s="92">
        <v>1117.69</v>
      </c>
      <c r="I1125" s="77" t="s">
        <v>1551</v>
      </c>
      <c r="J1125" s="75">
        <v>233.96</v>
      </c>
      <c r="K1125" s="19">
        <v>2.17</v>
      </c>
      <c r="L1125" s="70">
        <v>113.84</v>
      </c>
      <c r="M1125" s="37">
        <v>220.87</v>
      </c>
      <c r="N1125" s="37">
        <v>258.31</v>
      </c>
      <c r="O1125" s="65">
        <v>493.89</v>
      </c>
    </row>
    <row r="1126" spans="1:15" x14ac:dyDescent="0.25">
      <c r="A1126" s="42" t="s">
        <v>1513</v>
      </c>
      <c r="B1126" s="45">
        <v>13</v>
      </c>
      <c r="C1126" s="42" t="s">
        <v>86</v>
      </c>
      <c r="D1126" s="54">
        <v>1230.28</v>
      </c>
      <c r="E1126" s="55">
        <v>1337.31</v>
      </c>
      <c r="F1126" s="55">
        <v>1374.75</v>
      </c>
      <c r="G1126" s="56">
        <v>1610.33</v>
      </c>
      <c r="H1126" s="92">
        <v>1116.44</v>
      </c>
      <c r="I1126" s="77" t="s">
        <v>1554</v>
      </c>
      <c r="J1126" s="75">
        <v>233.96</v>
      </c>
      <c r="K1126" s="19">
        <v>2.17</v>
      </c>
      <c r="L1126" s="70">
        <v>113.84</v>
      </c>
      <c r="M1126" s="37">
        <v>220.87</v>
      </c>
      <c r="N1126" s="37">
        <v>258.31</v>
      </c>
      <c r="O1126" s="65">
        <v>493.89</v>
      </c>
    </row>
    <row r="1127" spans="1:15" x14ac:dyDescent="0.25">
      <c r="A1127" s="42" t="s">
        <v>1513</v>
      </c>
      <c r="B1127" s="45">
        <v>14</v>
      </c>
      <c r="C1127" s="42" t="s">
        <v>86</v>
      </c>
      <c r="D1127" s="54">
        <v>1222.81</v>
      </c>
      <c r="E1127" s="55">
        <v>1329.8400000000001</v>
      </c>
      <c r="F1127" s="55">
        <v>1367.28</v>
      </c>
      <c r="G1127" s="56">
        <v>1602.8600000000001</v>
      </c>
      <c r="H1127" s="92">
        <v>1108.97</v>
      </c>
      <c r="I1127" s="77" t="s">
        <v>1557</v>
      </c>
      <c r="J1127" s="75">
        <v>233.96</v>
      </c>
      <c r="K1127" s="19">
        <v>2.17</v>
      </c>
      <c r="L1127" s="70">
        <v>113.84</v>
      </c>
      <c r="M1127" s="37">
        <v>220.87</v>
      </c>
      <c r="N1127" s="37">
        <v>258.31</v>
      </c>
      <c r="O1127" s="65">
        <v>493.89</v>
      </c>
    </row>
    <row r="1128" spans="1:15" x14ac:dyDescent="0.25">
      <c r="A1128" s="42" t="s">
        <v>1513</v>
      </c>
      <c r="B1128" s="45">
        <v>15</v>
      </c>
      <c r="C1128" s="42" t="s">
        <v>86</v>
      </c>
      <c r="D1128" s="54">
        <v>1173.48</v>
      </c>
      <c r="E1128" s="55">
        <v>1280.51</v>
      </c>
      <c r="F1128" s="55">
        <v>1317.95</v>
      </c>
      <c r="G1128" s="56">
        <v>1553.53</v>
      </c>
      <c r="H1128" s="92">
        <v>1059.6400000000001</v>
      </c>
      <c r="I1128" s="77" t="s">
        <v>1560</v>
      </c>
      <c r="J1128" s="75">
        <v>233.96</v>
      </c>
      <c r="K1128" s="19">
        <v>2.17</v>
      </c>
      <c r="L1128" s="70">
        <v>113.84</v>
      </c>
      <c r="M1128" s="37">
        <v>220.87</v>
      </c>
      <c r="N1128" s="37">
        <v>258.31</v>
      </c>
      <c r="O1128" s="65">
        <v>493.89</v>
      </c>
    </row>
    <row r="1129" spans="1:15" x14ac:dyDescent="0.25">
      <c r="A1129" s="42" t="s">
        <v>1513</v>
      </c>
      <c r="B1129" s="45">
        <v>16</v>
      </c>
      <c r="C1129" s="42" t="s">
        <v>86</v>
      </c>
      <c r="D1129" s="54">
        <v>1080.54</v>
      </c>
      <c r="E1129" s="55">
        <v>1187.5700000000002</v>
      </c>
      <c r="F1129" s="55">
        <v>1225.01</v>
      </c>
      <c r="G1129" s="56">
        <v>1460.5900000000001</v>
      </c>
      <c r="H1129" s="92">
        <v>966.7</v>
      </c>
      <c r="I1129" s="77" t="s">
        <v>1563</v>
      </c>
      <c r="J1129" s="75">
        <v>233.96</v>
      </c>
      <c r="K1129" s="19">
        <v>2.17</v>
      </c>
      <c r="L1129" s="70">
        <v>113.84</v>
      </c>
      <c r="M1129" s="37">
        <v>220.87</v>
      </c>
      <c r="N1129" s="37">
        <v>258.31</v>
      </c>
      <c r="O1129" s="65">
        <v>493.89</v>
      </c>
    </row>
    <row r="1130" spans="1:15" x14ac:dyDescent="0.25">
      <c r="A1130" s="42" t="s">
        <v>1513</v>
      </c>
      <c r="B1130" s="45">
        <v>17</v>
      </c>
      <c r="C1130" s="42" t="s">
        <v>86</v>
      </c>
      <c r="D1130" s="54">
        <v>1049.3899999999999</v>
      </c>
      <c r="E1130" s="55">
        <v>1156.42</v>
      </c>
      <c r="F1130" s="55">
        <v>1193.8599999999999</v>
      </c>
      <c r="G1130" s="56">
        <v>1429.44</v>
      </c>
      <c r="H1130" s="92">
        <v>935.55</v>
      </c>
      <c r="I1130" s="77" t="s">
        <v>1566</v>
      </c>
      <c r="J1130" s="75">
        <v>233.96</v>
      </c>
      <c r="K1130" s="19">
        <v>2.17</v>
      </c>
      <c r="L1130" s="70">
        <v>113.84</v>
      </c>
      <c r="M1130" s="37">
        <v>220.87</v>
      </c>
      <c r="N1130" s="37">
        <v>258.31</v>
      </c>
      <c r="O1130" s="65">
        <v>493.89</v>
      </c>
    </row>
    <row r="1131" spans="1:15" x14ac:dyDescent="0.25">
      <c r="A1131" s="42" t="s">
        <v>1513</v>
      </c>
      <c r="B1131" s="45">
        <v>18</v>
      </c>
      <c r="C1131" s="42" t="s">
        <v>86</v>
      </c>
      <c r="D1131" s="54">
        <v>1325.96</v>
      </c>
      <c r="E1131" s="55">
        <v>1432.99</v>
      </c>
      <c r="F1131" s="55">
        <v>1470.43</v>
      </c>
      <c r="G1131" s="56">
        <v>1706.01</v>
      </c>
      <c r="H1131" s="92">
        <v>1212.1200000000001</v>
      </c>
      <c r="I1131" s="77" t="s">
        <v>1569</v>
      </c>
      <c r="J1131" s="75">
        <v>233.96</v>
      </c>
      <c r="K1131" s="19">
        <v>2.17</v>
      </c>
      <c r="L1131" s="70">
        <v>113.84</v>
      </c>
      <c r="M1131" s="37">
        <v>220.87</v>
      </c>
      <c r="N1131" s="37">
        <v>258.31</v>
      </c>
      <c r="O1131" s="65">
        <v>493.89</v>
      </c>
    </row>
    <row r="1132" spans="1:15" x14ac:dyDescent="0.25">
      <c r="A1132" s="42" t="s">
        <v>1513</v>
      </c>
      <c r="B1132" s="45">
        <v>19</v>
      </c>
      <c r="C1132" s="42" t="s">
        <v>86</v>
      </c>
      <c r="D1132" s="54">
        <v>1343.51</v>
      </c>
      <c r="E1132" s="55">
        <v>1450.54</v>
      </c>
      <c r="F1132" s="55">
        <v>1487.98</v>
      </c>
      <c r="G1132" s="56">
        <v>1723.56</v>
      </c>
      <c r="H1132" s="92">
        <v>1229.67</v>
      </c>
      <c r="I1132" s="77" t="s">
        <v>1572</v>
      </c>
      <c r="J1132" s="75">
        <v>233.96</v>
      </c>
      <c r="K1132" s="19">
        <v>2.17</v>
      </c>
      <c r="L1132" s="70">
        <v>113.84</v>
      </c>
      <c r="M1132" s="37">
        <v>220.87</v>
      </c>
      <c r="N1132" s="37">
        <v>258.31</v>
      </c>
      <c r="O1132" s="65">
        <v>493.89</v>
      </c>
    </row>
    <row r="1133" spans="1:15" x14ac:dyDescent="0.25">
      <c r="A1133" s="42" t="s">
        <v>1513</v>
      </c>
      <c r="B1133" s="45">
        <v>20</v>
      </c>
      <c r="C1133" s="42" t="s">
        <v>86</v>
      </c>
      <c r="D1133" s="54">
        <v>1388.66</v>
      </c>
      <c r="E1133" s="55">
        <v>1495.69</v>
      </c>
      <c r="F1133" s="55">
        <v>1533.13</v>
      </c>
      <c r="G1133" s="56">
        <v>1768.71</v>
      </c>
      <c r="H1133" s="92">
        <v>1274.8200000000002</v>
      </c>
      <c r="I1133" s="77" t="s">
        <v>1575</v>
      </c>
      <c r="J1133" s="75">
        <v>233.96</v>
      </c>
      <c r="K1133" s="19">
        <v>2.17</v>
      </c>
      <c r="L1133" s="70">
        <v>113.84</v>
      </c>
      <c r="M1133" s="37">
        <v>220.87</v>
      </c>
      <c r="N1133" s="37">
        <v>258.31</v>
      </c>
      <c r="O1133" s="65">
        <v>493.89</v>
      </c>
    </row>
    <row r="1134" spans="1:15" x14ac:dyDescent="0.25">
      <c r="A1134" s="42" t="s">
        <v>1513</v>
      </c>
      <c r="B1134" s="45">
        <v>21</v>
      </c>
      <c r="C1134" s="42" t="s">
        <v>86</v>
      </c>
      <c r="D1134" s="54">
        <v>1465.1000000000001</v>
      </c>
      <c r="E1134" s="55">
        <v>1572.13</v>
      </c>
      <c r="F1134" s="55">
        <v>1609.5700000000002</v>
      </c>
      <c r="G1134" s="56">
        <v>1845.15</v>
      </c>
      <c r="H1134" s="92">
        <v>1351.2600000000002</v>
      </c>
      <c r="I1134" s="77" t="s">
        <v>1578</v>
      </c>
      <c r="J1134" s="75">
        <v>233.96</v>
      </c>
      <c r="K1134" s="19">
        <v>2.17</v>
      </c>
      <c r="L1134" s="70">
        <v>113.84</v>
      </c>
      <c r="M1134" s="37">
        <v>220.87</v>
      </c>
      <c r="N1134" s="37">
        <v>258.31</v>
      </c>
      <c r="O1134" s="65">
        <v>493.89</v>
      </c>
    </row>
    <row r="1135" spans="1:15" x14ac:dyDescent="0.25">
      <c r="A1135" s="42" t="s">
        <v>1513</v>
      </c>
      <c r="B1135" s="45">
        <v>22</v>
      </c>
      <c r="C1135" s="42" t="s">
        <v>86</v>
      </c>
      <c r="D1135" s="54">
        <v>1079.0500000000002</v>
      </c>
      <c r="E1135" s="55">
        <v>1186.08</v>
      </c>
      <c r="F1135" s="55">
        <v>1223.52</v>
      </c>
      <c r="G1135" s="56">
        <v>1459.1</v>
      </c>
      <c r="H1135" s="92">
        <v>965.21</v>
      </c>
      <c r="I1135" s="77" t="s">
        <v>1581</v>
      </c>
      <c r="J1135" s="75">
        <v>233.96</v>
      </c>
      <c r="K1135" s="19">
        <v>2.17</v>
      </c>
      <c r="L1135" s="70">
        <v>113.84</v>
      </c>
      <c r="M1135" s="37">
        <v>220.87</v>
      </c>
      <c r="N1135" s="37">
        <v>258.31</v>
      </c>
      <c r="O1135" s="65">
        <v>493.89</v>
      </c>
    </row>
    <row r="1136" spans="1:15" x14ac:dyDescent="0.25">
      <c r="A1136" s="42" t="s">
        <v>1513</v>
      </c>
      <c r="B1136" s="45">
        <v>23</v>
      </c>
      <c r="C1136" s="42" t="s">
        <v>86</v>
      </c>
      <c r="D1136" s="54">
        <v>1039.94</v>
      </c>
      <c r="E1136" s="55">
        <v>1146.97</v>
      </c>
      <c r="F1136" s="55">
        <v>1184.4100000000001</v>
      </c>
      <c r="G1136" s="56">
        <v>1419.99</v>
      </c>
      <c r="H1136" s="92">
        <v>926.1</v>
      </c>
      <c r="I1136" s="77" t="s">
        <v>1584</v>
      </c>
      <c r="J1136" s="75">
        <v>233.96</v>
      </c>
      <c r="K1136" s="19">
        <v>2.17</v>
      </c>
      <c r="L1136" s="70">
        <v>113.84</v>
      </c>
      <c r="M1136" s="37">
        <v>220.87</v>
      </c>
      <c r="N1136" s="37">
        <v>258.31</v>
      </c>
      <c r="O1136" s="65">
        <v>493.89</v>
      </c>
    </row>
    <row r="1137" spans="1:15" x14ac:dyDescent="0.25">
      <c r="A1137" s="42" t="s">
        <v>1585</v>
      </c>
      <c r="B1137" s="45">
        <v>0</v>
      </c>
      <c r="C1137" s="42" t="s">
        <v>86</v>
      </c>
      <c r="D1137" s="54">
        <v>1104.99</v>
      </c>
      <c r="E1137" s="55">
        <v>1212.02</v>
      </c>
      <c r="F1137" s="55">
        <v>1249.46</v>
      </c>
      <c r="G1137" s="56">
        <v>1485.04</v>
      </c>
      <c r="H1137" s="92">
        <v>991.15</v>
      </c>
      <c r="I1137" s="77" t="s">
        <v>1588</v>
      </c>
      <c r="J1137" s="75">
        <v>233.96</v>
      </c>
      <c r="K1137" s="19">
        <v>2.17</v>
      </c>
      <c r="L1137" s="70">
        <v>113.84</v>
      </c>
      <c r="M1137" s="37">
        <v>220.87</v>
      </c>
      <c r="N1137" s="37">
        <v>258.31</v>
      </c>
      <c r="O1137" s="65">
        <v>493.89</v>
      </c>
    </row>
    <row r="1138" spans="1:15" x14ac:dyDescent="0.25">
      <c r="A1138" s="42" t="s">
        <v>1585</v>
      </c>
      <c r="B1138" s="45">
        <v>1</v>
      </c>
      <c r="C1138" s="42" t="s">
        <v>86</v>
      </c>
      <c r="D1138" s="54">
        <v>1206.98</v>
      </c>
      <c r="E1138" s="55">
        <v>1314.01</v>
      </c>
      <c r="F1138" s="55">
        <v>1351.45</v>
      </c>
      <c r="G1138" s="56">
        <v>1587.03</v>
      </c>
      <c r="H1138" s="92">
        <v>1093.1400000000001</v>
      </c>
      <c r="I1138" s="77" t="s">
        <v>1592</v>
      </c>
      <c r="J1138" s="75">
        <v>233.96</v>
      </c>
      <c r="K1138" s="19">
        <v>2.17</v>
      </c>
      <c r="L1138" s="70">
        <v>113.84</v>
      </c>
      <c r="M1138" s="37">
        <v>220.87</v>
      </c>
      <c r="N1138" s="37">
        <v>258.31</v>
      </c>
      <c r="O1138" s="65">
        <v>493.89</v>
      </c>
    </row>
    <row r="1139" spans="1:15" x14ac:dyDescent="0.25">
      <c r="A1139" s="42" t="s">
        <v>1585</v>
      </c>
      <c r="B1139" s="45">
        <v>2</v>
      </c>
      <c r="C1139" s="42" t="s">
        <v>86</v>
      </c>
      <c r="D1139" s="54">
        <v>1183.4000000000001</v>
      </c>
      <c r="E1139" s="55">
        <v>1290.4299999999998</v>
      </c>
      <c r="F1139" s="55">
        <v>1327.87</v>
      </c>
      <c r="G1139" s="56">
        <v>1563.4499999999998</v>
      </c>
      <c r="H1139" s="92">
        <v>1069.56</v>
      </c>
      <c r="I1139" s="77" t="s">
        <v>1595</v>
      </c>
      <c r="J1139" s="75">
        <v>233.96</v>
      </c>
      <c r="K1139" s="19">
        <v>2.17</v>
      </c>
      <c r="L1139" s="70">
        <v>113.84</v>
      </c>
      <c r="M1139" s="37">
        <v>220.87</v>
      </c>
      <c r="N1139" s="37">
        <v>258.31</v>
      </c>
      <c r="O1139" s="65">
        <v>493.89</v>
      </c>
    </row>
    <row r="1140" spans="1:15" x14ac:dyDescent="0.25">
      <c r="A1140" s="42" t="s">
        <v>1585</v>
      </c>
      <c r="B1140" s="45">
        <v>3</v>
      </c>
      <c r="C1140" s="42" t="s">
        <v>86</v>
      </c>
      <c r="D1140" s="54">
        <v>1174.5500000000002</v>
      </c>
      <c r="E1140" s="55">
        <v>1281.58</v>
      </c>
      <c r="F1140" s="55">
        <v>1319.02</v>
      </c>
      <c r="G1140" s="56">
        <v>1554.6</v>
      </c>
      <c r="H1140" s="92">
        <v>1060.71</v>
      </c>
      <c r="I1140" s="77" t="s">
        <v>1598</v>
      </c>
      <c r="J1140" s="75">
        <v>233.96</v>
      </c>
      <c r="K1140" s="19">
        <v>2.17</v>
      </c>
      <c r="L1140" s="70">
        <v>113.84</v>
      </c>
      <c r="M1140" s="37">
        <v>220.87</v>
      </c>
      <c r="N1140" s="37">
        <v>258.31</v>
      </c>
      <c r="O1140" s="65">
        <v>493.89</v>
      </c>
    </row>
    <row r="1141" spans="1:15" x14ac:dyDescent="0.25">
      <c r="A1141" s="42" t="s">
        <v>1585</v>
      </c>
      <c r="B1141" s="45">
        <v>4</v>
      </c>
      <c r="C1141" s="42" t="s">
        <v>86</v>
      </c>
      <c r="D1141" s="54">
        <v>1168.21</v>
      </c>
      <c r="E1141" s="55">
        <v>1275.24</v>
      </c>
      <c r="F1141" s="55">
        <v>1312.68</v>
      </c>
      <c r="G1141" s="56">
        <v>1548.26</v>
      </c>
      <c r="H1141" s="92">
        <v>1054.3700000000001</v>
      </c>
      <c r="I1141" s="77" t="s">
        <v>1601</v>
      </c>
      <c r="J1141" s="75">
        <v>233.96</v>
      </c>
      <c r="K1141" s="19">
        <v>2.17</v>
      </c>
      <c r="L1141" s="70">
        <v>113.84</v>
      </c>
      <c r="M1141" s="37">
        <v>220.87</v>
      </c>
      <c r="N1141" s="37">
        <v>258.31</v>
      </c>
      <c r="O1141" s="65">
        <v>493.89</v>
      </c>
    </row>
    <row r="1142" spans="1:15" x14ac:dyDescent="0.25">
      <c r="A1142" s="42" t="s">
        <v>1585</v>
      </c>
      <c r="B1142" s="45">
        <v>5</v>
      </c>
      <c r="C1142" s="42" t="s">
        <v>86</v>
      </c>
      <c r="D1142" s="54">
        <v>1147.3000000000002</v>
      </c>
      <c r="E1142" s="55">
        <v>1254.33</v>
      </c>
      <c r="F1142" s="55">
        <v>1291.77</v>
      </c>
      <c r="G1142" s="56">
        <v>1527.35</v>
      </c>
      <c r="H1142" s="92">
        <v>1033.46</v>
      </c>
      <c r="I1142" s="77" t="s">
        <v>1604</v>
      </c>
      <c r="J1142" s="75">
        <v>233.96</v>
      </c>
      <c r="K1142" s="19">
        <v>2.17</v>
      </c>
      <c r="L1142" s="70">
        <v>113.84</v>
      </c>
      <c r="M1142" s="37">
        <v>220.87</v>
      </c>
      <c r="N1142" s="37">
        <v>258.31</v>
      </c>
      <c r="O1142" s="65">
        <v>493.89</v>
      </c>
    </row>
    <row r="1143" spans="1:15" x14ac:dyDescent="0.25">
      <c r="A1143" s="42" t="s">
        <v>1585</v>
      </c>
      <c r="B1143" s="45">
        <v>6</v>
      </c>
      <c r="C1143" s="42" t="s">
        <v>86</v>
      </c>
      <c r="D1143" s="54">
        <v>1232.5999999999999</v>
      </c>
      <c r="E1143" s="55">
        <v>1339.63</v>
      </c>
      <c r="F1143" s="55">
        <v>1377.07</v>
      </c>
      <c r="G1143" s="56">
        <v>1612.65</v>
      </c>
      <c r="H1143" s="92">
        <v>1118.76</v>
      </c>
      <c r="I1143" s="77" t="s">
        <v>1607</v>
      </c>
      <c r="J1143" s="75">
        <v>233.96</v>
      </c>
      <c r="K1143" s="19">
        <v>2.17</v>
      </c>
      <c r="L1143" s="70">
        <v>113.84</v>
      </c>
      <c r="M1143" s="37">
        <v>220.87</v>
      </c>
      <c r="N1143" s="37">
        <v>258.31</v>
      </c>
      <c r="O1143" s="65">
        <v>493.89</v>
      </c>
    </row>
    <row r="1144" spans="1:15" x14ac:dyDescent="0.25">
      <c r="A1144" s="42" t="s">
        <v>1585</v>
      </c>
      <c r="B1144" s="45">
        <v>7</v>
      </c>
      <c r="C1144" s="42" t="s">
        <v>86</v>
      </c>
      <c r="D1144" s="54">
        <v>1135.02</v>
      </c>
      <c r="E1144" s="55">
        <v>1242.05</v>
      </c>
      <c r="F1144" s="55">
        <v>1279.49</v>
      </c>
      <c r="G1144" s="56">
        <v>1515.07</v>
      </c>
      <c r="H1144" s="92">
        <v>1021.18</v>
      </c>
      <c r="I1144" s="77" t="s">
        <v>1610</v>
      </c>
      <c r="J1144" s="75">
        <v>233.96</v>
      </c>
      <c r="K1144" s="19">
        <v>2.17</v>
      </c>
      <c r="L1144" s="70">
        <v>113.84</v>
      </c>
      <c r="M1144" s="37">
        <v>220.87</v>
      </c>
      <c r="N1144" s="37">
        <v>258.31</v>
      </c>
      <c r="O1144" s="65">
        <v>493.89</v>
      </c>
    </row>
    <row r="1145" spans="1:15" x14ac:dyDescent="0.25">
      <c r="A1145" s="42" t="s">
        <v>1585</v>
      </c>
      <c r="B1145" s="45">
        <v>8</v>
      </c>
      <c r="C1145" s="42" t="s">
        <v>86</v>
      </c>
      <c r="D1145" s="54">
        <v>1227.92</v>
      </c>
      <c r="E1145" s="55">
        <v>1334.95</v>
      </c>
      <c r="F1145" s="55">
        <v>1372.39</v>
      </c>
      <c r="G1145" s="56">
        <v>1607.97</v>
      </c>
      <c r="H1145" s="92">
        <v>1114.0800000000002</v>
      </c>
      <c r="I1145" s="77" t="s">
        <v>1614</v>
      </c>
      <c r="J1145" s="75">
        <v>233.96</v>
      </c>
      <c r="K1145" s="19">
        <v>2.17</v>
      </c>
      <c r="L1145" s="70">
        <v>113.84</v>
      </c>
      <c r="M1145" s="37">
        <v>220.87</v>
      </c>
      <c r="N1145" s="37">
        <v>258.31</v>
      </c>
      <c r="O1145" s="65">
        <v>493.89</v>
      </c>
    </row>
    <row r="1146" spans="1:15" x14ac:dyDescent="0.25">
      <c r="A1146" s="42" t="s">
        <v>1585</v>
      </c>
      <c r="B1146" s="45">
        <v>9</v>
      </c>
      <c r="C1146" s="42" t="s">
        <v>86</v>
      </c>
      <c r="D1146" s="54">
        <v>1206.1300000000001</v>
      </c>
      <c r="E1146" s="55">
        <v>1313.1599999999999</v>
      </c>
      <c r="F1146" s="55">
        <v>1350.6</v>
      </c>
      <c r="G1146" s="56">
        <v>1586.1799999999998</v>
      </c>
      <c r="H1146" s="92">
        <v>1092.29</v>
      </c>
      <c r="I1146" s="77" t="s">
        <v>1617</v>
      </c>
      <c r="J1146" s="75">
        <v>233.96</v>
      </c>
      <c r="K1146" s="19">
        <v>2.17</v>
      </c>
      <c r="L1146" s="70">
        <v>113.84</v>
      </c>
      <c r="M1146" s="37">
        <v>220.87</v>
      </c>
      <c r="N1146" s="37">
        <v>258.31</v>
      </c>
      <c r="O1146" s="65">
        <v>493.89</v>
      </c>
    </row>
    <row r="1147" spans="1:15" x14ac:dyDescent="0.25">
      <c r="A1147" s="42" t="s">
        <v>1585</v>
      </c>
      <c r="B1147" s="45">
        <v>10</v>
      </c>
      <c r="C1147" s="42" t="s">
        <v>86</v>
      </c>
      <c r="D1147" s="54">
        <v>1191.5</v>
      </c>
      <c r="E1147" s="55">
        <v>1298.53</v>
      </c>
      <c r="F1147" s="55">
        <v>1335.97</v>
      </c>
      <c r="G1147" s="56">
        <v>1571.55</v>
      </c>
      <c r="H1147" s="92">
        <v>1077.6600000000001</v>
      </c>
      <c r="I1147" s="77" t="s">
        <v>1620</v>
      </c>
      <c r="J1147" s="75">
        <v>233.96</v>
      </c>
      <c r="K1147" s="19">
        <v>2.17</v>
      </c>
      <c r="L1147" s="70">
        <v>113.84</v>
      </c>
      <c r="M1147" s="37">
        <v>220.87</v>
      </c>
      <c r="N1147" s="37">
        <v>258.31</v>
      </c>
      <c r="O1147" s="65">
        <v>493.89</v>
      </c>
    </row>
    <row r="1148" spans="1:15" x14ac:dyDescent="0.25">
      <c r="A1148" s="42" t="s">
        <v>1585</v>
      </c>
      <c r="B1148" s="45">
        <v>11</v>
      </c>
      <c r="C1148" s="42" t="s">
        <v>86</v>
      </c>
      <c r="D1148" s="54">
        <v>1185.1300000000001</v>
      </c>
      <c r="E1148" s="55">
        <v>1292.1599999999999</v>
      </c>
      <c r="F1148" s="55">
        <v>1329.6</v>
      </c>
      <c r="G1148" s="56">
        <v>1565.1799999999998</v>
      </c>
      <c r="H1148" s="92">
        <v>1071.29</v>
      </c>
      <c r="I1148" s="77" t="s">
        <v>1623</v>
      </c>
      <c r="J1148" s="75">
        <v>233.96</v>
      </c>
      <c r="K1148" s="19">
        <v>2.17</v>
      </c>
      <c r="L1148" s="70">
        <v>113.84</v>
      </c>
      <c r="M1148" s="37">
        <v>220.87</v>
      </c>
      <c r="N1148" s="37">
        <v>258.31</v>
      </c>
      <c r="O1148" s="65">
        <v>493.89</v>
      </c>
    </row>
    <row r="1149" spans="1:15" x14ac:dyDescent="0.25">
      <c r="A1149" s="42" t="s">
        <v>1585</v>
      </c>
      <c r="B1149" s="45">
        <v>12</v>
      </c>
      <c r="C1149" s="42" t="s">
        <v>86</v>
      </c>
      <c r="D1149" s="54">
        <v>1192.8000000000002</v>
      </c>
      <c r="E1149" s="55">
        <v>1299.83</v>
      </c>
      <c r="F1149" s="55">
        <v>1337.27</v>
      </c>
      <c r="G1149" s="56">
        <v>1572.85</v>
      </c>
      <c r="H1149" s="92">
        <v>1078.96</v>
      </c>
      <c r="I1149" s="77" t="s">
        <v>1626</v>
      </c>
      <c r="J1149" s="75">
        <v>233.96</v>
      </c>
      <c r="K1149" s="19">
        <v>2.17</v>
      </c>
      <c r="L1149" s="70">
        <v>113.84</v>
      </c>
      <c r="M1149" s="37">
        <v>220.87</v>
      </c>
      <c r="N1149" s="37">
        <v>258.31</v>
      </c>
      <c r="O1149" s="65">
        <v>493.89</v>
      </c>
    </row>
    <row r="1150" spans="1:15" x14ac:dyDescent="0.25">
      <c r="A1150" s="42" t="s">
        <v>1585</v>
      </c>
      <c r="B1150" s="45">
        <v>13</v>
      </c>
      <c r="C1150" s="42" t="s">
        <v>86</v>
      </c>
      <c r="D1150" s="54">
        <v>1201.6300000000001</v>
      </c>
      <c r="E1150" s="55">
        <v>1308.6599999999999</v>
      </c>
      <c r="F1150" s="55">
        <v>1346.1</v>
      </c>
      <c r="G1150" s="56">
        <v>1581.6799999999998</v>
      </c>
      <c r="H1150" s="92">
        <v>1087.79</v>
      </c>
      <c r="I1150" s="77" t="s">
        <v>1630</v>
      </c>
      <c r="J1150" s="75">
        <v>233.96</v>
      </c>
      <c r="K1150" s="19">
        <v>2.17</v>
      </c>
      <c r="L1150" s="70">
        <v>113.84</v>
      </c>
      <c r="M1150" s="37">
        <v>220.87</v>
      </c>
      <c r="N1150" s="37">
        <v>258.31</v>
      </c>
      <c r="O1150" s="65">
        <v>493.89</v>
      </c>
    </row>
    <row r="1151" spans="1:15" x14ac:dyDescent="0.25">
      <c r="A1151" s="42" t="s">
        <v>1585</v>
      </c>
      <c r="B1151" s="45">
        <v>14</v>
      </c>
      <c r="C1151" s="42" t="s">
        <v>86</v>
      </c>
      <c r="D1151" s="54">
        <v>1193.1500000000001</v>
      </c>
      <c r="E1151" s="55">
        <v>1300.1799999999998</v>
      </c>
      <c r="F1151" s="55">
        <v>1337.62</v>
      </c>
      <c r="G1151" s="56">
        <v>1573.1999999999998</v>
      </c>
      <c r="H1151" s="92">
        <v>1079.31</v>
      </c>
      <c r="I1151" s="77" t="s">
        <v>1634</v>
      </c>
      <c r="J1151" s="75">
        <v>233.96</v>
      </c>
      <c r="K1151" s="19">
        <v>2.17</v>
      </c>
      <c r="L1151" s="70">
        <v>113.84</v>
      </c>
      <c r="M1151" s="37">
        <v>220.87</v>
      </c>
      <c r="N1151" s="37">
        <v>258.31</v>
      </c>
      <c r="O1151" s="65">
        <v>493.89</v>
      </c>
    </row>
    <row r="1152" spans="1:15" x14ac:dyDescent="0.25">
      <c r="A1152" s="42" t="s">
        <v>1585</v>
      </c>
      <c r="B1152" s="45">
        <v>15</v>
      </c>
      <c r="C1152" s="42" t="s">
        <v>86</v>
      </c>
      <c r="D1152" s="54">
        <v>1152.04</v>
      </c>
      <c r="E1152" s="55">
        <v>1259.0700000000002</v>
      </c>
      <c r="F1152" s="55">
        <v>1296.51</v>
      </c>
      <c r="G1152" s="56">
        <v>1532.0900000000001</v>
      </c>
      <c r="H1152" s="92">
        <v>1038.2</v>
      </c>
      <c r="I1152" s="77" t="s">
        <v>1637</v>
      </c>
      <c r="J1152" s="75">
        <v>233.96</v>
      </c>
      <c r="K1152" s="19">
        <v>2.17</v>
      </c>
      <c r="L1152" s="70">
        <v>113.84</v>
      </c>
      <c r="M1152" s="37">
        <v>220.87</v>
      </c>
      <c r="N1152" s="37">
        <v>258.31</v>
      </c>
      <c r="O1152" s="65">
        <v>493.89</v>
      </c>
    </row>
    <row r="1153" spans="1:15" x14ac:dyDescent="0.25">
      <c r="A1153" s="42" t="s">
        <v>1585</v>
      </c>
      <c r="B1153" s="45">
        <v>16</v>
      </c>
      <c r="C1153" s="42" t="s">
        <v>86</v>
      </c>
      <c r="D1153" s="54">
        <v>1066.3400000000001</v>
      </c>
      <c r="E1153" s="55">
        <v>1173.3699999999999</v>
      </c>
      <c r="F1153" s="55">
        <v>1210.81</v>
      </c>
      <c r="G1153" s="56">
        <v>1446.3899999999999</v>
      </c>
      <c r="H1153" s="92">
        <v>952.5</v>
      </c>
      <c r="I1153" s="77" t="s">
        <v>285</v>
      </c>
      <c r="J1153" s="75">
        <v>233.96</v>
      </c>
      <c r="K1153" s="19">
        <v>2.17</v>
      </c>
      <c r="L1153" s="70">
        <v>113.84</v>
      </c>
      <c r="M1153" s="37">
        <v>220.87</v>
      </c>
      <c r="N1153" s="37">
        <v>258.31</v>
      </c>
      <c r="O1153" s="65">
        <v>493.89</v>
      </c>
    </row>
    <row r="1154" spans="1:15" x14ac:dyDescent="0.25">
      <c r="A1154" s="42" t="s">
        <v>1585</v>
      </c>
      <c r="B1154" s="45">
        <v>17</v>
      </c>
      <c r="C1154" s="42" t="s">
        <v>86</v>
      </c>
      <c r="D1154" s="54">
        <v>1053.02</v>
      </c>
      <c r="E1154" s="55">
        <v>1160.05</v>
      </c>
      <c r="F1154" s="55">
        <v>1197.49</v>
      </c>
      <c r="G1154" s="56">
        <v>1433.07</v>
      </c>
      <c r="H1154" s="92">
        <v>939.18</v>
      </c>
      <c r="I1154" s="77" t="s">
        <v>1644</v>
      </c>
      <c r="J1154" s="75">
        <v>233.96</v>
      </c>
      <c r="K1154" s="19">
        <v>2.17</v>
      </c>
      <c r="L1154" s="70">
        <v>113.84</v>
      </c>
      <c r="M1154" s="37">
        <v>220.87</v>
      </c>
      <c r="N1154" s="37">
        <v>258.31</v>
      </c>
      <c r="O1154" s="65">
        <v>493.89</v>
      </c>
    </row>
    <row r="1155" spans="1:15" x14ac:dyDescent="0.25">
      <c r="A1155" s="42" t="s">
        <v>1585</v>
      </c>
      <c r="B1155" s="45">
        <v>18</v>
      </c>
      <c r="C1155" s="42" t="s">
        <v>86</v>
      </c>
      <c r="D1155" s="54">
        <v>1307.92</v>
      </c>
      <c r="E1155" s="55">
        <v>1414.95</v>
      </c>
      <c r="F1155" s="55">
        <v>1452.39</v>
      </c>
      <c r="G1155" s="56">
        <v>1687.97</v>
      </c>
      <c r="H1155" s="92">
        <v>1194.0800000000002</v>
      </c>
      <c r="I1155" s="77" t="s">
        <v>1647</v>
      </c>
      <c r="J1155" s="75">
        <v>233.96</v>
      </c>
      <c r="K1155" s="19">
        <v>2.17</v>
      </c>
      <c r="L1155" s="70">
        <v>113.84</v>
      </c>
      <c r="M1155" s="37">
        <v>220.87</v>
      </c>
      <c r="N1155" s="37">
        <v>258.31</v>
      </c>
      <c r="O1155" s="65">
        <v>493.89</v>
      </c>
    </row>
    <row r="1156" spans="1:15" x14ac:dyDescent="0.25">
      <c r="A1156" s="42" t="s">
        <v>1585</v>
      </c>
      <c r="B1156" s="45">
        <v>19</v>
      </c>
      <c r="C1156" s="42" t="s">
        <v>86</v>
      </c>
      <c r="D1156" s="54">
        <v>1305.54</v>
      </c>
      <c r="E1156" s="55">
        <v>1412.5700000000002</v>
      </c>
      <c r="F1156" s="55">
        <v>1450.01</v>
      </c>
      <c r="G1156" s="56">
        <v>1685.5900000000001</v>
      </c>
      <c r="H1156" s="92">
        <v>1191.7</v>
      </c>
      <c r="I1156" s="77" t="s">
        <v>1650</v>
      </c>
      <c r="J1156" s="75">
        <v>233.96</v>
      </c>
      <c r="K1156" s="19">
        <v>2.17</v>
      </c>
      <c r="L1156" s="70">
        <v>113.84</v>
      </c>
      <c r="M1156" s="37">
        <v>220.87</v>
      </c>
      <c r="N1156" s="37">
        <v>258.31</v>
      </c>
      <c r="O1156" s="65">
        <v>493.89</v>
      </c>
    </row>
    <row r="1157" spans="1:15" x14ac:dyDescent="0.25">
      <c r="A1157" s="42" t="s">
        <v>1585</v>
      </c>
      <c r="B1157" s="45">
        <v>20</v>
      </c>
      <c r="C1157" s="42" t="s">
        <v>86</v>
      </c>
      <c r="D1157" s="54">
        <v>1357.73</v>
      </c>
      <c r="E1157" s="55">
        <v>1464.76</v>
      </c>
      <c r="F1157" s="55">
        <v>1502.2</v>
      </c>
      <c r="G1157" s="56">
        <v>1737.78</v>
      </c>
      <c r="H1157" s="92">
        <v>1243.8900000000001</v>
      </c>
      <c r="I1157" s="77" t="s">
        <v>1653</v>
      </c>
      <c r="J1157" s="75">
        <v>233.96</v>
      </c>
      <c r="K1157" s="19">
        <v>2.17</v>
      </c>
      <c r="L1157" s="70">
        <v>113.84</v>
      </c>
      <c r="M1157" s="37">
        <v>220.87</v>
      </c>
      <c r="N1157" s="37">
        <v>258.31</v>
      </c>
      <c r="O1157" s="65">
        <v>493.89</v>
      </c>
    </row>
    <row r="1158" spans="1:15" x14ac:dyDescent="0.25">
      <c r="A1158" s="42" t="s">
        <v>1585</v>
      </c>
      <c r="B1158" s="45">
        <v>21</v>
      </c>
      <c r="C1158" s="42" t="s">
        <v>86</v>
      </c>
      <c r="D1158" s="54">
        <v>1454.08</v>
      </c>
      <c r="E1158" s="55">
        <v>1561.11</v>
      </c>
      <c r="F1158" s="55">
        <v>1598.55</v>
      </c>
      <c r="G1158" s="56">
        <v>1834.1299999999999</v>
      </c>
      <c r="H1158" s="92">
        <v>1340.24</v>
      </c>
      <c r="I1158" s="77" t="s">
        <v>1656</v>
      </c>
      <c r="J1158" s="75">
        <v>233.96</v>
      </c>
      <c r="K1158" s="19">
        <v>2.17</v>
      </c>
      <c r="L1158" s="70">
        <v>113.84</v>
      </c>
      <c r="M1158" s="37">
        <v>220.87</v>
      </c>
      <c r="N1158" s="37">
        <v>258.31</v>
      </c>
      <c r="O1158" s="65">
        <v>493.89</v>
      </c>
    </row>
    <row r="1159" spans="1:15" x14ac:dyDescent="0.25">
      <c r="A1159" s="42" t="s">
        <v>1585</v>
      </c>
      <c r="B1159" s="45">
        <v>22</v>
      </c>
      <c r="C1159" s="42" t="s">
        <v>86</v>
      </c>
      <c r="D1159" s="54">
        <v>1084.8000000000002</v>
      </c>
      <c r="E1159" s="55">
        <v>1191.83</v>
      </c>
      <c r="F1159" s="55">
        <v>1229.27</v>
      </c>
      <c r="G1159" s="56">
        <v>1464.85</v>
      </c>
      <c r="H1159" s="92">
        <v>970.96</v>
      </c>
      <c r="I1159" s="77" t="s">
        <v>1660</v>
      </c>
      <c r="J1159" s="75">
        <v>233.96</v>
      </c>
      <c r="K1159" s="19">
        <v>2.17</v>
      </c>
      <c r="L1159" s="70">
        <v>113.84</v>
      </c>
      <c r="M1159" s="37">
        <v>220.87</v>
      </c>
      <c r="N1159" s="37">
        <v>258.31</v>
      </c>
      <c r="O1159" s="65">
        <v>493.89</v>
      </c>
    </row>
    <row r="1160" spans="1:15" x14ac:dyDescent="0.25">
      <c r="A1160" s="42" t="s">
        <v>1585</v>
      </c>
      <c r="B1160" s="45">
        <v>23</v>
      </c>
      <c r="C1160" s="42" t="s">
        <v>86</v>
      </c>
      <c r="D1160" s="54">
        <v>1028.28</v>
      </c>
      <c r="E1160" s="55">
        <v>1135.31</v>
      </c>
      <c r="F1160" s="55">
        <v>1172.75</v>
      </c>
      <c r="G1160" s="56">
        <v>1408.33</v>
      </c>
      <c r="H1160" s="92">
        <v>914.43999999999994</v>
      </c>
      <c r="I1160" s="77" t="s">
        <v>1664</v>
      </c>
      <c r="J1160" s="75">
        <v>233.96</v>
      </c>
      <c r="K1160" s="19">
        <v>2.17</v>
      </c>
      <c r="L1160" s="70">
        <v>113.84</v>
      </c>
      <c r="M1160" s="37">
        <v>220.87</v>
      </c>
      <c r="N1160" s="37">
        <v>258.31</v>
      </c>
      <c r="O1160" s="65">
        <v>493.89</v>
      </c>
    </row>
    <row r="1161" spans="1:15" x14ac:dyDescent="0.25">
      <c r="A1161" s="42" t="s">
        <v>1665</v>
      </c>
      <c r="B1161" s="45">
        <v>0</v>
      </c>
      <c r="C1161" s="42" t="s">
        <v>86</v>
      </c>
      <c r="D1161" s="54">
        <v>1093.17</v>
      </c>
      <c r="E1161" s="55">
        <v>1200.2</v>
      </c>
      <c r="F1161" s="55">
        <v>1237.6400000000001</v>
      </c>
      <c r="G1161" s="56">
        <v>1473.22</v>
      </c>
      <c r="H1161" s="92">
        <v>979.33</v>
      </c>
      <c r="I1161" s="77" t="s">
        <v>1669</v>
      </c>
      <c r="J1161" s="75">
        <v>233.96</v>
      </c>
      <c r="K1161" s="19">
        <v>2.17</v>
      </c>
      <c r="L1161" s="70">
        <v>113.84</v>
      </c>
      <c r="M1161" s="37">
        <v>220.87</v>
      </c>
      <c r="N1161" s="37">
        <v>258.31</v>
      </c>
      <c r="O1161" s="65">
        <v>493.89</v>
      </c>
    </row>
    <row r="1162" spans="1:15" x14ac:dyDescent="0.25">
      <c r="A1162" s="42" t="s">
        <v>1665</v>
      </c>
      <c r="B1162" s="45">
        <v>1</v>
      </c>
      <c r="C1162" s="42" t="s">
        <v>86</v>
      </c>
      <c r="D1162" s="54">
        <v>1138.3699999999999</v>
      </c>
      <c r="E1162" s="55">
        <v>1245.4000000000001</v>
      </c>
      <c r="F1162" s="55">
        <v>1282.8399999999999</v>
      </c>
      <c r="G1162" s="56">
        <v>1518.42</v>
      </c>
      <c r="H1162" s="92">
        <v>1024.53</v>
      </c>
      <c r="I1162" s="77" t="s">
        <v>1672</v>
      </c>
      <c r="J1162" s="75">
        <v>233.96</v>
      </c>
      <c r="K1162" s="19">
        <v>2.17</v>
      </c>
      <c r="L1162" s="70">
        <v>113.84</v>
      </c>
      <c r="M1162" s="37">
        <v>220.87</v>
      </c>
      <c r="N1162" s="37">
        <v>258.31</v>
      </c>
      <c r="O1162" s="65">
        <v>493.89</v>
      </c>
    </row>
    <row r="1163" spans="1:15" x14ac:dyDescent="0.25">
      <c r="A1163" s="42" t="s">
        <v>1665</v>
      </c>
      <c r="B1163" s="45">
        <v>2</v>
      </c>
      <c r="C1163" s="42" t="s">
        <v>86</v>
      </c>
      <c r="D1163" s="54">
        <v>1167.19</v>
      </c>
      <c r="E1163" s="55">
        <v>1274.22</v>
      </c>
      <c r="F1163" s="55">
        <v>1311.66</v>
      </c>
      <c r="G1163" s="56">
        <v>1547.24</v>
      </c>
      <c r="H1163" s="92">
        <v>1053.3500000000001</v>
      </c>
      <c r="I1163" s="77" t="s">
        <v>1676</v>
      </c>
      <c r="J1163" s="75">
        <v>233.96</v>
      </c>
      <c r="K1163" s="19">
        <v>2.17</v>
      </c>
      <c r="L1163" s="70">
        <v>113.84</v>
      </c>
      <c r="M1163" s="37">
        <v>220.87</v>
      </c>
      <c r="N1163" s="37">
        <v>258.31</v>
      </c>
      <c r="O1163" s="65">
        <v>493.89</v>
      </c>
    </row>
    <row r="1164" spans="1:15" x14ac:dyDescent="0.25">
      <c r="A1164" s="42" t="s">
        <v>1665</v>
      </c>
      <c r="B1164" s="45">
        <v>3</v>
      </c>
      <c r="C1164" s="42" t="s">
        <v>86</v>
      </c>
      <c r="D1164" s="54">
        <v>1172.3899999999999</v>
      </c>
      <c r="E1164" s="55">
        <v>1279.42</v>
      </c>
      <c r="F1164" s="55">
        <v>1316.86</v>
      </c>
      <c r="G1164" s="56">
        <v>1552.44</v>
      </c>
      <c r="H1164" s="92">
        <v>1058.55</v>
      </c>
      <c r="I1164" s="77" t="s">
        <v>1680</v>
      </c>
      <c r="J1164" s="75">
        <v>233.96</v>
      </c>
      <c r="K1164" s="19">
        <v>2.17</v>
      </c>
      <c r="L1164" s="70">
        <v>113.84</v>
      </c>
      <c r="M1164" s="37">
        <v>220.87</v>
      </c>
      <c r="N1164" s="37">
        <v>258.31</v>
      </c>
      <c r="O1164" s="65">
        <v>493.89</v>
      </c>
    </row>
    <row r="1165" spans="1:15" x14ac:dyDescent="0.25">
      <c r="A1165" s="42" t="s">
        <v>1665</v>
      </c>
      <c r="B1165" s="45">
        <v>4</v>
      </c>
      <c r="C1165" s="42" t="s">
        <v>86</v>
      </c>
      <c r="D1165" s="54">
        <v>1165.8499999999999</v>
      </c>
      <c r="E1165" s="55">
        <v>1272.8800000000001</v>
      </c>
      <c r="F1165" s="55">
        <v>1310.32</v>
      </c>
      <c r="G1165" s="56">
        <v>1545.9</v>
      </c>
      <c r="H1165" s="92">
        <v>1052.01</v>
      </c>
      <c r="I1165" s="77" t="s">
        <v>1684</v>
      </c>
      <c r="J1165" s="75">
        <v>233.96</v>
      </c>
      <c r="K1165" s="19">
        <v>2.17</v>
      </c>
      <c r="L1165" s="70">
        <v>113.84</v>
      </c>
      <c r="M1165" s="37">
        <v>220.87</v>
      </c>
      <c r="N1165" s="37">
        <v>258.31</v>
      </c>
      <c r="O1165" s="65">
        <v>493.89</v>
      </c>
    </row>
    <row r="1166" spans="1:15" x14ac:dyDescent="0.25">
      <c r="A1166" s="42" t="s">
        <v>1665</v>
      </c>
      <c r="B1166" s="45">
        <v>5</v>
      </c>
      <c r="C1166" s="42" t="s">
        <v>86</v>
      </c>
      <c r="D1166" s="54">
        <v>1142.0900000000001</v>
      </c>
      <c r="E1166" s="55">
        <v>1249.1199999999999</v>
      </c>
      <c r="F1166" s="55">
        <v>1286.56</v>
      </c>
      <c r="G1166" s="56">
        <v>1522.1399999999999</v>
      </c>
      <c r="H1166" s="92">
        <v>1028.25</v>
      </c>
      <c r="I1166" s="77" t="s">
        <v>1687</v>
      </c>
      <c r="J1166" s="75">
        <v>233.96</v>
      </c>
      <c r="K1166" s="19">
        <v>2.17</v>
      </c>
      <c r="L1166" s="70">
        <v>113.84</v>
      </c>
      <c r="M1166" s="37">
        <v>220.87</v>
      </c>
      <c r="N1166" s="37">
        <v>258.31</v>
      </c>
      <c r="O1166" s="65">
        <v>493.89</v>
      </c>
    </row>
    <row r="1167" spans="1:15" x14ac:dyDescent="0.25">
      <c r="A1167" s="42" t="s">
        <v>1665</v>
      </c>
      <c r="B1167" s="45">
        <v>6</v>
      </c>
      <c r="C1167" s="42" t="s">
        <v>86</v>
      </c>
      <c r="D1167" s="54">
        <v>1235.26</v>
      </c>
      <c r="E1167" s="55">
        <v>1342.29</v>
      </c>
      <c r="F1167" s="55">
        <v>1379.73</v>
      </c>
      <c r="G1167" s="56">
        <v>1615.31</v>
      </c>
      <c r="H1167" s="92">
        <v>1121.42</v>
      </c>
      <c r="I1167" s="77" t="s">
        <v>1690</v>
      </c>
      <c r="J1167" s="75">
        <v>233.96</v>
      </c>
      <c r="K1167" s="19">
        <v>2.17</v>
      </c>
      <c r="L1167" s="70">
        <v>113.84</v>
      </c>
      <c r="M1167" s="37">
        <v>220.87</v>
      </c>
      <c r="N1167" s="37">
        <v>258.31</v>
      </c>
      <c r="O1167" s="65">
        <v>493.89</v>
      </c>
    </row>
    <row r="1168" spans="1:15" x14ac:dyDescent="0.25">
      <c r="A1168" s="42" t="s">
        <v>1665</v>
      </c>
      <c r="B1168" s="45">
        <v>7</v>
      </c>
      <c r="C1168" s="42" t="s">
        <v>86</v>
      </c>
      <c r="D1168" s="54">
        <v>1138.21</v>
      </c>
      <c r="E1168" s="55">
        <v>1245.24</v>
      </c>
      <c r="F1168" s="55">
        <v>1282.68</v>
      </c>
      <c r="G1168" s="56">
        <v>1518.26</v>
      </c>
      <c r="H1168" s="92">
        <v>1024.3700000000001</v>
      </c>
      <c r="I1168" s="77" t="s">
        <v>1694</v>
      </c>
      <c r="J1168" s="75">
        <v>233.96</v>
      </c>
      <c r="K1168" s="19">
        <v>2.17</v>
      </c>
      <c r="L1168" s="70">
        <v>113.84</v>
      </c>
      <c r="M1168" s="37">
        <v>220.87</v>
      </c>
      <c r="N1168" s="37">
        <v>258.31</v>
      </c>
      <c r="O1168" s="65">
        <v>493.89</v>
      </c>
    </row>
    <row r="1169" spans="1:15" x14ac:dyDescent="0.25">
      <c r="A1169" s="42" t="s">
        <v>1665</v>
      </c>
      <c r="B1169" s="45">
        <v>8</v>
      </c>
      <c r="C1169" s="42" t="s">
        <v>86</v>
      </c>
      <c r="D1169" s="54">
        <v>1224.8400000000001</v>
      </c>
      <c r="E1169" s="55">
        <v>1331.87</v>
      </c>
      <c r="F1169" s="55">
        <v>1369.31</v>
      </c>
      <c r="G1169" s="56">
        <v>1604.8899999999999</v>
      </c>
      <c r="H1169" s="92">
        <v>1111</v>
      </c>
      <c r="I1169" s="77" t="s">
        <v>1697</v>
      </c>
      <c r="J1169" s="75">
        <v>233.96</v>
      </c>
      <c r="K1169" s="19">
        <v>2.17</v>
      </c>
      <c r="L1169" s="70">
        <v>113.84</v>
      </c>
      <c r="M1169" s="37">
        <v>220.87</v>
      </c>
      <c r="N1169" s="37">
        <v>258.31</v>
      </c>
      <c r="O1169" s="65">
        <v>493.89</v>
      </c>
    </row>
    <row r="1170" spans="1:15" x14ac:dyDescent="0.25">
      <c r="A1170" s="42" t="s">
        <v>1665</v>
      </c>
      <c r="B1170" s="45">
        <v>9</v>
      </c>
      <c r="C1170" s="42" t="s">
        <v>86</v>
      </c>
      <c r="D1170" s="54">
        <v>1202.1600000000001</v>
      </c>
      <c r="E1170" s="55">
        <v>1309.19</v>
      </c>
      <c r="F1170" s="55">
        <v>1346.63</v>
      </c>
      <c r="G1170" s="56">
        <v>1582.21</v>
      </c>
      <c r="H1170" s="92">
        <v>1088.3200000000002</v>
      </c>
      <c r="I1170" s="77" t="s">
        <v>1700</v>
      </c>
      <c r="J1170" s="75">
        <v>233.96</v>
      </c>
      <c r="K1170" s="19">
        <v>2.17</v>
      </c>
      <c r="L1170" s="70">
        <v>113.84</v>
      </c>
      <c r="M1170" s="37">
        <v>220.87</v>
      </c>
      <c r="N1170" s="37">
        <v>258.31</v>
      </c>
      <c r="O1170" s="65">
        <v>493.89</v>
      </c>
    </row>
    <row r="1171" spans="1:15" x14ac:dyDescent="0.25">
      <c r="A1171" s="42" t="s">
        <v>1665</v>
      </c>
      <c r="B1171" s="45">
        <v>10</v>
      </c>
      <c r="C1171" s="42" t="s">
        <v>86</v>
      </c>
      <c r="D1171" s="54">
        <v>1188.51</v>
      </c>
      <c r="E1171" s="55">
        <v>1295.54</v>
      </c>
      <c r="F1171" s="55">
        <v>1332.98</v>
      </c>
      <c r="G1171" s="56">
        <v>1568.56</v>
      </c>
      <c r="H1171" s="92">
        <v>1074.67</v>
      </c>
      <c r="I1171" s="77" t="s">
        <v>1703</v>
      </c>
      <c r="J1171" s="75">
        <v>233.96</v>
      </c>
      <c r="K1171" s="19">
        <v>2.17</v>
      </c>
      <c r="L1171" s="70">
        <v>113.84</v>
      </c>
      <c r="M1171" s="37">
        <v>220.87</v>
      </c>
      <c r="N1171" s="37">
        <v>258.31</v>
      </c>
      <c r="O1171" s="65">
        <v>493.89</v>
      </c>
    </row>
    <row r="1172" spans="1:15" x14ac:dyDescent="0.25">
      <c r="A1172" s="42" t="s">
        <v>1665</v>
      </c>
      <c r="B1172" s="45">
        <v>11</v>
      </c>
      <c r="C1172" s="42" t="s">
        <v>86</v>
      </c>
      <c r="D1172" s="54">
        <v>1188.24</v>
      </c>
      <c r="E1172" s="55">
        <v>1295.27</v>
      </c>
      <c r="F1172" s="55">
        <v>1332.71</v>
      </c>
      <c r="G1172" s="56">
        <v>1568.29</v>
      </c>
      <c r="H1172" s="92">
        <v>1074.4000000000001</v>
      </c>
      <c r="I1172" s="77" t="s">
        <v>1706</v>
      </c>
      <c r="J1172" s="75">
        <v>233.96</v>
      </c>
      <c r="K1172" s="19">
        <v>2.17</v>
      </c>
      <c r="L1172" s="70">
        <v>113.84</v>
      </c>
      <c r="M1172" s="37">
        <v>220.87</v>
      </c>
      <c r="N1172" s="37">
        <v>258.31</v>
      </c>
      <c r="O1172" s="65">
        <v>493.89</v>
      </c>
    </row>
    <row r="1173" spans="1:15" x14ac:dyDescent="0.25">
      <c r="A1173" s="42" t="s">
        <v>1665</v>
      </c>
      <c r="B1173" s="45">
        <v>12</v>
      </c>
      <c r="C1173" s="42" t="s">
        <v>86</v>
      </c>
      <c r="D1173" s="54">
        <v>1196.0999999999999</v>
      </c>
      <c r="E1173" s="55">
        <v>1303.1300000000001</v>
      </c>
      <c r="F1173" s="55">
        <v>1340.57</v>
      </c>
      <c r="G1173" s="56">
        <v>1576.15</v>
      </c>
      <c r="H1173" s="92">
        <v>1082.26</v>
      </c>
      <c r="I1173" s="77" t="s">
        <v>1708</v>
      </c>
      <c r="J1173" s="75">
        <v>233.96</v>
      </c>
      <c r="K1173" s="19">
        <v>2.17</v>
      </c>
      <c r="L1173" s="70">
        <v>113.84</v>
      </c>
      <c r="M1173" s="37">
        <v>220.87</v>
      </c>
      <c r="N1173" s="37">
        <v>258.31</v>
      </c>
      <c r="O1173" s="65">
        <v>493.89</v>
      </c>
    </row>
    <row r="1174" spans="1:15" x14ac:dyDescent="0.25">
      <c r="A1174" s="42" t="s">
        <v>1665</v>
      </c>
      <c r="B1174" s="45">
        <v>13</v>
      </c>
      <c r="C1174" s="42" t="s">
        <v>86</v>
      </c>
      <c r="D1174" s="54">
        <v>1202.23</v>
      </c>
      <c r="E1174" s="55">
        <v>1309.26</v>
      </c>
      <c r="F1174" s="55">
        <v>1346.7</v>
      </c>
      <c r="G1174" s="56">
        <v>1582.28</v>
      </c>
      <c r="H1174" s="92">
        <v>1088.3900000000001</v>
      </c>
      <c r="I1174" s="77" t="s">
        <v>1711</v>
      </c>
      <c r="J1174" s="75">
        <v>233.96</v>
      </c>
      <c r="K1174" s="19">
        <v>2.17</v>
      </c>
      <c r="L1174" s="70">
        <v>113.84</v>
      </c>
      <c r="M1174" s="37">
        <v>220.87</v>
      </c>
      <c r="N1174" s="37">
        <v>258.31</v>
      </c>
      <c r="O1174" s="65">
        <v>493.89</v>
      </c>
    </row>
    <row r="1175" spans="1:15" x14ac:dyDescent="0.25">
      <c r="A1175" s="42" t="s">
        <v>1665</v>
      </c>
      <c r="B1175" s="45">
        <v>14</v>
      </c>
      <c r="C1175" s="42" t="s">
        <v>86</v>
      </c>
      <c r="D1175" s="54">
        <v>1194.0999999999999</v>
      </c>
      <c r="E1175" s="55">
        <v>1301.1300000000001</v>
      </c>
      <c r="F1175" s="55">
        <v>1338.57</v>
      </c>
      <c r="G1175" s="56">
        <v>1574.15</v>
      </c>
      <c r="H1175" s="92">
        <v>1080.26</v>
      </c>
      <c r="I1175" s="77" t="s">
        <v>1714</v>
      </c>
      <c r="J1175" s="75">
        <v>233.96</v>
      </c>
      <c r="K1175" s="19">
        <v>2.17</v>
      </c>
      <c r="L1175" s="70">
        <v>113.84</v>
      </c>
      <c r="M1175" s="37">
        <v>220.87</v>
      </c>
      <c r="N1175" s="37">
        <v>258.31</v>
      </c>
      <c r="O1175" s="65">
        <v>493.89</v>
      </c>
    </row>
    <row r="1176" spans="1:15" x14ac:dyDescent="0.25">
      <c r="A1176" s="42" t="s">
        <v>1665</v>
      </c>
      <c r="B1176" s="45">
        <v>15</v>
      </c>
      <c r="C1176" s="42" t="s">
        <v>86</v>
      </c>
      <c r="D1176" s="54">
        <v>1153.1600000000001</v>
      </c>
      <c r="E1176" s="55">
        <v>1260.19</v>
      </c>
      <c r="F1176" s="55">
        <v>1297.6300000000001</v>
      </c>
      <c r="G1176" s="56">
        <v>1533.21</v>
      </c>
      <c r="H1176" s="92">
        <v>1039.3200000000002</v>
      </c>
      <c r="I1176" s="77" t="s">
        <v>1717</v>
      </c>
      <c r="J1176" s="75">
        <v>233.96</v>
      </c>
      <c r="K1176" s="19">
        <v>2.17</v>
      </c>
      <c r="L1176" s="70">
        <v>113.84</v>
      </c>
      <c r="M1176" s="37">
        <v>220.87</v>
      </c>
      <c r="N1176" s="37">
        <v>258.31</v>
      </c>
      <c r="O1176" s="65">
        <v>493.89</v>
      </c>
    </row>
    <row r="1177" spans="1:15" x14ac:dyDescent="0.25">
      <c r="A1177" s="42" t="s">
        <v>1665</v>
      </c>
      <c r="B1177" s="45">
        <v>16</v>
      </c>
      <c r="C1177" s="42" t="s">
        <v>86</v>
      </c>
      <c r="D1177" s="54">
        <v>1065.58</v>
      </c>
      <c r="E1177" s="55">
        <v>1172.6100000000001</v>
      </c>
      <c r="F1177" s="55">
        <v>1210.05</v>
      </c>
      <c r="G1177" s="56">
        <v>1445.63</v>
      </c>
      <c r="H1177" s="92">
        <v>951.74</v>
      </c>
      <c r="I1177" s="77" t="s">
        <v>1721</v>
      </c>
      <c r="J1177" s="75">
        <v>233.96</v>
      </c>
      <c r="K1177" s="19">
        <v>2.17</v>
      </c>
      <c r="L1177" s="70">
        <v>113.84</v>
      </c>
      <c r="M1177" s="37">
        <v>220.87</v>
      </c>
      <c r="N1177" s="37">
        <v>258.31</v>
      </c>
      <c r="O1177" s="65">
        <v>493.89</v>
      </c>
    </row>
    <row r="1178" spans="1:15" x14ac:dyDescent="0.25">
      <c r="A1178" s="42" t="s">
        <v>1665</v>
      </c>
      <c r="B1178" s="45">
        <v>17</v>
      </c>
      <c r="C1178" s="42" t="s">
        <v>86</v>
      </c>
      <c r="D1178" s="54">
        <v>1052.96</v>
      </c>
      <c r="E1178" s="55">
        <v>1159.99</v>
      </c>
      <c r="F1178" s="55">
        <v>1197.43</v>
      </c>
      <c r="G1178" s="56">
        <v>1433.01</v>
      </c>
      <c r="H1178" s="92">
        <v>939.12</v>
      </c>
      <c r="I1178" s="77" t="s">
        <v>1724</v>
      </c>
      <c r="J1178" s="75">
        <v>233.96</v>
      </c>
      <c r="K1178" s="19">
        <v>2.17</v>
      </c>
      <c r="L1178" s="70">
        <v>113.84</v>
      </c>
      <c r="M1178" s="37">
        <v>220.87</v>
      </c>
      <c r="N1178" s="37">
        <v>258.31</v>
      </c>
      <c r="O1178" s="65">
        <v>493.89</v>
      </c>
    </row>
    <row r="1179" spans="1:15" x14ac:dyDescent="0.25">
      <c r="A1179" s="42" t="s">
        <v>1665</v>
      </c>
      <c r="B1179" s="45">
        <v>18</v>
      </c>
      <c r="C1179" s="42" t="s">
        <v>86</v>
      </c>
      <c r="D1179" s="54">
        <v>1284.1300000000001</v>
      </c>
      <c r="E1179" s="55">
        <v>1391.1599999999999</v>
      </c>
      <c r="F1179" s="55">
        <v>1428.6</v>
      </c>
      <c r="G1179" s="56">
        <v>1664.1799999999998</v>
      </c>
      <c r="H1179" s="92">
        <v>1170.29</v>
      </c>
      <c r="I1179" s="77" t="s">
        <v>1727</v>
      </c>
      <c r="J1179" s="75">
        <v>233.96</v>
      </c>
      <c r="K1179" s="19">
        <v>2.17</v>
      </c>
      <c r="L1179" s="70">
        <v>113.84</v>
      </c>
      <c r="M1179" s="37">
        <v>220.87</v>
      </c>
      <c r="N1179" s="37">
        <v>258.31</v>
      </c>
      <c r="O1179" s="65">
        <v>493.89</v>
      </c>
    </row>
    <row r="1180" spans="1:15" x14ac:dyDescent="0.25">
      <c r="A1180" s="42" t="s">
        <v>1665</v>
      </c>
      <c r="B1180" s="45">
        <v>19</v>
      </c>
      <c r="C1180" s="42" t="s">
        <v>86</v>
      </c>
      <c r="D1180" s="54">
        <v>1305.3499999999999</v>
      </c>
      <c r="E1180" s="55">
        <v>1412.38</v>
      </c>
      <c r="F1180" s="55">
        <v>1449.82</v>
      </c>
      <c r="G1180" s="56">
        <v>1685.4</v>
      </c>
      <c r="H1180" s="92">
        <v>1191.51</v>
      </c>
      <c r="I1180" s="77" t="s">
        <v>1729</v>
      </c>
      <c r="J1180" s="75">
        <v>233.96</v>
      </c>
      <c r="K1180" s="19">
        <v>2.17</v>
      </c>
      <c r="L1180" s="70">
        <v>113.84</v>
      </c>
      <c r="M1180" s="37">
        <v>220.87</v>
      </c>
      <c r="N1180" s="37">
        <v>258.31</v>
      </c>
      <c r="O1180" s="65">
        <v>493.89</v>
      </c>
    </row>
    <row r="1181" spans="1:15" x14ac:dyDescent="0.25">
      <c r="A1181" s="42" t="s">
        <v>1665</v>
      </c>
      <c r="B1181" s="45">
        <v>20</v>
      </c>
      <c r="C1181" s="42" t="s">
        <v>86</v>
      </c>
      <c r="D1181" s="54">
        <v>1364.73</v>
      </c>
      <c r="E1181" s="55">
        <v>1471.76</v>
      </c>
      <c r="F1181" s="55">
        <v>1509.2</v>
      </c>
      <c r="G1181" s="56">
        <v>1744.78</v>
      </c>
      <c r="H1181" s="92">
        <v>1250.8900000000001</v>
      </c>
      <c r="I1181" s="77" t="s">
        <v>1732</v>
      </c>
      <c r="J1181" s="75">
        <v>233.96</v>
      </c>
      <c r="K1181" s="19">
        <v>2.17</v>
      </c>
      <c r="L1181" s="70">
        <v>113.84</v>
      </c>
      <c r="M1181" s="37">
        <v>220.87</v>
      </c>
      <c r="N1181" s="37">
        <v>258.31</v>
      </c>
      <c r="O1181" s="65">
        <v>493.89</v>
      </c>
    </row>
    <row r="1182" spans="1:15" x14ac:dyDescent="0.25">
      <c r="A1182" s="42" t="s">
        <v>1665</v>
      </c>
      <c r="B1182" s="45">
        <v>21</v>
      </c>
      <c r="C1182" s="42" t="s">
        <v>86</v>
      </c>
      <c r="D1182" s="54">
        <v>1459.07</v>
      </c>
      <c r="E1182" s="55">
        <v>1566.1</v>
      </c>
      <c r="F1182" s="55">
        <v>1603.54</v>
      </c>
      <c r="G1182" s="56">
        <v>1839.12</v>
      </c>
      <c r="H1182" s="92">
        <v>1345.23</v>
      </c>
      <c r="I1182" s="77" t="s">
        <v>1735</v>
      </c>
      <c r="J1182" s="75">
        <v>233.96</v>
      </c>
      <c r="K1182" s="19">
        <v>2.17</v>
      </c>
      <c r="L1182" s="70">
        <v>113.84</v>
      </c>
      <c r="M1182" s="37">
        <v>220.87</v>
      </c>
      <c r="N1182" s="37">
        <v>258.31</v>
      </c>
      <c r="O1182" s="65">
        <v>493.89</v>
      </c>
    </row>
    <row r="1183" spans="1:15" x14ac:dyDescent="0.25">
      <c r="A1183" s="42" t="s">
        <v>1665</v>
      </c>
      <c r="B1183" s="45">
        <v>22</v>
      </c>
      <c r="C1183" s="42" t="s">
        <v>86</v>
      </c>
      <c r="D1183" s="54">
        <v>1081.6199999999999</v>
      </c>
      <c r="E1183" s="55">
        <v>1188.6500000000001</v>
      </c>
      <c r="F1183" s="55">
        <v>1226.0899999999999</v>
      </c>
      <c r="G1183" s="56">
        <v>1461.67</v>
      </c>
      <c r="H1183" s="92">
        <v>967.78</v>
      </c>
      <c r="I1183" s="77" t="s">
        <v>1738</v>
      </c>
      <c r="J1183" s="75">
        <v>233.96</v>
      </c>
      <c r="K1183" s="19">
        <v>2.17</v>
      </c>
      <c r="L1183" s="70">
        <v>113.84</v>
      </c>
      <c r="M1183" s="37">
        <v>220.87</v>
      </c>
      <c r="N1183" s="37">
        <v>258.31</v>
      </c>
      <c r="O1183" s="65">
        <v>493.89</v>
      </c>
    </row>
    <row r="1184" spans="1:15" x14ac:dyDescent="0.25">
      <c r="A1184" s="42" t="s">
        <v>1665</v>
      </c>
      <c r="B1184" s="45">
        <v>23</v>
      </c>
      <c r="C1184" s="42" t="s">
        <v>86</v>
      </c>
      <c r="D1184" s="54">
        <v>1038.97</v>
      </c>
      <c r="E1184" s="55">
        <v>1146</v>
      </c>
      <c r="F1184" s="55">
        <v>1183.44</v>
      </c>
      <c r="G1184" s="56">
        <v>1419.02</v>
      </c>
      <c r="H1184" s="92">
        <v>925.13</v>
      </c>
      <c r="I1184" s="77" t="s">
        <v>1741</v>
      </c>
      <c r="J1184" s="75">
        <v>233.96</v>
      </c>
      <c r="K1184" s="19">
        <v>2.17</v>
      </c>
      <c r="L1184" s="70">
        <v>113.84</v>
      </c>
      <c r="M1184" s="37">
        <v>220.87</v>
      </c>
      <c r="N1184" s="37">
        <v>258.31</v>
      </c>
      <c r="O1184" s="65">
        <v>493.89</v>
      </c>
    </row>
    <row r="1185" spans="1:15" x14ac:dyDescent="0.25">
      <c r="A1185" s="42" t="s">
        <v>1742</v>
      </c>
      <c r="B1185" s="45">
        <v>0</v>
      </c>
      <c r="C1185" s="42" t="s">
        <v>86</v>
      </c>
      <c r="D1185" s="54">
        <v>1093.74</v>
      </c>
      <c r="E1185" s="55">
        <v>1200.77</v>
      </c>
      <c r="F1185" s="55">
        <v>1238.21</v>
      </c>
      <c r="G1185" s="56">
        <v>1473.79</v>
      </c>
      <c r="H1185" s="92">
        <v>979.9</v>
      </c>
      <c r="I1185" s="77" t="s">
        <v>1745</v>
      </c>
      <c r="J1185" s="75">
        <v>233.96</v>
      </c>
      <c r="K1185" s="19">
        <v>2.17</v>
      </c>
      <c r="L1185" s="70">
        <v>113.84</v>
      </c>
      <c r="M1185" s="37">
        <v>220.87</v>
      </c>
      <c r="N1185" s="37">
        <v>258.31</v>
      </c>
      <c r="O1185" s="65">
        <v>493.89</v>
      </c>
    </row>
    <row r="1186" spans="1:15" x14ac:dyDescent="0.25">
      <c r="A1186" s="42" t="s">
        <v>1742</v>
      </c>
      <c r="B1186" s="45">
        <v>1</v>
      </c>
      <c r="C1186" s="42" t="s">
        <v>86</v>
      </c>
      <c r="D1186" s="54">
        <v>1142.72</v>
      </c>
      <c r="E1186" s="55">
        <v>1249.75</v>
      </c>
      <c r="F1186" s="55">
        <v>1287.19</v>
      </c>
      <c r="G1186" s="56">
        <v>1522.77</v>
      </c>
      <c r="H1186" s="92">
        <v>1028.8800000000001</v>
      </c>
      <c r="I1186" s="77" t="s">
        <v>1748</v>
      </c>
      <c r="J1186" s="75">
        <v>233.96</v>
      </c>
      <c r="K1186" s="19">
        <v>2.17</v>
      </c>
      <c r="L1186" s="70">
        <v>113.84</v>
      </c>
      <c r="M1186" s="37">
        <v>220.87</v>
      </c>
      <c r="N1186" s="37">
        <v>258.31</v>
      </c>
      <c r="O1186" s="65">
        <v>493.89</v>
      </c>
    </row>
    <row r="1187" spans="1:15" x14ac:dyDescent="0.25">
      <c r="A1187" s="42" t="s">
        <v>1742</v>
      </c>
      <c r="B1187" s="45">
        <v>2</v>
      </c>
      <c r="C1187" s="42" t="s">
        <v>86</v>
      </c>
      <c r="D1187" s="54">
        <v>1168.28</v>
      </c>
      <c r="E1187" s="55">
        <v>1275.31</v>
      </c>
      <c r="F1187" s="55">
        <v>1312.75</v>
      </c>
      <c r="G1187" s="56">
        <v>1548.33</v>
      </c>
      <c r="H1187" s="92">
        <v>1054.44</v>
      </c>
      <c r="I1187" s="77" t="s">
        <v>1751</v>
      </c>
      <c r="J1187" s="75">
        <v>233.96</v>
      </c>
      <c r="K1187" s="19">
        <v>2.17</v>
      </c>
      <c r="L1187" s="70">
        <v>113.84</v>
      </c>
      <c r="M1187" s="37">
        <v>220.87</v>
      </c>
      <c r="N1187" s="37">
        <v>258.31</v>
      </c>
      <c r="O1187" s="65">
        <v>493.89</v>
      </c>
    </row>
    <row r="1188" spans="1:15" x14ac:dyDescent="0.25">
      <c r="A1188" s="42" t="s">
        <v>1742</v>
      </c>
      <c r="B1188" s="45">
        <v>3</v>
      </c>
      <c r="C1188" s="42" t="s">
        <v>86</v>
      </c>
      <c r="D1188" s="54">
        <v>1175.93</v>
      </c>
      <c r="E1188" s="55">
        <v>1282.96</v>
      </c>
      <c r="F1188" s="55">
        <v>1320.4</v>
      </c>
      <c r="G1188" s="56">
        <v>1555.98</v>
      </c>
      <c r="H1188" s="92">
        <v>1062.0900000000001</v>
      </c>
      <c r="I1188" s="77" t="s">
        <v>1753</v>
      </c>
      <c r="J1188" s="75">
        <v>233.96</v>
      </c>
      <c r="K1188" s="19">
        <v>2.17</v>
      </c>
      <c r="L1188" s="70">
        <v>113.84</v>
      </c>
      <c r="M1188" s="37">
        <v>220.87</v>
      </c>
      <c r="N1188" s="37">
        <v>258.31</v>
      </c>
      <c r="O1188" s="65">
        <v>493.89</v>
      </c>
    </row>
    <row r="1189" spans="1:15" x14ac:dyDescent="0.25">
      <c r="A1189" s="42" t="s">
        <v>1742</v>
      </c>
      <c r="B1189" s="45">
        <v>4</v>
      </c>
      <c r="C1189" s="42" t="s">
        <v>86</v>
      </c>
      <c r="D1189" s="54">
        <v>1170.95</v>
      </c>
      <c r="E1189" s="55">
        <v>1277.98</v>
      </c>
      <c r="F1189" s="55">
        <v>1315.42</v>
      </c>
      <c r="G1189" s="56">
        <v>1551</v>
      </c>
      <c r="H1189" s="92">
        <v>1057.1100000000001</v>
      </c>
      <c r="I1189" s="77" t="s">
        <v>1755</v>
      </c>
      <c r="J1189" s="75">
        <v>233.96</v>
      </c>
      <c r="K1189" s="19">
        <v>2.17</v>
      </c>
      <c r="L1189" s="70">
        <v>113.84</v>
      </c>
      <c r="M1189" s="37">
        <v>220.87</v>
      </c>
      <c r="N1189" s="37">
        <v>258.31</v>
      </c>
      <c r="O1189" s="65">
        <v>493.89</v>
      </c>
    </row>
    <row r="1190" spans="1:15" x14ac:dyDescent="0.25">
      <c r="A1190" s="42" t="s">
        <v>1742</v>
      </c>
      <c r="B1190" s="45">
        <v>5</v>
      </c>
      <c r="C1190" s="42" t="s">
        <v>86</v>
      </c>
      <c r="D1190" s="54">
        <v>1143.8699999999999</v>
      </c>
      <c r="E1190" s="55">
        <v>1250.9000000000001</v>
      </c>
      <c r="F1190" s="55">
        <v>1288.3399999999999</v>
      </c>
      <c r="G1190" s="56">
        <v>1523.92</v>
      </c>
      <c r="H1190" s="92">
        <v>1030.03</v>
      </c>
      <c r="I1190" s="77" t="s">
        <v>1758</v>
      </c>
      <c r="J1190" s="75">
        <v>233.96</v>
      </c>
      <c r="K1190" s="19">
        <v>2.17</v>
      </c>
      <c r="L1190" s="70">
        <v>113.84</v>
      </c>
      <c r="M1190" s="37">
        <v>220.87</v>
      </c>
      <c r="N1190" s="37">
        <v>258.31</v>
      </c>
      <c r="O1190" s="65">
        <v>493.89</v>
      </c>
    </row>
    <row r="1191" spans="1:15" x14ac:dyDescent="0.25">
      <c r="A1191" s="42" t="s">
        <v>1742</v>
      </c>
      <c r="B1191" s="45">
        <v>6</v>
      </c>
      <c r="C1191" s="42" t="s">
        <v>86</v>
      </c>
      <c r="D1191" s="54">
        <v>1225.3600000000001</v>
      </c>
      <c r="E1191" s="55">
        <v>1332.3899999999999</v>
      </c>
      <c r="F1191" s="55">
        <v>1369.83</v>
      </c>
      <c r="G1191" s="56">
        <v>1605.4099999999999</v>
      </c>
      <c r="H1191" s="92">
        <v>1111.52</v>
      </c>
      <c r="I1191" s="77" t="s">
        <v>1761</v>
      </c>
      <c r="J1191" s="75">
        <v>233.96</v>
      </c>
      <c r="K1191" s="19">
        <v>2.17</v>
      </c>
      <c r="L1191" s="70">
        <v>113.84</v>
      </c>
      <c r="M1191" s="37">
        <v>220.87</v>
      </c>
      <c r="N1191" s="37">
        <v>258.31</v>
      </c>
      <c r="O1191" s="65">
        <v>493.89</v>
      </c>
    </row>
    <row r="1192" spans="1:15" x14ac:dyDescent="0.25">
      <c r="A1192" s="42" t="s">
        <v>1742</v>
      </c>
      <c r="B1192" s="45">
        <v>7</v>
      </c>
      <c r="C1192" s="42" t="s">
        <v>86</v>
      </c>
      <c r="D1192" s="54">
        <v>1158.56</v>
      </c>
      <c r="E1192" s="55">
        <v>1265.5900000000001</v>
      </c>
      <c r="F1192" s="55">
        <v>1303.03</v>
      </c>
      <c r="G1192" s="56">
        <v>1538.6100000000001</v>
      </c>
      <c r="H1192" s="92">
        <v>1044.72</v>
      </c>
      <c r="I1192" s="77" t="s">
        <v>1764</v>
      </c>
      <c r="J1192" s="75">
        <v>233.96</v>
      </c>
      <c r="K1192" s="19">
        <v>2.17</v>
      </c>
      <c r="L1192" s="70">
        <v>113.84</v>
      </c>
      <c r="M1192" s="37">
        <v>220.87</v>
      </c>
      <c r="N1192" s="37">
        <v>258.31</v>
      </c>
      <c r="O1192" s="65">
        <v>493.89</v>
      </c>
    </row>
    <row r="1193" spans="1:15" x14ac:dyDescent="0.25">
      <c r="A1193" s="42" t="s">
        <v>1742</v>
      </c>
      <c r="B1193" s="45">
        <v>8</v>
      </c>
      <c r="C1193" s="42" t="s">
        <v>86</v>
      </c>
      <c r="D1193" s="54">
        <v>1215.8400000000001</v>
      </c>
      <c r="E1193" s="55">
        <v>1322.87</v>
      </c>
      <c r="F1193" s="55">
        <v>1360.31</v>
      </c>
      <c r="G1193" s="56">
        <v>1595.8899999999999</v>
      </c>
      <c r="H1193" s="92">
        <v>1102</v>
      </c>
      <c r="I1193" s="77" t="s">
        <v>1767</v>
      </c>
      <c r="J1193" s="75">
        <v>233.96</v>
      </c>
      <c r="K1193" s="19">
        <v>2.17</v>
      </c>
      <c r="L1193" s="70">
        <v>113.84</v>
      </c>
      <c r="M1193" s="37">
        <v>220.87</v>
      </c>
      <c r="N1193" s="37">
        <v>258.31</v>
      </c>
      <c r="O1193" s="65">
        <v>493.89</v>
      </c>
    </row>
    <row r="1194" spans="1:15" x14ac:dyDescent="0.25">
      <c r="A1194" s="42" t="s">
        <v>1742</v>
      </c>
      <c r="B1194" s="45">
        <v>9</v>
      </c>
      <c r="C1194" s="42" t="s">
        <v>86</v>
      </c>
      <c r="D1194" s="54">
        <v>1162.98</v>
      </c>
      <c r="E1194" s="55">
        <v>1270.01</v>
      </c>
      <c r="F1194" s="55">
        <v>1307.45</v>
      </c>
      <c r="G1194" s="56">
        <v>1543.03</v>
      </c>
      <c r="H1194" s="92">
        <v>1049.1400000000001</v>
      </c>
      <c r="I1194" s="77" t="s">
        <v>1770</v>
      </c>
      <c r="J1194" s="75">
        <v>233.96</v>
      </c>
      <c r="K1194" s="19">
        <v>2.17</v>
      </c>
      <c r="L1194" s="70">
        <v>113.84</v>
      </c>
      <c r="M1194" s="37">
        <v>220.87</v>
      </c>
      <c r="N1194" s="37">
        <v>258.31</v>
      </c>
      <c r="O1194" s="65">
        <v>493.89</v>
      </c>
    </row>
    <row r="1195" spans="1:15" x14ac:dyDescent="0.25">
      <c r="A1195" s="42" t="s">
        <v>1742</v>
      </c>
      <c r="B1195" s="45">
        <v>10</v>
      </c>
      <c r="C1195" s="42" t="s">
        <v>86</v>
      </c>
      <c r="D1195" s="54">
        <v>1148.74</v>
      </c>
      <c r="E1195" s="55">
        <v>1255.77</v>
      </c>
      <c r="F1195" s="55">
        <v>1293.21</v>
      </c>
      <c r="G1195" s="56">
        <v>1528.79</v>
      </c>
      <c r="H1195" s="92">
        <v>1034.9000000000001</v>
      </c>
      <c r="I1195" s="77" t="s">
        <v>1773</v>
      </c>
      <c r="J1195" s="75">
        <v>233.96</v>
      </c>
      <c r="K1195" s="19">
        <v>2.17</v>
      </c>
      <c r="L1195" s="70">
        <v>113.84</v>
      </c>
      <c r="M1195" s="37">
        <v>220.87</v>
      </c>
      <c r="N1195" s="37">
        <v>258.31</v>
      </c>
      <c r="O1195" s="65">
        <v>493.89</v>
      </c>
    </row>
    <row r="1196" spans="1:15" x14ac:dyDescent="0.25">
      <c r="A1196" s="42" t="s">
        <v>1742</v>
      </c>
      <c r="B1196" s="45">
        <v>11</v>
      </c>
      <c r="C1196" s="42" t="s">
        <v>86</v>
      </c>
      <c r="D1196" s="54">
        <v>1141.9000000000001</v>
      </c>
      <c r="E1196" s="55">
        <v>1248.9299999999998</v>
      </c>
      <c r="F1196" s="55">
        <v>1286.3699999999999</v>
      </c>
      <c r="G1196" s="56">
        <v>1521.9499999999998</v>
      </c>
      <c r="H1196" s="92">
        <v>1028.06</v>
      </c>
      <c r="I1196" s="77" t="s">
        <v>1776</v>
      </c>
      <c r="J1196" s="75">
        <v>233.96</v>
      </c>
      <c r="K1196" s="19">
        <v>2.17</v>
      </c>
      <c r="L1196" s="70">
        <v>113.84</v>
      </c>
      <c r="M1196" s="37">
        <v>220.87</v>
      </c>
      <c r="N1196" s="37">
        <v>258.31</v>
      </c>
      <c r="O1196" s="65">
        <v>493.89</v>
      </c>
    </row>
    <row r="1197" spans="1:15" x14ac:dyDescent="0.25">
      <c r="A1197" s="42" t="s">
        <v>1742</v>
      </c>
      <c r="B1197" s="45">
        <v>12</v>
      </c>
      <c r="C1197" s="42" t="s">
        <v>86</v>
      </c>
      <c r="D1197" s="54">
        <v>1148.8200000000002</v>
      </c>
      <c r="E1197" s="55">
        <v>1255.8499999999999</v>
      </c>
      <c r="F1197" s="55">
        <v>1293.29</v>
      </c>
      <c r="G1197" s="56">
        <v>1528.87</v>
      </c>
      <c r="H1197" s="92">
        <v>1034.98</v>
      </c>
      <c r="I1197" s="77" t="s">
        <v>1779</v>
      </c>
      <c r="J1197" s="75">
        <v>233.96</v>
      </c>
      <c r="K1197" s="19">
        <v>2.17</v>
      </c>
      <c r="L1197" s="70">
        <v>113.84</v>
      </c>
      <c r="M1197" s="37">
        <v>220.87</v>
      </c>
      <c r="N1197" s="37">
        <v>258.31</v>
      </c>
      <c r="O1197" s="65">
        <v>493.89</v>
      </c>
    </row>
    <row r="1198" spans="1:15" x14ac:dyDescent="0.25">
      <c r="A1198" s="42" t="s">
        <v>1742</v>
      </c>
      <c r="B1198" s="45">
        <v>13</v>
      </c>
      <c r="C1198" s="42" t="s">
        <v>86</v>
      </c>
      <c r="D1198" s="54">
        <v>1155.71</v>
      </c>
      <c r="E1198" s="55">
        <v>1262.74</v>
      </c>
      <c r="F1198" s="55">
        <v>1300.18</v>
      </c>
      <c r="G1198" s="56">
        <v>1535.76</v>
      </c>
      <c r="H1198" s="92">
        <v>1041.8700000000001</v>
      </c>
      <c r="I1198" s="77" t="s">
        <v>1783</v>
      </c>
      <c r="J1198" s="75">
        <v>233.96</v>
      </c>
      <c r="K1198" s="19">
        <v>2.17</v>
      </c>
      <c r="L1198" s="70">
        <v>113.84</v>
      </c>
      <c r="M1198" s="37">
        <v>220.87</v>
      </c>
      <c r="N1198" s="37">
        <v>258.31</v>
      </c>
      <c r="O1198" s="65">
        <v>493.89</v>
      </c>
    </row>
    <row r="1199" spans="1:15" x14ac:dyDescent="0.25">
      <c r="A1199" s="42" t="s">
        <v>1742</v>
      </c>
      <c r="B1199" s="45">
        <v>14</v>
      </c>
      <c r="C1199" s="42" t="s">
        <v>86</v>
      </c>
      <c r="D1199" s="54">
        <v>1155.81</v>
      </c>
      <c r="E1199" s="55">
        <v>1262.8400000000001</v>
      </c>
      <c r="F1199" s="55">
        <v>1300.28</v>
      </c>
      <c r="G1199" s="56">
        <v>1535.8600000000001</v>
      </c>
      <c r="H1199" s="92">
        <v>1041.97</v>
      </c>
      <c r="I1199" s="77" t="s">
        <v>1787</v>
      </c>
      <c r="J1199" s="75">
        <v>233.96</v>
      </c>
      <c r="K1199" s="19">
        <v>2.17</v>
      </c>
      <c r="L1199" s="70">
        <v>113.84</v>
      </c>
      <c r="M1199" s="37">
        <v>220.87</v>
      </c>
      <c r="N1199" s="37">
        <v>258.31</v>
      </c>
      <c r="O1199" s="65">
        <v>493.89</v>
      </c>
    </row>
    <row r="1200" spans="1:15" x14ac:dyDescent="0.25">
      <c r="A1200" s="42" t="s">
        <v>1742</v>
      </c>
      <c r="B1200" s="45">
        <v>15</v>
      </c>
      <c r="C1200" s="42" t="s">
        <v>86</v>
      </c>
      <c r="D1200" s="54">
        <v>1131.8400000000001</v>
      </c>
      <c r="E1200" s="55">
        <v>1238.8699999999999</v>
      </c>
      <c r="F1200" s="55">
        <v>1276.31</v>
      </c>
      <c r="G1200" s="56">
        <v>1511.8899999999999</v>
      </c>
      <c r="H1200" s="92">
        <v>1018</v>
      </c>
      <c r="I1200" s="77" t="s">
        <v>1790</v>
      </c>
      <c r="J1200" s="75">
        <v>233.96</v>
      </c>
      <c r="K1200" s="19">
        <v>2.17</v>
      </c>
      <c r="L1200" s="70">
        <v>113.84</v>
      </c>
      <c r="M1200" s="37">
        <v>220.87</v>
      </c>
      <c r="N1200" s="37">
        <v>258.31</v>
      </c>
      <c r="O1200" s="65">
        <v>493.89</v>
      </c>
    </row>
    <row r="1201" spans="1:15" x14ac:dyDescent="0.25">
      <c r="A1201" s="42" t="s">
        <v>1742</v>
      </c>
      <c r="B1201" s="45">
        <v>16</v>
      </c>
      <c r="C1201" s="42" t="s">
        <v>86</v>
      </c>
      <c r="D1201" s="54">
        <v>1065.24</v>
      </c>
      <c r="E1201" s="55">
        <v>1172.27</v>
      </c>
      <c r="F1201" s="55">
        <v>1209.71</v>
      </c>
      <c r="G1201" s="56">
        <v>1445.29</v>
      </c>
      <c r="H1201" s="92">
        <v>951.4</v>
      </c>
      <c r="I1201" s="77" t="s">
        <v>1793</v>
      </c>
      <c r="J1201" s="75">
        <v>233.96</v>
      </c>
      <c r="K1201" s="19">
        <v>2.17</v>
      </c>
      <c r="L1201" s="70">
        <v>113.84</v>
      </c>
      <c r="M1201" s="37">
        <v>220.87</v>
      </c>
      <c r="N1201" s="37">
        <v>258.31</v>
      </c>
      <c r="O1201" s="65">
        <v>493.89</v>
      </c>
    </row>
    <row r="1202" spans="1:15" x14ac:dyDescent="0.25">
      <c r="A1202" s="42" t="s">
        <v>1742</v>
      </c>
      <c r="B1202" s="45">
        <v>17</v>
      </c>
      <c r="C1202" s="42" t="s">
        <v>86</v>
      </c>
      <c r="D1202" s="54">
        <v>1060.29</v>
      </c>
      <c r="E1202" s="55">
        <v>1167.3200000000002</v>
      </c>
      <c r="F1202" s="55">
        <v>1204.76</v>
      </c>
      <c r="G1202" s="56">
        <v>1440.3400000000001</v>
      </c>
      <c r="H1202" s="92">
        <v>946.45</v>
      </c>
      <c r="I1202" s="77" t="s">
        <v>611</v>
      </c>
      <c r="J1202" s="75">
        <v>233.96</v>
      </c>
      <c r="K1202" s="19">
        <v>2.17</v>
      </c>
      <c r="L1202" s="70">
        <v>113.84</v>
      </c>
      <c r="M1202" s="37">
        <v>220.87</v>
      </c>
      <c r="N1202" s="37">
        <v>258.31</v>
      </c>
      <c r="O1202" s="65">
        <v>493.89</v>
      </c>
    </row>
    <row r="1203" spans="1:15" x14ac:dyDescent="0.25">
      <c r="A1203" s="42" t="s">
        <v>1742</v>
      </c>
      <c r="B1203" s="45">
        <v>18</v>
      </c>
      <c r="C1203" s="42" t="s">
        <v>86</v>
      </c>
      <c r="D1203" s="54">
        <v>1270.5900000000001</v>
      </c>
      <c r="E1203" s="55">
        <v>1377.62</v>
      </c>
      <c r="F1203" s="55">
        <v>1415.06</v>
      </c>
      <c r="G1203" s="56">
        <v>1650.6399999999999</v>
      </c>
      <c r="H1203" s="92">
        <v>1156.75</v>
      </c>
      <c r="I1203" s="77" t="s">
        <v>1797</v>
      </c>
      <c r="J1203" s="75">
        <v>233.96</v>
      </c>
      <c r="K1203" s="19">
        <v>2.17</v>
      </c>
      <c r="L1203" s="70">
        <v>113.84</v>
      </c>
      <c r="M1203" s="37">
        <v>220.87</v>
      </c>
      <c r="N1203" s="37">
        <v>258.31</v>
      </c>
      <c r="O1203" s="65">
        <v>493.89</v>
      </c>
    </row>
    <row r="1204" spans="1:15" x14ac:dyDescent="0.25">
      <c r="A1204" s="42" t="s">
        <v>1742</v>
      </c>
      <c r="B1204" s="45">
        <v>19</v>
      </c>
      <c r="C1204" s="42" t="s">
        <v>86</v>
      </c>
      <c r="D1204" s="54">
        <v>1294.43</v>
      </c>
      <c r="E1204" s="55">
        <v>1401.46</v>
      </c>
      <c r="F1204" s="55">
        <v>1438.9</v>
      </c>
      <c r="G1204" s="56">
        <v>1674.48</v>
      </c>
      <c r="H1204" s="92">
        <v>1180.5900000000001</v>
      </c>
      <c r="I1204" s="77" t="s">
        <v>1800</v>
      </c>
      <c r="J1204" s="75">
        <v>233.96</v>
      </c>
      <c r="K1204" s="19">
        <v>2.17</v>
      </c>
      <c r="L1204" s="70">
        <v>113.84</v>
      </c>
      <c r="M1204" s="37">
        <v>220.87</v>
      </c>
      <c r="N1204" s="37">
        <v>258.31</v>
      </c>
      <c r="O1204" s="65">
        <v>493.89</v>
      </c>
    </row>
    <row r="1205" spans="1:15" x14ac:dyDescent="0.25">
      <c r="A1205" s="42" t="s">
        <v>1742</v>
      </c>
      <c r="B1205" s="45">
        <v>20</v>
      </c>
      <c r="C1205" s="42" t="s">
        <v>86</v>
      </c>
      <c r="D1205" s="54">
        <v>1336.74</v>
      </c>
      <c r="E1205" s="55">
        <v>1443.77</v>
      </c>
      <c r="F1205" s="55">
        <v>1481.21</v>
      </c>
      <c r="G1205" s="56">
        <v>1716.79</v>
      </c>
      <c r="H1205" s="92">
        <v>1222.9000000000001</v>
      </c>
      <c r="I1205" s="77" t="s">
        <v>1803</v>
      </c>
      <c r="J1205" s="75">
        <v>233.96</v>
      </c>
      <c r="K1205" s="19">
        <v>2.17</v>
      </c>
      <c r="L1205" s="70">
        <v>113.84</v>
      </c>
      <c r="M1205" s="37">
        <v>220.87</v>
      </c>
      <c r="N1205" s="37">
        <v>258.31</v>
      </c>
      <c r="O1205" s="65">
        <v>493.89</v>
      </c>
    </row>
    <row r="1206" spans="1:15" x14ac:dyDescent="0.25">
      <c r="A1206" s="42" t="s">
        <v>1742</v>
      </c>
      <c r="B1206" s="45">
        <v>21</v>
      </c>
      <c r="C1206" s="42" t="s">
        <v>86</v>
      </c>
      <c r="D1206" s="54">
        <v>1389.48</v>
      </c>
      <c r="E1206" s="55">
        <v>1496.51</v>
      </c>
      <c r="F1206" s="55">
        <v>1533.95</v>
      </c>
      <c r="G1206" s="56">
        <v>1769.53</v>
      </c>
      <c r="H1206" s="92">
        <v>1275.6400000000001</v>
      </c>
      <c r="I1206" s="77" t="s">
        <v>1805</v>
      </c>
      <c r="J1206" s="75">
        <v>233.96</v>
      </c>
      <c r="K1206" s="19">
        <v>2.17</v>
      </c>
      <c r="L1206" s="70">
        <v>113.84</v>
      </c>
      <c r="M1206" s="37">
        <v>220.87</v>
      </c>
      <c r="N1206" s="37">
        <v>258.31</v>
      </c>
      <c r="O1206" s="65">
        <v>493.89</v>
      </c>
    </row>
    <row r="1207" spans="1:15" x14ac:dyDescent="0.25">
      <c r="A1207" s="42" t="s">
        <v>1742</v>
      </c>
      <c r="B1207" s="45">
        <v>22</v>
      </c>
      <c r="C1207" s="42" t="s">
        <v>86</v>
      </c>
      <c r="D1207" s="54">
        <v>1108.74</v>
      </c>
      <c r="E1207" s="55">
        <v>1215.77</v>
      </c>
      <c r="F1207" s="55">
        <v>1253.21</v>
      </c>
      <c r="G1207" s="56">
        <v>1488.79</v>
      </c>
      <c r="H1207" s="92">
        <v>994.9</v>
      </c>
      <c r="I1207" s="77" t="s">
        <v>1808</v>
      </c>
      <c r="J1207" s="75">
        <v>233.96</v>
      </c>
      <c r="K1207" s="19">
        <v>2.17</v>
      </c>
      <c r="L1207" s="70">
        <v>113.84</v>
      </c>
      <c r="M1207" s="37">
        <v>220.87</v>
      </c>
      <c r="N1207" s="37">
        <v>258.31</v>
      </c>
      <c r="O1207" s="65">
        <v>493.89</v>
      </c>
    </row>
    <row r="1208" spans="1:15" x14ac:dyDescent="0.25">
      <c r="A1208" s="42" t="s">
        <v>1742</v>
      </c>
      <c r="B1208" s="45">
        <v>23</v>
      </c>
      <c r="C1208" s="42" t="s">
        <v>86</v>
      </c>
      <c r="D1208" s="54">
        <v>1027.8800000000001</v>
      </c>
      <c r="E1208" s="55">
        <v>1134.9099999999999</v>
      </c>
      <c r="F1208" s="55">
        <v>1172.3499999999999</v>
      </c>
      <c r="G1208" s="56">
        <v>1407.9299999999998</v>
      </c>
      <c r="H1208" s="92">
        <v>914.04</v>
      </c>
      <c r="I1208" s="77" t="s">
        <v>1811</v>
      </c>
      <c r="J1208" s="75">
        <v>233.96</v>
      </c>
      <c r="K1208" s="19">
        <v>2.17</v>
      </c>
      <c r="L1208" s="70">
        <v>113.84</v>
      </c>
      <c r="M1208" s="37">
        <v>220.87</v>
      </c>
      <c r="N1208" s="37">
        <v>258.31</v>
      </c>
      <c r="O1208" s="65">
        <v>493.89</v>
      </c>
    </row>
    <row r="1209" spans="1:15" x14ac:dyDescent="0.25">
      <c r="A1209" s="42" t="s">
        <v>1812</v>
      </c>
      <c r="B1209" s="45">
        <v>0</v>
      </c>
      <c r="C1209" s="42" t="s">
        <v>86</v>
      </c>
      <c r="D1209" s="54">
        <v>1061.8400000000001</v>
      </c>
      <c r="E1209" s="55">
        <v>1168.8699999999999</v>
      </c>
      <c r="F1209" s="55">
        <v>1206.31</v>
      </c>
      <c r="G1209" s="56">
        <v>1441.8899999999999</v>
      </c>
      <c r="H1209" s="92">
        <v>948</v>
      </c>
      <c r="I1209" s="77" t="s">
        <v>1815</v>
      </c>
      <c r="J1209" s="75">
        <v>233.96</v>
      </c>
      <c r="K1209" s="19">
        <v>2.17</v>
      </c>
      <c r="L1209" s="70">
        <v>113.84</v>
      </c>
      <c r="M1209" s="37">
        <v>220.87</v>
      </c>
      <c r="N1209" s="37">
        <v>258.31</v>
      </c>
      <c r="O1209" s="65">
        <v>493.89</v>
      </c>
    </row>
    <row r="1210" spans="1:15" x14ac:dyDescent="0.25">
      <c r="A1210" s="42" t="s">
        <v>1812</v>
      </c>
      <c r="B1210" s="45">
        <v>1</v>
      </c>
      <c r="C1210" s="42" t="s">
        <v>86</v>
      </c>
      <c r="D1210" s="54">
        <v>1113.18</v>
      </c>
      <c r="E1210" s="55">
        <v>1220.21</v>
      </c>
      <c r="F1210" s="55">
        <v>1257.6500000000001</v>
      </c>
      <c r="G1210" s="56">
        <v>1493.23</v>
      </c>
      <c r="H1210" s="92">
        <v>999.34</v>
      </c>
      <c r="I1210" s="77" t="s">
        <v>1818</v>
      </c>
      <c r="J1210" s="75">
        <v>233.96</v>
      </c>
      <c r="K1210" s="19">
        <v>2.17</v>
      </c>
      <c r="L1210" s="70">
        <v>113.84</v>
      </c>
      <c r="M1210" s="37">
        <v>220.87</v>
      </c>
      <c r="N1210" s="37">
        <v>258.31</v>
      </c>
      <c r="O1210" s="65">
        <v>493.89</v>
      </c>
    </row>
    <row r="1211" spans="1:15" x14ac:dyDescent="0.25">
      <c r="A1211" s="42" t="s">
        <v>1812</v>
      </c>
      <c r="B1211" s="45">
        <v>2</v>
      </c>
      <c r="C1211" s="42" t="s">
        <v>86</v>
      </c>
      <c r="D1211" s="54">
        <v>1135.68</v>
      </c>
      <c r="E1211" s="55">
        <v>1242.71</v>
      </c>
      <c r="F1211" s="55">
        <v>1280.1500000000001</v>
      </c>
      <c r="G1211" s="56">
        <v>1515.73</v>
      </c>
      <c r="H1211" s="92">
        <v>1021.84</v>
      </c>
      <c r="I1211" s="77" t="s">
        <v>1820</v>
      </c>
      <c r="J1211" s="75">
        <v>233.96</v>
      </c>
      <c r="K1211" s="19">
        <v>2.17</v>
      </c>
      <c r="L1211" s="70">
        <v>113.84</v>
      </c>
      <c r="M1211" s="37">
        <v>220.87</v>
      </c>
      <c r="N1211" s="37">
        <v>258.31</v>
      </c>
      <c r="O1211" s="65">
        <v>493.89</v>
      </c>
    </row>
    <row r="1212" spans="1:15" x14ac:dyDescent="0.25">
      <c r="A1212" s="42" t="s">
        <v>1812</v>
      </c>
      <c r="B1212" s="45">
        <v>3</v>
      </c>
      <c r="C1212" s="42" t="s">
        <v>86</v>
      </c>
      <c r="D1212" s="54">
        <v>1150.8899999999999</v>
      </c>
      <c r="E1212" s="55">
        <v>1257.92</v>
      </c>
      <c r="F1212" s="55">
        <v>1295.3599999999999</v>
      </c>
      <c r="G1212" s="56">
        <v>1530.94</v>
      </c>
      <c r="H1212" s="92">
        <v>1037.05</v>
      </c>
      <c r="I1212" s="77" t="s">
        <v>1823</v>
      </c>
      <c r="J1212" s="75">
        <v>233.96</v>
      </c>
      <c r="K1212" s="19">
        <v>2.17</v>
      </c>
      <c r="L1212" s="70">
        <v>113.84</v>
      </c>
      <c r="M1212" s="37">
        <v>220.87</v>
      </c>
      <c r="N1212" s="37">
        <v>258.31</v>
      </c>
      <c r="O1212" s="65">
        <v>493.89</v>
      </c>
    </row>
    <row r="1213" spans="1:15" x14ac:dyDescent="0.25">
      <c r="A1213" s="42" t="s">
        <v>1812</v>
      </c>
      <c r="B1213" s="45">
        <v>4</v>
      </c>
      <c r="C1213" s="42" t="s">
        <v>86</v>
      </c>
      <c r="D1213" s="54">
        <v>1146.52</v>
      </c>
      <c r="E1213" s="55">
        <v>1253.55</v>
      </c>
      <c r="F1213" s="55">
        <v>1290.99</v>
      </c>
      <c r="G1213" s="56">
        <v>1526.57</v>
      </c>
      <c r="H1213" s="92">
        <v>1032.68</v>
      </c>
      <c r="I1213" s="77" t="s">
        <v>1826</v>
      </c>
      <c r="J1213" s="75">
        <v>233.96</v>
      </c>
      <c r="K1213" s="19">
        <v>2.17</v>
      </c>
      <c r="L1213" s="70">
        <v>113.84</v>
      </c>
      <c r="M1213" s="37">
        <v>220.87</v>
      </c>
      <c r="N1213" s="37">
        <v>258.31</v>
      </c>
      <c r="O1213" s="65">
        <v>493.89</v>
      </c>
    </row>
    <row r="1214" spans="1:15" x14ac:dyDescent="0.25">
      <c r="A1214" s="42" t="s">
        <v>1812</v>
      </c>
      <c r="B1214" s="45">
        <v>5</v>
      </c>
      <c r="C1214" s="42" t="s">
        <v>86</v>
      </c>
      <c r="D1214" s="54">
        <v>1127.8499999999999</v>
      </c>
      <c r="E1214" s="55">
        <v>1234.8800000000001</v>
      </c>
      <c r="F1214" s="55">
        <v>1272.32</v>
      </c>
      <c r="G1214" s="56">
        <v>1507.9</v>
      </c>
      <c r="H1214" s="92">
        <v>1014.01</v>
      </c>
      <c r="I1214" s="77" t="s">
        <v>1829</v>
      </c>
      <c r="J1214" s="75">
        <v>233.96</v>
      </c>
      <c r="K1214" s="19">
        <v>2.17</v>
      </c>
      <c r="L1214" s="70">
        <v>113.84</v>
      </c>
      <c r="M1214" s="37">
        <v>220.87</v>
      </c>
      <c r="N1214" s="37">
        <v>258.31</v>
      </c>
      <c r="O1214" s="65">
        <v>493.89</v>
      </c>
    </row>
    <row r="1215" spans="1:15" x14ac:dyDescent="0.25">
      <c r="A1215" s="42" t="s">
        <v>1812</v>
      </c>
      <c r="B1215" s="45">
        <v>6</v>
      </c>
      <c r="C1215" s="42" t="s">
        <v>86</v>
      </c>
      <c r="D1215" s="54">
        <v>1200.18</v>
      </c>
      <c r="E1215" s="55">
        <v>1307.21</v>
      </c>
      <c r="F1215" s="55">
        <v>1344.65</v>
      </c>
      <c r="G1215" s="56">
        <v>1580.23</v>
      </c>
      <c r="H1215" s="92">
        <v>1086.3400000000001</v>
      </c>
      <c r="I1215" s="77" t="s">
        <v>1832</v>
      </c>
      <c r="J1215" s="75">
        <v>233.96</v>
      </c>
      <c r="K1215" s="19">
        <v>2.17</v>
      </c>
      <c r="L1215" s="70">
        <v>113.84</v>
      </c>
      <c r="M1215" s="37">
        <v>220.87</v>
      </c>
      <c r="N1215" s="37">
        <v>258.31</v>
      </c>
      <c r="O1215" s="65">
        <v>493.89</v>
      </c>
    </row>
    <row r="1216" spans="1:15" x14ac:dyDescent="0.25">
      <c r="A1216" s="42" t="s">
        <v>1812</v>
      </c>
      <c r="B1216" s="45">
        <v>7</v>
      </c>
      <c r="C1216" s="42" t="s">
        <v>86</v>
      </c>
      <c r="D1216" s="54">
        <v>1097.58</v>
      </c>
      <c r="E1216" s="55">
        <v>1204.6100000000001</v>
      </c>
      <c r="F1216" s="55">
        <v>1242.05</v>
      </c>
      <c r="G1216" s="56">
        <v>1477.63</v>
      </c>
      <c r="H1216" s="92">
        <v>983.74</v>
      </c>
      <c r="I1216" s="77" t="s">
        <v>1835</v>
      </c>
      <c r="J1216" s="75">
        <v>233.96</v>
      </c>
      <c r="K1216" s="19">
        <v>2.17</v>
      </c>
      <c r="L1216" s="70">
        <v>113.84</v>
      </c>
      <c r="M1216" s="37">
        <v>220.87</v>
      </c>
      <c r="N1216" s="37">
        <v>258.31</v>
      </c>
      <c r="O1216" s="65">
        <v>493.89</v>
      </c>
    </row>
    <row r="1217" spans="1:15" x14ac:dyDescent="0.25">
      <c r="A1217" s="42" t="s">
        <v>1812</v>
      </c>
      <c r="B1217" s="45">
        <v>8</v>
      </c>
      <c r="C1217" s="42" t="s">
        <v>86</v>
      </c>
      <c r="D1217" s="54">
        <v>1174.8000000000002</v>
      </c>
      <c r="E1217" s="55">
        <v>1281.83</v>
      </c>
      <c r="F1217" s="55">
        <v>1319.27</v>
      </c>
      <c r="G1217" s="56">
        <v>1554.85</v>
      </c>
      <c r="H1217" s="92">
        <v>1060.96</v>
      </c>
      <c r="I1217" s="77" t="s">
        <v>1838</v>
      </c>
      <c r="J1217" s="75">
        <v>233.96</v>
      </c>
      <c r="K1217" s="19">
        <v>2.17</v>
      </c>
      <c r="L1217" s="70">
        <v>113.84</v>
      </c>
      <c r="M1217" s="37">
        <v>220.87</v>
      </c>
      <c r="N1217" s="37">
        <v>258.31</v>
      </c>
      <c r="O1217" s="65">
        <v>493.89</v>
      </c>
    </row>
    <row r="1218" spans="1:15" x14ac:dyDescent="0.25">
      <c r="A1218" s="42" t="s">
        <v>1812</v>
      </c>
      <c r="B1218" s="45">
        <v>9</v>
      </c>
      <c r="C1218" s="42" t="s">
        <v>86</v>
      </c>
      <c r="D1218" s="54">
        <v>1134.53</v>
      </c>
      <c r="E1218" s="55">
        <v>1241.56</v>
      </c>
      <c r="F1218" s="55">
        <v>1279</v>
      </c>
      <c r="G1218" s="56">
        <v>1514.58</v>
      </c>
      <c r="H1218" s="92">
        <v>1020.6899999999999</v>
      </c>
      <c r="I1218" s="77" t="s">
        <v>1841</v>
      </c>
      <c r="J1218" s="75">
        <v>233.96</v>
      </c>
      <c r="K1218" s="19">
        <v>2.17</v>
      </c>
      <c r="L1218" s="70">
        <v>113.84</v>
      </c>
      <c r="M1218" s="37">
        <v>220.87</v>
      </c>
      <c r="N1218" s="37">
        <v>258.31</v>
      </c>
      <c r="O1218" s="65">
        <v>493.89</v>
      </c>
    </row>
    <row r="1219" spans="1:15" x14ac:dyDescent="0.25">
      <c r="A1219" s="42" t="s">
        <v>1812</v>
      </c>
      <c r="B1219" s="45">
        <v>10</v>
      </c>
      <c r="C1219" s="42" t="s">
        <v>86</v>
      </c>
      <c r="D1219" s="54">
        <v>1121.74</v>
      </c>
      <c r="E1219" s="55">
        <v>1228.77</v>
      </c>
      <c r="F1219" s="55">
        <v>1266.21</v>
      </c>
      <c r="G1219" s="56">
        <v>1501.79</v>
      </c>
      <c r="H1219" s="92">
        <v>1007.9</v>
      </c>
      <c r="I1219" s="77" t="s">
        <v>1843</v>
      </c>
      <c r="J1219" s="75">
        <v>233.96</v>
      </c>
      <c r="K1219" s="19">
        <v>2.17</v>
      </c>
      <c r="L1219" s="70">
        <v>113.84</v>
      </c>
      <c r="M1219" s="37">
        <v>220.87</v>
      </c>
      <c r="N1219" s="37">
        <v>258.31</v>
      </c>
      <c r="O1219" s="65">
        <v>493.89</v>
      </c>
    </row>
    <row r="1220" spans="1:15" x14ac:dyDescent="0.25">
      <c r="A1220" s="42" t="s">
        <v>1812</v>
      </c>
      <c r="B1220" s="45">
        <v>11</v>
      </c>
      <c r="C1220" s="42" t="s">
        <v>86</v>
      </c>
      <c r="D1220" s="54">
        <v>1120.1300000000001</v>
      </c>
      <c r="E1220" s="55">
        <v>1227.1599999999999</v>
      </c>
      <c r="F1220" s="55">
        <v>1264.5999999999999</v>
      </c>
      <c r="G1220" s="56">
        <v>1500.1799999999998</v>
      </c>
      <c r="H1220" s="92">
        <v>1006.29</v>
      </c>
      <c r="I1220" s="77" t="s">
        <v>1846</v>
      </c>
      <c r="J1220" s="75">
        <v>233.96</v>
      </c>
      <c r="K1220" s="19">
        <v>2.17</v>
      </c>
      <c r="L1220" s="70">
        <v>113.84</v>
      </c>
      <c r="M1220" s="37">
        <v>220.87</v>
      </c>
      <c r="N1220" s="37">
        <v>258.31</v>
      </c>
      <c r="O1220" s="65">
        <v>493.89</v>
      </c>
    </row>
    <row r="1221" spans="1:15" x14ac:dyDescent="0.25">
      <c r="A1221" s="42" t="s">
        <v>1812</v>
      </c>
      <c r="B1221" s="45">
        <v>12</v>
      </c>
      <c r="C1221" s="42" t="s">
        <v>86</v>
      </c>
      <c r="D1221" s="54">
        <v>1119.8499999999999</v>
      </c>
      <c r="E1221" s="55">
        <v>1226.8800000000001</v>
      </c>
      <c r="F1221" s="55">
        <v>1264.32</v>
      </c>
      <c r="G1221" s="56">
        <v>1499.9</v>
      </c>
      <c r="H1221" s="92">
        <v>1006.01</v>
      </c>
      <c r="I1221" s="77" t="s">
        <v>1849</v>
      </c>
      <c r="J1221" s="75">
        <v>233.96</v>
      </c>
      <c r="K1221" s="19">
        <v>2.17</v>
      </c>
      <c r="L1221" s="70">
        <v>113.84</v>
      </c>
      <c r="M1221" s="37">
        <v>220.87</v>
      </c>
      <c r="N1221" s="37">
        <v>258.31</v>
      </c>
      <c r="O1221" s="65">
        <v>493.89</v>
      </c>
    </row>
    <row r="1222" spans="1:15" x14ac:dyDescent="0.25">
      <c r="A1222" s="42" t="s">
        <v>1812</v>
      </c>
      <c r="B1222" s="45">
        <v>13</v>
      </c>
      <c r="C1222" s="42" t="s">
        <v>86</v>
      </c>
      <c r="D1222" s="54">
        <v>1119.8699999999999</v>
      </c>
      <c r="E1222" s="55">
        <v>1226.9000000000001</v>
      </c>
      <c r="F1222" s="55">
        <v>1264.3399999999999</v>
      </c>
      <c r="G1222" s="56">
        <v>1499.92</v>
      </c>
      <c r="H1222" s="92">
        <v>1006.03</v>
      </c>
      <c r="I1222" s="77" t="s">
        <v>1852</v>
      </c>
      <c r="J1222" s="75">
        <v>233.96</v>
      </c>
      <c r="K1222" s="19">
        <v>2.17</v>
      </c>
      <c r="L1222" s="70">
        <v>113.84</v>
      </c>
      <c r="M1222" s="37">
        <v>220.87</v>
      </c>
      <c r="N1222" s="37">
        <v>258.31</v>
      </c>
      <c r="O1222" s="65">
        <v>493.89</v>
      </c>
    </row>
    <row r="1223" spans="1:15" x14ac:dyDescent="0.25">
      <c r="A1223" s="42" t="s">
        <v>1812</v>
      </c>
      <c r="B1223" s="45">
        <v>14</v>
      </c>
      <c r="C1223" s="42" t="s">
        <v>86</v>
      </c>
      <c r="D1223" s="54">
        <v>1107.67</v>
      </c>
      <c r="E1223" s="55">
        <v>1214.7</v>
      </c>
      <c r="F1223" s="55">
        <v>1252.1400000000001</v>
      </c>
      <c r="G1223" s="56">
        <v>1487.72</v>
      </c>
      <c r="H1223" s="92">
        <v>993.83</v>
      </c>
      <c r="I1223" s="77" t="s">
        <v>936</v>
      </c>
      <c r="J1223" s="75">
        <v>233.96</v>
      </c>
      <c r="K1223" s="19">
        <v>2.17</v>
      </c>
      <c r="L1223" s="70">
        <v>113.84</v>
      </c>
      <c r="M1223" s="37">
        <v>220.87</v>
      </c>
      <c r="N1223" s="37">
        <v>258.31</v>
      </c>
      <c r="O1223" s="65">
        <v>493.89</v>
      </c>
    </row>
    <row r="1224" spans="1:15" x14ac:dyDescent="0.25">
      <c r="A1224" s="42" t="s">
        <v>1812</v>
      </c>
      <c r="B1224" s="45">
        <v>15</v>
      </c>
      <c r="C1224" s="42" t="s">
        <v>86</v>
      </c>
      <c r="D1224" s="54">
        <v>1084.6100000000001</v>
      </c>
      <c r="E1224" s="55">
        <v>1191.6399999999999</v>
      </c>
      <c r="F1224" s="55">
        <v>1229.08</v>
      </c>
      <c r="G1224" s="56">
        <v>1464.6599999999999</v>
      </c>
      <c r="H1224" s="92">
        <v>970.77</v>
      </c>
      <c r="I1224" s="77" t="s">
        <v>1856</v>
      </c>
      <c r="J1224" s="75">
        <v>233.96</v>
      </c>
      <c r="K1224" s="19">
        <v>2.17</v>
      </c>
      <c r="L1224" s="70">
        <v>113.84</v>
      </c>
      <c r="M1224" s="37">
        <v>220.87</v>
      </c>
      <c r="N1224" s="37">
        <v>258.31</v>
      </c>
      <c r="O1224" s="65">
        <v>493.89</v>
      </c>
    </row>
    <row r="1225" spans="1:15" x14ac:dyDescent="0.25">
      <c r="A1225" s="42" t="s">
        <v>1812</v>
      </c>
      <c r="B1225" s="45">
        <v>16</v>
      </c>
      <c r="C1225" s="42" t="s">
        <v>86</v>
      </c>
      <c r="D1225" s="54">
        <v>1046.6500000000001</v>
      </c>
      <c r="E1225" s="55">
        <v>1153.6799999999998</v>
      </c>
      <c r="F1225" s="55">
        <v>1191.1199999999999</v>
      </c>
      <c r="G1225" s="56">
        <v>1426.6999999999998</v>
      </c>
      <c r="H1225" s="92">
        <v>932.81</v>
      </c>
      <c r="I1225" s="77" t="s">
        <v>1859</v>
      </c>
      <c r="J1225" s="75">
        <v>233.96</v>
      </c>
      <c r="K1225" s="19">
        <v>2.17</v>
      </c>
      <c r="L1225" s="70">
        <v>113.84</v>
      </c>
      <c r="M1225" s="37">
        <v>220.87</v>
      </c>
      <c r="N1225" s="37">
        <v>258.31</v>
      </c>
      <c r="O1225" s="65">
        <v>493.89</v>
      </c>
    </row>
    <row r="1226" spans="1:15" x14ac:dyDescent="0.25">
      <c r="A1226" s="42" t="s">
        <v>1812</v>
      </c>
      <c r="B1226" s="45">
        <v>17</v>
      </c>
      <c r="C1226" s="42" t="s">
        <v>86</v>
      </c>
      <c r="D1226" s="54">
        <v>1110.6100000000001</v>
      </c>
      <c r="E1226" s="55">
        <v>1217.6399999999999</v>
      </c>
      <c r="F1226" s="55">
        <v>1255.08</v>
      </c>
      <c r="G1226" s="56">
        <v>1490.6599999999999</v>
      </c>
      <c r="H1226" s="92">
        <v>996.77</v>
      </c>
      <c r="I1226" s="77" t="s">
        <v>1862</v>
      </c>
      <c r="J1226" s="75">
        <v>233.96</v>
      </c>
      <c r="K1226" s="19">
        <v>2.17</v>
      </c>
      <c r="L1226" s="70">
        <v>113.84</v>
      </c>
      <c r="M1226" s="37">
        <v>220.87</v>
      </c>
      <c r="N1226" s="37">
        <v>258.31</v>
      </c>
      <c r="O1226" s="65">
        <v>493.89</v>
      </c>
    </row>
    <row r="1227" spans="1:15" x14ac:dyDescent="0.25">
      <c r="A1227" s="42" t="s">
        <v>1812</v>
      </c>
      <c r="B1227" s="45">
        <v>18</v>
      </c>
      <c r="C1227" s="42" t="s">
        <v>86</v>
      </c>
      <c r="D1227" s="54">
        <v>1237.5700000000002</v>
      </c>
      <c r="E1227" s="55">
        <v>1344.6</v>
      </c>
      <c r="F1227" s="55">
        <v>1382.04</v>
      </c>
      <c r="G1227" s="56">
        <v>1617.62</v>
      </c>
      <c r="H1227" s="92">
        <v>1123.73</v>
      </c>
      <c r="I1227" s="77" t="s">
        <v>1864</v>
      </c>
      <c r="J1227" s="75">
        <v>233.96</v>
      </c>
      <c r="K1227" s="19">
        <v>2.17</v>
      </c>
      <c r="L1227" s="70">
        <v>113.84</v>
      </c>
      <c r="M1227" s="37">
        <v>220.87</v>
      </c>
      <c r="N1227" s="37">
        <v>258.31</v>
      </c>
      <c r="O1227" s="65">
        <v>493.89</v>
      </c>
    </row>
    <row r="1228" spans="1:15" x14ac:dyDescent="0.25">
      <c r="A1228" s="42" t="s">
        <v>1812</v>
      </c>
      <c r="B1228" s="45">
        <v>19</v>
      </c>
      <c r="C1228" s="42" t="s">
        <v>86</v>
      </c>
      <c r="D1228" s="54">
        <v>1268.01</v>
      </c>
      <c r="E1228" s="55">
        <v>1375.04</v>
      </c>
      <c r="F1228" s="55">
        <v>1412.48</v>
      </c>
      <c r="G1228" s="56">
        <v>1648.06</v>
      </c>
      <c r="H1228" s="92">
        <v>1154.17</v>
      </c>
      <c r="I1228" s="77" t="s">
        <v>1868</v>
      </c>
      <c r="J1228" s="75">
        <v>233.96</v>
      </c>
      <c r="K1228" s="19">
        <v>2.17</v>
      </c>
      <c r="L1228" s="70">
        <v>113.84</v>
      </c>
      <c r="M1228" s="37">
        <v>220.87</v>
      </c>
      <c r="N1228" s="37">
        <v>258.31</v>
      </c>
      <c r="O1228" s="65">
        <v>493.89</v>
      </c>
    </row>
    <row r="1229" spans="1:15" x14ac:dyDescent="0.25">
      <c r="A1229" s="42" t="s">
        <v>1812</v>
      </c>
      <c r="B1229" s="45">
        <v>20</v>
      </c>
      <c r="C1229" s="42" t="s">
        <v>86</v>
      </c>
      <c r="D1229" s="54">
        <v>1285.73</v>
      </c>
      <c r="E1229" s="55">
        <v>1392.76</v>
      </c>
      <c r="F1229" s="55">
        <v>1430.2</v>
      </c>
      <c r="G1229" s="56">
        <v>1665.78</v>
      </c>
      <c r="H1229" s="92">
        <v>1171.8900000000001</v>
      </c>
      <c r="I1229" s="77" t="s">
        <v>1871</v>
      </c>
      <c r="J1229" s="75">
        <v>233.96</v>
      </c>
      <c r="K1229" s="19">
        <v>2.17</v>
      </c>
      <c r="L1229" s="70">
        <v>113.84</v>
      </c>
      <c r="M1229" s="37">
        <v>220.87</v>
      </c>
      <c r="N1229" s="37">
        <v>258.31</v>
      </c>
      <c r="O1229" s="65">
        <v>493.89</v>
      </c>
    </row>
    <row r="1230" spans="1:15" x14ac:dyDescent="0.25">
      <c r="A1230" s="42" t="s">
        <v>1812</v>
      </c>
      <c r="B1230" s="45">
        <v>21</v>
      </c>
      <c r="C1230" s="42" t="s">
        <v>86</v>
      </c>
      <c r="D1230" s="54">
        <v>1363.9</v>
      </c>
      <c r="E1230" s="55">
        <v>1470.9299999999998</v>
      </c>
      <c r="F1230" s="55">
        <v>1508.37</v>
      </c>
      <c r="G1230" s="56">
        <v>1743.9499999999998</v>
      </c>
      <c r="H1230" s="92">
        <v>1250.06</v>
      </c>
      <c r="I1230" s="77" t="s">
        <v>1874</v>
      </c>
      <c r="J1230" s="75">
        <v>233.96</v>
      </c>
      <c r="K1230" s="19">
        <v>2.17</v>
      </c>
      <c r="L1230" s="70">
        <v>113.84</v>
      </c>
      <c r="M1230" s="37">
        <v>220.87</v>
      </c>
      <c r="N1230" s="37">
        <v>258.31</v>
      </c>
      <c r="O1230" s="65">
        <v>493.89</v>
      </c>
    </row>
    <row r="1231" spans="1:15" x14ac:dyDescent="0.25">
      <c r="A1231" s="42" t="s">
        <v>1812</v>
      </c>
      <c r="B1231" s="45">
        <v>22</v>
      </c>
      <c r="C1231" s="42" t="s">
        <v>86</v>
      </c>
      <c r="D1231" s="54">
        <v>1129.6600000000001</v>
      </c>
      <c r="E1231" s="55">
        <v>1236.69</v>
      </c>
      <c r="F1231" s="55">
        <v>1274.1300000000001</v>
      </c>
      <c r="G1231" s="56">
        <v>1509.71</v>
      </c>
      <c r="H1231" s="92">
        <v>1015.82</v>
      </c>
      <c r="I1231" s="77" t="s">
        <v>1877</v>
      </c>
      <c r="J1231" s="75">
        <v>233.96</v>
      </c>
      <c r="K1231" s="19">
        <v>2.17</v>
      </c>
      <c r="L1231" s="70">
        <v>113.84</v>
      </c>
      <c r="M1231" s="37">
        <v>220.87</v>
      </c>
      <c r="N1231" s="37">
        <v>258.31</v>
      </c>
      <c r="O1231" s="65">
        <v>493.89</v>
      </c>
    </row>
    <row r="1232" spans="1:15" x14ac:dyDescent="0.25">
      <c r="A1232" s="42" t="s">
        <v>1812</v>
      </c>
      <c r="B1232" s="45">
        <v>23</v>
      </c>
      <c r="C1232" s="42" t="s">
        <v>86</v>
      </c>
      <c r="D1232" s="54">
        <v>1031.98</v>
      </c>
      <c r="E1232" s="55">
        <v>1139.01</v>
      </c>
      <c r="F1232" s="55">
        <v>1176.45</v>
      </c>
      <c r="G1232" s="56">
        <v>1412.03</v>
      </c>
      <c r="H1232" s="92">
        <v>918.14</v>
      </c>
      <c r="I1232" s="77" t="s">
        <v>1880</v>
      </c>
      <c r="J1232" s="75">
        <v>233.96</v>
      </c>
      <c r="K1232" s="19">
        <v>2.17</v>
      </c>
      <c r="L1232" s="70">
        <v>113.84</v>
      </c>
      <c r="M1232" s="37">
        <v>220.87</v>
      </c>
      <c r="N1232" s="37">
        <v>258.31</v>
      </c>
      <c r="O1232" s="65">
        <v>493.89</v>
      </c>
    </row>
    <row r="1233" spans="1:15" x14ac:dyDescent="0.25">
      <c r="A1233" s="42" t="s">
        <v>1881</v>
      </c>
      <c r="B1233" s="45">
        <v>0</v>
      </c>
      <c r="C1233" s="42" t="s">
        <v>86</v>
      </c>
      <c r="D1233" s="54">
        <v>1077.5</v>
      </c>
      <c r="E1233" s="55">
        <v>1184.53</v>
      </c>
      <c r="F1233" s="55">
        <v>1221.97</v>
      </c>
      <c r="G1233" s="56">
        <v>1457.55</v>
      </c>
      <c r="H1233" s="92">
        <v>963.66</v>
      </c>
      <c r="I1233" s="77" t="s">
        <v>1884</v>
      </c>
      <c r="J1233" s="75">
        <v>233.96</v>
      </c>
      <c r="K1233" s="19">
        <v>2.17</v>
      </c>
      <c r="L1233" s="70">
        <v>113.84</v>
      </c>
      <c r="M1233" s="37">
        <v>220.87</v>
      </c>
      <c r="N1233" s="37">
        <v>258.31</v>
      </c>
      <c r="O1233" s="65">
        <v>493.89</v>
      </c>
    </row>
    <row r="1234" spans="1:15" x14ac:dyDescent="0.25">
      <c r="A1234" s="42" t="s">
        <v>1881</v>
      </c>
      <c r="B1234" s="45">
        <v>1</v>
      </c>
      <c r="C1234" s="42" t="s">
        <v>86</v>
      </c>
      <c r="D1234" s="54">
        <v>1130.43</v>
      </c>
      <c r="E1234" s="55">
        <v>1237.46</v>
      </c>
      <c r="F1234" s="55">
        <v>1274.9000000000001</v>
      </c>
      <c r="G1234" s="56">
        <v>1510.48</v>
      </c>
      <c r="H1234" s="92">
        <v>1016.59</v>
      </c>
      <c r="I1234" s="77" t="s">
        <v>1887</v>
      </c>
      <c r="J1234" s="75">
        <v>233.96</v>
      </c>
      <c r="K1234" s="19">
        <v>2.17</v>
      </c>
      <c r="L1234" s="70">
        <v>113.84</v>
      </c>
      <c r="M1234" s="37">
        <v>220.87</v>
      </c>
      <c r="N1234" s="37">
        <v>258.31</v>
      </c>
      <c r="O1234" s="65">
        <v>493.89</v>
      </c>
    </row>
    <row r="1235" spans="1:15" x14ac:dyDescent="0.25">
      <c r="A1235" s="42" t="s">
        <v>1881</v>
      </c>
      <c r="B1235" s="45">
        <v>2</v>
      </c>
      <c r="C1235" s="42" t="s">
        <v>86</v>
      </c>
      <c r="D1235" s="54">
        <v>1148.69</v>
      </c>
      <c r="E1235" s="55">
        <v>1255.72</v>
      </c>
      <c r="F1235" s="55">
        <v>1293.1600000000001</v>
      </c>
      <c r="G1235" s="56">
        <v>1528.74</v>
      </c>
      <c r="H1235" s="92">
        <v>1034.8500000000001</v>
      </c>
      <c r="I1235" s="77" t="s">
        <v>1890</v>
      </c>
      <c r="J1235" s="75">
        <v>233.96</v>
      </c>
      <c r="K1235" s="19">
        <v>2.17</v>
      </c>
      <c r="L1235" s="70">
        <v>113.84</v>
      </c>
      <c r="M1235" s="37">
        <v>220.87</v>
      </c>
      <c r="N1235" s="37">
        <v>258.31</v>
      </c>
      <c r="O1235" s="65">
        <v>493.89</v>
      </c>
    </row>
    <row r="1236" spans="1:15" x14ac:dyDescent="0.25">
      <c r="A1236" s="42" t="s">
        <v>1881</v>
      </c>
      <c r="B1236" s="45">
        <v>3</v>
      </c>
      <c r="C1236" s="42" t="s">
        <v>86</v>
      </c>
      <c r="D1236" s="54">
        <v>1155.76</v>
      </c>
      <c r="E1236" s="55">
        <v>1262.79</v>
      </c>
      <c r="F1236" s="55">
        <v>1300.23</v>
      </c>
      <c r="G1236" s="56">
        <v>1535.81</v>
      </c>
      <c r="H1236" s="92">
        <v>1041.92</v>
      </c>
      <c r="I1236" s="77" t="s">
        <v>1893</v>
      </c>
      <c r="J1236" s="75">
        <v>233.96</v>
      </c>
      <c r="K1236" s="19">
        <v>2.17</v>
      </c>
      <c r="L1236" s="70">
        <v>113.84</v>
      </c>
      <c r="M1236" s="37">
        <v>220.87</v>
      </c>
      <c r="N1236" s="37">
        <v>258.31</v>
      </c>
      <c r="O1236" s="65">
        <v>493.89</v>
      </c>
    </row>
    <row r="1237" spans="1:15" x14ac:dyDescent="0.25">
      <c r="A1237" s="42" t="s">
        <v>1881</v>
      </c>
      <c r="B1237" s="45">
        <v>4</v>
      </c>
      <c r="C1237" s="42" t="s">
        <v>86</v>
      </c>
      <c r="D1237" s="54">
        <v>1156.77</v>
      </c>
      <c r="E1237" s="55">
        <v>1263.8</v>
      </c>
      <c r="F1237" s="55">
        <v>1301.24</v>
      </c>
      <c r="G1237" s="56">
        <v>1536.82</v>
      </c>
      <c r="H1237" s="92">
        <v>1042.93</v>
      </c>
      <c r="I1237" s="77" t="s">
        <v>232</v>
      </c>
      <c r="J1237" s="75">
        <v>233.96</v>
      </c>
      <c r="K1237" s="19">
        <v>2.17</v>
      </c>
      <c r="L1237" s="70">
        <v>113.84</v>
      </c>
      <c r="M1237" s="37">
        <v>220.87</v>
      </c>
      <c r="N1237" s="37">
        <v>258.31</v>
      </c>
      <c r="O1237" s="65">
        <v>493.89</v>
      </c>
    </row>
    <row r="1238" spans="1:15" x14ac:dyDescent="0.25">
      <c r="A1238" s="42" t="s">
        <v>1881</v>
      </c>
      <c r="B1238" s="45">
        <v>5</v>
      </c>
      <c r="C1238" s="42" t="s">
        <v>86</v>
      </c>
      <c r="D1238" s="54">
        <v>1136.44</v>
      </c>
      <c r="E1238" s="55">
        <v>1243.47</v>
      </c>
      <c r="F1238" s="55">
        <v>1280.9100000000001</v>
      </c>
      <c r="G1238" s="56">
        <v>1516.49</v>
      </c>
      <c r="H1238" s="92">
        <v>1022.6</v>
      </c>
      <c r="I1238" s="77" t="s">
        <v>1899</v>
      </c>
      <c r="J1238" s="75">
        <v>233.96</v>
      </c>
      <c r="K1238" s="19">
        <v>2.17</v>
      </c>
      <c r="L1238" s="70">
        <v>113.84</v>
      </c>
      <c r="M1238" s="37">
        <v>220.87</v>
      </c>
      <c r="N1238" s="37">
        <v>258.31</v>
      </c>
      <c r="O1238" s="65">
        <v>493.89</v>
      </c>
    </row>
    <row r="1239" spans="1:15" x14ac:dyDescent="0.25">
      <c r="A1239" s="42" t="s">
        <v>1881</v>
      </c>
      <c r="B1239" s="45">
        <v>6</v>
      </c>
      <c r="C1239" s="42" t="s">
        <v>86</v>
      </c>
      <c r="D1239" s="54">
        <v>1192.6399999999999</v>
      </c>
      <c r="E1239" s="55">
        <v>1299.67</v>
      </c>
      <c r="F1239" s="55">
        <v>1337.11</v>
      </c>
      <c r="G1239" s="56">
        <v>1572.69</v>
      </c>
      <c r="H1239" s="92">
        <v>1078.8</v>
      </c>
      <c r="I1239" s="77" t="s">
        <v>1902</v>
      </c>
      <c r="J1239" s="75">
        <v>233.96</v>
      </c>
      <c r="K1239" s="19">
        <v>2.17</v>
      </c>
      <c r="L1239" s="70">
        <v>113.84</v>
      </c>
      <c r="M1239" s="37">
        <v>220.87</v>
      </c>
      <c r="N1239" s="37">
        <v>258.31</v>
      </c>
      <c r="O1239" s="65">
        <v>493.89</v>
      </c>
    </row>
    <row r="1240" spans="1:15" x14ac:dyDescent="0.25">
      <c r="A1240" s="42" t="s">
        <v>1881</v>
      </c>
      <c r="B1240" s="45">
        <v>7</v>
      </c>
      <c r="C1240" s="42" t="s">
        <v>86</v>
      </c>
      <c r="D1240" s="54">
        <v>1109.56</v>
      </c>
      <c r="E1240" s="55">
        <v>1216.5900000000001</v>
      </c>
      <c r="F1240" s="55">
        <v>1254.03</v>
      </c>
      <c r="G1240" s="56">
        <v>1489.6100000000001</v>
      </c>
      <c r="H1240" s="92">
        <v>995.72</v>
      </c>
      <c r="I1240" s="77" t="s">
        <v>1905</v>
      </c>
      <c r="J1240" s="75">
        <v>233.96</v>
      </c>
      <c r="K1240" s="19">
        <v>2.17</v>
      </c>
      <c r="L1240" s="70">
        <v>113.84</v>
      </c>
      <c r="M1240" s="37">
        <v>220.87</v>
      </c>
      <c r="N1240" s="37">
        <v>258.31</v>
      </c>
      <c r="O1240" s="65">
        <v>493.89</v>
      </c>
    </row>
    <row r="1241" spans="1:15" x14ac:dyDescent="0.25">
      <c r="A1241" s="42" t="s">
        <v>1881</v>
      </c>
      <c r="B1241" s="45">
        <v>8</v>
      </c>
      <c r="C1241" s="42" t="s">
        <v>86</v>
      </c>
      <c r="D1241" s="54">
        <v>1206.3000000000002</v>
      </c>
      <c r="E1241" s="55">
        <v>1313.33</v>
      </c>
      <c r="F1241" s="55">
        <v>1350.77</v>
      </c>
      <c r="G1241" s="56">
        <v>1586.35</v>
      </c>
      <c r="H1241" s="92">
        <v>1092.46</v>
      </c>
      <c r="I1241" s="77" t="s">
        <v>1908</v>
      </c>
      <c r="J1241" s="75">
        <v>233.96</v>
      </c>
      <c r="K1241" s="19">
        <v>2.17</v>
      </c>
      <c r="L1241" s="70">
        <v>113.84</v>
      </c>
      <c r="M1241" s="37">
        <v>220.87</v>
      </c>
      <c r="N1241" s="37">
        <v>258.31</v>
      </c>
      <c r="O1241" s="65">
        <v>493.89</v>
      </c>
    </row>
    <row r="1242" spans="1:15" x14ac:dyDescent="0.25">
      <c r="A1242" s="42" t="s">
        <v>1881</v>
      </c>
      <c r="B1242" s="45">
        <v>9</v>
      </c>
      <c r="C1242" s="42" t="s">
        <v>86</v>
      </c>
      <c r="D1242" s="54">
        <v>1183.56</v>
      </c>
      <c r="E1242" s="55">
        <v>1290.5900000000001</v>
      </c>
      <c r="F1242" s="55">
        <v>1328.03</v>
      </c>
      <c r="G1242" s="56">
        <v>1563.6100000000001</v>
      </c>
      <c r="H1242" s="92">
        <v>1069.72</v>
      </c>
      <c r="I1242" s="77" t="s">
        <v>1911</v>
      </c>
      <c r="J1242" s="75">
        <v>233.96</v>
      </c>
      <c r="K1242" s="19">
        <v>2.17</v>
      </c>
      <c r="L1242" s="70">
        <v>113.84</v>
      </c>
      <c r="M1242" s="37">
        <v>220.87</v>
      </c>
      <c r="N1242" s="37">
        <v>258.31</v>
      </c>
      <c r="O1242" s="65">
        <v>493.89</v>
      </c>
    </row>
    <row r="1243" spans="1:15" x14ac:dyDescent="0.25">
      <c r="A1243" s="42" t="s">
        <v>1881</v>
      </c>
      <c r="B1243" s="45">
        <v>10</v>
      </c>
      <c r="C1243" s="42" t="s">
        <v>86</v>
      </c>
      <c r="D1243" s="54">
        <v>1165.8899999999999</v>
      </c>
      <c r="E1243" s="55">
        <v>1272.92</v>
      </c>
      <c r="F1243" s="55">
        <v>1310.3599999999999</v>
      </c>
      <c r="G1243" s="56">
        <v>1545.94</v>
      </c>
      <c r="H1243" s="92">
        <v>1052.05</v>
      </c>
      <c r="I1243" s="77" t="s">
        <v>1912</v>
      </c>
      <c r="J1243" s="75">
        <v>233.96</v>
      </c>
      <c r="K1243" s="19">
        <v>2.17</v>
      </c>
      <c r="L1243" s="70">
        <v>113.84</v>
      </c>
      <c r="M1243" s="37">
        <v>220.87</v>
      </c>
      <c r="N1243" s="37">
        <v>258.31</v>
      </c>
      <c r="O1243" s="65">
        <v>493.89</v>
      </c>
    </row>
    <row r="1244" spans="1:15" x14ac:dyDescent="0.25">
      <c r="A1244" s="42" t="s">
        <v>1881</v>
      </c>
      <c r="B1244" s="45">
        <v>11</v>
      </c>
      <c r="C1244" s="42" t="s">
        <v>86</v>
      </c>
      <c r="D1244" s="54">
        <v>1170.1600000000001</v>
      </c>
      <c r="E1244" s="55">
        <v>1277.19</v>
      </c>
      <c r="F1244" s="55">
        <v>1314.63</v>
      </c>
      <c r="G1244" s="56">
        <v>1550.21</v>
      </c>
      <c r="H1244" s="92">
        <v>1056.3200000000002</v>
      </c>
      <c r="I1244" s="77" t="s">
        <v>1914</v>
      </c>
      <c r="J1244" s="75">
        <v>233.96</v>
      </c>
      <c r="K1244" s="19">
        <v>2.17</v>
      </c>
      <c r="L1244" s="70">
        <v>113.84</v>
      </c>
      <c r="M1244" s="37">
        <v>220.87</v>
      </c>
      <c r="N1244" s="37">
        <v>258.31</v>
      </c>
      <c r="O1244" s="65">
        <v>493.89</v>
      </c>
    </row>
    <row r="1245" spans="1:15" x14ac:dyDescent="0.25">
      <c r="A1245" s="42" t="s">
        <v>1881</v>
      </c>
      <c r="B1245" s="45">
        <v>12</v>
      </c>
      <c r="C1245" s="42" t="s">
        <v>86</v>
      </c>
      <c r="D1245" s="54">
        <v>1180.81</v>
      </c>
      <c r="E1245" s="55">
        <v>1287.8400000000001</v>
      </c>
      <c r="F1245" s="55">
        <v>1325.28</v>
      </c>
      <c r="G1245" s="56">
        <v>1560.8600000000001</v>
      </c>
      <c r="H1245" s="92">
        <v>1066.97</v>
      </c>
      <c r="I1245" s="77" t="s">
        <v>1918</v>
      </c>
      <c r="J1245" s="75">
        <v>233.96</v>
      </c>
      <c r="K1245" s="19">
        <v>2.17</v>
      </c>
      <c r="L1245" s="70">
        <v>113.84</v>
      </c>
      <c r="M1245" s="37">
        <v>220.87</v>
      </c>
      <c r="N1245" s="37">
        <v>258.31</v>
      </c>
      <c r="O1245" s="65">
        <v>493.89</v>
      </c>
    </row>
    <row r="1246" spans="1:15" x14ac:dyDescent="0.25">
      <c r="A1246" s="42" t="s">
        <v>1881</v>
      </c>
      <c r="B1246" s="45">
        <v>13</v>
      </c>
      <c r="C1246" s="42" t="s">
        <v>86</v>
      </c>
      <c r="D1246" s="54">
        <v>1186.43</v>
      </c>
      <c r="E1246" s="55">
        <v>1293.46</v>
      </c>
      <c r="F1246" s="55">
        <v>1330.9</v>
      </c>
      <c r="G1246" s="56">
        <v>1566.48</v>
      </c>
      <c r="H1246" s="92">
        <v>1072.5900000000001</v>
      </c>
      <c r="I1246" s="77" t="s">
        <v>1922</v>
      </c>
      <c r="J1246" s="75">
        <v>233.96</v>
      </c>
      <c r="K1246" s="19">
        <v>2.17</v>
      </c>
      <c r="L1246" s="70">
        <v>113.84</v>
      </c>
      <c r="M1246" s="37">
        <v>220.87</v>
      </c>
      <c r="N1246" s="37">
        <v>258.31</v>
      </c>
      <c r="O1246" s="65">
        <v>493.89</v>
      </c>
    </row>
    <row r="1247" spans="1:15" x14ac:dyDescent="0.25">
      <c r="A1247" s="42" t="s">
        <v>1881</v>
      </c>
      <c r="B1247" s="45">
        <v>14</v>
      </c>
      <c r="C1247" s="42" t="s">
        <v>86</v>
      </c>
      <c r="D1247" s="54">
        <v>1179.9000000000001</v>
      </c>
      <c r="E1247" s="55">
        <v>1286.9299999999998</v>
      </c>
      <c r="F1247" s="55">
        <v>1324.37</v>
      </c>
      <c r="G1247" s="56">
        <v>1559.9499999999998</v>
      </c>
      <c r="H1247" s="92">
        <v>1066.06</v>
      </c>
      <c r="I1247" s="77" t="s">
        <v>1926</v>
      </c>
      <c r="J1247" s="75">
        <v>233.96</v>
      </c>
      <c r="K1247" s="19">
        <v>2.17</v>
      </c>
      <c r="L1247" s="70">
        <v>113.84</v>
      </c>
      <c r="M1247" s="37">
        <v>220.87</v>
      </c>
      <c r="N1247" s="37">
        <v>258.31</v>
      </c>
      <c r="O1247" s="65">
        <v>493.89</v>
      </c>
    </row>
    <row r="1248" spans="1:15" x14ac:dyDescent="0.25">
      <c r="A1248" s="42" t="s">
        <v>1881</v>
      </c>
      <c r="B1248" s="45">
        <v>15</v>
      </c>
      <c r="C1248" s="42" t="s">
        <v>86</v>
      </c>
      <c r="D1248" s="54">
        <v>1156.3800000000001</v>
      </c>
      <c r="E1248" s="55">
        <v>1263.4099999999999</v>
      </c>
      <c r="F1248" s="55">
        <v>1300.8499999999999</v>
      </c>
      <c r="G1248" s="56">
        <v>1536.4299999999998</v>
      </c>
      <c r="H1248" s="92">
        <v>1042.54</v>
      </c>
      <c r="I1248" s="77" t="s">
        <v>1928</v>
      </c>
      <c r="J1248" s="75">
        <v>233.96</v>
      </c>
      <c r="K1248" s="19">
        <v>2.17</v>
      </c>
      <c r="L1248" s="70">
        <v>113.84</v>
      </c>
      <c r="M1248" s="37">
        <v>220.87</v>
      </c>
      <c r="N1248" s="37">
        <v>258.31</v>
      </c>
      <c r="O1248" s="65">
        <v>493.89</v>
      </c>
    </row>
    <row r="1249" spans="1:15" x14ac:dyDescent="0.25">
      <c r="A1249" s="42" t="s">
        <v>1881</v>
      </c>
      <c r="B1249" s="45">
        <v>16</v>
      </c>
      <c r="C1249" s="42" t="s">
        <v>86</v>
      </c>
      <c r="D1249" s="54">
        <v>1044.9100000000001</v>
      </c>
      <c r="E1249" s="55">
        <v>1151.94</v>
      </c>
      <c r="F1249" s="55">
        <v>1189.3800000000001</v>
      </c>
      <c r="G1249" s="56">
        <v>1424.96</v>
      </c>
      <c r="H1249" s="92">
        <v>931.07</v>
      </c>
      <c r="I1249" s="77" t="s">
        <v>1931</v>
      </c>
      <c r="J1249" s="75">
        <v>233.96</v>
      </c>
      <c r="K1249" s="19">
        <v>2.17</v>
      </c>
      <c r="L1249" s="70">
        <v>113.84</v>
      </c>
      <c r="M1249" s="37">
        <v>220.87</v>
      </c>
      <c r="N1249" s="37">
        <v>258.31</v>
      </c>
      <c r="O1249" s="65">
        <v>493.89</v>
      </c>
    </row>
    <row r="1250" spans="1:15" x14ac:dyDescent="0.25">
      <c r="A1250" s="42" t="s">
        <v>1881</v>
      </c>
      <c r="B1250" s="45">
        <v>17</v>
      </c>
      <c r="C1250" s="42" t="s">
        <v>86</v>
      </c>
      <c r="D1250" s="54">
        <v>1136.3600000000001</v>
      </c>
      <c r="E1250" s="55">
        <v>1243.3899999999999</v>
      </c>
      <c r="F1250" s="55">
        <v>1280.83</v>
      </c>
      <c r="G1250" s="56">
        <v>1516.4099999999999</v>
      </c>
      <c r="H1250" s="92">
        <v>1022.52</v>
      </c>
      <c r="I1250" s="77" t="s">
        <v>1934</v>
      </c>
      <c r="J1250" s="75">
        <v>233.96</v>
      </c>
      <c r="K1250" s="19">
        <v>2.17</v>
      </c>
      <c r="L1250" s="70">
        <v>113.84</v>
      </c>
      <c r="M1250" s="37">
        <v>220.87</v>
      </c>
      <c r="N1250" s="37">
        <v>258.31</v>
      </c>
      <c r="O1250" s="65">
        <v>493.89</v>
      </c>
    </row>
    <row r="1251" spans="1:15" x14ac:dyDescent="0.25">
      <c r="A1251" s="42" t="s">
        <v>1881</v>
      </c>
      <c r="B1251" s="45">
        <v>18</v>
      </c>
      <c r="C1251" s="42" t="s">
        <v>86</v>
      </c>
      <c r="D1251" s="54">
        <v>1273.0999999999999</v>
      </c>
      <c r="E1251" s="55">
        <v>1380.13</v>
      </c>
      <c r="F1251" s="55">
        <v>1417.57</v>
      </c>
      <c r="G1251" s="56">
        <v>1653.15</v>
      </c>
      <c r="H1251" s="92">
        <v>1159.26</v>
      </c>
      <c r="I1251" s="77" t="s">
        <v>1938</v>
      </c>
      <c r="J1251" s="75">
        <v>233.96</v>
      </c>
      <c r="K1251" s="19">
        <v>2.17</v>
      </c>
      <c r="L1251" s="70">
        <v>113.84</v>
      </c>
      <c r="M1251" s="37">
        <v>220.87</v>
      </c>
      <c r="N1251" s="37">
        <v>258.31</v>
      </c>
      <c r="O1251" s="65">
        <v>493.89</v>
      </c>
    </row>
    <row r="1252" spans="1:15" x14ac:dyDescent="0.25">
      <c r="A1252" s="42" t="s">
        <v>1881</v>
      </c>
      <c r="B1252" s="45">
        <v>19</v>
      </c>
      <c r="C1252" s="42" t="s">
        <v>86</v>
      </c>
      <c r="D1252" s="54">
        <v>1291.22</v>
      </c>
      <c r="E1252" s="55">
        <v>1398.25</v>
      </c>
      <c r="F1252" s="55">
        <v>1435.69</v>
      </c>
      <c r="G1252" s="56">
        <v>1671.27</v>
      </c>
      <c r="H1252" s="92">
        <v>1177.3800000000001</v>
      </c>
      <c r="I1252" s="77" t="s">
        <v>1941</v>
      </c>
      <c r="J1252" s="75">
        <v>233.96</v>
      </c>
      <c r="K1252" s="19">
        <v>2.17</v>
      </c>
      <c r="L1252" s="70">
        <v>113.84</v>
      </c>
      <c r="M1252" s="37">
        <v>220.87</v>
      </c>
      <c r="N1252" s="37">
        <v>258.31</v>
      </c>
      <c r="O1252" s="65">
        <v>493.89</v>
      </c>
    </row>
    <row r="1253" spans="1:15" x14ac:dyDescent="0.25">
      <c r="A1253" s="42" t="s">
        <v>1881</v>
      </c>
      <c r="B1253" s="45">
        <v>20</v>
      </c>
      <c r="C1253" s="42" t="s">
        <v>86</v>
      </c>
      <c r="D1253" s="54">
        <v>1259.1300000000001</v>
      </c>
      <c r="E1253" s="55">
        <v>1366.1599999999999</v>
      </c>
      <c r="F1253" s="55">
        <v>1403.6</v>
      </c>
      <c r="G1253" s="56">
        <v>1639.1799999999998</v>
      </c>
      <c r="H1253" s="92">
        <v>1145.29</v>
      </c>
      <c r="I1253" s="77" t="s">
        <v>1944</v>
      </c>
      <c r="J1253" s="75">
        <v>233.96</v>
      </c>
      <c r="K1253" s="19">
        <v>2.17</v>
      </c>
      <c r="L1253" s="70">
        <v>113.84</v>
      </c>
      <c r="M1253" s="37">
        <v>220.87</v>
      </c>
      <c r="N1253" s="37">
        <v>258.31</v>
      </c>
      <c r="O1253" s="65">
        <v>493.89</v>
      </c>
    </row>
    <row r="1254" spans="1:15" x14ac:dyDescent="0.25">
      <c r="A1254" s="42" t="s">
        <v>1881</v>
      </c>
      <c r="B1254" s="45">
        <v>21</v>
      </c>
      <c r="C1254" s="42" t="s">
        <v>86</v>
      </c>
      <c r="D1254" s="54">
        <v>1336.38</v>
      </c>
      <c r="E1254" s="55">
        <v>1443.4099999999999</v>
      </c>
      <c r="F1254" s="55">
        <v>1480.85</v>
      </c>
      <c r="G1254" s="56">
        <v>1716.4299999999998</v>
      </c>
      <c r="H1254" s="92">
        <v>1222.54</v>
      </c>
      <c r="I1254" s="77" t="s">
        <v>1948</v>
      </c>
      <c r="J1254" s="75">
        <v>233.96</v>
      </c>
      <c r="K1254" s="19">
        <v>2.17</v>
      </c>
      <c r="L1254" s="70">
        <v>113.84</v>
      </c>
      <c r="M1254" s="37">
        <v>220.87</v>
      </c>
      <c r="N1254" s="37">
        <v>258.31</v>
      </c>
      <c r="O1254" s="65">
        <v>493.89</v>
      </c>
    </row>
    <row r="1255" spans="1:15" x14ac:dyDescent="0.25">
      <c r="A1255" s="42" t="s">
        <v>1881</v>
      </c>
      <c r="B1255" s="45">
        <v>22</v>
      </c>
      <c r="C1255" s="42" t="s">
        <v>86</v>
      </c>
      <c r="D1255" s="54">
        <v>1163.94</v>
      </c>
      <c r="E1255" s="55">
        <v>1270.97</v>
      </c>
      <c r="F1255" s="55">
        <v>1308.4100000000001</v>
      </c>
      <c r="G1255" s="56">
        <v>1543.99</v>
      </c>
      <c r="H1255" s="92">
        <v>1050.1000000000001</v>
      </c>
      <c r="I1255" s="77" t="s">
        <v>1952</v>
      </c>
      <c r="J1255" s="75">
        <v>233.96</v>
      </c>
      <c r="K1255" s="19">
        <v>2.17</v>
      </c>
      <c r="L1255" s="70">
        <v>113.84</v>
      </c>
      <c r="M1255" s="37">
        <v>220.87</v>
      </c>
      <c r="N1255" s="37">
        <v>258.31</v>
      </c>
      <c r="O1255" s="65">
        <v>493.89</v>
      </c>
    </row>
    <row r="1256" spans="1:15" x14ac:dyDescent="0.25">
      <c r="A1256" s="42" t="s">
        <v>1881</v>
      </c>
      <c r="B1256" s="45">
        <v>23</v>
      </c>
      <c r="C1256" s="42" t="s">
        <v>86</v>
      </c>
      <c r="D1256" s="54">
        <v>1059.48</v>
      </c>
      <c r="E1256" s="55">
        <v>1166.51</v>
      </c>
      <c r="F1256" s="55">
        <v>1203.95</v>
      </c>
      <c r="G1256" s="56">
        <v>1439.53</v>
      </c>
      <c r="H1256" s="92">
        <v>945.64</v>
      </c>
      <c r="I1256" s="77" t="s">
        <v>1955</v>
      </c>
      <c r="J1256" s="75">
        <v>233.96</v>
      </c>
      <c r="K1256" s="19">
        <v>2.17</v>
      </c>
      <c r="L1256" s="70">
        <v>113.84</v>
      </c>
      <c r="M1256" s="37">
        <v>220.87</v>
      </c>
      <c r="N1256" s="37">
        <v>258.31</v>
      </c>
      <c r="O1256" s="65">
        <v>493.89</v>
      </c>
    </row>
    <row r="1257" spans="1:15" x14ac:dyDescent="0.25">
      <c r="A1257" s="42" t="s">
        <v>1956</v>
      </c>
      <c r="B1257" s="45">
        <v>0</v>
      </c>
      <c r="C1257" s="42" t="s">
        <v>86</v>
      </c>
      <c r="D1257" s="54">
        <v>1062.03</v>
      </c>
      <c r="E1257" s="55">
        <v>1169.06</v>
      </c>
      <c r="F1257" s="55">
        <v>1206.5</v>
      </c>
      <c r="G1257" s="56">
        <v>1442.08</v>
      </c>
      <c r="H1257" s="92">
        <v>948.18999999999994</v>
      </c>
      <c r="I1257" s="77" t="s">
        <v>1959</v>
      </c>
      <c r="J1257" s="75">
        <v>233.96</v>
      </c>
      <c r="K1257" s="19">
        <v>2.17</v>
      </c>
      <c r="L1257" s="70">
        <v>113.84</v>
      </c>
      <c r="M1257" s="37">
        <v>220.87</v>
      </c>
      <c r="N1257" s="37">
        <v>258.31</v>
      </c>
      <c r="O1257" s="65">
        <v>493.89</v>
      </c>
    </row>
    <row r="1258" spans="1:15" x14ac:dyDescent="0.25">
      <c r="A1258" s="42" t="s">
        <v>1956</v>
      </c>
      <c r="B1258" s="45">
        <v>1</v>
      </c>
      <c r="C1258" s="42" t="s">
        <v>86</v>
      </c>
      <c r="D1258" s="54">
        <v>1114.9100000000001</v>
      </c>
      <c r="E1258" s="55">
        <v>1221.94</v>
      </c>
      <c r="F1258" s="55">
        <v>1259.3800000000001</v>
      </c>
      <c r="G1258" s="56">
        <v>1494.96</v>
      </c>
      <c r="H1258" s="92">
        <v>1001.07</v>
      </c>
      <c r="I1258" s="77" t="s">
        <v>1962</v>
      </c>
      <c r="J1258" s="75">
        <v>233.96</v>
      </c>
      <c r="K1258" s="19">
        <v>2.17</v>
      </c>
      <c r="L1258" s="70">
        <v>113.84</v>
      </c>
      <c r="M1258" s="37">
        <v>220.87</v>
      </c>
      <c r="N1258" s="37">
        <v>258.31</v>
      </c>
      <c r="O1258" s="65">
        <v>493.89</v>
      </c>
    </row>
    <row r="1259" spans="1:15" x14ac:dyDescent="0.25">
      <c r="A1259" s="42" t="s">
        <v>1956</v>
      </c>
      <c r="B1259" s="45">
        <v>2</v>
      </c>
      <c r="C1259" s="42" t="s">
        <v>86</v>
      </c>
      <c r="D1259" s="54">
        <v>1144.8499999999999</v>
      </c>
      <c r="E1259" s="55">
        <v>1251.8800000000001</v>
      </c>
      <c r="F1259" s="55">
        <v>1289.32</v>
      </c>
      <c r="G1259" s="56">
        <v>1524.9</v>
      </c>
      <c r="H1259" s="92">
        <v>1031.01</v>
      </c>
      <c r="I1259" s="77" t="s">
        <v>400</v>
      </c>
      <c r="J1259" s="75">
        <v>233.96</v>
      </c>
      <c r="K1259" s="19">
        <v>2.17</v>
      </c>
      <c r="L1259" s="70">
        <v>113.84</v>
      </c>
      <c r="M1259" s="37">
        <v>220.87</v>
      </c>
      <c r="N1259" s="37">
        <v>258.31</v>
      </c>
      <c r="O1259" s="65">
        <v>493.89</v>
      </c>
    </row>
    <row r="1260" spans="1:15" x14ac:dyDescent="0.25">
      <c r="A1260" s="42" t="s">
        <v>1956</v>
      </c>
      <c r="B1260" s="45">
        <v>3</v>
      </c>
      <c r="C1260" s="42" t="s">
        <v>86</v>
      </c>
      <c r="D1260" s="54">
        <v>1158.42</v>
      </c>
      <c r="E1260" s="55">
        <v>1265.45</v>
      </c>
      <c r="F1260" s="55">
        <v>1302.8900000000001</v>
      </c>
      <c r="G1260" s="56">
        <v>1538.47</v>
      </c>
      <c r="H1260" s="92">
        <v>1044.5800000000002</v>
      </c>
      <c r="I1260" s="77" t="s">
        <v>1969</v>
      </c>
      <c r="J1260" s="75">
        <v>233.96</v>
      </c>
      <c r="K1260" s="19">
        <v>2.17</v>
      </c>
      <c r="L1260" s="70">
        <v>113.84</v>
      </c>
      <c r="M1260" s="37">
        <v>220.87</v>
      </c>
      <c r="N1260" s="37">
        <v>258.31</v>
      </c>
      <c r="O1260" s="65">
        <v>493.89</v>
      </c>
    </row>
    <row r="1261" spans="1:15" x14ac:dyDescent="0.25">
      <c r="A1261" s="42" t="s">
        <v>1956</v>
      </c>
      <c r="B1261" s="45">
        <v>4</v>
      </c>
      <c r="C1261" s="42" t="s">
        <v>86</v>
      </c>
      <c r="D1261" s="54">
        <v>1157.1399999999999</v>
      </c>
      <c r="E1261" s="55">
        <v>1264.17</v>
      </c>
      <c r="F1261" s="55">
        <v>1301.6099999999999</v>
      </c>
      <c r="G1261" s="56">
        <v>1537.19</v>
      </c>
      <c r="H1261" s="92">
        <v>1043.3</v>
      </c>
      <c r="I1261" s="77" t="s">
        <v>1972</v>
      </c>
      <c r="J1261" s="75">
        <v>233.96</v>
      </c>
      <c r="K1261" s="19">
        <v>2.17</v>
      </c>
      <c r="L1261" s="70">
        <v>113.84</v>
      </c>
      <c r="M1261" s="37">
        <v>220.87</v>
      </c>
      <c r="N1261" s="37">
        <v>258.31</v>
      </c>
      <c r="O1261" s="65">
        <v>493.89</v>
      </c>
    </row>
    <row r="1262" spans="1:15" x14ac:dyDescent="0.25">
      <c r="A1262" s="42" t="s">
        <v>1956</v>
      </c>
      <c r="B1262" s="45">
        <v>5</v>
      </c>
      <c r="C1262" s="42" t="s">
        <v>86</v>
      </c>
      <c r="D1262" s="54">
        <v>1130.56</v>
      </c>
      <c r="E1262" s="55">
        <v>1237.5900000000001</v>
      </c>
      <c r="F1262" s="55">
        <v>1275.03</v>
      </c>
      <c r="G1262" s="56">
        <v>1510.6100000000001</v>
      </c>
      <c r="H1262" s="92">
        <v>1016.72</v>
      </c>
      <c r="I1262" s="77" t="s">
        <v>1975</v>
      </c>
      <c r="J1262" s="75">
        <v>233.96</v>
      </c>
      <c r="K1262" s="19">
        <v>2.17</v>
      </c>
      <c r="L1262" s="70">
        <v>113.84</v>
      </c>
      <c r="M1262" s="37">
        <v>220.87</v>
      </c>
      <c r="N1262" s="37">
        <v>258.31</v>
      </c>
      <c r="O1262" s="65">
        <v>493.89</v>
      </c>
    </row>
    <row r="1263" spans="1:15" x14ac:dyDescent="0.25">
      <c r="A1263" s="42" t="s">
        <v>1956</v>
      </c>
      <c r="B1263" s="45">
        <v>6</v>
      </c>
      <c r="C1263" s="42" t="s">
        <v>86</v>
      </c>
      <c r="D1263" s="54">
        <v>1208.48</v>
      </c>
      <c r="E1263" s="55">
        <v>1315.51</v>
      </c>
      <c r="F1263" s="55">
        <v>1352.95</v>
      </c>
      <c r="G1263" s="56">
        <v>1588.53</v>
      </c>
      <c r="H1263" s="92">
        <v>1094.6400000000001</v>
      </c>
      <c r="I1263" s="77" t="s">
        <v>1979</v>
      </c>
      <c r="J1263" s="75">
        <v>233.96</v>
      </c>
      <c r="K1263" s="19">
        <v>2.17</v>
      </c>
      <c r="L1263" s="70">
        <v>113.84</v>
      </c>
      <c r="M1263" s="37">
        <v>220.87</v>
      </c>
      <c r="N1263" s="37">
        <v>258.31</v>
      </c>
      <c r="O1263" s="65">
        <v>493.89</v>
      </c>
    </row>
    <row r="1264" spans="1:15" x14ac:dyDescent="0.25">
      <c r="A1264" s="42" t="s">
        <v>1956</v>
      </c>
      <c r="B1264" s="45">
        <v>7</v>
      </c>
      <c r="C1264" s="42" t="s">
        <v>86</v>
      </c>
      <c r="D1264" s="54">
        <v>1099.6600000000001</v>
      </c>
      <c r="E1264" s="55">
        <v>1206.69</v>
      </c>
      <c r="F1264" s="55">
        <v>1244.1300000000001</v>
      </c>
      <c r="G1264" s="56">
        <v>1479.71</v>
      </c>
      <c r="H1264" s="92">
        <v>985.82</v>
      </c>
      <c r="I1264" s="77" t="s">
        <v>1983</v>
      </c>
      <c r="J1264" s="75">
        <v>233.96</v>
      </c>
      <c r="K1264" s="19">
        <v>2.17</v>
      </c>
      <c r="L1264" s="70">
        <v>113.84</v>
      </c>
      <c r="M1264" s="37">
        <v>220.87</v>
      </c>
      <c r="N1264" s="37">
        <v>258.31</v>
      </c>
      <c r="O1264" s="65">
        <v>493.89</v>
      </c>
    </row>
    <row r="1265" spans="1:15" x14ac:dyDescent="0.25">
      <c r="A1265" s="42" t="s">
        <v>1956</v>
      </c>
      <c r="B1265" s="45">
        <v>8</v>
      </c>
      <c r="C1265" s="42" t="s">
        <v>86</v>
      </c>
      <c r="D1265" s="54">
        <v>1204.97</v>
      </c>
      <c r="E1265" s="55">
        <v>1312</v>
      </c>
      <c r="F1265" s="55">
        <v>1349.44</v>
      </c>
      <c r="G1265" s="56">
        <v>1585.02</v>
      </c>
      <c r="H1265" s="92">
        <v>1091.1300000000001</v>
      </c>
      <c r="I1265" s="77" t="s">
        <v>1986</v>
      </c>
      <c r="J1265" s="75">
        <v>233.96</v>
      </c>
      <c r="K1265" s="19">
        <v>2.17</v>
      </c>
      <c r="L1265" s="70">
        <v>113.84</v>
      </c>
      <c r="M1265" s="37">
        <v>220.87</v>
      </c>
      <c r="N1265" s="37">
        <v>258.31</v>
      </c>
      <c r="O1265" s="65">
        <v>493.89</v>
      </c>
    </row>
    <row r="1266" spans="1:15" x14ac:dyDescent="0.25">
      <c r="A1266" s="42" t="s">
        <v>1956</v>
      </c>
      <c r="B1266" s="45">
        <v>9</v>
      </c>
      <c r="C1266" s="42" t="s">
        <v>86</v>
      </c>
      <c r="D1266" s="54">
        <v>1159.99</v>
      </c>
      <c r="E1266" s="55">
        <v>1267.02</v>
      </c>
      <c r="F1266" s="55">
        <v>1304.46</v>
      </c>
      <c r="G1266" s="56">
        <v>1540.04</v>
      </c>
      <c r="H1266" s="92">
        <v>1046.1500000000001</v>
      </c>
      <c r="I1266" s="77" t="s">
        <v>1989</v>
      </c>
      <c r="J1266" s="75">
        <v>233.96</v>
      </c>
      <c r="K1266" s="19">
        <v>2.17</v>
      </c>
      <c r="L1266" s="70">
        <v>113.84</v>
      </c>
      <c r="M1266" s="37">
        <v>220.87</v>
      </c>
      <c r="N1266" s="37">
        <v>258.31</v>
      </c>
      <c r="O1266" s="65">
        <v>493.89</v>
      </c>
    </row>
    <row r="1267" spans="1:15" x14ac:dyDescent="0.25">
      <c r="A1267" s="42" t="s">
        <v>1956</v>
      </c>
      <c r="B1267" s="45">
        <v>10</v>
      </c>
      <c r="C1267" s="42" t="s">
        <v>86</v>
      </c>
      <c r="D1267" s="54">
        <v>1144.68</v>
      </c>
      <c r="E1267" s="55">
        <v>1251.71</v>
      </c>
      <c r="F1267" s="55">
        <v>1289.1500000000001</v>
      </c>
      <c r="G1267" s="56">
        <v>1524.73</v>
      </c>
      <c r="H1267" s="92">
        <v>1030.8400000000001</v>
      </c>
      <c r="I1267" s="77" t="s">
        <v>1993</v>
      </c>
      <c r="J1267" s="75">
        <v>233.96</v>
      </c>
      <c r="K1267" s="19">
        <v>2.17</v>
      </c>
      <c r="L1267" s="70">
        <v>113.84</v>
      </c>
      <c r="M1267" s="37">
        <v>220.87</v>
      </c>
      <c r="N1267" s="37">
        <v>258.31</v>
      </c>
      <c r="O1267" s="65">
        <v>493.89</v>
      </c>
    </row>
    <row r="1268" spans="1:15" x14ac:dyDescent="0.25">
      <c r="A1268" s="42" t="s">
        <v>1956</v>
      </c>
      <c r="B1268" s="45">
        <v>11</v>
      </c>
      <c r="C1268" s="42" t="s">
        <v>86</v>
      </c>
      <c r="D1268" s="54">
        <v>1135.1600000000001</v>
      </c>
      <c r="E1268" s="55">
        <v>1242.19</v>
      </c>
      <c r="F1268" s="55">
        <v>1279.6300000000001</v>
      </c>
      <c r="G1268" s="56">
        <v>1515.21</v>
      </c>
      <c r="H1268" s="92">
        <v>1021.32</v>
      </c>
      <c r="I1268" s="77" t="s">
        <v>1996</v>
      </c>
      <c r="J1268" s="75">
        <v>233.96</v>
      </c>
      <c r="K1268" s="19">
        <v>2.17</v>
      </c>
      <c r="L1268" s="70">
        <v>113.84</v>
      </c>
      <c r="M1268" s="37">
        <v>220.87</v>
      </c>
      <c r="N1268" s="37">
        <v>258.31</v>
      </c>
      <c r="O1268" s="65">
        <v>493.89</v>
      </c>
    </row>
    <row r="1269" spans="1:15" x14ac:dyDescent="0.25">
      <c r="A1269" s="42" t="s">
        <v>1956</v>
      </c>
      <c r="B1269" s="45">
        <v>12</v>
      </c>
      <c r="C1269" s="42" t="s">
        <v>86</v>
      </c>
      <c r="D1269" s="54">
        <v>1128.3000000000002</v>
      </c>
      <c r="E1269" s="55">
        <v>1235.33</v>
      </c>
      <c r="F1269" s="55">
        <v>1272.77</v>
      </c>
      <c r="G1269" s="56">
        <v>1508.35</v>
      </c>
      <c r="H1269" s="92">
        <v>1014.46</v>
      </c>
      <c r="I1269" s="77" t="s">
        <v>1999</v>
      </c>
      <c r="J1269" s="75">
        <v>233.96</v>
      </c>
      <c r="K1269" s="19">
        <v>2.17</v>
      </c>
      <c r="L1269" s="70">
        <v>113.84</v>
      </c>
      <c r="M1269" s="37">
        <v>220.87</v>
      </c>
      <c r="N1269" s="37">
        <v>258.31</v>
      </c>
      <c r="O1269" s="65">
        <v>493.89</v>
      </c>
    </row>
    <row r="1270" spans="1:15" x14ac:dyDescent="0.25">
      <c r="A1270" s="42" t="s">
        <v>1956</v>
      </c>
      <c r="B1270" s="45">
        <v>13</v>
      </c>
      <c r="C1270" s="42" t="s">
        <v>86</v>
      </c>
      <c r="D1270" s="54">
        <v>1127.08</v>
      </c>
      <c r="E1270" s="55">
        <v>1234.1100000000001</v>
      </c>
      <c r="F1270" s="55">
        <v>1271.55</v>
      </c>
      <c r="G1270" s="56">
        <v>1507.13</v>
      </c>
      <c r="H1270" s="92">
        <v>1013.24</v>
      </c>
      <c r="I1270" s="77" t="s">
        <v>2002</v>
      </c>
      <c r="J1270" s="75">
        <v>233.96</v>
      </c>
      <c r="K1270" s="19">
        <v>2.17</v>
      </c>
      <c r="L1270" s="70">
        <v>113.84</v>
      </c>
      <c r="M1270" s="37">
        <v>220.87</v>
      </c>
      <c r="N1270" s="37">
        <v>258.31</v>
      </c>
      <c r="O1270" s="65">
        <v>493.89</v>
      </c>
    </row>
    <row r="1271" spans="1:15" x14ac:dyDescent="0.25">
      <c r="A1271" s="42" t="s">
        <v>1956</v>
      </c>
      <c r="B1271" s="45">
        <v>14</v>
      </c>
      <c r="C1271" s="42" t="s">
        <v>86</v>
      </c>
      <c r="D1271" s="54">
        <v>1131.92</v>
      </c>
      <c r="E1271" s="55">
        <v>1238.95</v>
      </c>
      <c r="F1271" s="55">
        <v>1276.3900000000001</v>
      </c>
      <c r="G1271" s="56">
        <v>1511.97</v>
      </c>
      <c r="H1271" s="92">
        <v>1018.08</v>
      </c>
      <c r="I1271" s="77" t="s">
        <v>2005</v>
      </c>
      <c r="J1271" s="75">
        <v>233.96</v>
      </c>
      <c r="K1271" s="19">
        <v>2.17</v>
      </c>
      <c r="L1271" s="70">
        <v>113.84</v>
      </c>
      <c r="M1271" s="37">
        <v>220.87</v>
      </c>
      <c r="N1271" s="37">
        <v>258.31</v>
      </c>
      <c r="O1271" s="65">
        <v>493.89</v>
      </c>
    </row>
    <row r="1272" spans="1:15" x14ac:dyDescent="0.25">
      <c r="A1272" s="42" t="s">
        <v>1956</v>
      </c>
      <c r="B1272" s="45">
        <v>15</v>
      </c>
      <c r="C1272" s="42" t="s">
        <v>86</v>
      </c>
      <c r="D1272" s="54">
        <v>1112.01</v>
      </c>
      <c r="E1272" s="55">
        <v>1219.04</v>
      </c>
      <c r="F1272" s="55">
        <v>1256.48</v>
      </c>
      <c r="G1272" s="56">
        <v>1492.06</v>
      </c>
      <c r="H1272" s="92">
        <v>998.17</v>
      </c>
      <c r="I1272" s="77" t="s">
        <v>2008</v>
      </c>
      <c r="J1272" s="75">
        <v>233.96</v>
      </c>
      <c r="K1272" s="19">
        <v>2.17</v>
      </c>
      <c r="L1272" s="70">
        <v>113.84</v>
      </c>
      <c r="M1272" s="37">
        <v>220.87</v>
      </c>
      <c r="N1272" s="37">
        <v>258.31</v>
      </c>
      <c r="O1272" s="65">
        <v>493.89</v>
      </c>
    </row>
    <row r="1273" spans="1:15" x14ac:dyDescent="0.25">
      <c r="A1273" s="42" t="s">
        <v>1956</v>
      </c>
      <c r="B1273" s="45">
        <v>16</v>
      </c>
      <c r="C1273" s="42" t="s">
        <v>86</v>
      </c>
      <c r="D1273" s="54">
        <v>1047.5999999999999</v>
      </c>
      <c r="E1273" s="55">
        <v>1154.6300000000001</v>
      </c>
      <c r="F1273" s="55">
        <v>1192.07</v>
      </c>
      <c r="G1273" s="56">
        <v>1427.65</v>
      </c>
      <c r="H1273" s="92">
        <v>933.76</v>
      </c>
      <c r="I1273" s="77" t="s">
        <v>2011</v>
      </c>
      <c r="J1273" s="75">
        <v>233.96</v>
      </c>
      <c r="K1273" s="19">
        <v>2.17</v>
      </c>
      <c r="L1273" s="70">
        <v>113.84</v>
      </c>
      <c r="M1273" s="37">
        <v>220.87</v>
      </c>
      <c r="N1273" s="37">
        <v>258.31</v>
      </c>
      <c r="O1273" s="65">
        <v>493.89</v>
      </c>
    </row>
    <row r="1274" spans="1:15" x14ac:dyDescent="0.25">
      <c r="A1274" s="42" t="s">
        <v>1956</v>
      </c>
      <c r="B1274" s="45">
        <v>17</v>
      </c>
      <c r="C1274" s="42" t="s">
        <v>86</v>
      </c>
      <c r="D1274" s="54">
        <v>1037.98</v>
      </c>
      <c r="E1274" s="55">
        <v>1145.01</v>
      </c>
      <c r="F1274" s="55">
        <v>1182.45</v>
      </c>
      <c r="G1274" s="56">
        <v>1418.03</v>
      </c>
      <c r="H1274" s="92">
        <v>924.14</v>
      </c>
      <c r="I1274" s="77" t="s">
        <v>2014</v>
      </c>
      <c r="J1274" s="75">
        <v>233.96</v>
      </c>
      <c r="K1274" s="19">
        <v>2.17</v>
      </c>
      <c r="L1274" s="70">
        <v>113.84</v>
      </c>
      <c r="M1274" s="37">
        <v>220.87</v>
      </c>
      <c r="N1274" s="37">
        <v>258.31</v>
      </c>
      <c r="O1274" s="65">
        <v>493.89</v>
      </c>
    </row>
    <row r="1275" spans="1:15" x14ac:dyDescent="0.25">
      <c r="A1275" s="42" t="s">
        <v>1956</v>
      </c>
      <c r="B1275" s="45">
        <v>18</v>
      </c>
      <c r="C1275" s="42" t="s">
        <v>86</v>
      </c>
      <c r="D1275" s="54">
        <v>1307.8200000000002</v>
      </c>
      <c r="E1275" s="55">
        <v>1414.85</v>
      </c>
      <c r="F1275" s="55">
        <v>1452.29</v>
      </c>
      <c r="G1275" s="56">
        <v>1687.87</v>
      </c>
      <c r="H1275" s="92">
        <v>1193.98</v>
      </c>
      <c r="I1275" s="77" t="s">
        <v>2017</v>
      </c>
      <c r="J1275" s="75">
        <v>233.96</v>
      </c>
      <c r="K1275" s="19">
        <v>2.17</v>
      </c>
      <c r="L1275" s="70">
        <v>113.84</v>
      </c>
      <c r="M1275" s="37">
        <v>220.87</v>
      </c>
      <c r="N1275" s="37">
        <v>258.31</v>
      </c>
      <c r="O1275" s="65">
        <v>493.89</v>
      </c>
    </row>
    <row r="1276" spans="1:15" x14ac:dyDescent="0.25">
      <c r="A1276" s="42" t="s">
        <v>1956</v>
      </c>
      <c r="B1276" s="45">
        <v>19</v>
      </c>
      <c r="C1276" s="42" t="s">
        <v>86</v>
      </c>
      <c r="D1276" s="54">
        <v>1299.79</v>
      </c>
      <c r="E1276" s="55">
        <v>1406.8200000000002</v>
      </c>
      <c r="F1276" s="55">
        <v>1444.26</v>
      </c>
      <c r="G1276" s="56">
        <v>1679.8400000000001</v>
      </c>
      <c r="H1276" s="92">
        <v>1185.95</v>
      </c>
      <c r="I1276" s="77" t="s">
        <v>2020</v>
      </c>
      <c r="J1276" s="75">
        <v>233.96</v>
      </c>
      <c r="K1276" s="19">
        <v>2.17</v>
      </c>
      <c r="L1276" s="70">
        <v>113.84</v>
      </c>
      <c r="M1276" s="37">
        <v>220.87</v>
      </c>
      <c r="N1276" s="37">
        <v>258.31</v>
      </c>
      <c r="O1276" s="65">
        <v>493.89</v>
      </c>
    </row>
    <row r="1277" spans="1:15" x14ac:dyDescent="0.25">
      <c r="A1277" s="42" t="s">
        <v>1956</v>
      </c>
      <c r="B1277" s="45">
        <v>20</v>
      </c>
      <c r="C1277" s="42" t="s">
        <v>86</v>
      </c>
      <c r="D1277" s="54">
        <v>1335.99</v>
      </c>
      <c r="E1277" s="55">
        <v>1443.02</v>
      </c>
      <c r="F1277" s="55">
        <v>1480.46</v>
      </c>
      <c r="G1277" s="56">
        <v>1716.04</v>
      </c>
      <c r="H1277" s="92">
        <v>1222.1500000000001</v>
      </c>
      <c r="I1277" s="77" t="s">
        <v>2024</v>
      </c>
      <c r="J1277" s="75">
        <v>233.96</v>
      </c>
      <c r="K1277" s="19">
        <v>2.17</v>
      </c>
      <c r="L1277" s="70">
        <v>113.84</v>
      </c>
      <c r="M1277" s="37">
        <v>220.87</v>
      </c>
      <c r="N1277" s="37">
        <v>258.31</v>
      </c>
      <c r="O1277" s="65">
        <v>493.89</v>
      </c>
    </row>
    <row r="1278" spans="1:15" x14ac:dyDescent="0.25">
      <c r="A1278" s="42" t="s">
        <v>1956</v>
      </c>
      <c r="B1278" s="45">
        <v>21</v>
      </c>
      <c r="C1278" s="42" t="s">
        <v>86</v>
      </c>
      <c r="D1278" s="54">
        <v>1411.5</v>
      </c>
      <c r="E1278" s="55">
        <v>1518.53</v>
      </c>
      <c r="F1278" s="55">
        <v>1555.97</v>
      </c>
      <c r="G1278" s="56">
        <v>1791.55</v>
      </c>
      <c r="H1278" s="92">
        <v>1297.6600000000001</v>
      </c>
      <c r="I1278" s="77" t="s">
        <v>2028</v>
      </c>
      <c r="J1278" s="75">
        <v>233.96</v>
      </c>
      <c r="K1278" s="19">
        <v>2.17</v>
      </c>
      <c r="L1278" s="70">
        <v>113.84</v>
      </c>
      <c r="M1278" s="37">
        <v>220.87</v>
      </c>
      <c r="N1278" s="37">
        <v>258.31</v>
      </c>
      <c r="O1278" s="65">
        <v>493.89</v>
      </c>
    </row>
    <row r="1279" spans="1:15" x14ac:dyDescent="0.25">
      <c r="A1279" s="42" t="s">
        <v>1956</v>
      </c>
      <c r="B1279" s="45">
        <v>22</v>
      </c>
      <c r="C1279" s="42" t="s">
        <v>86</v>
      </c>
      <c r="D1279" s="54">
        <v>1136.0999999999999</v>
      </c>
      <c r="E1279" s="55">
        <v>1243.1300000000001</v>
      </c>
      <c r="F1279" s="55">
        <v>1280.57</v>
      </c>
      <c r="G1279" s="56">
        <v>1516.15</v>
      </c>
      <c r="H1279" s="92">
        <v>1022.26</v>
      </c>
      <c r="I1279" s="77" t="s">
        <v>2031</v>
      </c>
      <c r="J1279" s="75">
        <v>233.96</v>
      </c>
      <c r="K1279" s="19">
        <v>2.17</v>
      </c>
      <c r="L1279" s="70">
        <v>113.84</v>
      </c>
      <c r="M1279" s="37">
        <v>220.87</v>
      </c>
      <c r="N1279" s="37">
        <v>258.31</v>
      </c>
      <c r="O1279" s="65">
        <v>493.89</v>
      </c>
    </row>
    <row r="1280" spans="1:15" x14ac:dyDescent="0.25">
      <c r="A1280" s="42" t="s">
        <v>1956</v>
      </c>
      <c r="B1280" s="45">
        <v>23</v>
      </c>
      <c r="C1280" s="42" t="s">
        <v>86</v>
      </c>
      <c r="D1280" s="54">
        <v>1019.85</v>
      </c>
      <c r="E1280" s="55">
        <v>1126.8800000000001</v>
      </c>
      <c r="F1280" s="55">
        <v>1164.32</v>
      </c>
      <c r="G1280" s="56">
        <v>1399.9</v>
      </c>
      <c r="H1280" s="92">
        <v>906.01</v>
      </c>
      <c r="I1280" s="77" t="s">
        <v>2034</v>
      </c>
      <c r="J1280" s="75">
        <v>233.96</v>
      </c>
      <c r="K1280" s="19">
        <v>2.17</v>
      </c>
      <c r="L1280" s="70">
        <v>113.84</v>
      </c>
      <c r="M1280" s="37">
        <v>220.87</v>
      </c>
      <c r="N1280" s="37">
        <v>258.31</v>
      </c>
      <c r="O1280" s="65">
        <v>493.89</v>
      </c>
    </row>
    <row r="1281" spans="1:15" x14ac:dyDescent="0.25">
      <c r="A1281" s="42" t="s">
        <v>2035</v>
      </c>
      <c r="B1281" s="45">
        <v>0</v>
      </c>
      <c r="C1281" s="42" t="s">
        <v>86</v>
      </c>
      <c r="D1281" s="54">
        <v>1108.21</v>
      </c>
      <c r="E1281" s="55">
        <v>1215.24</v>
      </c>
      <c r="F1281" s="55">
        <v>1252.68</v>
      </c>
      <c r="G1281" s="56">
        <v>1488.26</v>
      </c>
      <c r="H1281" s="92">
        <v>994.37</v>
      </c>
      <c r="I1281" s="77" t="s">
        <v>2039</v>
      </c>
      <c r="J1281" s="75">
        <v>233.96</v>
      </c>
      <c r="K1281" s="19">
        <v>2.17</v>
      </c>
      <c r="L1281" s="70">
        <v>113.84</v>
      </c>
      <c r="M1281" s="37">
        <v>220.87</v>
      </c>
      <c r="N1281" s="37">
        <v>258.31</v>
      </c>
      <c r="O1281" s="65">
        <v>493.89</v>
      </c>
    </row>
    <row r="1282" spans="1:15" x14ac:dyDescent="0.25">
      <c r="A1282" s="42" t="s">
        <v>2035</v>
      </c>
      <c r="B1282" s="45">
        <v>1</v>
      </c>
      <c r="C1282" s="42" t="s">
        <v>86</v>
      </c>
      <c r="D1282" s="54">
        <v>1142.1100000000001</v>
      </c>
      <c r="E1282" s="55">
        <v>1249.1399999999999</v>
      </c>
      <c r="F1282" s="55">
        <v>1286.58</v>
      </c>
      <c r="G1282" s="56">
        <v>1522.1599999999999</v>
      </c>
      <c r="H1282" s="92">
        <v>1028.27</v>
      </c>
      <c r="I1282" s="77" t="s">
        <v>2042</v>
      </c>
      <c r="J1282" s="75">
        <v>233.96</v>
      </c>
      <c r="K1282" s="19">
        <v>2.17</v>
      </c>
      <c r="L1282" s="70">
        <v>113.84</v>
      </c>
      <c r="M1282" s="37">
        <v>220.87</v>
      </c>
      <c r="N1282" s="37">
        <v>258.31</v>
      </c>
      <c r="O1282" s="65">
        <v>493.89</v>
      </c>
    </row>
    <row r="1283" spans="1:15" x14ac:dyDescent="0.25">
      <c r="A1283" s="42" t="s">
        <v>2035</v>
      </c>
      <c r="B1283" s="45">
        <v>2</v>
      </c>
      <c r="C1283" s="42" t="s">
        <v>86</v>
      </c>
      <c r="D1283" s="54">
        <v>1182.6100000000001</v>
      </c>
      <c r="E1283" s="55">
        <v>1289.6399999999999</v>
      </c>
      <c r="F1283" s="55">
        <v>1327.08</v>
      </c>
      <c r="G1283" s="56">
        <v>1562.6599999999999</v>
      </c>
      <c r="H1283" s="92">
        <v>1068.77</v>
      </c>
      <c r="I1283" s="77" t="s">
        <v>2045</v>
      </c>
      <c r="J1283" s="75">
        <v>233.96</v>
      </c>
      <c r="K1283" s="19">
        <v>2.17</v>
      </c>
      <c r="L1283" s="70">
        <v>113.84</v>
      </c>
      <c r="M1283" s="37">
        <v>220.87</v>
      </c>
      <c r="N1283" s="37">
        <v>258.31</v>
      </c>
      <c r="O1283" s="65">
        <v>493.89</v>
      </c>
    </row>
    <row r="1284" spans="1:15" x14ac:dyDescent="0.25">
      <c r="A1284" s="42" t="s">
        <v>2035</v>
      </c>
      <c r="B1284" s="45">
        <v>3</v>
      </c>
      <c r="C1284" s="42" t="s">
        <v>86</v>
      </c>
      <c r="D1284" s="54">
        <v>1199.2</v>
      </c>
      <c r="E1284" s="55">
        <v>1306.23</v>
      </c>
      <c r="F1284" s="55">
        <v>1343.67</v>
      </c>
      <c r="G1284" s="56">
        <v>1579.25</v>
      </c>
      <c r="H1284" s="92">
        <v>1085.3600000000001</v>
      </c>
      <c r="I1284" s="77" t="s">
        <v>2049</v>
      </c>
      <c r="J1284" s="75">
        <v>233.96</v>
      </c>
      <c r="K1284" s="19">
        <v>2.17</v>
      </c>
      <c r="L1284" s="70">
        <v>113.84</v>
      </c>
      <c r="M1284" s="37">
        <v>220.87</v>
      </c>
      <c r="N1284" s="37">
        <v>258.31</v>
      </c>
      <c r="O1284" s="65">
        <v>493.89</v>
      </c>
    </row>
    <row r="1285" spans="1:15" x14ac:dyDescent="0.25">
      <c r="A1285" s="42" t="s">
        <v>2035</v>
      </c>
      <c r="B1285" s="45">
        <v>4</v>
      </c>
      <c r="C1285" s="42" t="s">
        <v>86</v>
      </c>
      <c r="D1285" s="54">
        <v>1173.72</v>
      </c>
      <c r="E1285" s="55">
        <v>1280.75</v>
      </c>
      <c r="F1285" s="55">
        <v>1318.19</v>
      </c>
      <c r="G1285" s="56">
        <v>1553.77</v>
      </c>
      <c r="H1285" s="92">
        <v>1059.8800000000001</v>
      </c>
      <c r="I1285" s="77" t="s">
        <v>2053</v>
      </c>
      <c r="J1285" s="75">
        <v>233.96</v>
      </c>
      <c r="K1285" s="19">
        <v>2.17</v>
      </c>
      <c r="L1285" s="70">
        <v>113.84</v>
      </c>
      <c r="M1285" s="37">
        <v>220.87</v>
      </c>
      <c r="N1285" s="37">
        <v>258.31</v>
      </c>
      <c r="O1285" s="65">
        <v>493.89</v>
      </c>
    </row>
    <row r="1286" spans="1:15" x14ac:dyDescent="0.25">
      <c r="A1286" s="42" t="s">
        <v>2035</v>
      </c>
      <c r="B1286" s="45">
        <v>5</v>
      </c>
      <c r="C1286" s="42" t="s">
        <v>86</v>
      </c>
      <c r="D1286" s="54">
        <v>1150.01</v>
      </c>
      <c r="E1286" s="55">
        <v>1257.04</v>
      </c>
      <c r="F1286" s="55">
        <v>1294.48</v>
      </c>
      <c r="G1286" s="56">
        <v>1530.06</v>
      </c>
      <c r="H1286" s="92">
        <v>1036.17</v>
      </c>
      <c r="I1286" s="77" t="s">
        <v>2056</v>
      </c>
      <c r="J1286" s="75">
        <v>233.96</v>
      </c>
      <c r="K1286" s="19">
        <v>2.17</v>
      </c>
      <c r="L1286" s="70">
        <v>113.84</v>
      </c>
      <c r="M1286" s="37">
        <v>220.87</v>
      </c>
      <c r="N1286" s="37">
        <v>258.31</v>
      </c>
      <c r="O1286" s="65">
        <v>493.89</v>
      </c>
    </row>
    <row r="1287" spans="1:15" x14ac:dyDescent="0.25">
      <c r="A1287" s="42" t="s">
        <v>2035</v>
      </c>
      <c r="B1287" s="45">
        <v>6</v>
      </c>
      <c r="C1287" s="42" t="s">
        <v>86</v>
      </c>
      <c r="D1287" s="54">
        <v>1341.5500000000002</v>
      </c>
      <c r="E1287" s="55">
        <v>1448.58</v>
      </c>
      <c r="F1287" s="55">
        <v>1486.02</v>
      </c>
      <c r="G1287" s="56">
        <v>1721.6</v>
      </c>
      <c r="H1287" s="92">
        <v>1227.71</v>
      </c>
      <c r="I1287" s="77" t="s">
        <v>2060</v>
      </c>
      <c r="J1287" s="75">
        <v>233.96</v>
      </c>
      <c r="K1287" s="19">
        <v>2.17</v>
      </c>
      <c r="L1287" s="70">
        <v>113.84</v>
      </c>
      <c r="M1287" s="37">
        <v>220.87</v>
      </c>
      <c r="N1287" s="37">
        <v>258.31</v>
      </c>
      <c r="O1287" s="65">
        <v>493.89</v>
      </c>
    </row>
    <row r="1288" spans="1:15" x14ac:dyDescent="0.25">
      <c r="A1288" s="42" t="s">
        <v>2035</v>
      </c>
      <c r="B1288" s="45">
        <v>7</v>
      </c>
      <c r="C1288" s="42" t="s">
        <v>86</v>
      </c>
      <c r="D1288" s="54">
        <v>1166.1500000000001</v>
      </c>
      <c r="E1288" s="55">
        <v>1273.1799999999998</v>
      </c>
      <c r="F1288" s="55">
        <v>1310.6199999999999</v>
      </c>
      <c r="G1288" s="56">
        <v>1546.1999999999998</v>
      </c>
      <c r="H1288" s="92">
        <v>1052.31</v>
      </c>
      <c r="I1288" s="77" t="s">
        <v>2063</v>
      </c>
      <c r="J1288" s="75">
        <v>233.96</v>
      </c>
      <c r="K1288" s="19">
        <v>2.17</v>
      </c>
      <c r="L1288" s="70">
        <v>113.84</v>
      </c>
      <c r="M1288" s="37">
        <v>220.87</v>
      </c>
      <c r="N1288" s="37">
        <v>258.31</v>
      </c>
      <c r="O1288" s="65">
        <v>493.89</v>
      </c>
    </row>
    <row r="1289" spans="1:15" x14ac:dyDescent="0.25">
      <c r="A1289" s="42" t="s">
        <v>2035</v>
      </c>
      <c r="B1289" s="45">
        <v>8</v>
      </c>
      <c r="C1289" s="42" t="s">
        <v>86</v>
      </c>
      <c r="D1289" s="54">
        <v>1252.3600000000001</v>
      </c>
      <c r="E1289" s="55">
        <v>1359.3899999999999</v>
      </c>
      <c r="F1289" s="55">
        <v>1396.83</v>
      </c>
      <c r="G1289" s="56">
        <v>1632.4099999999999</v>
      </c>
      <c r="H1289" s="92">
        <v>1138.52</v>
      </c>
      <c r="I1289" s="77" t="s">
        <v>2067</v>
      </c>
      <c r="J1289" s="75">
        <v>233.96</v>
      </c>
      <c r="K1289" s="19">
        <v>2.17</v>
      </c>
      <c r="L1289" s="70">
        <v>113.84</v>
      </c>
      <c r="M1289" s="37">
        <v>220.87</v>
      </c>
      <c r="N1289" s="37">
        <v>258.31</v>
      </c>
      <c r="O1289" s="65">
        <v>493.89</v>
      </c>
    </row>
    <row r="1290" spans="1:15" x14ac:dyDescent="0.25">
      <c r="A1290" s="42" t="s">
        <v>2035</v>
      </c>
      <c r="B1290" s="45">
        <v>9</v>
      </c>
      <c r="C1290" s="42" t="s">
        <v>86</v>
      </c>
      <c r="D1290" s="54">
        <v>1205.24</v>
      </c>
      <c r="E1290" s="55">
        <v>1312.27</v>
      </c>
      <c r="F1290" s="55">
        <v>1349.71</v>
      </c>
      <c r="G1290" s="56">
        <v>1585.29</v>
      </c>
      <c r="H1290" s="92">
        <v>1091.4000000000001</v>
      </c>
      <c r="I1290" s="77" t="s">
        <v>2071</v>
      </c>
      <c r="J1290" s="75">
        <v>233.96</v>
      </c>
      <c r="K1290" s="19">
        <v>2.17</v>
      </c>
      <c r="L1290" s="70">
        <v>113.84</v>
      </c>
      <c r="M1290" s="37">
        <v>220.87</v>
      </c>
      <c r="N1290" s="37">
        <v>258.31</v>
      </c>
      <c r="O1290" s="65">
        <v>493.89</v>
      </c>
    </row>
    <row r="1291" spans="1:15" x14ac:dyDescent="0.25">
      <c r="A1291" s="42" t="s">
        <v>2035</v>
      </c>
      <c r="B1291" s="45">
        <v>10</v>
      </c>
      <c r="C1291" s="42" t="s">
        <v>86</v>
      </c>
      <c r="D1291" s="54">
        <v>1208.73</v>
      </c>
      <c r="E1291" s="55">
        <v>1315.76</v>
      </c>
      <c r="F1291" s="55">
        <v>1353.2</v>
      </c>
      <c r="G1291" s="56">
        <v>1588.78</v>
      </c>
      <c r="H1291" s="92">
        <v>1094.8900000000001</v>
      </c>
      <c r="I1291" s="77" t="s">
        <v>2075</v>
      </c>
      <c r="J1291" s="75">
        <v>233.96</v>
      </c>
      <c r="K1291" s="19">
        <v>2.17</v>
      </c>
      <c r="L1291" s="70">
        <v>113.84</v>
      </c>
      <c r="M1291" s="37">
        <v>220.87</v>
      </c>
      <c r="N1291" s="37">
        <v>258.31</v>
      </c>
      <c r="O1291" s="65">
        <v>493.89</v>
      </c>
    </row>
    <row r="1292" spans="1:15" x14ac:dyDescent="0.25">
      <c r="A1292" s="42" t="s">
        <v>2035</v>
      </c>
      <c r="B1292" s="45">
        <v>11</v>
      </c>
      <c r="C1292" s="42" t="s">
        <v>86</v>
      </c>
      <c r="D1292" s="54">
        <v>1204.99</v>
      </c>
      <c r="E1292" s="55">
        <v>1312.02</v>
      </c>
      <c r="F1292" s="55">
        <v>1349.46</v>
      </c>
      <c r="G1292" s="56">
        <v>1585.04</v>
      </c>
      <c r="H1292" s="92">
        <v>1091.1500000000001</v>
      </c>
      <c r="I1292" s="77" t="s">
        <v>2079</v>
      </c>
      <c r="J1292" s="75">
        <v>233.96</v>
      </c>
      <c r="K1292" s="19">
        <v>2.17</v>
      </c>
      <c r="L1292" s="70">
        <v>113.84</v>
      </c>
      <c r="M1292" s="37">
        <v>220.87</v>
      </c>
      <c r="N1292" s="37">
        <v>258.31</v>
      </c>
      <c r="O1292" s="65">
        <v>493.89</v>
      </c>
    </row>
    <row r="1293" spans="1:15" x14ac:dyDescent="0.25">
      <c r="A1293" s="42" t="s">
        <v>2035</v>
      </c>
      <c r="B1293" s="45">
        <v>12</v>
      </c>
      <c r="C1293" s="42" t="s">
        <v>86</v>
      </c>
      <c r="D1293" s="54">
        <v>1207.9000000000001</v>
      </c>
      <c r="E1293" s="55">
        <v>1314.9299999999998</v>
      </c>
      <c r="F1293" s="55">
        <v>1352.37</v>
      </c>
      <c r="G1293" s="56">
        <v>1587.9499999999998</v>
      </c>
      <c r="H1293" s="92">
        <v>1094.06</v>
      </c>
      <c r="I1293" s="77" t="s">
        <v>2083</v>
      </c>
      <c r="J1293" s="75">
        <v>233.96</v>
      </c>
      <c r="K1293" s="19">
        <v>2.17</v>
      </c>
      <c r="L1293" s="70">
        <v>113.84</v>
      </c>
      <c r="M1293" s="37">
        <v>220.87</v>
      </c>
      <c r="N1293" s="37">
        <v>258.31</v>
      </c>
      <c r="O1293" s="65">
        <v>493.89</v>
      </c>
    </row>
    <row r="1294" spans="1:15" x14ac:dyDescent="0.25">
      <c r="A1294" s="42" t="s">
        <v>2035</v>
      </c>
      <c r="B1294" s="45">
        <v>13</v>
      </c>
      <c r="C1294" s="42" t="s">
        <v>86</v>
      </c>
      <c r="D1294" s="54">
        <v>1224.22</v>
      </c>
      <c r="E1294" s="55">
        <v>1331.25</v>
      </c>
      <c r="F1294" s="55">
        <v>1368.69</v>
      </c>
      <c r="G1294" s="56">
        <v>1604.27</v>
      </c>
      <c r="H1294" s="92">
        <v>1110.3800000000001</v>
      </c>
      <c r="I1294" s="77" t="s">
        <v>2087</v>
      </c>
      <c r="J1294" s="75">
        <v>233.96</v>
      </c>
      <c r="K1294" s="19">
        <v>2.17</v>
      </c>
      <c r="L1294" s="70">
        <v>113.84</v>
      </c>
      <c r="M1294" s="37">
        <v>220.87</v>
      </c>
      <c r="N1294" s="37">
        <v>258.31</v>
      </c>
      <c r="O1294" s="65">
        <v>493.89</v>
      </c>
    </row>
    <row r="1295" spans="1:15" x14ac:dyDescent="0.25">
      <c r="A1295" s="42" t="s">
        <v>2035</v>
      </c>
      <c r="B1295" s="45">
        <v>14</v>
      </c>
      <c r="C1295" s="42" t="s">
        <v>86</v>
      </c>
      <c r="D1295" s="54">
        <v>1219.95</v>
      </c>
      <c r="E1295" s="55">
        <v>1326.98</v>
      </c>
      <c r="F1295" s="55">
        <v>1364.42</v>
      </c>
      <c r="G1295" s="56">
        <v>1600</v>
      </c>
      <c r="H1295" s="92">
        <v>1106.1100000000001</v>
      </c>
      <c r="I1295" s="77" t="s">
        <v>2091</v>
      </c>
      <c r="J1295" s="75">
        <v>233.96</v>
      </c>
      <c r="K1295" s="19">
        <v>2.17</v>
      </c>
      <c r="L1295" s="70">
        <v>113.84</v>
      </c>
      <c r="M1295" s="37">
        <v>220.87</v>
      </c>
      <c r="N1295" s="37">
        <v>258.31</v>
      </c>
      <c r="O1295" s="65">
        <v>493.89</v>
      </c>
    </row>
    <row r="1296" spans="1:15" x14ac:dyDescent="0.25">
      <c r="A1296" s="42" t="s">
        <v>2035</v>
      </c>
      <c r="B1296" s="45">
        <v>15</v>
      </c>
      <c r="C1296" s="42" t="s">
        <v>86</v>
      </c>
      <c r="D1296" s="54">
        <v>1173.6399999999999</v>
      </c>
      <c r="E1296" s="55">
        <v>1280.67</v>
      </c>
      <c r="F1296" s="55">
        <v>1318.11</v>
      </c>
      <c r="G1296" s="56">
        <v>1553.69</v>
      </c>
      <c r="H1296" s="92">
        <v>1059.8</v>
      </c>
      <c r="I1296" s="77" t="s">
        <v>2094</v>
      </c>
      <c r="J1296" s="75">
        <v>233.96</v>
      </c>
      <c r="K1296" s="19">
        <v>2.17</v>
      </c>
      <c r="L1296" s="70">
        <v>113.84</v>
      </c>
      <c r="M1296" s="37">
        <v>220.87</v>
      </c>
      <c r="N1296" s="37">
        <v>258.31</v>
      </c>
      <c r="O1296" s="65">
        <v>493.89</v>
      </c>
    </row>
    <row r="1297" spans="1:15" x14ac:dyDescent="0.25">
      <c r="A1297" s="42" t="s">
        <v>2035</v>
      </c>
      <c r="B1297" s="45">
        <v>16</v>
      </c>
      <c r="C1297" s="42" t="s">
        <v>86</v>
      </c>
      <c r="D1297" s="54">
        <v>1064.98</v>
      </c>
      <c r="E1297" s="55">
        <v>1172.01</v>
      </c>
      <c r="F1297" s="55">
        <v>1209.45</v>
      </c>
      <c r="G1297" s="56">
        <v>1445.03</v>
      </c>
      <c r="H1297" s="92">
        <v>951.14</v>
      </c>
      <c r="I1297" s="77" t="s">
        <v>2096</v>
      </c>
      <c r="J1297" s="75">
        <v>233.96</v>
      </c>
      <c r="K1297" s="19">
        <v>2.17</v>
      </c>
      <c r="L1297" s="70">
        <v>113.84</v>
      </c>
      <c r="M1297" s="37">
        <v>220.87</v>
      </c>
      <c r="N1297" s="37">
        <v>258.31</v>
      </c>
      <c r="O1297" s="65">
        <v>493.89</v>
      </c>
    </row>
    <row r="1298" spans="1:15" x14ac:dyDescent="0.25">
      <c r="A1298" s="42" t="s">
        <v>2035</v>
      </c>
      <c r="B1298" s="45">
        <v>17</v>
      </c>
      <c r="C1298" s="42" t="s">
        <v>86</v>
      </c>
      <c r="D1298" s="54">
        <v>1082.01</v>
      </c>
      <c r="E1298" s="55">
        <v>1189.04</v>
      </c>
      <c r="F1298" s="55">
        <v>1226.48</v>
      </c>
      <c r="G1298" s="56">
        <v>1462.06</v>
      </c>
      <c r="H1298" s="92">
        <v>968.17</v>
      </c>
      <c r="I1298" s="77" t="s">
        <v>2099</v>
      </c>
      <c r="J1298" s="75">
        <v>233.96</v>
      </c>
      <c r="K1298" s="19">
        <v>2.17</v>
      </c>
      <c r="L1298" s="70">
        <v>113.84</v>
      </c>
      <c r="M1298" s="37">
        <v>220.87</v>
      </c>
      <c r="N1298" s="37">
        <v>258.31</v>
      </c>
      <c r="O1298" s="65">
        <v>493.89</v>
      </c>
    </row>
    <row r="1299" spans="1:15" x14ac:dyDescent="0.25">
      <c r="A1299" s="42" t="s">
        <v>2035</v>
      </c>
      <c r="B1299" s="45">
        <v>18</v>
      </c>
      <c r="C1299" s="42" t="s">
        <v>86</v>
      </c>
      <c r="D1299" s="54">
        <v>1447.52</v>
      </c>
      <c r="E1299" s="55">
        <v>1554.55</v>
      </c>
      <c r="F1299" s="55">
        <v>1591.99</v>
      </c>
      <c r="G1299" s="56">
        <v>1827.57</v>
      </c>
      <c r="H1299" s="92">
        <v>1333.68</v>
      </c>
      <c r="I1299" s="77" t="s">
        <v>2103</v>
      </c>
      <c r="J1299" s="75">
        <v>233.96</v>
      </c>
      <c r="K1299" s="19">
        <v>2.17</v>
      </c>
      <c r="L1299" s="70">
        <v>113.84</v>
      </c>
      <c r="M1299" s="37">
        <v>220.87</v>
      </c>
      <c r="N1299" s="37">
        <v>258.31</v>
      </c>
      <c r="O1299" s="65">
        <v>493.89</v>
      </c>
    </row>
    <row r="1300" spans="1:15" x14ac:dyDescent="0.25">
      <c r="A1300" s="42" t="s">
        <v>2035</v>
      </c>
      <c r="B1300" s="45">
        <v>19</v>
      </c>
      <c r="C1300" s="42" t="s">
        <v>86</v>
      </c>
      <c r="D1300" s="54">
        <v>1470.6000000000001</v>
      </c>
      <c r="E1300" s="55">
        <v>1577.63</v>
      </c>
      <c r="F1300" s="55">
        <v>1615.0700000000002</v>
      </c>
      <c r="G1300" s="56">
        <v>1850.65</v>
      </c>
      <c r="H1300" s="92">
        <v>1356.7600000000002</v>
      </c>
      <c r="I1300" s="77" t="s">
        <v>2107</v>
      </c>
      <c r="J1300" s="75">
        <v>233.96</v>
      </c>
      <c r="K1300" s="19">
        <v>2.17</v>
      </c>
      <c r="L1300" s="70">
        <v>113.84</v>
      </c>
      <c r="M1300" s="37">
        <v>220.87</v>
      </c>
      <c r="N1300" s="37">
        <v>258.31</v>
      </c>
      <c r="O1300" s="65">
        <v>493.89</v>
      </c>
    </row>
    <row r="1301" spans="1:15" x14ac:dyDescent="0.25">
      <c r="A1301" s="42" t="s">
        <v>2035</v>
      </c>
      <c r="B1301" s="45">
        <v>20</v>
      </c>
      <c r="C1301" s="42" t="s">
        <v>86</v>
      </c>
      <c r="D1301" s="54">
        <v>1483.06</v>
      </c>
      <c r="E1301" s="55">
        <v>1590.09</v>
      </c>
      <c r="F1301" s="55">
        <v>1627.53</v>
      </c>
      <c r="G1301" s="56">
        <v>1863.11</v>
      </c>
      <c r="H1301" s="92">
        <v>1369.22</v>
      </c>
      <c r="I1301" s="77" t="s">
        <v>2111</v>
      </c>
      <c r="J1301" s="75">
        <v>233.96</v>
      </c>
      <c r="K1301" s="19">
        <v>2.17</v>
      </c>
      <c r="L1301" s="70">
        <v>113.84</v>
      </c>
      <c r="M1301" s="37">
        <v>220.87</v>
      </c>
      <c r="N1301" s="37">
        <v>258.31</v>
      </c>
      <c r="O1301" s="65">
        <v>493.89</v>
      </c>
    </row>
    <row r="1302" spans="1:15" x14ac:dyDescent="0.25">
      <c r="A1302" s="42" t="s">
        <v>2035</v>
      </c>
      <c r="B1302" s="45">
        <v>21</v>
      </c>
      <c r="C1302" s="42" t="s">
        <v>86</v>
      </c>
      <c r="D1302" s="54">
        <v>1536.4</v>
      </c>
      <c r="E1302" s="55">
        <v>1643.43</v>
      </c>
      <c r="F1302" s="55">
        <v>1680.8700000000001</v>
      </c>
      <c r="G1302" s="56">
        <v>1916.45</v>
      </c>
      <c r="H1302" s="92">
        <v>1422.5600000000002</v>
      </c>
      <c r="I1302" s="77" t="s">
        <v>2114</v>
      </c>
      <c r="J1302" s="75">
        <v>233.96</v>
      </c>
      <c r="K1302" s="19">
        <v>2.17</v>
      </c>
      <c r="L1302" s="70">
        <v>113.84</v>
      </c>
      <c r="M1302" s="37">
        <v>220.87</v>
      </c>
      <c r="N1302" s="37">
        <v>258.31</v>
      </c>
      <c r="O1302" s="65">
        <v>493.89</v>
      </c>
    </row>
    <row r="1303" spans="1:15" x14ac:dyDescent="0.25">
      <c r="A1303" s="42" t="s">
        <v>2035</v>
      </c>
      <c r="B1303" s="45">
        <v>22</v>
      </c>
      <c r="C1303" s="42" t="s">
        <v>86</v>
      </c>
      <c r="D1303" s="54">
        <v>1076.7</v>
      </c>
      <c r="E1303" s="55">
        <v>1183.73</v>
      </c>
      <c r="F1303" s="55">
        <v>1221.17</v>
      </c>
      <c r="G1303" s="56">
        <v>1456.75</v>
      </c>
      <c r="H1303" s="92">
        <v>962.86</v>
      </c>
      <c r="I1303" s="77" t="s">
        <v>2118</v>
      </c>
      <c r="J1303" s="75">
        <v>233.96</v>
      </c>
      <c r="K1303" s="19">
        <v>2.17</v>
      </c>
      <c r="L1303" s="70">
        <v>113.84</v>
      </c>
      <c r="M1303" s="37">
        <v>220.87</v>
      </c>
      <c r="N1303" s="37">
        <v>258.31</v>
      </c>
      <c r="O1303" s="65">
        <v>493.89</v>
      </c>
    </row>
    <row r="1304" spans="1:15" x14ac:dyDescent="0.25">
      <c r="A1304" s="42" t="s">
        <v>2035</v>
      </c>
      <c r="B1304" s="45">
        <v>23</v>
      </c>
      <c r="C1304" s="42" t="s">
        <v>86</v>
      </c>
      <c r="D1304" s="54">
        <v>1059.43</v>
      </c>
      <c r="E1304" s="55">
        <v>1166.46</v>
      </c>
      <c r="F1304" s="55">
        <v>1203.9000000000001</v>
      </c>
      <c r="G1304" s="56">
        <v>1439.48</v>
      </c>
      <c r="H1304" s="92">
        <v>945.59</v>
      </c>
      <c r="I1304" s="77" t="s">
        <v>2122</v>
      </c>
      <c r="J1304" s="75">
        <v>233.96</v>
      </c>
      <c r="K1304" s="19">
        <v>2.17</v>
      </c>
      <c r="L1304" s="70">
        <v>113.84</v>
      </c>
      <c r="M1304" s="37">
        <v>220.87</v>
      </c>
      <c r="N1304" s="37">
        <v>258.31</v>
      </c>
      <c r="O1304" s="65">
        <v>493.89</v>
      </c>
    </row>
    <row r="1305" spans="1:15" x14ac:dyDescent="0.25">
      <c r="A1305" s="42" t="s">
        <v>2123</v>
      </c>
      <c r="B1305" s="45">
        <v>0</v>
      </c>
      <c r="C1305" s="42" t="s">
        <v>86</v>
      </c>
      <c r="D1305" s="54">
        <v>1092.8699999999999</v>
      </c>
      <c r="E1305" s="55">
        <v>1199.9000000000001</v>
      </c>
      <c r="F1305" s="55">
        <v>1237.3399999999999</v>
      </c>
      <c r="G1305" s="56">
        <v>1472.92</v>
      </c>
      <c r="H1305" s="92">
        <v>979.03</v>
      </c>
      <c r="I1305" s="77" t="s">
        <v>2127</v>
      </c>
      <c r="J1305" s="75">
        <v>233.96</v>
      </c>
      <c r="K1305" s="19">
        <v>2.17</v>
      </c>
      <c r="L1305" s="70">
        <v>113.84</v>
      </c>
      <c r="M1305" s="37">
        <v>220.87</v>
      </c>
      <c r="N1305" s="37">
        <v>258.31</v>
      </c>
      <c r="O1305" s="65">
        <v>493.89</v>
      </c>
    </row>
    <row r="1306" spans="1:15" x14ac:dyDescent="0.25">
      <c r="A1306" s="42" t="s">
        <v>2123</v>
      </c>
      <c r="B1306" s="45">
        <v>1</v>
      </c>
      <c r="C1306" s="42" t="s">
        <v>86</v>
      </c>
      <c r="D1306" s="54">
        <v>1124.3899999999999</v>
      </c>
      <c r="E1306" s="55">
        <v>1231.42</v>
      </c>
      <c r="F1306" s="55">
        <v>1268.8599999999999</v>
      </c>
      <c r="G1306" s="56">
        <v>1504.44</v>
      </c>
      <c r="H1306" s="92">
        <v>1010.55</v>
      </c>
      <c r="I1306" s="77" t="s">
        <v>2130</v>
      </c>
      <c r="J1306" s="75">
        <v>233.96</v>
      </c>
      <c r="K1306" s="19">
        <v>2.17</v>
      </c>
      <c r="L1306" s="70">
        <v>113.84</v>
      </c>
      <c r="M1306" s="37">
        <v>220.87</v>
      </c>
      <c r="N1306" s="37">
        <v>258.31</v>
      </c>
      <c r="O1306" s="65">
        <v>493.89</v>
      </c>
    </row>
    <row r="1307" spans="1:15" x14ac:dyDescent="0.25">
      <c r="A1307" s="42" t="s">
        <v>2123</v>
      </c>
      <c r="B1307" s="45">
        <v>2</v>
      </c>
      <c r="C1307" s="42" t="s">
        <v>86</v>
      </c>
      <c r="D1307" s="54">
        <v>1156.4100000000001</v>
      </c>
      <c r="E1307" s="55">
        <v>1263.44</v>
      </c>
      <c r="F1307" s="55">
        <v>1300.8800000000001</v>
      </c>
      <c r="G1307" s="56">
        <v>1536.46</v>
      </c>
      <c r="H1307" s="92">
        <v>1042.5700000000002</v>
      </c>
      <c r="I1307" s="77" t="s">
        <v>2132</v>
      </c>
      <c r="J1307" s="75">
        <v>233.96</v>
      </c>
      <c r="K1307" s="19">
        <v>2.17</v>
      </c>
      <c r="L1307" s="70">
        <v>113.84</v>
      </c>
      <c r="M1307" s="37">
        <v>220.87</v>
      </c>
      <c r="N1307" s="37">
        <v>258.31</v>
      </c>
      <c r="O1307" s="65">
        <v>493.89</v>
      </c>
    </row>
    <row r="1308" spans="1:15" x14ac:dyDescent="0.25">
      <c r="A1308" s="42" t="s">
        <v>2123</v>
      </c>
      <c r="B1308" s="45">
        <v>3</v>
      </c>
      <c r="C1308" s="42" t="s">
        <v>86</v>
      </c>
      <c r="D1308" s="54">
        <v>1168.0500000000002</v>
      </c>
      <c r="E1308" s="55">
        <v>1275.08</v>
      </c>
      <c r="F1308" s="55">
        <v>1312.52</v>
      </c>
      <c r="G1308" s="56">
        <v>1548.1</v>
      </c>
      <c r="H1308" s="92">
        <v>1054.21</v>
      </c>
      <c r="I1308" s="77" t="s">
        <v>2135</v>
      </c>
      <c r="J1308" s="75">
        <v>233.96</v>
      </c>
      <c r="K1308" s="19">
        <v>2.17</v>
      </c>
      <c r="L1308" s="70">
        <v>113.84</v>
      </c>
      <c r="M1308" s="37">
        <v>220.87</v>
      </c>
      <c r="N1308" s="37">
        <v>258.31</v>
      </c>
      <c r="O1308" s="65">
        <v>493.89</v>
      </c>
    </row>
    <row r="1309" spans="1:15" x14ac:dyDescent="0.25">
      <c r="A1309" s="42" t="s">
        <v>2123</v>
      </c>
      <c r="B1309" s="45">
        <v>4</v>
      </c>
      <c r="C1309" s="42" t="s">
        <v>86</v>
      </c>
      <c r="D1309" s="54">
        <v>1166.8400000000001</v>
      </c>
      <c r="E1309" s="55">
        <v>1273.8699999999999</v>
      </c>
      <c r="F1309" s="55">
        <v>1311.31</v>
      </c>
      <c r="G1309" s="56">
        <v>1546.8899999999999</v>
      </c>
      <c r="H1309" s="92">
        <v>1053</v>
      </c>
      <c r="I1309" s="77" t="s">
        <v>2138</v>
      </c>
      <c r="J1309" s="75">
        <v>233.96</v>
      </c>
      <c r="K1309" s="19">
        <v>2.17</v>
      </c>
      <c r="L1309" s="70">
        <v>113.84</v>
      </c>
      <c r="M1309" s="37">
        <v>220.87</v>
      </c>
      <c r="N1309" s="37">
        <v>258.31</v>
      </c>
      <c r="O1309" s="65">
        <v>493.89</v>
      </c>
    </row>
    <row r="1310" spans="1:15" x14ac:dyDescent="0.25">
      <c r="A1310" s="42" t="s">
        <v>2123</v>
      </c>
      <c r="B1310" s="45">
        <v>5</v>
      </c>
      <c r="C1310" s="42" t="s">
        <v>86</v>
      </c>
      <c r="D1310" s="54">
        <v>1119.8200000000002</v>
      </c>
      <c r="E1310" s="55">
        <v>1226.8499999999999</v>
      </c>
      <c r="F1310" s="55">
        <v>1264.29</v>
      </c>
      <c r="G1310" s="56">
        <v>1499.87</v>
      </c>
      <c r="H1310" s="92">
        <v>1005.98</v>
      </c>
      <c r="I1310" s="77" t="s">
        <v>2141</v>
      </c>
      <c r="J1310" s="75">
        <v>233.96</v>
      </c>
      <c r="K1310" s="19">
        <v>2.17</v>
      </c>
      <c r="L1310" s="70">
        <v>113.84</v>
      </c>
      <c r="M1310" s="37">
        <v>220.87</v>
      </c>
      <c r="N1310" s="37">
        <v>258.31</v>
      </c>
      <c r="O1310" s="65">
        <v>493.89</v>
      </c>
    </row>
    <row r="1311" spans="1:15" x14ac:dyDescent="0.25">
      <c r="A1311" s="42" t="s">
        <v>2123</v>
      </c>
      <c r="B1311" s="45">
        <v>6</v>
      </c>
      <c r="C1311" s="42" t="s">
        <v>86</v>
      </c>
      <c r="D1311" s="54">
        <v>1236.26</v>
      </c>
      <c r="E1311" s="55">
        <v>1343.29</v>
      </c>
      <c r="F1311" s="55">
        <v>1380.73</v>
      </c>
      <c r="G1311" s="56">
        <v>1616.31</v>
      </c>
      <c r="H1311" s="92">
        <v>1122.42</v>
      </c>
      <c r="I1311" s="77" t="s">
        <v>2144</v>
      </c>
      <c r="J1311" s="75">
        <v>233.96</v>
      </c>
      <c r="K1311" s="19">
        <v>2.17</v>
      </c>
      <c r="L1311" s="70">
        <v>113.84</v>
      </c>
      <c r="M1311" s="37">
        <v>220.87</v>
      </c>
      <c r="N1311" s="37">
        <v>258.31</v>
      </c>
      <c r="O1311" s="65">
        <v>493.89</v>
      </c>
    </row>
    <row r="1312" spans="1:15" x14ac:dyDescent="0.25">
      <c r="A1312" s="42" t="s">
        <v>2123</v>
      </c>
      <c r="B1312" s="45">
        <v>7</v>
      </c>
      <c r="C1312" s="42" t="s">
        <v>86</v>
      </c>
      <c r="D1312" s="54">
        <v>1135.29</v>
      </c>
      <c r="E1312" s="55">
        <v>1242.3200000000002</v>
      </c>
      <c r="F1312" s="55">
        <v>1279.76</v>
      </c>
      <c r="G1312" s="56">
        <v>1515.3400000000001</v>
      </c>
      <c r="H1312" s="92">
        <v>1021.45</v>
      </c>
      <c r="I1312" s="77" t="s">
        <v>2148</v>
      </c>
      <c r="J1312" s="75">
        <v>233.96</v>
      </c>
      <c r="K1312" s="19">
        <v>2.17</v>
      </c>
      <c r="L1312" s="70">
        <v>113.84</v>
      </c>
      <c r="M1312" s="37">
        <v>220.87</v>
      </c>
      <c r="N1312" s="37">
        <v>258.31</v>
      </c>
      <c r="O1312" s="65">
        <v>493.89</v>
      </c>
    </row>
    <row r="1313" spans="1:15" x14ac:dyDescent="0.25">
      <c r="A1313" s="42" t="s">
        <v>2123</v>
      </c>
      <c r="B1313" s="45">
        <v>8</v>
      </c>
      <c r="C1313" s="42" t="s">
        <v>86</v>
      </c>
      <c r="D1313" s="54">
        <v>1255.8899999999999</v>
      </c>
      <c r="E1313" s="55">
        <v>1362.92</v>
      </c>
      <c r="F1313" s="55">
        <v>1400.36</v>
      </c>
      <c r="G1313" s="56">
        <v>1635.94</v>
      </c>
      <c r="H1313" s="92">
        <v>1142.05</v>
      </c>
      <c r="I1313" s="77" t="s">
        <v>2152</v>
      </c>
      <c r="J1313" s="75">
        <v>233.96</v>
      </c>
      <c r="K1313" s="19">
        <v>2.17</v>
      </c>
      <c r="L1313" s="70">
        <v>113.84</v>
      </c>
      <c r="M1313" s="37">
        <v>220.87</v>
      </c>
      <c r="N1313" s="37">
        <v>258.31</v>
      </c>
      <c r="O1313" s="65">
        <v>493.89</v>
      </c>
    </row>
    <row r="1314" spans="1:15" x14ac:dyDescent="0.25">
      <c r="A1314" s="42" t="s">
        <v>2123</v>
      </c>
      <c r="B1314" s="45">
        <v>9</v>
      </c>
      <c r="C1314" s="42" t="s">
        <v>86</v>
      </c>
      <c r="D1314" s="54">
        <v>1229.5500000000002</v>
      </c>
      <c r="E1314" s="55">
        <v>1336.58</v>
      </c>
      <c r="F1314" s="55">
        <v>1374.02</v>
      </c>
      <c r="G1314" s="56">
        <v>1609.6</v>
      </c>
      <c r="H1314" s="92">
        <v>1115.71</v>
      </c>
      <c r="I1314" s="77" t="s">
        <v>2155</v>
      </c>
      <c r="J1314" s="75">
        <v>233.96</v>
      </c>
      <c r="K1314" s="19">
        <v>2.17</v>
      </c>
      <c r="L1314" s="70">
        <v>113.84</v>
      </c>
      <c r="M1314" s="37">
        <v>220.87</v>
      </c>
      <c r="N1314" s="37">
        <v>258.31</v>
      </c>
      <c r="O1314" s="65">
        <v>493.89</v>
      </c>
    </row>
    <row r="1315" spans="1:15" x14ac:dyDescent="0.25">
      <c r="A1315" s="42" t="s">
        <v>2123</v>
      </c>
      <c r="B1315" s="45">
        <v>10</v>
      </c>
      <c r="C1315" s="42" t="s">
        <v>86</v>
      </c>
      <c r="D1315" s="54">
        <v>1193.77</v>
      </c>
      <c r="E1315" s="55">
        <v>1300.8</v>
      </c>
      <c r="F1315" s="55">
        <v>1338.24</v>
      </c>
      <c r="G1315" s="56">
        <v>1573.82</v>
      </c>
      <c r="H1315" s="92">
        <v>1079.93</v>
      </c>
      <c r="I1315" s="77" t="s">
        <v>2159</v>
      </c>
      <c r="J1315" s="75">
        <v>233.96</v>
      </c>
      <c r="K1315" s="19">
        <v>2.17</v>
      </c>
      <c r="L1315" s="70">
        <v>113.84</v>
      </c>
      <c r="M1315" s="37">
        <v>220.87</v>
      </c>
      <c r="N1315" s="37">
        <v>258.31</v>
      </c>
      <c r="O1315" s="65">
        <v>493.89</v>
      </c>
    </row>
    <row r="1316" spans="1:15" x14ac:dyDescent="0.25">
      <c r="A1316" s="42" t="s">
        <v>2123</v>
      </c>
      <c r="B1316" s="45">
        <v>11</v>
      </c>
      <c r="C1316" s="42" t="s">
        <v>86</v>
      </c>
      <c r="D1316" s="54">
        <v>1188.74</v>
      </c>
      <c r="E1316" s="55">
        <v>1295.77</v>
      </c>
      <c r="F1316" s="55">
        <v>1333.21</v>
      </c>
      <c r="G1316" s="56">
        <v>1568.79</v>
      </c>
      <c r="H1316" s="92">
        <v>1074.9000000000001</v>
      </c>
      <c r="I1316" s="77" t="s">
        <v>2162</v>
      </c>
      <c r="J1316" s="75">
        <v>233.96</v>
      </c>
      <c r="K1316" s="19">
        <v>2.17</v>
      </c>
      <c r="L1316" s="70">
        <v>113.84</v>
      </c>
      <c r="M1316" s="37">
        <v>220.87</v>
      </c>
      <c r="N1316" s="37">
        <v>258.31</v>
      </c>
      <c r="O1316" s="65">
        <v>493.89</v>
      </c>
    </row>
    <row r="1317" spans="1:15" x14ac:dyDescent="0.25">
      <c r="A1317" s="42" t="s">
        <v>2123</v>
      </c>
      <c r="B1317" s="45">
        <v>12</v>
      </c>
      <c r="C1317" s="42" t="s">
        <v>86</v>
      </c>
      <c r="D1317" s="54">
        <v>1197.3800000000001</v>
      </c>
      <c r="E1317" s="55">
        <v>1304.4099999999999</v>
      </c>
      <c r="F1317" s="55">
        <v>1341.85</v>
      </c>
      <c r="G1317" s="56">
        <v>1577.4299999999998</v>
      </c>
      <c r="H1317" s="92">
        <v>1083.54</v>
      </c>
      <c r="I1317" s="77" t="s">
        <v>2165</v>
      </c>
      <c r="J1317" s="75">
        <v>233.96</v>
      </c>
      <c r="K1317" s="19">
        <v>2.17</v>
      </c>
      <c r="L1317" s="70">
        <v>113.84</v>
      </c>
      <c r="M1317" s="37">
        <v>220.87</v>
      </c>
      <c r="N1317" s="37">
        <v>258.31</v>
      </c>
      <c r="O1317" s="65">
        <v>493.89</v>
      </c>
    </row>
    <row r="1318" spans="1:15" x14ac:dyDescent="0.25">
      <c r="A1318" s="42" t="s">
        <v>2123</v>
      </c>
      <c r="B1318" s="45">
        <v>13</v>
      </c>
      <c r="C1318" s="42" t="s">
        <v>86</v>
      </c>
      <c r="D1318" s="54">
        <v>1202.73</v>
      </c>
      <c r="E1318" s="55">
        <v>1309.76</v>
      </c>
      <c r="F1318" s="55">
        <v>1347.2</v>
      </c>
      <c r="G1318" s="56">
        <v>1582.78</v>
      </c>
      <c r="H1318" s="92">
        <v>1088.8900000000001</v>
      </c>
      <c r="I1318" s="77" t="s">
        <v>2169</v>
      </c>
      <c r="J1318" s="75">
        <v>233.96</v>
      </c>
      <c r="K1318" s="19">
        <v>2.17</v>
      </c>
      <c r="L1318" s="70">
        <v>113.84</v>
      </c>
      <c r="M1318" s="37">
        <v>220.87</v>
      </c>
      <c r="N1318" s="37">
        <v>258.31</v>
      </c>
      <c r="O1318" s="65">
        <v>493.89</v>
      </c>
    </row>
    <row r="1319" spans="1:15" x14ac:dyDescent="0.25">
      <c r="A1319" s="42" t="s">
        <v>2123</v>
      </c>
      <c r="B1319" s="45">
        <v>14</v>
      </c>
      <c r="C1319" s="42" t="s">
        <v>86</v>
      </c>
      <c r="D1319" s="54">
        <v>1194.28</v>
      </c>
      <c r="E1319" s="55">
        <v>1301.31</v>
      </c>
      <c r="F1319" s="55">
        <v>1338.75</v>
      </c>
      <c r="G1319" s="56">
        <v>1574.33</v>
      </c>
      <c r="H1319" s="92">
        <v>1080.44</v>
      </c>
      <c r="I1319" s="77" t="s">
        <v>2172</v>
      </c>
      <c r="J1319" s="75">
        <v>233.96</v>
      </c>
      <c r="K1319" s="19">
        <v>2.17</v>
      </c>
      <c r="L1319" s="70">
        <v>113.84</v>
      </c>
      <c r="M1319" s="37">
        <v>220.87</v>
      </c>
      <c r="N1319" s="37">
        <v>258.31</v>
      </c>
      <c r="O1319" s="65">
        <v>493.89</v>
      </c>
    </row>
    <row r="1320" spans="1:15" x14ac:dyDescent="0.25">
      <c r="A1320" s="42" t="s">
        <v>2123</v>
      </c>
      <c r="B1320" s="45">
        <v>15</v>
      </c>
      <c r="C1320" s="42" t="s">
        <v>86</v>
      </c>
      <c r="D1320" s="54">
        <v>1158.45</v>
      </c>
      <c r="E1320" s="55">
        <v>1265.48</v>
      </c>
      <c r="F1320" s="55">
        <v>1302.92</v>
      </c>
      <c r="G1320" s="56">
        <v>1538.5</v>
      </c>
      <c r="H1320" s="92">
        <v>1044.6100000000001</v>
      </c>
      <c r="I1320" s="77" t="s">
        <v>2175</v>
      </c>
      <c r="J1320" s="75">
        <v>233.96</v>
      </c>
      <c r="K1320" s="19">
        <v>2.17</v>
      </c>
      <c r="L1320" s="70">
        <v>113.84</v>
      </c>
      <c r="M1320" s="37">
        <v>220.87</v>
      </c>
      <c r="N1320" s="37">
        <v>258.31</v>
      </c>
      <c r="O1320" s="65">
        <v>493.89</v>
      </c>
    </row>
    <row r="1321" spans="1:15" x14ac:dyDescent="0.25">
      <c r="A1321" s="42" t="s">
        <v>2123</v>
      </c>
      <c r="B1321" s="45">
        <v>16</v>
      </c>
      <c r="C1321" s="42" t="s">
        <v>86</v>
      </c>
      <c r="D1321" s="54">
        <v>1078.99</v>
      </c>
      <c r="E1321" s="55">
        <v>1186.02</v>
      </c>
      <c r="F1321" s="55">
        <v>1223.46</v>
      </c>
      <c r="G1321" s="56">
        <v>1459.04</v>
      </c>
      <c r="H1321" s="92">
        <v>965.15</v>
      </c>
      <c r="I1321" s="77" t="s">
        <v>2179</v>
      </c>
      <c r="J1321" s="75">
        <v>233.96</v>
      </c>
      <c r="K1321" s="19">
        <v>2.17</v>
      </c>
      <c r="L1321" s="70">
        <v>113.84</v>
      </c>
      <c r="M1321" s="37">
        <v>220.87</v>
      </c>
      <c r="N1321" s="37">
        <v>258.31</v>
      </c>
      <c r="O1321" s="65">
        <v>493.89</v>
      </c>
    </row>
    <row r="1322" spans="1:15" x14ac:dyDescent="0.25">
      <c r="A1322" s="42" t="s">
        <v>2123</v>
      </c>
      <c r="B1322" s="45">
        <v>17</v>
      </c>
      <c r="C1322" s="42" t="s">
        <v>86</v>
      </c>
      <c r="D1322" s="54">
        <v>1070.95</v>
      </c>
      <c r="E1322" s="55">
        <v>1177.98</v>
      </c>
      <c r="F1322" s="55">
        <v>1215.42</v>
      </c>
      <c r="G1322" s="56">
        <v>1451</v>
      </c>
      <c r="H1322" s="92">
        <v>957.11</v>
      </c>
      <c r="I1322" s="77" t="s">
        <v>2183</v>
      </c>
      <c r="J1322" s="75">
        <v>233.96</v>
      </c>
      <c r="K1322" s="19">
        <v>2.17</v>
      </c>
      <c r="L1322" s="70">
        <v>113.84</v>
      </c>
      <c r="M1322" s="37">
        <v>220.87</v>
      </c>
      <c r="N1322" s="37">
        <v>258.31</v>
      </c>
      <c r="O1322" s="65">
        <v>493.89</v>
      </c>
    </row>
    <row r="1323" spans="1:15" x14ac:dyDescent="0.25">
      <c r="A1323" s="42" t="s">
        <v>2123</v>
      </c>
      <c r="B1323" s="45">
        <v>18</v>
      </c>
      <c r="C1323" s="42" t="s">
        <v>86</v>
      </c>
      <c r="D1323" s="54">
        <v>1427.02</v>
      </c>
      <c r="E1323" s="55">
        <v>1534.05</v>
      </c>
      <c r="F1323" s="55">
        <v>1571.49</v>
      </c>
      <c r="G1323" s="56">
        <v>1807.07</v>
      </c>
      <c r="H1323" s="92">
        <v>1313.18</v>
      </c>
      <c r="I1323" s="77" t="s">
        <v>2187</v>
      </c>
      <c r="J1323" s="75">
        <v>233.96</v>
      </c>
      <c r="K1323" s="19">
        <v>2.17</v>
      </c>
      <c r="L1323" s="70">
        <v>113.84</v>
      </c>
      <c r="M1323" s="37">
        <v>220.87</v>
      </c>
      <c r="N1323" s="37">
        <v>258.31</v>
      </c>
      <c r="O1323" s="65">
        <v>493.89</v>
      </c>
    </row>
    <row r="1324" spans="1:15" x14ac:dyDescent="0.25">
      <c r="A1324" s="42" t="s">
        <v>2123</v>
      </c>
      <c r="B1324" s="45">
        <v>19</v>
      </c>
      <c r="C1324" s="42" t="s">
        <v>86</v>
      </c>
      <c r="D1324" s="54">
        <v>1443.81</v>
      </c>
      <c r="E1324" s="55">
        <v>1550.84</v>
      </c>
      <c r="F1324" s="55">
        <v>1588.28</v>
      </c>
      <c r="G1324" s="56">
        <v>1823.86</v>
      </c>
      <c r="H1324" s="92">
        <v>1329.97</v>
      </c>
      <c r="I1324" s="77" t="s">
        <v>2191</v>
      </c>
      <c r="J1324" s="75">
        <v>233.96</v>
      </c>
      <c r="K1324" s="19">
        <v>2.17</v>
      </c>
      <c r="L1324" s="70">
        <v>113.84</v>
      </c>
      <c r="M1324" s="37">
        <v>220.87</v>
      </c>
      <c r="N1324" s="37">
        <v>258.31</v>
      </c>
      <c r="O1324" s="65">
        <v>493.89</v>
      </c>
    </row>
    <row r="1325" spans="1:15" x14ac:dyDescent="0.25">
      <c r="A1325" s="42" t="s">
        <v>2123</v>
      </c>
      <c r="B1325" s="45">
        <v>20</v>
      </c>
      <c r="C1325" s="42" t="s">
        <v>86</v>
      </c>
      <c r="D1325" s="54">
        <v>1437.44</v>
      </c>
      <c r="E1325" s="55">
        <v>1544.47</v>
      </c>
      <c r="F1325" s="55">
        <v>1581.91</v>
      </c>
      <c r="G1325" s="56">
        <v>1817.49</v>
      </c>
      <c r="H1325" s="92">
        <v>1323.6000000000001</v>
      </c>
      <c r="I1325" s="77" t="s">
        <v>2194</v>
      </c>
      <c r="J1325" s="75">
        <v>233.96</v>
      </c>
      <c r="K1325" s="19">
        <v>2.17</v>
      </c>
      <c r="L1325" s="70">
        <v>113.84</v>
      </c>
      <c r="M1325" s="37">
        <v>220.87</v>
      </c>
      <c r="N1325" s="37">
        <v>258.31</v>
      </c>
      <c r="O1325" s="65">
        <v>493.89</v>
      </c>
    </row>
    <row r="1326" spans="1:15" x14ac:dyDescent="0.25">
      <c r="A1326" s="42" t="s">
        <v>2123</v>
      </c>
      <c r="B1326" s="45">
        <v>21</v>
      </c>
      <c r="C1326" s="42" t="s">
        <v>86</v>
      </c>
      <c r="D1326" s="54">
        <v>1493.03</v>
      </c>
      <c r="E1326" s="55">
        <v>1600.06</v>
      </c>
      <c r="F1326" s="55">
        <v>1637.5</v>
      </c>
      <c r="G1326" s="56">
        <v>1873.08</v>
      </c>
      <c r="H1326" s="92">
        <v>1379.19</v>
      </c>
      <c r="I1326" s="77" t="s">
        <v>2197</v>
      </c>
      <c r="J1326" s="75">
        <v>233.96</v>
      </c>
      <c r="K1326" s="19">
        <v>2.17</v>
      </c>
      <c r="L1326" s="70">
        <v>113.84</v>
      </c>
      <c r="M1326" s="37">
        <v>220.87</v>
      </c>
      <c r="N1326" s="37">
        <v>258.31</v>
      </c>
      <c r="O1326" s="65">
        <v>493.89</v>
      </c>
    </row>
    <row r="1327" spans="1:15" x14ac:dyDescent="0.25">
      <c r="A1327" s="42" t="s">
        <v>2123</v>
      </c>
      <c r="B1327" s="45">
        <v>22</v>
      </c>
      <c r="C1327" s="42" t="s">
        <v>86</v>
      </c>
      <c r="D1327" s="54">
        <v>1096.73</v>
      </c>
      <c r="E1327" s="55">
        <v>1203.76</v>
      </c>
      <c r="F1327" s="55">
        <v>1241.2</v>
      </c>
      <c r="G1327" s="56">
        <v>1476.78</v>
      </c>
      <c r="H1327" s="92">
        <v>982.89</v>
      </c>
      <c r="I1327" s="77" t="s">
        <v>2201</v>
      </c>
      <c r="J1327" s="75">
        <v>233.96</v>
      </c>
      <c r="K1327" s="19">
        <v>2.17</v>
      </c>
      <c r="L1327" s="70">
        <v>113.84</v>
      </c>
      <c r="M1327" s="37">
        <v>220.87</v>
      </c>
      <c r="N1327" s="37">
        <v>258.31</v>
      </c>
      <c r="O1327" s="65">
        <v>493.89</v>
      </c>
    </row>
    <row r="1328" spans="1:15" x14ac:dyDescent="0.25">
      <c r="A1328" s="42" t="s">
        <v>2123</v>
      </c>
      <c r="B1328" s="45">
        <v>23</v>
      </c>
      <c r="C1328" s="42" t="s">
        <v>86</v>
      </c>
      <c r="D1328" s="54">
        <v>1028.6100000000001</v>
      </c>
      <c r="E1328" s="55">
        <v>1135.6399999999999</v>
      </c>
      <c r="F1328" s="55">
        <v>1173.08</v>
      </c>
      <c r="G1328" s="56">
        <v>1408.6599999999999</v>
      </c>
      <c r="H1328" s="92">
        <v>914.77</v>
      </c>
      <c r="I1328" s="77" t="s">
        <v>2205</v>
      </c>
      <c r="J1328" s="75">
        <v>233.96</v>
      </c>
      <c r="K1328" s="19">
        <v>2.17</v>
      </c>
      <c r="L1328" s="70">
        <v>113.84</v>
      </c>
      <c r="M1328" s="37">
        <v>220.87</v>
      </c>
      <c r="N1328" s="37">
        <v>258.31</v>
      </c>
      <c r="O1328" s="65">
        <v>493.89</v>
      </c>
    </row>
    <row r="1329" spans="1:15" x14ac:dyDescent="0.25">
      <c r="A1329" s="42" t="s">
        <v>2206</v>
      </c>
      <c r="B1329" s="45">
        <v>0</v>
      </c>
      <c r="C1329" s="42" t="s">
        <v>86</v>
      </c>
      <c r="D1329" s="54">
        <v>1080.6300000000001</v>
      </c>
      <c r="E1329" s="55">
        <v>1187.6599999999999</v>
      </c>
      <c r="F1329" s="55">
        <v>1225.0999999999999</v>
      </c>
      <c r="G1329" s="56">
        <v>1460.6799999999998</v>
      </c>
      <c r="H1329" s="92">
        <v>966.79</v>
      </c>
      <c r="I1329" s="77" t="s">
        <v>2209</v>
      </c>
      <c r="J1329" s="75">
        <v>233.96</v>
      </c>
      <c r="K1329" s="19">
        <v>2.17</v>
      </c>
      <c r="L1329" s="70">
        <v>113.84</v>
      </c>
      <c r="M1329" s="37">
        <v>220.87</v>
      </c>
      <c r="N1329" s="37">
        <v>258.31</v>
      </c>
      <c r="O1329" s="65">
        <v>493.89</v>
      </c>
    </row>
    <row r="1330" spans="1:15" x14ac:dyDescent="0.25">
      <c r="A1330" s="42" t="s">
        <v>2206</v>
      </c>
      <c r="B1330" s="45">
        <v>1</v>
      </c>
      <c r="C1330" s="42" t="s">
        <v>86</v>
      </c>
      <c r="D1330" s="54">
        <v>1120.3400000000001</v>
      </c>
      <c r="E1330" s="55">
        <v>1227.3699999999999</v>
      </c>
      <c r="F1330" s="55">
        <v>1264.81</v>
      </c>
      <c r="G1330" s="56">
        <v>1500.3899999999999</v>
      </c>
      <c r="H1330" s="92">
        <v>1006.5</v>
      </c>
      <c r="I1330" s="77" t="s">
        <v>2212</v>
      </c>
      <c r="J1330" s="75">
        <v>233.96</v>
      </c>
      <c r="K1330" s="19">
        <v>2.17</v>
      </c>
      <c r="L1330" s="70">
        <v>113.84</v>
      </c>
      <c r="M1330" s="37">
        <v>220.87</v>
      </c>
      <c r="N1330" s="37">
        <v>258.31</v>
      </c>
      <c r="O1330" s="65">
        <v>493.89</v>
      </c>
    </row>
    <row r="1331" spans="1:15" x14ac:dyDescent="0.25">
      <c r="A1331" s="42" t="s">
        <v>2206</v>
      </c>
      <c r="B1331" s="45">
        <v>2</v>
      </c>
      <c r="C1331" s="42" t="s">
        <v>86</v>
      </c>
      <c r="D1331" s="54">
        <v>1162.96</v>
      </c>
      <c r="E1331" s="55">
        <v>1269.99</v>
      </c>
      <c r="F1331" s="55">
        <v>1307.43</v>
      </c>
      <c r="G1331" s="56">
        <v>1543.01</v>
      </c>
      <c r="H1331" s="92">
        <v>1049.1200000000001</v>
      </c>
      <c r="I1331" s="77" t="s">
        <v>214</v>
      </c>
      <c r="J1331" s="75">
        <v>233.96</v>
      </c>
      <c r="K1331" s="19">
        <v>2.17</v>
      </c>
      <c r="L1331" s="70">
        <v>113.84</v>
      </c>
      <c r="M1331" s="37">
        <v>220.87</v>
      </c>
      <c r="N1331" s="37">
        <v>258.31</v>
      </c>
      <c r="O1331" s="65">
        <v>493.89</v>
      </c>
    </row>
    <row r="1332" spans="1:15" x14ac:dyDescent="0.25">
      <c r="A1332" s="42" t="s">
        <v>2206</v>
      </c>
      <c r="B1332" s="45">
        <v>3</v>
      </c>
      <c r="C1332" s="42" t="s">
        <v>86</v>
      </c>
      <c r="D1332" s="54">
        <v>1174.7</v>
      </c>
      <c r="E1332" s="55">
        <v>1281.73</v>
      </c>
      <c r="F1332" s="55">
        <v>1319.17</v>
      </c>
      <c r="G1332" s="56">
        <v>1554.75</v>
      </c>
      <c r="H1332" s="92">
        <v>1060.8600000000001</v>
      </c>
      <c r="I1332" s="77" t="s">
        <v>2217</v>
      </c>
      <c r="J1332" s="75">
        <v>233.96</v>
      </c>
      <c r="K1332" s="19">
        <v>2.17</v>
      </c>
      <c r="L1332" s="70">
        <v>113.84</v>
      </c>
      <c r="M1332" s="37">
        <v>220.87</v>
      </c>
      <c r="N1332" s="37">
        <v>258.31</v>
      </c>
      <c r="O1332" s="65">
        <v>493.89</v>
      </c>
    </row>
    <row r="1333" spans="1:15" x14ac:dyDescent="0.25">
      <c r="A1333" s="42" t="s">
        <v>2206</v>
      </c>
      <c r="B1333" s="45">
        <v>4</v>
      </c>
      <c r="C1333" s="42" t="s">
        <v>86</v>
      </c>
      <c r="D1333" s="54">
        <v>1164.3899999999999</v>
      </c>
      <c r="E1333" s="55">
        <v>1271.42</v>
      </c>
      <c r="F1333" s="55">
        <v>1308.8599999999999</v>
      </c>
      <c r="G1333" s="56">
        <v>1544.44</v>
      </c>
      <c r="H1333" s="92">
        <v>1050.55</v>
      </c>
      <c r="I1333" s="77" t="s">
        <v>2220</v>
      </c>
      <c r="J1333" s="75">
        <v>233.96</v>
      </c>
      <c r="K1333" s="19">
        <v>2.17</v>
      </c>
      <c r="L1333" s="70">
        <v>113.84</v>
      </c>
      <c r="M1333" s="37">
        <v>220.87</v>
      </c>
      <c r="N1333" s="37">
        <v>258.31</v>
      </c>
      <c r="O1333" s="65">
        <v>493.89</v>
      </c>
    </row>
    <row r="1334" spans="1:15" x14ac:dyDescent="0.25">
      <c r="A1334" s="42" t="s">
        <v>2206</v>
      </c>
      <c r="B1334" s="45">
        <v>5</v>
      </c>
      <c r="C1334" s="42" t="s">
        <v>86</v>
      </c>
      <c r="D1334" s="54">
        <v>1108.97</v>
      </c>
      <c r="E1334" s="55">
        <v>1216</v>
      </c>
      <c r="F1334" s="55">
        <v>1253.44</v>
      </c>
      <c r="G1334" s="56">
        <v>1489.02</v>
      </c>
      <c r="H1334" s="92">
        <v>995.13</v>
      </c>
      <c r="I1334" s="77" t="s">
        <v>2223</v>
      </c>
      <c r="J1334" s="75">
        <v>233.96</v>
      </c>
      <c r="K1334" s="19">
        <v>2.17</v>
      </c>
      <c r="L1334" s="70">
        <v>113.84</v>
      </c>
      <c r="M1334" s="37">
        <v>220.87</v>
      </c>
      <c r="N1334" s="37">
        <v>258.31</v>
      </c>
      <c r="O1334" s="65">
        <v>493.89</v>
      </c>
    </row>
    <row r="1335" spans="1:15" x14ac:dyDescent="0.25">
      <c r="A1335" s="42" t="s">
        <v>2206</v>
      </c>
      <c r="B1335" s="45">
        <v>6</v>
      </c>
      <c r="C1335" s="42" t="s">
        <v>86</v>
      </c>
      <c r="D1335" s="54">
        <v>1181.4000000000001</v>
      </c>
      <c r="E1335" s="55">
        <v>1288.4299999999998</v>
      </c>
      <c r="F1335" s="55">
        <v>1325.87</v>
      </c>
      <c r="G1335" s="56">
        <v>1561.4499999999998</v>
      </c>
      <c r="H1335" s="92">
        <v>1067.56</v>
      </c>
      <c r="I1335" s="77" t="s">
        <v>2226</v>
      </c>
      <c r="J1335" s="75">
        <v>233.96</v>
      </c>
      <c r="K1335" s="19">
        <v>2.17</v>
      </c>
      <c r="L1335" s="70">
        <v>113.84</v>
      </c>
      <c r="M1335" s="37">
        <v>220.87</v>
      </c>
      <c r="N1335" s="37">
        <v>258.31</v>
      </c>
      <c r="O1335" s="65">
        <v>493.89</v>
      </c>
    </row>
    <row r="1336" spans="1:15" x14ac:dyDescent="0.25">
      <c r="A1336" s="42" t="s">
        <v>2206</v>
      </c>
      <c r="B1336" s="45">
        <v>7</v>
      </c>
      <c r="C1336" s="42" t="s">
        <v>86</v>
      </c>
      <c r="D1336" s="54">
        <v>1087.19</v>
      </c>
      <c r="E1336" s="55">
        <v>1194.22</v>
      </c>
      <c r="F1336" s="55">
        <v>1231.6600000000001</v>
      </c>
      <c r="G1336" s="56">
        <v>1467.24</v>
      </c>
      <c r="H1336" s="92">
        <v>973.35</v>
      </c>
      <c r="I1336" s="77" t="s">
        <v>2229</v>
      </c>
      <c r="J1336" s="75">
        <v>233.96</v>
      </c>
      <c r="K1336" s="19">
        <v>2.17</v>
      </c>
      <c r="L1336" s="70">
        <v>113.84</v>
      </c>
      <c r="M1336" s="37">
        <v>220.87</v>
      </c>
      <c r="N1336" s="37">
        <v>258.31</v>
      </c>
      <c r="O1336" s="65">
        <v>493.89</v>
      </c>
    </row>
    <row r="1337" spans="1:15" x14ac:dyDescent="0.25">
      <c r="A1337" s="42" t="s">
        <v>2206</v>
      </c>
      <c r="B1337" s="45">
        <v>8</v>
      </c>
      <c r="C1337" s="42" t="s">
        <v>86</v>
      </c>
      <c r="D1337" s="54">
        <v>1199.17</v>
      </c>
      <c r="E1337" s="55">
        <v>1306.2</v>
      </c>
      <c r="F1337" s="55">
        <v>1343.64</v>
      </c>
      <c r="G1337" s="56">
        <v>1579.22</v>
      </c>
      <c r="H1337" s="92">
        <v>1085.3300000000002</v>
      </c>
      <c r="I1337" s="77" t="s">
        <v>2232</v>
      </c>
      <c r="J1337" s="75">
        <v>233.96</v>
      </c>
      <c r="K1337" s="19">
        <v>2.17</v>
      </c>
      <c r="L1337" s="70">
        <v>113.84</v>
      </c>
      <c r="M1337" s="37">
        <v>220.87</v>
      </c>
      <c r="N1337" s="37">
        <v>258.31</v>
      </c>
      <c r="O1337" s="65">
        <v>493.89</v>
      </c>
    </row>
    <row r="1338" spans="1:15" x14ac:dyDescent="0.25">
      <c r="A1338" s="42" t="s">
        <v>2206</v>
      </c>
      <c r="B1338" s="45">
        <v>9</v>
      </c>
      <c r="C1338" s="42" t="s">
        <v>86</v>
      </c>
      <c r="D1338" s="54">
        <v>1181.79</v>
      </c>
      <c r="E1338" s="55">
        <v>1288.8200000000002</v>
      </c>
      <c r="F1338" s="55">
        <v>1326.26</v>
      </c>
      <c r="G1338" s="56">
        <v>1561.8400000000001</v>
      </c>
      <c r="H1338" s="92">
        <v>1067.95</v>
      </c>
      <c r="I1338" s="77" t="s">
        <v>2235</v>
      </c>
      <c r="J1338" s="75">
        <v>233.96</v>
      </c>
      <c r="K1338" s="19">
        <v>2.17</v>
      </c>
      <c r="L1338" s="70">
        <v>113.84</v>
      </c>
      <c r="M1338" s="37">
        <v>220.87</v>
      </c>
      <c r="N1338" s="37">
        <v>258.31</v>
      </c>
      <c r="O1338" s="65">
        <v>493.89</v>
      </c>
    </row>
    <row r="1339" spans="1:15" x14ac:dyDescent="0.25">
      <c r="A1339" s="42" t="s">
        <v>2206</v>
      </c>
      <c r="B1339" s="45">
        <v>10</v>
      </c>
      <c r="C1339" s="42" t="s">
        <v>86</v>
      </c>
      <c r="D1339" s="54">
        <v>1170.8000000000002</v>
      </c>
      <c r="E1339" s="55">
        <v>1277.83</v>
      </c>
      <c r="F1339" s="55">
        <v>1315.27</v>
      </c>
      <c r="G1339" s="56">
        <v>1550.85</v>
      </c>
      <c r="H1339" s="92">
        <v>1056.96</v>
      </c>
      <c r="I1339" s="77" t="s">
        <v>2238</v>
      </c>
      <c r="J1339" s="75">
        <v>233.96</v>
      </c>
      <c r="K1339" s="19">
        <v>2.17</v>
      </c>
      <c r="L1339" s="70">
        <v>113.84</v>
      </c>
      <c r="M1339" s="37">
        <v>220.87</v>
      </c>
      <c r="N1339" s="37">
        <v>258.31</v>
      </c>
      <c r="O1339" s="65">
        <v>493.89</v>
      </c>
    </row>
    <row r="1340" spans="1:15" x14ac:dyDescent="0.25">
      <c r="A1340" s="42" t="s">
        <v>2206</v>
      </c>
      <c r="B1340" s="45">
        <v>11</v>
      </c>
      <c r="C1340" s="42" t="s">
        <v>86</v>
      </c>
      <c r="D1340" s="54">
        <v>1170.29</v>
      </c>
      <c r="E1340" s="55">
        <v>1277.3200000000002</v>
      </c>
      <c r="F1340" s="55">
        <v>1314.76</v>
      </c>
      <c r="G1340" s="56">
        <v>1550.3400000000001</v>
      </c>
      <c r="H1340" s="92">
        <v>1056.45</v>
      </c>
      <c r="I1340" s="77" t="s">
        <v>2241</v>
      </c>
      <c r="J1340" s="75">
        <v>233.96</v>
      </c>
      <c r="K1340" s="19">
        <v>2.17</v>
      </c>
      <c r="L1340" s="70">
        <v>113.84</v>
      </c>
      <c r="M1340" s="37">
        <v>220.87</v>
      </c>
      <c r="N1340" s="37">
        <v>258.31</v>
      </c>
      <c r="O1340" s="65">
        <v>493.89</v>
      </c>
    </row>
    <row r="1341" spans="1:15" x14ac:dyDescent="0.25">
      <c r="A1341" s="42" t="s">
        <v>2206</v>
      </c>
      <c r="B1341" s="45">
        <v>12</v>
      </c>
      <c r="C1341" s="42" t="s">
        <v>86</v>
      </c>
      <c r="D1341" s="54">
        <v>1177.3600000000001</v>
      </c>
      <c r="E1341" s="55">
        <v>1284.3899999999999</v>
      </c>
      <c r="F1341" s="55">
        <v>1321.83</v>
      </c>
      <c r="G1341" s="56">
        <v>1557.4099999999999</v>
      </c>
      <c r="H1341" s="92">
        <v>1063.52</v>
      </c>
      <c r="I1341" s="77" t="s">
        <v>2244</v>
      </c>
      <c r="J1341" s="75">
        <v>233.96</v>
      </c>
      <c r="K1341" s="19">
        <v>2.17</v>
      </c>
      <c r="L1341" s="70">
        <v>113.84</v>
      </c>
      <c r="M1341" s="37">
        <v>220.87</v>
      </c>
      <c r="N1341" s="37">
        <v>258.31</v>
      </c>
      <c r="O1341" s="65">
        <v>493.89</v>
      </c>
    </row>
    <row r="1342" spans="1:15" x14ac:dyDescent="0.25">
      <c r="A1342" s="42" t="s">
        <v>2206</v>
      </c>
      <c r="B1342" s="45">
        <v>13</v>
      </c>
      <c r="C1342" s="42" t="s">
        <v>86</v>
      </c>
      <c r="D1342" s="54">
        <v>1184.0500000000002</v>
      </c>
      <c r="E1342" s="55">
        <v>1291.08</v>
      </c>
      <c r="F1342" s="55">
        <v>1328.52</v>
      </c>
      <c r="G1342" s="56">
        <v>1564.1</v>
      </c>
      <c r="H1342" s="92">
        <v>1070.21</v>
      </c>
      <c r="I1342" s="77" t="s">
        <v>2247</v>
      </c>
      <c r="J1342" s="75">
        <v>233.96</v>
      </c>
      <c r="K1342" s="19">
        <v>2.17</v>
      </c>
      <c r="L1342" s="70">
        <v>113.84</v>
      </c>
      <c r="M1342" s="37">
        <v>220.87</v>
      </c>
      <c r="N1342" s="37">
        <v>258.31</v>
      </c>
      <c r="O1342" s="65">
        <v>493.89</v>
      </c>
    </row>
    <row r="1343" spans="1:15" x14ac:dyDescent="0.25">
      <c r="A1343" s="42" t="s">
        <v>2206</v>
      </c>
      <c r="B1343" s="45">
        <v>14</v>
      </c>
      <c r="C1343" s="42" t="s">
        <v>86</v>
      </c>
      <c r="D1343" s="54">
        <v>1179.01</v>
      </c>
      <c r="E1343" s="55">
        <v>1286.04</v>
      </c>
      <c r="F1343" s="55">
        <v>1323.48</v>
      </c>
      <c r="G1343" s="56">
        <v>1559.06</v>
      </c>
      <c r="H1343" s="92">
        <v>1065.17</v>
      </c>
      <c r="I1343" s="77" t="s">
        <v>2250</v>
      </c>
      <c r="J1343" s="75">
        <v>233.96</v>
      </c>
      <c r="K1343" s="19">
        <v>2.17</v>
      </c>
      <c r="L1343" s="70">
        <v>113.84</v>
      </c>
      <c r="M1343" s="37">
        <v>220.87</v>
      </c>
      <c r="N1343" s="37">
        <v>258.31</v>
      </c>
      <c r="O1343" s="65">
        <v>493.89</v>
      </c>
    </row>
    <row r="1344" spans="1:15" x14ac:dyDescent="0.25">
      <c r="A1344" s="42" t="s">
        <v>2206</v>
      </c>
      <c r="B1344" s="45">
        <v>15</v>
      </c>
      <c r="C1344" s="42" t="s">
        <v>86</v>
      </c>
      <c r="D1344" s="54">
        <v>1143.0500000000002</v>
      </c>
      <c r="E1344" s="55">
        <v>1250.08</v>
      </c>
      <c r="F1344" s="55">
        <v>1287.52</v>
      </c>
      <c r="G1344" s="56">
        <v>1523.1</v>
      </c>
      <c r="H1344" s="92">
        <v>1029.21</v>
      </c>
      <c r="I1344" s="77" t="s">
        <v>2254</v>
      </c>
      <c r="J1344" s="75">
        <v>233.96</v>
      </c>
      <c r="K1344" s="19">
        <v>2.17</v>
      </c>
      <c r="L1344" s="70">
        <v>113.84</v>
      </c>
      <c r="M1344" s="37">
        <v>220.87</v>
      </c>
      <c r="N1344" s="37">
        <v>258.31</v>
      </c>
      <c r="O1344" s="65">
        <v>493.89</v>
      </c>
    </row>
    <row r="1345" spans="1:15" x14ac:dyDescent="0.25">
      <c r="A1345" s="42" t="s">
        <v>2206</v>
      </c>
      <c r="B1345" s="45">
        <v>16</v>
      </c>
      <c r="C1345" s="42" t="s">
        <v>86</v>
      </c>
      <c r="D1345" s="54">
        <v>1068.5900000000001</v>
      </c>
      <c r="E1345" s="55">
        <v>1175.6199999999999</v>
      </c>
      <c r="F1345" s="55">
        <v>1213.06</v>
      </c>
      <c r="G1345" s="56">
        <v>1448.6399999999999</v>
      </c>
      <c r="H1345" s="92">
        <v>954.75</v>
      </c>
      <c r="I1345" s="77" t="s">
        <v>2258</v>
      </c>
      <c r="J1345" s="75">
        <v>233.96</v>
      </c>
      <c r="K1345" s="19">
        <v>2.17</v>
      </c>
      <c r="L1345" s="70">
        <v>113.84</v>
      </c>
      <c r="M1345" s="37">
        <v>220.87</v>
      </c>
      <c r="N1345" s="37">
        <v>258.31</v>
      </c>
      <c r="O1345" s="65">
        <v>493.89</v>
      </c>
    </row>
    <row r="1346" spans="1:15" x14ac:dyDescent="0.25">
      <c r="A1346" s="42" t="s">
        <v>2206</v>
      </c>
      <c r="B1346" s="45">
        <v>17</v>
      </c>
      <c r="C1346" s="42" t="s">
        <v>86</v>
      </c>
      <c r="D1346" s="54">
        <v>1056.4000000000001</v>
      </c>
      <c r="E1346" s="55">
        <v>1163.4299999999998</v>
      </c>
      <c r="F1346" s="55">
        <v>1200.8699999999999</v>
      </c>
      <c r="G1346" s="56">
        <v>1436.4499999999998</v>
      </c>
      <c r="H1346" s="92">
        <v>942.56</v>
      </c>
      <c r="I1346" s="77" t="s">
        <v>2261</v>
      </c>
      <c r="J1346" s="75">
        <v>233.96</v>
      </c>
      <c r="K1346" s="19">
        <v>2.17</v>
      </c>
      <c r="L1346" s="70">
        <v>113.84</v>
      </c>
      <c r="M1346" s="37">
        <v>220.87</v>
      </c>
      <c r="N1346" s="37">
        <v>258.31</v>
      </c>
      <c r="O1346" s="65">
        <v>493.89</v>
      </c>
    </row>
    <row r="1347" spans="1:15" x14ac:dyDescent="0.25">
      <c r="A1347" s="42" t="s">
        <v>2206</v>
      </c>
      <c r="B1347" s="45">
        <v>18</v>
      </c>
      <c r="C1347" s="42" t="s">
        <v>86</v>
      </c>
      <c r="D1347" s="54">
        <v>1379.98</v>
      </c>
      <c r="E1347" s="55">
        <v>1487.01</v>
      </c>
      <c r="F1347" s="55">
        <v>1524.45</v>
      </c>
      <c r="G1347" s="56">
        <v>1760.03</v>
      </c>
      <c r="H1347" s="92">
        <v>1266.1400000000001</v>
      </c>
      <c r="I1347" s="77" t="s">
        <v>2263</v>
      </c>
      <c r="J1347" s="75">
        <v>233.96</v>
      </c>
      <c r="K1347" s="19">
        <v>2.17</v>
      </c>
      <c r="L1347" s="70">
        <v>113.84</v>
      </c>
      <c r="M1347" s="37">
        <v>220.87</v>
      </c>
      <c r="N1347" s="37">
        <v>258.31</v>
      </c>
      <c r="O1347" s="65">
        <v>493.89</v>
      </c>
    </row>
    <row r="1348" spans="1:15" x14ac:dyDescent="0.25">
      <c r="A1348" s="42" t="s">
        <v>2206</v>
      </c>
      <c r="B1348" s="45">
        <v>19</v>
      </c>
      <c r="C1348" s="42" t="s">
        <v>86</v>
      </c>
      <c r="D1348" s="54">
        <v>1404.2</v>
      </c>
      <c r="E1348" s="55">
        <v>1511.23</v>
      </c>
      <c r="F1348" s="55">
        <v>1548.67</v>
      </c>
      <c r="G1348" s="56">
        <v>1784.25</v>
      </c>
      <c r="H1348" s="92">
        <v>1290.3600000000001</v>
      </c>
      <c r="I1348" s="77" t="s">
        <v>2266</v>
      </c>
      <c r="J1348" s="75">
        <v>233.96</v>
      </c>
      <c r="K1348" s="19">
        <v>2.17</v>
      </c>
      <c r="L1348" s="70">
        <v>113.84</v>
      </c>
      <c r="M1348" s="37">
        <v>220.87</v>
      </c>
      <c r="N1348" s="37">
        <v>258.31</v>
      </c>
      <c r="O1348" s="65">
        <v>493.89</v>
      </c>
    </row>
    <row r="1349" spans="1:15" x14ac:dyDescent="0.25">
      <c r="A1349" s="42" t="s">
        <v>2206</v>
      </c>
      <c r="B1349" s="45">
        <v>20</v>
      </c>
      <c r="C1349" s="42" t="s">
        <v>86</v>
      </c>
      <c r="D1349" s="54">
        <v>1442.75</v>
      </c>
      <c r="E1349" s="55">
        <v>1549.78</v>
      </c>
      <c r="F1349" s="55">
        <v>1587.22</v>
      </c>
      <c r="G1349" s="56">
        <v>1822.8</v>
      </c>
      <c r="H1349" s="92">
        <v>1328.91</v>
      </c>
      <c r="I1349" s="77" t="s">
        <v>2270</v>
      </c>
      <c r="J1349" s="75">
        <v>233.96</v>
      </c>
      <c r="K1349" s="19">
        <v>2.17</v>
      </c>
      <c r="L1349" s="70">
        <v>113.84</v>
      </c>
      <c r="M1349" s="37">
        <v>220.87</v>
      </c>
      <c r="N1349" s="37">
        <v>258.31</v>
      </c>
      <c r="O1349" s="65">
        <v>493.89</v>
      </c>
    </row>
    <row r="1350" spans="1:15" x14ac:dyDescent="0.25">
      <c r="A1350" s="42" t="s">
        <v>2206</v>
      </c>
      <c r="B1350" s="45">
        <v>21</v>
      </c>
      <c r="C1350" s="42" t="s">
        <v>86</v>
      </c>
      <c r="D1350" s="54">
        <v>1569.19</v>
      </c>
      <c r="E1350" s="55">
        <v>1676.22</v>
      </c>
      <c r="F1350" s="55">
        <v>1713.66</v>
      </c>
      <c r="G1350" s="56">
        <v>1949.24</v>
      </c>
      <c r="H1350" s="92">
        <v>1455.3500000000001</v>
      </c>
      <c r="I1350" s="77" t="s">
        <v>2274</v>
      </c>
      <c r="J1350" s="75">
        <v>233.96</v>
      </c>
      <c r="K1350" s="19">
        <v>2.17</v>
      </c>
      <c r="L1350" s="70">
        <v>113.84</v>
      </c>
      <c r="M1350" s="37">
        <v>220.87</v>
      </c>
      <c r="N1350" s="37">
        <v>258.31</v>
      </c>
      <c r="O1350" s="65">
        <v>493.89</v>
      </c>
    </row>
    <row r="1351" spans="1:15" x14ac:dyDescent="0.25">
      <c r="A1351" s="42" t="s">
        <v>2206</v>
      </c>
      <c r="B1351" s="45">
        <v>22</v>
      </c>
      <c r="C1351" s="42" t="s">
        <v>86</v>
      </c>
      <c r="D1351" s="54">
        <v>1068.8400000000001</v>
      </c>
      <c r="E1351" s="55">
        <v>1175.8699999999999</v>
      </c>
      <c r="F1351" s="55">
        <v>1213.31</v>
      </c>
      <c r="G1351" s="56">
        <v>1448.8899999999999</v>
      </c>
      <c r="H1351" s="92">
        <v>955</v>
      </c>
      <c r="I1351" s="77" t="s">
        <v>2277</v>
      </c>
      <c r="J1351" s="75">
        <v>233.96</v>
      </c>
      <c r="K1351" s="19">
        <v>2.17</v>
      </c>
      <c r="L1351" s="70">
        <v>113.84</v>
      </c>
      <c r="M1351" s="37">
        <v>220.87</v>
      </c>
      <c r="N1351" s="37">
        <v>258.31</v>
      </c>
      <c r="O1351" s="65">
        <v>493.89</v>
      </c>
    </row>
    <row r="1352" spans="1:15" x14ac:dyDescent="0.25">
      <c r="A1352" s="42" t="s">
        <v>2206</v>
      </c>
      <c r="B1352" s="45">
        <v>23</v>
      </c>
      <c r="C1352" s="42" t="s">
        <v>86</v>
      </c>
      <c r="D1352" s="54">
        <v>1037.8699999999999</v>
      </c>
      <c r="E1352" s="55">
        <v>1144.9000000000001</v>
      </c>
      <c r="F1352" s="55">
        <v>1182.3399999999999</v>
      </c>
      <c r="G1352" s="56">
        <v>1417.92</v>
      </c>
      <c r="H1352" s="92">
        <v>924.03</v>
      </c>
      <c r="I1352" s="77" t="s">
        <v>2280</v>
      </c>
      <c r="J1352" s="75">
        <v>233.96</v>
      </c>
      <c r="K1352" s="19">
        <v>2.17</v>
      </c>
      <c r="L1352" s="70">
        <v>113.84</v>
      </c>
      <c r="M1352" s="37">
        <v>220.87</v>
      </c>
      <c r="N1352" s="37">
        <v>258.31</v>
      </c>
      <c r="O1352" s="65">
        <v>493.89</v>
      </c>
    </row>
    <row r="1353" spans="1:15" x14ac:dyDescent="0.25">
      <c r="A1353" s="42" t="s">
        <v>2281</v>
      </c>
      <c r="B1353" s="45">
        <v>0</v>
      </c>
      <c r="C1353" s="42" t="s">
        <v>86</v>
      </c>
      <c r="D1353" s="54">
        <v>1053.75</v>
      </c>
      <c r="E1353" s="55">
        <v>1160.78</v>
      </c>
      <c r="F1353" s="55">
        <v>1198.22</v>
      </c>
      <c r="G1353" s="56">
        <v>1433.8</v>
      </c>
      <c r="H1353" s="92">
        <v>939.91</v>
      </c>
      <c r="I1353" s="77" t="s">
        <v>2283</v>
      </c>
      <c r="J1353" s="75">
        <v>233.96</v>
      </c>
      <c r="K1353" s="19">
        <v>2.17</v>
      </c>
      <c r="L1353" s="70">
        <v>113.84</v>
      </c>
      <c r="M1353" s="37">
        <v>220.87</v>
      </c>
      <c r="N1353" s="37">
        <v>258.31</v>
      </c>
      <c r="O1353" s="65">
        <v>493.89</v>
      </c>
    </row>
    <row r="1354" spans="1:15" x14ac:dyDescent="0.25">
      <c r="A1354" s="42" t="s">
        <v>2281</v>
      </c>
      <c r="B1354" s="45">
        <v>1</v>
      </c>
      <c r="C1354" s="42" t="s">
        <v>86</v>
      </c>
      <c r="D1354" s="54">
        <v>1093.0999999999999</v>
      </c>
      <c r="E1354" s="55">
        <v>1200.1300000000001</v>
      </c>
      <c r="F1354" s="55">
        <v>1237.57</v>
      </c>
      <c r="G1354" s="56">
        <v>1473.15</v>
      </c>
      <c r="H1354" s="92">
        <v>979.26</v>
      </c>
      <c r="I1354" s="77" t="s">
        <v>2286</v>
      </c>
      <c r="J1354" s="75">
        <v>233.96</v>
      </c>
      <c r="K1354" s="19">
        <v>2.17</v>
      </c>
      <c r="L1354" s="70">
        <v>113.84</v>
      </c>
      <c r="M1354" s="37">
        <v>220.87</v>
      </c>
      <c r="N1354" s="37">
        <v>258.31</v>
      </c>
      <c r="O1354" s="65">
        <v>493.89</v>
      </c>
    </row>
    <row r="1355" spans="1:15" x14ac:dyDescent="0.25">
      <c r="A1355" s="42" t="s">
        <v>2281</v>
      </c>
      <c r="B1355" s="45">
        <v>2</v>
      </c>
      <c r="C1355" s="42" t="s">
        <v>86</v>
      </c>
      <c r="D1355" s="54">
        <v>1124.2</v>
      </c>
      <c r="E1355" s="55">
        <v>1231.23</v>
      </c>
      <c r="F1355" s="55">
        <v>1268.67</v>
      </c>
      <c r="G1355" s="56">
        <v>1504.25</v>
      </c>
      <c r="H1355" s="92">
        <v>1010.36</v>
      </c>
      <c r="I1355" s="77" t="s">
        <v>2289</v>
      </c>
      <c r="J1355" s="75">
        <v>233.96</v>
      </c>
      <c r="K1355" s="19">
        <v>2.17</v>
      </c>
      <c r="L1355" s="70">
        <v>113.84</v>
      </c>
      <c r="M1355" s="37">
        <v>220.87</v>
      </c>
      <c r="N1355" s="37">
        <v>258.31</v>
      </c>
      <c r="O1355" s="65">
        <v>493.89</v>
      </c>
    </row>
    <row r="1356" spans="1:15" x14ac:dyDescent="0.25">
      <c r="A1356" s="42" t="s">
        <v>2281</v>
      </c>
      <c r="B1356" s="45">
        <v>3</v>
      </c>
      <c r="C1356" s="42" t="s">
        <v>86</v>
      </c>
      <c r="D1356" s="54">
        <v>1138.75</v>
      </c>
      <c r="E1356" s="55">
        <v>1245.78</v>
      </c>
      <c r="F1356" s="55">
        <v>1283.22</v>
      </c>
      <c r="G1356" s="56">
        <v>1518.8</v>
      </c>
      <c r="H1356" s="92">
        <v>1024.9100000000001</v>
      </c>
      <c r="I1356" s="77" t="s">
        <v>2291</v>
      </c>
      <c r="J1356" s="75">
        <v>233.96</v>
      </c>
      <c r="K1356" s="19">
        <v>2.17</v>
      </c>
      <c r="L1356" s="70">
        <v>113.84</v>
      </c>
      <c r="M1356" s="37">
        <v>220.87</v>
      </c>
      <c r="N1356" s="37">
        <v>258.31</v>
      </c>
      <c r="O1356" s="65">
        <v>493.89</v>
      </c>
    </row>
    <row r="1357" spans="1:15" x14ac:dyDescent="0.25">
      <c r="A1357" s="42" t="s">
        <v>2281</v>
      </c>
      <c r="B1357" s="45">
        <v>4</v>
      </c>
      <c r="C1357" s="42" t="s">
        <v>86</v>
      </c>
      <c r="D1357" s="54">
        <v>1128.42</v>
      </c>
      <c r="E1357" s="55">
        <v>1235.45</v>
      </c>
      <c r="F1357" s="55">
        <v>1272.8900000000001</v>
      </c>
      <c r="G1357" s="56">
        <v>1508.47</v>
      </c>
      <c r="H1357" s="92">
        <v>1014.58</v>
      </c>
      <c r="I1357" s="77" t="s">
        <v>265</v>
      </c>
      <c r="J1357" s="75">
        <v>233.96</v>
      </c>
      <c r="K1357" s="19">
        <v>2.17</v>
      </c>
      <c r="L1357" s="70">
        <v>113.84</v>
      </c>
      <c r="M1357" s="37">
        <v>220.87</v>
      </c>
      <c r="N1357" s="37">
        <v>258.31</v>
      </c>
      <c r="O1357" s="65">
        <v>493.89</v>
      </c>
    </row>
    <row r="1358" spans="1:15" x14ac:dyDescent="0.25">
      <c r="A1358" s="42" t="s">
        <v>2281</v>
      </c>
      <c r="B1358" s="45">
        <v>5</v>
      </c>
      <c r="C1358" s="42" t="s">
        <v>86</v>
      </c>
      <c r="D1358" s="54">
        <v>1104.27</v>
      </c>
      <c r="E1358" s="55">
        <v>1211.3</v>
      </c>
      <c r="F1358" s="55">
        <v>1248.74</v>
      </c>
      <c r="G1358" s="56">
        <v>1484.32</v>
      </c>
      <c r="H1358" s="92">
        <v>990.43</v>
      </c>
      <c r="I1358" s="77" t="s">
        <v>281</v>
      </c>
      <c r="J1358" s="75">
        <v>233.96</v>
      </c>
      <c r="K1358" s="19">
        <v>2.17</v>
      </c>
      <c r="L1358" s="70">
        <v>113.84</v>
      </c>
      <c r="M1358" s="37">
        <v>220.87</v>
      </c>
      <c r="N1358" s="37">
        <v>258.31</v>
      </c>
      <c r="O1358" s="65">
        <v>493.89</v>
      </c>
    </row>
    <row r="1359" spans="1:15" x14ac:dyDescent="0.25">
      <c r="A1359" s="42" t="s">
        <v>2281</v>
      </c>
      <c r="B1359" s="45">
        <v>6</v>
      </c>
      <c r="C1359" s="42" t="s">
        <v>86</v>
      </c>
      <c r="D1359" s="54">
        <v>1213.6399999999999</v>
      </c>
      <c r="E1359" s="55">
        <v>1320.67</v>
      </c>
      <c r="F1359" s="55">
        <v>1358.11</v>
      </c>
      <c r="G1359" s="56">
        <v>1593.69</v>
      </c>
      <c r="H1359" s="92">
        <v>1099.8</v>
      </c>
      <c r="I1359" s="77" t="s">
        <v>2298</v>
      </c>
      <c r="J1359" s="75">
        <v>233.96</v>
      </c>
      <c r="K1359" s="19">
        <v>2.17</v>
      </c>
      <c r="L1359" s="70">
        <v>113.84</v>
      </c>
      <c r="M1359" s="37">
        <v>220.87</v>
      </c>
      <c r="N1359" s="37">
        <v>258.31</v>
      </c>
      <c r="O1359" s="65">
        <v>493.89</v>
      </c>
    </row>
    <row r="1360" spans="1:15" x14ac:dyDescent="0.25">
      <c r="A1360" s="42" t="s">
        <v>2281</v>
      </c>
      <c r="B1360" s="45">
        <v>7</v>
      </c>
      <c r="C1360" s="42" t="s">
        <v>86</v>
      </c>
      <c r="D1360" s="54">
        <v>1130.2</v>
      </c>
      <c r="E1360" s="55">
        <v>1237.23</v>
      </c>
      <c r="F1360" s="55">
        <v>1274.67</v>
      </c>
      <c r="G1360" s="56">
        <v>1510.25</v>
      </c>
      <c r="H1360" s="92">
        <v>1016.36</v>
      </c>
      <c r="I1360" s="77" t="s">
        <v>2301</v>
      </c>
      <c r="J1360" s="75">
        <v>233.96</v>
      </c>
      <c r="K1360" s="19">
        <v>2.17</v>
      </c>
      <c r="L1360" s="70">
        <v>113.84</v>
      </c>
      <c r="M1360" s="37">
        <v>220.87</v>
      </c>
      <c r="N1360" s="37">
        <v>258.31</v>
      </c>
      <c r="O1360" s="65">
        <v>493.89</v>
      </c>
    </row>
    <row r="1361" spans="1:15" x14ac:dyDescent="0.25">
      <c r="A1361" s="42" t="s">
        <v>2281</v>
      </c>
      <c r="B1361" s="45">
        <v>8</v>
      </c>
      <c r="C1361" s="42" t="s">
        <v>86</v>
      </c>
      <c r="D1361" s="54">
        <v>1196.45</v>
      </c>
      <c r="E1361" s="55">
        <v>1303.48</v>
      </c>
      <c r="F1361" s="55">
        <v>1340.92</v>
      </c>
      <c r="G1361" s="56">
        <v>1576.5</v>
      </c>
      <c r="H1361" s="92">
        <v>1082.6100000000001</v>
      </c>
      <c r="I1361" s="77" t="s">
        <v>2304</v>
      </c>
      <c r="J1361" s="75">
        <v>233.96</v>
      </c>
      <c r="K1361" s="19">
        <v>2.17</v>
      </c>
      <c r="L1361" s="70">
        <v>113.84</v>
      </c>
      <c r="M1361" s="37">
        <v>220.87</v>
      </c>
      <c r="N1361" s="37">
        <v>258.31</v>
      </c>
      <c r="O1361" s="65">
        <v>493.89</v>
      </c>
    </row>
    <row r="1362" spans="1:15" x14ac:dyDescent="0.25">
      <c r="A1362" s="42" t="s">
        <v>2281</v>
      </c>
      <c r="B1362" s="45">
        <v>9</v>
      </c>
      <c r="C1362" s="42" t="s">
        <v>86</v>
      </c>
      <c r="D1362" s="54">
        <v>1168.31</v>
      </c>
      <c r="E1362" s="55">
        <v>1275.3400000000001</v>
      </c>
      <c r="F1362" s="55">
        <v>1312.78</v>
      </c>
      <c r="G1362" s="56">
        <v>1548.3600000000001</v>
      </c>
      <c r="H1362" s="92">
        <v>1054.47</v>
      </c>
      <c r="I1362" s="77" t="s">
        <v>2307</v>
      </c>
      <c r="J1362" s="75">
        <v>233.96</v>
      </c>
      <c r="K1362" s="19">
        <v>2.17</v>
      </c>
      <c r="L1362" s="70">
        <v>113.84</v>
      </c>
      <c r="M1362" s="37">
        <v>220.87</v>
      </c>
      <c r="N1362" s="37">
        <v>258.31</v>
      </c>
      <c r="O1362" s="65">
        <v>493.89</v>
      </c>
    </row>
    <row r="1363" spans="1:15" x14ac:dyDescent="0.25">
      <c r="A1363" s="42" t="s">
        <v>2281</v>
      </c>
      <c r="B1363" s="45">
        <v>10</v>
      </c>
      <c r="C1363" s="42" t="s">
        <v>86</v>
      </c>
      <c r="D1363" s="54">
        <v>1154.81</v>
      </c>
      <c r="E1363" s="55">
        <v>1261.8400000000001</v>
      </c>
      <c r="F1363" s="55">
        <v>1299.28</v>
      </c>
      <c r="G1363" s="56">
        <v>1534.8600000000001</v>
      </c>
      <c r="H1363" s="92">
        <v>1040.97</v>
      </c>
      <c r="I1363" s="77" t="s">
        <v>2311</v>
      </c>
      <c r="J1363" s="75">
        <v>233.96</v>
      </c>
      <c r="K1363" s="19">
        <v>2.17</v>
      </c>
      <c r="L1363" s="70">
        <v>113.84</v>
      </c>
      <c r="M1363" s="37">
        <v>220.87</v>
      </c>
      <c r="N1363" s="37">
        <v>258.31</v>
      </c>
      <c r="O1363" s="65">
        <v>493.89</v>
      </c>
    </row>
    <row r="1364" spans="1:15" x14ac:dyDescent="0.25">
      <c r="A1364" s="42" t="s">
        <v>2281</v>
      </c>
      <c r="B1364" s="45">
        <v>11</v>
      </c>
      <c r="C1364" s="42" t="s">
        <v>86</v>
      </c>
      <c r="D1364" s="54">
        <v>1146.6399999999999</v>
      </c>
      <c r="E1364" s="55">
        <v>1253.67</v>
      </c>
      <c r="F1364" s="55">
        <v>1291.1099999999999</v>
      </c>
      <c r="G1364" s="56">
        <v>1526.69</v>
      </c>
      <c r="H1364" s="92">
        <v>1032.8</v>
      </c>
      <c r="I1364" s="77" t="s">
        <v>2313</v>
      </c>
      <c r="J1364" s="75">
        <v>233.96</v>
      </c>
      <c r="K1364" s="19">
        <v>2.17</v>
      </c>
      <c r="L1364" s="70">
        <v>113.84</v>
      </c>
      <c r="M1364" s="37">
        <v>220.87</v>
      </c>
      <c r="N1364" s="37">
        <v>258.31</v>
      </c>
      <c r="O1364" s="65">
        <v>493.89</v>
      </c>
    </row>
    <row r="1365" spans="1:15" x14ac:dyDescent="0.25">
      <c r="A1365" s="42" t="s">
        <v>2281</v>
      </c>
      <c r="B1365" s="45">
        <v>12</v>
      </c>
      <c r="C1365" s="42" t="s">
        <v>86</v>
      </c>
      <c r="D1365" s="54">
        <v>1144.3400000000001</v>
      </c>
      <c r="E1365" s="55">
        <v>1251.3699999999999</v>
      </c>
      <c r="F1365" s="55">
        <v>1288.81</v>
      </c>
      <c r="G1365" s="56">
        <v>1524.3899999999999</v>
      </c>
      <c r="H1365" s="92">
        <v>1030.5</v>
      </c>
      <c r="I1365" s="77" t="s">
        <v>2316</v>
      </c>
      <c r="J1365" s="75">
        <v>233.96</v>
      </c>
      <c r="K1365" s="19">
        <v>2.17</v>
      </c>
      <c r="L1365" s="70">
        <v>113.84</v>
      </c>
      <c r="M1365" s="37">
        <v>220.87</v>
      </c>
      <c r="N1365" s="37">
        <v>258.31</v>
      </c>
      <c r="O1365" s="65">
        <v>493.89</v>
      </c>
    </row>
    <row r="1366" spans="1:15" x14ac:dyDescent="0.25">
      <c r="A1366" s="42" t="s">
        <v>2281</v>
      </c>
      <c r="B1366" s="45">
        <v>13</v>
      </c>
      <c r="C1366" s="42" t="s">
        <v>86</v>
      </c>
      <c r="D1366" s="54">
        <v>1151.02</v>
      </c>
      <c r="E1366" s="55">
        <v>1258.05</v>
      </c>
      <c r="F1366" s="55">
        <v>1295.49</v>
      </c>
      <c r="G1366" s="56">
        <v>1531.07</v>
      </c>
      <c r="H1366" s="92">
        <v>1037.18</v>
      </c>
      <c r="I1366" s="77" t="s">
        <v>403</v>
      </c>
      <c r="J1366" s="75">
        <v>233.96</v>
      </c>
      <c r="K1366" s="19">
        <v>2.17</v>
      </c>
      <c r="L1366" s="70">
        <v>113.84</v>
      </c>
      <c r="M1366" s="37">
        <v>220.87</v>
      </c>
      <c r="N1366" s="37">
        <v>258.31</v>
      </c>
      <c r="O1366" s="65">
        <v>493.89</v>
      </c>
    </row>
    <row r="1367" spans="1:15" x14ac:dyDescent="0.25">
      <c r="A1367" s="42" t="s">
        <v>2281</v>
      </c>
      <c r="B1367" s="45">
        <v>14</v>
      </c>
      <c r="C1367" s="42" t="s">
        <v>86</v>
      </c>
      <c r="D1367" s="54">
        <v>1155.31</v>
      </c>
      <c r="E1367" s="55">
        <v>1262.3400000000001</v>
      </c>
      <c r="F1367" s="55">
        <v>1299.78</v>
      </c>
      <c r="G1367" s="56">
        <v>1535.3600000000001</v>
      </c>
      <c r="H1367" s="92">
        <v>1041.47</v>
      </c>
      <c r="I1367" s="77" t="s">
        <v>2321</v>
      </c>
      <c r="J1367" s="75">
        <v>233.96</v>
      </c>
      <c r="K1367" s="19">
        <v>2.17</v>
      </c>
      <c r="L1367" s="70">
        <v>113.84</v>
      </c>
      <c r="M1367" s="37">
        <v>220.87</v>
      </c>
      <c r="N1367" s="37">
        <v>258.31</v>
      </c>
      <c r="O1367" s="65">
        <v>493.89</v>
      </c>
    </row>
    <row r="1368" spans="1:15" x14ac:dyDescent="0.25">
      <c r="A1368" s="42" t="s">
        <v>2281</v>
      </c>
      <c r="B1368" s="45">
        <v>15</v>
      </c>
      <c r="C1368" s="42" t="s">
        <v>86</v>
      </c>
      <c r="D1368" s="54">
        <v>1135.3800000000001</v>
      </c>
      <c r="E1368" s="55">
        <v>1242.4099999999999</v>
      </c>
      <c r="F1368" s="55">
        <v>1279.8499999999999</v>
      </c>
      <c r="G1368" s="56">
        <v>1515.4299999999998</v>
      </c>
      <c r="H1368" s="92">
        <v>1021.54</v>
      </c>
      <c r="I1368" s="77" t="s">
        <v>2323</v>
      </c>
      <c r="J1368" s="75">
        <v>233.96</v>
      </c>
      <c r="K1368" s="19">
        <v>2.17</v>
      </c>
      <c r="L1368" s="70">
        <v>113.84</v>
      </c>
      <c r="M1368" s="37">
        <v>220.87</v>
      </c>
      <c r="N1368" s="37">
        <v>258.31</v>
      </c>
      <c r="O1368" s="65">
        <v>493.89</v>
      </c>
    </row>
    <row r="1369" spans="1:15" x14ac:dyDescent="0.25">
      <c r="A1369" s="42" t="s">
        <v>2281</v>
      </c>
      <c r="B1369" s="45">
        <v>16</v>
      </c>
      <c r="C1369" s="42" t="s">
        <v>86</v>
      </c>
      <c r="D1369" s="54">
        <v>1072.19</v>
      </c>
      <c r="E1369" s="55">
        <v>1179.22</v>
      </c>
      <c r="F1369" s="55">
        <v>1216.6600000000001</v>
      </c>
      <c r="G1369" s="56">
        <v>1452.24</v>
      </c>
      <c r="H1369" s="92">
        <v>958.35</v>
      </c>
      <c r="I1369" s="77" t="s">
        <v>2326</v>
      </c>
      <c r="J1369" s="75">
        <v>233.96</v>
      </c>
      <c r="K1369" s="19">
        <v>2.17</v>
      </c>
      <c r="L1369" s="70">
        <v>113.84</v>
      </c>
      <c r="M1369" s="37">
        <v>220.87</v>
      </c>
      <c r="N1369" s="37">
        <v>258.31</v>
      </c>
      <c r="O1369" s="65">
        <v>493.89</v>
      </c>
    </row>
    <row r="1370" spans="1:15" x14ac:dyDescent="0.25">
      <c r="A1370" s="42" t="s">
        <v>2281</v>
      </c>
      <c r="B1370" s="45">
        <v>17</v>
      </c>
      <c r="C1370" s="42" t="s">
        <v>86</v>
      </c>
      <c r="D1370" s="54">
        <v>1094.6100000000001</v>
      </c>
      <c r="E1370" s="55">
        <v>1201.6399999999999</v>
      </c>
      <c r="F1370" s="55">
        <v>1239.08</v>
      </c>
      <c r="G1370" s="56">
        <v>1474.6599999999999</v>
      </c>
      <c r="H1370" s="92">
        <v>980.77</v>
      </c>
      <c r="I1370" s="77" t="s">
        <v>2328</v>
      </c>
      <c r="J1370" s="75">
        <v>233.96</v>
      </c>
      <c r="K1370" s="19">
        <v>2.17</v>
      </c>
      <c r="L1370" s="70">
        <v>113.84</v>
      </c>
      <c r="M1370" s="37">
        <v>220.87</v>
      </c>
      <c r="N1370" s="37">
        <v>258.31</v>
      </c>
      <c r="O1370" s="65">
        <v>493.89</v>
      </c>
    </row>
    <row r="1371" spans="1:15" x14ac:dyDescent="0.25">
      <c r="A1371" s="42" t="s">
        <v>2281</v>
      </c>
      <c r="B1371" s="45">
        <v>18</v>
      </c>
      <c r="C1371" s="42" t="s">
        <v>86</v>
      </c>
      <c r="D1371" s="54">
        <v>1237.1500000000001</v>
      </c>
      <c r="E1371" s="55">
        <v>1344.1799999999998</v>
      </c>
      <c r="F1371" s="55">
        <v>1381.62</v>
      </c>
      <c r="G1371" s="56">
        <v>1617.1999999999998</v>
      </c>
      <c r="H1371" s="92">
        <v>1123.31</v>
      </c>
      <c r="I1371" s="77" t="s">
        <v>1531</v>
      </c>
      <c r="J1371" s="75">
        <v>233.96</v>
      </c>
      <c r="K1371" s="19">
        <v>2.17</v>
      </c>
      <c r="L1371" s="70">
        <v>113.84</v>
      </c>
      <c r="M1371" s="37">
        <v>220.87</v>
      </c>
      <c r="N1371" s="37">
        <v>258.31</v>
      </c>
      <c r="O1371" s="65">
        <v>493.89</v>
      </c>
    </row>
    <row r="1372" spans="1:15" x14ac:dyDescent="0.25">
      <c r="A1372" s="42" t="s">
        <v>2281</v>
      </c>
      <c r="B1372" s="45">
        <v>19</v>
      </c>
      <c r="C1372" s="42" t="s">
        <v>86</v>
      </c>
      <c r="D1372" s="54">
        <v>1264.1399999999999</v>
      </c>
      <c r="E1372" s="55">
        <v>1371.17</v>
      </c>
      <c r="F1372" s="55">
        <v>1408.61</v>
      </c>
      <c r="G1372" s="56">
        <v>1644.19</v>
      </c>
      <c r="H1372" s="92">
        <v>1150.3</v>
      </c>
      <c r="I1372" s="77" t="s">
        <v>2334</v>
      </c>
      <c r="J1372" s="75">
        <v>233.96</v>
      </c>
      <c r="K1372" s="19">
        <v>2.17</v>
      </c>
      <c r="L1372" s="70">
        <v>113.84</v>
      </c>
      <c r="M1372" s="37">
        <v>220.87</v>
      </c>
      <c r="N1372" s="37">
        <v>258.31</v>
      </c>
      <c r="O1372" s="65">
        <v>493.89</v>
      </c>
    </row>
    <row r="1373" spans="1:15" x14ac:dyDescent="0.25">
      <c r="A1373" s="42" t="s">
        <v>2281</v>
      </c>
      <c r="B1373" s="45">
        <v>20</v>
      </c>
      <c r="C1373" s="42" t="s">
        <v>86</v>
      </c>
      <c r="D1373" s="54">
        <v>1270.04</v>
      </c>
      <c r="E1373" s="55">
        <v>1377.0700000000002</v>
      </c>
      <c r="F1373" s="55">
        <v>1414.51</v>
      </c>
      <c r="G1373" s="56">
        <v>1650.0900000000001</v>
      </c>
      <c r="H1373" s="92">
        <v>1156.2</v>
      </c>
      <c r="I1373" s="77" t="s">
        <v>2337</v>
      </c>
      <c r="J1373" s="75">
        <v>233.96</v>
      </c>
      <c r="K1373" s="19">
        <v>2.17</v>
      </c>
      <c r="L1373" s="70">
        <v>113.84</v>
      </c>
      <c r="M1373" s="37">
        <v>220.87</v>
      </c>
      <c r="N1373" s="37">
        <v>258.31</v>
      </c>
      <c r="O1373" s="65">
        <v>493.89</v>
      </c>
    </row>
    <row r="1374" spans="1:15" x14ac:dyDescent="0.25">
      <c r="A1374" s="42" t="s">
        <v>2281</v>
      </c>
      <c r="B1374" s="45">
        <v>21</v>
      </c>
      <c r="C1374" s="42" t="s">
        <v>86</v>
      </c>
      <c r="D1374" s="54">
        <v>1319.21</v>
      </c>
      <c r="E1374" s="55">
        <v>1426.24</v>
      </c>
      <c r="F1374" s="55">
        <v>1463.68</v>
      </c>
      <c r="G1374" s="56">
        <v>1699.26</v>
      </c>
      <c r="H1374" s="92">
        <v>1205.3700000000001</v>
      </c>
      <c r="I1374" s="77" t="s">
        <v>2340</v>
      </c>
      <c r="J1374" s="75">
        <v>233.96</v>
      </c>
      <c r="K1374" s="19">
        <v>2.17</v>
      </c>
      <c r="L1374" s="70">
        <v>113.84</v>
      </c>
      <c r="M1374" s="37">
        <v>220.87</v>
      </c>
      <c r="N1374" s="37">
        <v>258.31</v>
      </c>
      <c r="O1374" s="65">
        <v>493.89</v>
      </c>
    </row>
    <row r="1375" spans="1:15" x14ac:dyDescent="0.25">
      <c r="A1375" s="42" t="s">
        <v>2281</v>
      </c>
      <c r="B1375" s="45">
        <v>22</v>
      </c>
      <c r="C1375" s="42" t="s">
        <v>86</v>
      </c>
      <c r="D1375" s="54">
        <v>1126.45</v>
      </c>
      <c r="E1375" s="55">
        <v>1233.48</v>
      </c>
      <c r="F1375" s="55">
        <v>1270.92</v>
      </c>
      <c r="G1375" s="56">
        <v>1506.5</v>
      </c>
      <c r="H1375" s="92">
        <v>1012.61</v>
      </c>
      <c r="I1375" s="77" t="s">
        <v>2343</v>
      </c>
      <c r="J1375" s="75">
        <v>233.96</v>
      </c>
      <c r="K1375" s="19">
        <v>2.17</v>
      </c>
      <c r="L1375" s="70">
        <v>113.84</v>
      </c>
      <c r="M1375" s="37">
        <v>220.87</v>
      </c>
      <c r="N1375" s="37">
        <v>258.31</v>
      </c>
      <c r="O1375" s="65">
        <v>493.89</v>
      </c>
    </row>
    <row r="1376" spans="1:15" x14ac:dyDescent="0.25">
      <c r="A1376" s="42" t="s">
        <v>2281</v>
      </c>
      <c r="B1376" s="45">
        <v>23</v>
      </c>
      <c r="C1376" s="42" t="s">
        <v>86</v>
      </c>
      <c r="D1376" s="54">
        <v>1039.45</v>
      </c>
      <c r="E1376" s="55">
        <v>1146.48</v>
      </c>
      <c r="F1376" s="55">
        <v>1183.92</v>
      </c>
      <c r="G1376" s="56">
        <v>1419.5</v>
      </c>
      <c r="H1376" s="92">
        <v>925.61</v>
      </c>
      <c r="I1376" s="77" t="s">
        <v>2346</v>
      </c>
      <c r="J1376" s="75">
        <v>233.96</v>
      </c>
      <c r="K1376" s="19">
        <v>2.17</v>
      </c>
      <c r="L1376" s="70">
        <v>113.84</v>
      </c>
      <c r="M1376" s="37">
        <v>220.87</v>
      </c>
      <c r="N1376" s="37">
        <v>258.31</v>
      </c>
      <c r="O1376" s="65">
        <v>493.89</v>
      </c>
    </row>
    <row r="1377" spans="1:15" x14ac:dyDescent="0.25">
      <c r="A1377" s="42" t="s">
        <v>2347</v>
      </c>
      <c r="B1377" s="45">
        <v>0</v>
      </c>
      <c r="C1377" s="42" t="s">
        <v>86</v>
      </c>
      <c r="D1377" s="54">
        <v>1056.17</v>
      </c>
      <c r="E1377" s="55">
        <v>1163.2</v>
      </c>
      <c r="F1377" s="55">
        <v>1200.6400000000001</v>
      </c>
      <c r="G1377" s="56">
        <v>1436.22</v>
      </c>
      <c r="H1377" s="92">
        <v>942.33</v>
      </c>
      <c r="I1377" s="77" t="s">
        <v>2350</v>
      </c>
      <c r="J1377" s="75">
        <v>233.96</v>
      </c>
      <c r="K1377" s="19">
        <v>2.17</v>
      </c>
      <c r="L1377" s="70">
        <v>113.84</v>
      </c>
      <c r="M1377" s="37">
        <v>220.87</v>
      </c>
      <c r="N1377" s="37">
        <v>258.31</v>
      </c>
      <c r="O1377" s="65">
        <v>493.89</v>
      </c>
    </row>
    <row r="1378" spans="1:15" x14ac:dyDescent="0.25">
      <c r="A1378" s="42" t="s">
        <v>2347</v>
      </c>
      <c r="B1378" s="45">
        <v>1</v>
      </c>
      <c r="C1378" s="42" t="s">
        <v>86</v>
      </c>
      <c r="D1378" s="54">
        <v>1104.5700000000002</v>
      </c>
      <c r="E1378" s="55">
        <v>1211.5999999999999</v>
      </c>
      <c r="F1378" s="55">
        <v>1249.04</v>
      </c>
      <c r="G1378" s="56">
        <v>1484.62</v>
      </c>
      <c r="H1378" s="92">
        <v>990.73</v>
      </c>
      <c r="I1378" s="77" t="s">
        <v>274</v>
      </c>
      <c r="J1378" s="75">
        <v>233.96</v>
      </c>
      <c r="K1378" s="19">
        <v>2.17</v>
      </c>
      <c r="L1378" s="70">
        <v>113.84</v>
      </c>
      <c r="M1378" s="37">
        <v>220.87</v>
      </c>
      <c r="N1378" s="37">
        <v>258.31</v>
      </c>
      <c r="O1378" s="65">
        <v>493.89</v>
      </c>
    </row>
    <row r="1379" spans="1:15" x14ac:dyDescent="0.25">
      <c r="A1379" s="42" t="s">
        <v>2347</v>
      </c>
      <c r="B1379" s="45">
        <v>2</v>
      </c>
      <c r="C1379" s="42" t="s">
        <v>86</v>
      </c>
      <c r="D1379" s="54">
        <v>1141.0900000000001</v>
      </c>
      <c r="E1379" s="55">
        <v>1248.1199999999999</v>
      </c>
      <c r="F1379" s="55">
        <v>1285.56</v>
      </c>
      <c r="G1379" s="56">
        <v>1521.1399999999999</v>
      </c>
      <c r="H1379" s="92">
        <v>1027.25</v>
      </c>
      <c r="I1379" s="77" t="s">
        <v>2355</v>
      </c>
      <c r="J1379" s="75">
        <v>233.96</v>
      </c>
      <c r="K1379" s="19">
        <v>2.17</v>
      </c>
      <c r="L1379" s="70">
        <v>113.84</v>
      </c>
      <c r="M1379" s="37">
        <v>220.87</v>
      </c>
      <c r="N1379" s="37">
        <v>258.31</v>
      </c>
      <c r="O1379" s="65">
        <v>493.89</v>
      </c>
    </row>
    <row r="1380" spans="1:15" x14ac:dyDescent="0.25">
      <c r="A1380" s="42" t="s">
        <v>2347</v>
      </c>
      <c r="B1380" s="45">
        <v>3</v>
      </c>
      <c r="C1380" s="42" t="s">
        <v>86</v>
      </c>
      <c r="D1380" s="54">
        <v>1147.98</v>
      </c>
      <c r="E1380" s="55">
        <v>1255.01</v>
      </c>
      <c r="F1380" s="55">
        <v>1292.45</v>
      </c>
      <c r="G1380" s="56">
        <v>1528.03</v>
      </c>
      <c r="H1380" s="92">
        <v>1034.1400000000001</v>
      </c>
      <c r="I1380" s="77" t="s">
        <v>2358</v>
      </c>
      <c r="J1380" s="75">
        <v>233.96</v>
      </c>
      <c r="K1380" s="19">
        <v>2.17</v>
      </c>
      <c r="L1380" s="70">
        <v>113.84</v>
      </c>
      <c r="M1380" s="37">
        <v>220.87</v>
      </c>
      <c r="N1380" s="37">
        <v>258.31</v>
      </c>
      <c r="O1380" s="65">
        <v>493.89</v>
      </c>
    </row>
    <row r="1381" spans="1:15" x14ac:dyDescent="0.25">
      <c r="A1381" s="42" t="s">
        <v>2347</v>
      </c>
      <c r="B1381" s="45">
        <v>4</v>
      </c>
      <c r="C1381" s="42" t="s">
        <v>86</v>
      </c>
      <c r="D1381" s="54">
        <v>1150.28</v>
      </c>
      <c r="E1381" s="55">
        <v>1257.31</v>
      </c>
      <c r="F1381" s="55">
        <v>1294.75</v>
      </c>
      <c r="G1381" s="56">
        <v>1530.33</v>
      </c>
      <c r="H1381" s="92">
        <v>1036.44</v>
      </c>
      <c r="I1381" s="77" t="s">
        <v>277</v>
      </c>
      <c r="J1381" s="75">
        <v>233.96</v>
      </c>
      <c r="K1381" s="19">
        <v>2.17</v>
      </c>
      <c r="L1381" s="70">
        <v>113.84</v>
      </c>
      <c r="M1381" s="37">
        <v>220.87</v>
      </c>
      <c r="N1381" s="37">
        <v>258.31</v>
      </c>
      <c r="O1381" s="65">
        <v>493.89</v>
      </c>
    </row>
    <row r="1382" spans="1:15" x14ac:dyDescent="0.25">
      <c r="A1382" s="42" t="s">
        <v>2347</v>
      </c>
      <c r="B1382" s="45">
        <v>5</v>
      </c>
      <c r="C1382" s="42" t="s">
        <v>86</v>
      </c>
      <c r="D1382" s="54">
        <v>1116.92</v>
      </c>
      <c r="E1382" s="55">
        <v>1223.95</v>
      </c>
      <c r="F1382" s="55">
        <v>1261.3900000000001</v>
      </c>
      <c r="G1382" s="56">
        <v>1496.97</v>
      </c>
      <c r="H1382" s="92">
        <v>1003.08</v>
      </c>
      <c r="I1382" s="77" t="s">
        <v>2362</v>
      </c>
      <c r="J1382" s="75">
        <v>233.96</v>
      </c>
      <c r="K1382" s="19">
        <v>2.17</v>
      </c>
      <c r="L1382" s="70">
        <v>113.84</v>
      </c>
      <c r="M1382" s="37">
        <v>220.87</v>
      </c>
      <c r="N1382" s="37">
        <v>258.31</v>
      </c>
      <c r="O1382" s="65">
        <v>493.89</v>
      </c>
    </row>
    <row r="1383" spans="1:15" x14ac:dyDescent="0.25">
      <c r="A1383" s="42" t="s">
        <v>2347</v>
      </c>
      <c r="B1383" s="45">
        <v>6</v>
      </c>
      <c r="C1383" s="42" t="s">
        <v>86</v>
      </c>
      <c r="D1383" s="54">
        <v>1209.5900000000001</v>
      </c>
      <c r="E1383" s="55">
        <v>1316.62</v>
      </c>
      <c r="F1383" s="55">
        <v>1354.06</v>
      </c>
      <c r="G1383" s="56">
        <v>1589.6399999999999</v>
      </c>
      <c r="H1383" s="92">
        <v>1095.75</v>
      </c>
      <c r="I1383" s="77" t="s">
        <v>2365</v>
      </c>
      <c r="J1383" s="75">
        <v>233.96</v>
      </c>
      <c r="K1383" s="19">
        <v>2.17</v>
      </c>
      <c r="L1383" s="70">
        <v>113.84</v>
      </c>
      <c r="M1383" s="37">
        <v>220.87</v>
      </c>
      <c r="N1383" s="37">
        <v>258.31</v>
      </c>
      <c r="O1383" s="65">
        <v>493.89</v>
      </c>
    </row>
    <row r="1384" spans="1:15" x14ac:dyDescent="0.25">
      <c r="A1384" s="42" t="s">
        <v>2347</v>
      </c>
      <c r="B1384" s="45">
        <v>7</v>
      </c>
      <c r="C1384" s="42" t="s">
        <v>86</v>
      </c>
      <c r="D1384" s="54">
        <v>1106.28</v>
      </c>
      <c r="E1384" s="55">
        <v>1213.31</v>
      </c>
      <c r="F1384" s="55">
        <v>1250.75</v>
      </c>
      <c r="G1384" s="56">
        <v>1486.33</v>
      </c>
      <c r="H1384" s="92">
        <v>992.43999999999994</v>
      </c>
      <c r="I1384" s="77" t="s">
        <v>2368</v>
      </c>
      <c r="J1384" s="75">
        <v>233.96</v>
      </c>
      <c r="K1384" s="19">
        <v>2.17</v>
      </c>
      <c r="L1384" s="70">
        <v>113.84</v>
      </c>
      <c r="M1384" s="37">
        <v>220.87</v>
      </c>
      <c r="N1384" s="37">
        <v>258.31</v>
      </c>
      <c r="O1384" s="65">
        <v>493.89</v>
      </c>
    </row>
    <row r="1385" spans="1:15" x14ac:dyDescent="0.25">
      <c r="A1385" s="42" t="s">
        <v>2347</v>
      </c>
      <c r="B1385" s="45">
        <v>8</v>
      </c>
      <c r="C1385" s="42" t="s">
        <v>86</v>
      </c>
      <c r="D1385" s="54">
        <v>1208.3899999999999</v>
      </c>
      <c r="E1385" s="55">
        <v>1315.42</v>
      </c>
      <c r="F1385" s="55">
        <v>1352.86</v>
      </c>
      <c r="G1385" s="56">
        <v>1588.44</v>
      </c>
      <c r="H1385" s="92">
        <v>1094.55</v>
      </c>
      <c r="I1385" s="77" t="s">
        <v>2371</v>
      </c>
      <c r="J1385" s="75">
        <v>233.96</v>
      </c>
      <c r="K1385" s="19">
        <v>2.17</v>
      </c>
      <c r="L1385" s="70">
        <v>113.84</v>
      </c>
      <c r="M1385" s="37">
        <v>220.87</v>
      </c>
      <c r="N1385" s="37">
        <v>258.31</v>
      </c>
      <c r="O1385" s="65">
        <v>493.89</v>
      </c>
    </row>
    <row r="1386" spans="1:15" x14ac:dyDescent="0.25">
      <c r="A1386" s="42" t="s">
        <v>2347</v>
      </c>
      <c r="B1386" s="45">
        <v>9</v>
      </c>
      <c r="C1386" s="42" t="s">
        <v>86</v>
      </c>
      <c r="D1386" s="54">
        <v>1190.44</v>
      </c>
      <c r="E1386" s="55">
        <v>1297.47</v>
      </c>
      <c r="F1386" s="55">
        <v>1334.91</v>
      </c>
      <c r="G1386" s="56">
        <v>1570.49</v>
      </c>
      <c r="H1386" s="92">
        <v>1076.6000000000001</v>
      </c>
      <c r="I1386" s="77" t="s">
        <v>2374</v>
      </c>
      <c r="J1386" s="75">
        <v>233.96</v>
      </c>
      <c r="K1386" s="19">
        <v>2.17</v>
      </c>
      <c r="L1386" s="70">
        <v>113.84</v>
      </c>
      <c r="M1386" s="37">
        <v>220.87</v>
      </c>
      <c r="N1386" s="37">
        <v>258.31</v>
      </c>
      <c r="O1386" s="65">
        <v>493.89</v>
      </c>
    </row>
    <row r="1387" spans="1:15" x14ac:dyDescent="0.25">
      <c r="A1387" s="42" t="s">
        <v>2347</v>
      </c>
      <c r="B1387" s="45">
        <v>10</v>
      </c>
      <c r="C1387" s="42" t="s">
        <v>86</v>
      </c>
      <c r="D1387" s="54">
        <v>1177.46</v>
      </c>
      <c r="E1387" s="55">
        <v>1284.49</v>
      </c>
      <c r="F1387" s="55">
        <v>1321.93</v>
      </c>
      <c r="G1387" s="56">
        <v>1557.51</v>
      </c>
      <c r="H1387" s="92">
        <v>1063.6200000000001</v>
      </c>
      <c r="I1387" s="77" t="s">
        <v>2377</v>
      </c>
      <c r="J1387" s="75">
        <v>233.96</v>
      </c>
      <c r="K1387" s="19">
        <v>2.17</v>
      </c>
      <c r="L1387" s="70">
        <v>113.84</v>
      </c>
      <c r="M1387" s="37">
        <v>220.87</v>
      </c>
      <c r="N1387" s="37">
        <v>258.31</v>
      </c>
      <c r="O1387" s="65">
        <v>493.89</v>
      </c>
    </row>
    <row r="1388" spans="1:15" x14ac:dyDescent="0.25">
      <c r="A1388" s="42" t="s">
        <v>2347</v>
      </c>
      <c r="B1388" s="45">
        <v>11</v>
      </c>
      <c r="C1388" s="42" t="s">
        <v>86</v>
      </c>
      <c r="D1388" s="54">
        <v>1178.1600000000001</v>
      </c>
      <c r="E1388" s="55">
        <v>1285.19</v>
      </c>
      <c r="F1388" s="55">
        <v>1322.63</v>
      </c>
      <c r="G1388" s="56">
        <v>1558.21</v>
      </c>
      <c r="H1388" s="92">
        <v>1064.3200000000002</v>
      </c>
      <c r="I1388" s="77" t="s">
        <v>2379</v>
      </c>
      <c r="J1388" s="75">
        <v>233.96</v>
      </c>
      <c r="K1388" s="19">
        <v>2.17</v>
      </c>
      <c r="L1388" s="70">
        <v>113.84</v>
      </c>
      <c r="M1388" s="37">
        <v>220.87</v>
      </c>
      <c r="N1388" s="37">
        <v>258.31</v>
      </c>
      <c r="O1388" s="65">
        <v>493.89</v>
      </c>
    </row>
    <row r="1389" spans="1:15" x14ac:dyDescent="0.25">
      <c r="A1389" s="42" t="s">
        <v>2347</v>
      </c>
      <c r="B1389" s="45">
        <v>12</v>
      </c>
      <c r="C1389" s="42" t="s">
        <v>86</v>
      </c>
      <c r="D1389" s="54">
        <v>1183.71</v>
      </c>
      <c r="E1389" s="55">
        <v>1290.74</v>
      </c>
      <c r="F1389" s="55">
        <v>1328.18</v>
      </c>
      <c r="G1389" s="56">
        <v>1563.76</v>
      </c>
      <c r="H1389" s="92">
        <v>1069.8700000000001</v>
      </c>
      <c r="I1389" s="77" t="s">
        <v>2382</v>
      </c>
      <c r="J1389" s="75">
        <v>233.96</v>
      </c>
      <c r="K1389" s="19">
        <v>2.17</v>
      </c>
      <c r="L1389" s="70">
        <v>113.84</v>
      </c>
      <c r="M1389" s="37">
        <v>220.87</v>
      </c>
      <c r="N1389" s="37">
        <v>258.31</v>
      </c>
      <c r="O1389" s="65">
        <v>493.89</v>
      </c>
    </row>
    <row r="1390" spans="1:15" x14ac:dyDescent="0.25">
      <c r="A1390" s="42" t="s">
        <v>2347</v>
      </c>
      <c r="B1390" s="45">
        <v>13</v>
      </c>
      <c r="C1390" s="42" t="s">
        <v>86</v>
      </c>
      <c r="D1390" s="54">
        <v>1190.6399999999999</v>
      </c>
      <c r="E1390" s="55">
        <v>1297.67</v>
      </c>
      <c r="F1390" s="55">
        <v>1335.11</v>
      </c>
      <c r="G1390" s="56">
        <v>1570.69</v>
      </c>
      <c r="H1390" s="92">
        <v>1076.8</v>
      </c>
      <c r="I1390" s="77" t="s">
        <v>2385</v>
      </c>
      <c r="J1390" s="75">
        <v>233.96</v>
      </c>
      <c r="K1390" s="19">
        <v>2.17</v>
      </c>
      <c r="L1390" s="70">
        <v>113.84</v>
      </c>
      <c r="M1390" s="37">
        <v>220.87</v>
      </c>
      <c r="N1390" s="37">
        <v>258.31</v>
      </c>
      <c r="O1390" s="65">
        <v>493.89</v>
      </c>
    </row>
    <row r="1391" spans="1:15" x14ac:dyDescent="0.25">
      <c r="A1391" s="42" t="s">
        <v>2347</v>
      </c>
      <c r="B1391" s="45">
        <v>14</v>
      </c>
      <c r="C1391" s="42" t="s">
        <v>86</v>
      </c>
      <c r="D1391" s="54">
        <v>1180.3000000000002</v>
      </c>
      <c r="E1391" s="55">
        <v>1287.33</v>
      </c>
      <c r="F1391" s="55">
        <v>1324.77</v>
      </c>
      <c r="G1391" s="56">
        <v>1560.35</v>
      </c>
      <c r="H1391" s="92">
        <v>1066.46</v>
      </c>
      <c r="I1391" s="77" t="s">
        <v>2388</v>
      </c>
      <c r="J1391" s="75">
        <v>233.96</v>
      </c>
      <c r="K1391" s="19">
        <v>2.17</v>
      </c>
      <c r="L1391" s="70">
        <v>113.84</v>
      </c>
      <c r="M1391" s="37">
        <v>220.87</v>
      </c>
      <c r="N1391" s="37">
        <v>258.31</v>
      </c>
      <c r="O1391" s="65">
        <v>493.89</v>
      </c>
    </row>
    <row r="1392" spans="1:15" x14ac:dyDescent="0.25">
      <c r="A1392" s="42" t="s">
        <v>2347</v>
      </c>
      <c r="B1392" s="45">
        <v>15</v>
      </c>
      <c r="C1392" s="42" t="s">
        <v>86</v>
      </c>
      <c r="D1392" s="54">
        <v>1137.3699999999999</v>
      </c>
      <c r="E1392" s="55">
        <v>1244.4000000000001</v>
      </c>
      <c r="F1392" s="55">
        <v>1281.8399999999999</v>
      </c>
      <c r="G1392" s="56">
        <v>1517.42</v>
      </c>
      <c r="H1392" s="92">
        <v>1023.53</v>
      </c>
      <c r="I1392" s="77" t="s">
        <v>2391</v>
      </c>
      <c r="J1392" s="75">
        <v>233.96</v>
      </c>
      <c r="K1392" s="19">
        <v>2.17</v>
      </c>
      <c r="L1392" s="70">
        <v>113.84</v>
      </c>
      <c r="M1392" s="37">
        <v>220.87</v>
      </c>
      <c r="N1392" s="37">
        <v>258.31</v>
      </c>
      <c r="O1392" s="65">
        <v>493.89</v>
      </c>
    </row>
    <row r="1393" spans="1:15" x14ac:dyDescent="0.25">
      <c r="A1393" s="42" t="s">
        <v>2347</v>
      </c>
      <c r="B1393" s="45">
        <v>16</v>
      </c>
      <c r="C1393" s="42" t="s">
        <v>86</v>
      </c>
      <c r="D1393" s="54">
        <v>1074.44</v>
      </c>
      <c r="E1393" s="55">
        <v>1181.47</v>
      </c>
      <c r="F1393" s="55">
        <v>1218.9100000000001</v>
      </c>
      <c r="G1393" s="56">
        <v>1454.49</v>
      </c>
      <c r="H1393" s="92">
        <v>960.6</v>
      </c>
      <c r="I1393" s="77" t="s">
        <v>234</v>
      </c>
      <c r="J1393" s="75">
        <v>233.96</v>
      </c>
      <c r="K1393" s="19">
        <v>2.17</v>
      </c>
      <c r="L1393" s="70">
        <v>113.84</v>
      </c>
      <c r="M1393" s="37">
        <v>220.87</v>
      </c>
      <c r="N1393" s="37">
        <v>258.31</v>
      </c>
      <c r="O1393" s="65">
        <v>493.89</v>
      </c>
    </row>
    <row r="1394" spans="1:15" x14ac:dyDescent="0.25">
      <c r="A1394" s="42" t="s">
        <v>2347</v>
      </c>
      <c r="B1394" s="45">
        <v>17</v>
      </c>
      <c r="C1394" s="42" t="s">
        <v>86</v>
      </c>
      <c r="D1394" s="54">
        <v>1094.26</v>
      </c>
      <c r="E1394" s="55">
        <v>1201.29</v>
      </c>
      <c r="F1394" s="55">
        <v>1238.73</v>
      </c>
      <c r="G1394" s="56">
        <v>1474.31</v>
      </c>
      <c r="H1394" s="92">
        <v>980.42</v>
      </c>
      <c r="I1394" s="77" t="s">
        <v>2396</v>
      </c>
      <c r="J1394" s="75">
        <v>233.96</v>
      </c>
      <c r="K1394" s="19">
        <v>2.17</v>
      </c>
      <c r="L1394" s="70">
        <v>113.84</v>
      </c>
      <c r="M1394" s="37">
        <v>220.87</v>
      </c>
      <c r="N1394" s="37">
        <v>258.31</v>
      </c>
      <c r="O1394" s="65">
        <v>493.89</v>
      </c>
    </row>
    <row r="1395" spans="1:15" x14ac:dyDescent="0.25">
      <c r="A1395" s="42" t="s">
        <v>2347</v>
      </c>
      <c r="B1395" s="45">
        <v>18</v>
      </c>
      <c r="C1395" s="42" t="s">
        <v>86</v>
      </c>
      <c r="D1395" s="54">
        <v>1237.27</v>
      </c>
      <c r="E1395" s="55">
        <v>1344.3</v>
      </c>
      <c r="F1395" s="55">
        <v>1381.74</v>
      </c>
      <c r="G1395" s="56">
        <v>1617.32</v>
      </c>
      <c r="H1395" s="92">
        <v>1123.43</v>
      </c>
      <c r="I1395" s="77" t="s">
        <v>2399</v>
      </c>
      <c r="J1395" s="75">
        <v>233.96</v>
      </c>
      <c r="K1395" s="19">
        <v>2.17</v>
      </c>
      <c r="L1395" s="70">
        <v>113.84</v>
      </c>
      <c r="M1395" s="37">
        <v>220.87</v>
      </c>
      <c r="N1395" s="37">
        <v>258.31</v>
      </c>
      <c r="O1395" s="65">
        <v>493.89</v>
      </c>
    </row>
    <row r="1396" spans="1:15" x14ac:dyDescent="0.25">
      <c r="A1396" s="42" t="s">
        <v>2347</v>
      </c>
      <c r="B1396" s="45">
        <v>19</v>
      </c>
      <c r="C1396" s="42" t="s">
        <v>86</v>
      </c>
      <c r="D1396" s="54">
        <v>1242.33</v>
      </c>
      <c r="E1396" s="55">
        <v>1349.3600000000001</v>
      </c>
      <c r="F1396" s="55">
        <v>1386.8</v>
      </c>
      <c r="G1396" s="56">
        <v>1622.38</v>
      </c>
      <c r="H1396" s="92">
        <v>1128.49</v>
      </c>
      <c r="I1396" s="77" t="s">
        <v>2401</v>
      </c>
      <c r="J1396" s="75">
        <v>233.96</v>
      </c>
      <c r="K1396" s="19">
        <v>2.17</v>
      </c>
      <c r="L1396" s="70">
        <v>113.84</v>
      </c>
      <c r="M1396" s="37">
        <v>220.87</v>
      </c>
      <c r="N1396" s="37">
        <v>258.31</v>
      </c>
      <c r="O1396" s="65">
        <v>493.89</v>
      </c>
    </row>
    <row r="1397" spans="1:15" x14ac:dyDescent="0.25">
      <c r="A1397" s="42" t="s">
        <v>2347</v>
      </c>
      <c r="B1397" s="45">
        <v>20</v>
      </c>
      <c r="C1397" s="42" t="s">
        <v>86</v>
      </c>
      <c r="D1397" s="54">
        <v>1273.6199999999999</v>
      </c>
      <c r="E1397" s="55">
        <v>1380.65</v>
      </c>
      <c r="F1397" s="55">
        <v>1418.09</v>
      </c>
      <c r="G1397" s="56">
        <v>1653.67</v>
      </c>
      <c r="H1397" s="92">
        <v>1159.78</v>
      </c>
      <c r="I1397" s="77" t="s">
        <v>2405</v>
      </c>
      <c r="J1397" s="75">
        <v>233.96</v>
      </c>
      <c r="K1397" s="19">
        <v>2.17</v>
      </c>
      <c r="L1397" s="70">
        <v>113.84</v>
      </c>
      <c r="M1397" s="37">
        <v>220.87</v>
      </c>
      <c r="N1397" s="37">
        <v>258.31</v>
      </c>
      <c r="O1397" s="65">
        <v>493.89</v>
      </c>
    </row>
    <row r="1398" spans="1:15" x14ac:dyDescent="0.25">
      <c r="A1398" s="42" t="s">
        <v>2347</v>
      </c>
      <c r="B1398" s="45">
        <v>21</v>
      </c>
      <c r="C1398" s="42" t="s">
        <v>86</v>
      </c>
      <c r="D1398" s="54">
        <v>1323.35</v>
      </c>
      <c r="E1398" s="55">
        <v>1430.38</v>
      </c>
      <c r="F1398" s="55">
        <v>1467.82</v>
      </c>
      <c r="G1398" s="56">
        <v>1703.4</v>
      </c>
      <c r="H1398" s="92">
        <v>1209.51</v>
      </c>
      <c r="I1398" s="77" t="s">
        <v>2408</v>
      </c>
      <c r="J1398" s="75">
        <v>233.96</v>
      </c>
      <c r="K1398" s="19">
        <v>2.17</v>
      </c>
      <c r="L1398" s="70">
        <v>113.84</v>
      </c>
      <c r="M1398" s="37">
        <v>220.87</v>
      </c>
      <c r="N1398" s="37">
        <v>258.31</v>
      </c>
      <c r="O1398" s="65">
        <v>493.89</v>
      </c>
    </row>
    <row r="1399" spans="1:15" x14ac:dyDescent="0.25">
      <c r="A1399" s="42" t="s">
        <v>2347</v>
      </c>
      <c r="B1399" s="45">
        <v>22</v>
      </c>
      <c r="C1399" s="42" t="s">
        <v>86</v>
      </c>
      <c r="D1399" s="54">
        <v>1117.49</v>
      </c>
      <c r="E1399" s="55">
        <v>1224.52</v>
      </c>
      <c r="F1399" s="55">
        <v>1261.96</v>
      </c>
      <c r="G1399" s="56">
        <v>1497.54</v>
      </c>
      <c r="H1399" s="92">
        <v>1003.65</v>
      </c>
      <c r="I1399" s="77" t="s">
        <v>2410</v>
      </c>
      <c r="J1399" s="75">
        <v>233.96</v>
      </c>
      <c r="K1399" s="19">
        <v>2.17</v>
      </c>
      <c r="L1399" s="70">
        <v>113.84</v>
      </c>
      <c r="M1399" s="37">
        <v>220.87</v>
      </c>
      <c r="N1399" s="37">
        <v>258.31</v>
      </c>
      <c r="O1399" s="65">
        <v>493.89</v>
      </c>
    </row>
    <row r="1400" spans="1:15" x14ac:dyDescent="0.25">
      <c r="A1400" s="42" t="s">
        <v>2347</v>
      </c>
      <c r="B1400" s="45">
        <v>23</v>
      </c>
      <c r="C1400" s="42" t="s">
        <v>86</v>
      </c>
      <c r="D1400" s="54">
        <v>1023.84</v>
      </c>
      <c r="E1400" s="55">
        <v>1130.8699999999999</v>
      </c>
      <c r="F1400" s="55">
        <v>1168.31</v>
      </c>
      <c r="G1400" s="56">
        <v>1403.8899999999999</v>
      </c>
      <c r="H1400" s="92">
        <v>910</v>
      </c>
      <c r="I1400" s="77" t="s">
        <v>2413</v>
      </c>
      <c r="J1400" s="75">
        <v>233.96</v>
      </c>
      <c r="K1400" s="19">
        <v>2.17</v>
      </c>
      <c r="L1400" s="70">
        <v>113.84</v>
      </c>
      <c r="M1400" s="37">
        <v>220.87</v>
      </c>
      <c r="N1400" s="37">
        <v>258.31</v>
      </c>
      <c r="O1400" s="65">
        <v>493.89</v>
      </c>
    </row>
    <row r="1401" spans="1:15" x14ac:dyDescent="0.25">
      <c r="A1401" s="42" t="s">
        <v>2414</v>
      </c>
      <c r="B1401" s="45">
        <v>0</v>
      </c>
      <c r="C1401" s="42" t="s">
        <v>86</v>
      </c>
      <c r="D1401" s="54">
        <v>1057.7</v>
      </c>
      <c r="E1401" s="55">
        <v>1164.73</v>
      </c>
      <c r="F1401" s="55">
        <v>1202.17</v>
      </c>
      <c r="G1401" s="56">
        <v>1437.75</v>
      </c>
      <c r="H1401" s="92">
        <v>943.86</v>
      </c>
      <c r="I1401" s="77" t="s">
        <v>2416</v>
      </c>
      <c r="J1401" s="75">
        <v>233.96</v>
      </c>
      <c r="K1401" s="19">
        <v>2.17</v>
      </c>
      <c r="L1401" s="70">
        <v>113.84</v>
      </c>
      <c r="M1401" s="37">
        <v>220.87</v>
      </c>
      <c r="N1401" s="37">
        <v>258.31</v>
      </c>
      <c r="O1401" s="65">
        <v>493.89</v>
      </c>
    </row>
    <row r="1402" spans="1:15" x14ac:dyDescent="0.25">
      <c r="A1402" s="42" t="s">
        <v>2414</v>
      </c>
      <c r="B1402" s="45">
        <v>1</v>
      </c>
      <c r="C1402" s="42" t="s">
        <v>86</v>
      </c>
      <c r="D1402" s="54">
        <v>1109.1300000000001</v>
      </c>
      <c r="E1402" s="55">
        <v>1216.1599999999999</v>
      </c>
      <c r="F1402" s="55">
        <v>1253.5999999999999</v>
      </c>
      <c r="G1402" s="56">
        <v>1489.1799999999998</v>
      </c>
      <c r="H1402" s="92">
        <v>995.29</v>
      </c>
      <c r="I1402" s="77" t="s">
        <v>2418</v>
      </c>
      <c r="J1402" s="75">
        <v>233.96</v>
      </c>
      <c r="K1402" s="19">
        <v>2.17</v>
      </c>
      <c r="L1402" s="70">
        <v>113.84</v>
      </c>
      <c r="M1402" s="37">
        <v>220.87</v>
      </c>
      <c r="N1402" s="37">
        <v>258.31</v>
      </c>
      <c r="O1402" s="65">
        <v>493.89</v>
      </c>
    </row>
    <row r="1403" spans="1:15" x14ac:dyDescent="0.25">
      <c r="A1403" s="42" t="s">
        <v>2414</v>
      </c>
      <c r="B1403" s="45">
        <v>2</v>
      </c>
      <c r="C1403" s="42" t="s">
        <v>86</v>
      </c>
      <c r="D1403" s="54">
        <v>1141.3600000000001</v>
      </c>
      <c r="E1403" s="55">
        <v>1248.3899999999999</v>
      </c>
      <c r="F1403" s="55">
        <v>1285.83</v>
      </c>
      <c r="G1403" s="56">
        <v>1521.4099999999999</v>
      </c>
      <c r="H1403" s="92">
        <v>1027.52</v>
      </c>
      <c r="I1403" s="77" t="s">
        <v>2421</v>
      </c>
      <c r="J1403" s="75">
        <v>233.96</v>
      </c>
      <c r="K1403" s="19">
        <v>2.17</v>
      </c>
      <c r="L1403" s="70">
        <v>113.84</v>
      </c>
      <c r="M1403" s="37">
        <v>220.87</v>
      </c>
      <c r="N1403" s="37">
        <v>258.31</v>
      </c>
      <c r="O1403" s="65">
        <v>493.89</v>
      </c>
    </row>
    <row r="1404" spans="1:15" x14ac:dyDescent="0.25">
      <c r="A1404" s="42" t="s">
        <v>2414</v>
      </c>
      <c r="B1404" s="45">
        <v>3</v>
      </c>
      <c r="C1404" s="42" t="s">
        <v>86</v>
      </c>
      <c r="D1404" s="54">
        <v>1148.06</v>
      </c>
      <c r="E1404" s="55">
        <v>1255.0900000000001</v>
      </c>
      <c r="F1404" s="55">
        <v>1292.53</v>
      </c>
      <c r="G1404" s="56">
        <v>1528.1100000000001</v>
      </c>
      <c r="H1404" s="92">
        <v>1034.22</v>
      </c>
      <c r="I1404" s="77" t="s">
        <v>2424</v>
      </c>
      <c r="J1404" s="75">
        <v>233.96</v>
      </c>
      <c r="K1404" s="19">
        <v>2.17</v>
      </c>
      <c r="L1404" s="70">
        <v>113.84</v>
      </c>
      <c r="M1404" s="37">
        <v>220.87</v>
      </c>
      <c r="N1404" s="37">
        <v>258.31</v>
      </c>
      <c r="O1404" s="65">
        <v>493.89</v>
      </c>
    </row>
    <row r="1405" spans="1:15" x14ac:dyDescent="0.25">
      <c r="A1405" s="42" t="s">
        <v>2414</v>
      </c>
      <c r="B1405" s="45">
        <v>4</v>
      </c>
      <c r="C1405" s="42" t="s">
        <v>86</v>
      </c>
      <c r="D1405" s="54">
        <v>1149.9000000000001</v>
      </c>
      <c r="E1405" s="55">
        <v>1256.9299999999998</v>
      </c>
      <c r="F1405" s="55">
        <v>1294.3699999999999</v>
      </c>
      <c r="G1405" s="56">
        <v>1529.9499999999998</v>
      </c>
      <c r="H1405" s="92">
        <v>1036.06</v>
      </c>
      <c r="I1405" s="77" t="s">
        <v>2427</v>
      </c>
      <c r="J1405" s="75">
        <v>233.96</v>
      </c>
      <c r="K1405" s="19">
        <v>2.17</v>
      </c>
      <c r="L1405" s="70">
        <v>113.84</v>
      </c>
      <c r="M1405" s="37">
        <v>220.87</v>
      </c>
      <c r="N1405" s="37">
        <v>258.31</v>
      </c>
      <c r="O1405" s="65">
        <v>493.89</v>
      </c>
    </row>
    <row r="1406" spans="1:15" x14ac:dyDescent="0.25">
      <c r="A1406" s="42" t="s">
        <v>2414</v>
      </c>
      <c r="B1406" s="45">
        <v>5</v>
      </c>
      <c r="C1406" s="42" t="s">
        <v>86</v>
      </c>
      <c r="D1406" s="54">
        <v>1121.33</v>
      </c>
      <c r="E1406" s="55">
        <v>1228.3600000000001</v>
      </c>
      <c r="F1406" s="55">
        <v>1265.8</v>
      </c>
      <c r="G1406" s="56">
        <v>1501.38</v>
      </c>
      <c r="H1406" s="92">
        <v>1007.49</v>
      </c>
      <c r="I1406" s="77" t="s">
        <v>2430</v>
      </c>
      <c r="J1406" s="75">
        <v>233.96</v>
      </c>
      <c r="K1406" s="19">
        <v>2.17</v>
      </c>
      <c r="L1406" s="70">
        <v>113.84</v>
      </c>
      <c r="M1406" s="37">
        <v>220.87</v>
      </c>
      <c r="N1406" s="37">
        <v>258.31</v>
      </c>
      <c r="O1406" s="65">
        <v>493.89</v>
      </c>
    </row>
    <row r="1407" spans="1:15" x14ac:dyDescent="0.25">
      <c r="A1407" s="42" t="s">
        <v>2414</v>
      </c>
      <c r="B1407" s="45">
        <v>6</v>
      </c>
      <c r="C1407" s="42" t="s">
        <v>86</v>
      </c>
      <c r="D1407" s="54">
        <v>1205.3699999999999</v>
      </c>
      <c r="E1407" s="55">
        <v>1312.4</v>
      </c>
      <c r="F1407" s="55">
        <v>1349.84</v>
      </c>
      <c r="G1407" s="56">
        <v>1585.42</v>
      </c>
      <c r="H1407" s="92">
        <v>1091.53</v>
      </c>
      <c r="I1407" s="77" t="s">
        <v>2433</v>
      </c>
      <c r="J1407" s="75">
        <v>233.96</v>
      </c>
      <c r="K1407" s="19">
        <v>2.17</v>
      </c>
      <c r="L1407" s="70">
        <v>113.84</v>
      </c>
      <c r="M1407" s="37">
        <v>220.87</v>
      </c>
      <c r="N1407" s="37">
        <v>258.31</v>
      </c>
      <c r="O1407" s="65">
        <v>493.89</v>
      </c>
    </row>
    <row r="1408" spans="1:15" x14ac:dyDescent="0.25">
      <c r="A1408" s="42" t="s">
        <v>2414</v>
      </c>
      <c r="B1408" s="45">
        <v>7</v>
      </c>
      <c r="C1408" s="42" t="s">
        <v>86</v>
      </c>
      <c r="D1408" s="54">
        <v>1102.56</v>
      </c>
      <c r="E1408" s="55">
        <v>1209.5900000000001</v>
      </c>
      <c r="F1408" s="55">
        <v>1247.03</v>
      </c>
      <c r="G1408" s="56">
        <v>1482.6100000000001</v>
      </c>
      <c r="H1408" s="92">
        <v>988.72</v>
      </c>
      <c r="I1408" s="77" t="s">
        <v>713</v>
      </c>
      <c r="J1408" s="75">
        <v>233.96</v>
      </c>
      <c r="K1408" s="19">
        <v>2.17</v>
      </c>
      <c r="L1408" s="70">
        <v>113.84</v>
      </c>
      <c r="M1408" s="37">
        <v>220.87</v>
      </c>
      <c r="N1408" s="37">
        <v>258.31</v>
      </c>
      <c r="O1408" s="65">
        <v>493.89</v>
      </c>
    </row>
    <row r="1409" spans="1:15" x14ac:dyDescent="0.25">
      <c r="A1409" s="42" t="s">
        <v>2414</v>
      </c>
      <c r="B1409" s="45">
        <v>8</v>
      </c>
      <c r="C1409" s="42" t="s">
        <v>86</v>
      </c>
      <c r="D1409" s="54">
        <v>1196.8800000000001</v>
      </c>
      <c r="E1409" s="55">
        <v>1303.9099999999999</v>
      </c>
      <c r="F1409" s="55">
        <v>1341.35</v>
      </c>
      <c r="G1409" s="56">
        <v>1576.9299999999998</v>
      </c>
      <c r="H1409" s="92">
        <v>1083.04</v>
      </c>
      <c r="I1409" s="77" t="s">
        <v>2437</v>
      </c>
      <c r="J1409" s="75">
        <v>233.96</v>
      </c>
      <c r="K1409" s="19">
        <v>2.17</v>
      </c>
      <c r="L1409" s="70">
        <v>113.84</v>
      </c>
      <c r="M1409" s="37">
        <v>220.87</v>
      </c>
      <c r="N1409" s="37">
        <v>258.31</v>
      </c>
      <c r="O1409" s="65">
        <v>493.89</v>
      </c>
    </row>
    <row r="1410" spans="1:15" x14ac:dyDescent="0.25">
      <c r="A1410" s="42" t="s">
        <v>2414</v>
      </c>
      <c r="B1410" s="45">
        <v>9</v>
      </c>
      <c r="C1410" s="42" t="s">
        <v>86</v>
      </c>
      <c r="D1410" s="54">
        <v>1165.21</v>
      </c>
      <c r="E1410" s="55">
        <v>1272.24</v>
      </c>
      <c r="F1410" s="55">
        <v>1309.68</v>
      </c>
      <c r="G1410" s="56">
        <v>1545.26</v>
      </c>
      <c r="H1410" s="92">
        <v>1051.3700000000001</v>
      </c>
      <c r="I1410" s="77" t="s">
        <v>2440</v>
      </c>
      <c r="J1410" s="75">
        <v>233.96</v>
      </c>
      <c r="K1410" s="19">
        <v>2.17</v>
      </c>
      <c r="L1410" s="70">
        <v>113.84</v>
      </c>
      <c r="M1410" s="37">
        <v>220.87</v>
      </c>
      <c r="N1410" s="37">
        <v>258.31</v>
      </c>
      <c r="O1410" s="65">
        <v>493.89</v>
      </c>
    </row>
    <row r="1411" spans="1:15" x14ac:dyDescent="0.25">
      <c r="A1411" s="42" t="s">
        <v>2414</v>
      </c>
      <c r="B1411" s="45">
        <v>10</v>
      </c>
      <c r="C1411" s="42" t="s">
        <v>86</v>
      </c>
      <c r="D1411" s="54">
        <v>1151.77</v>
      </c>
      <c r="E1411" s="55">
        <v>1258.8</v>
      </c>
      <c r="F1411" s="55">
        <v>1296.24</v>
      </c>
      <c r="G1411" s="56">
        <v>1531.82</v>
      </c>
      <c r="H1411" s="92">
        <v>1037.93</v>
      </c>
      <c r="I1411" s="77" t="s">
        <v>2443</v>
      </c>
      <c r="J1411" s="75">
        <v>233.96</v>
      </c>
      <c r="K1411" s="19">
        <v>2.17</v>
      </c>
      <c r="L1411" s="70">
        <v>113.84</v>
      </c>
      <c r="M1411" s="37">
        <v>220.87</v>
      </c>
      <c r="N1411" s="37">
        <v>258.31</v>
      </c>
      <c r="O1411" s="65">
        <v>493.89</v>
      </c>
    </row>
    <row r="1412" spans="1:15" x14ac:dyDescent="0.25">
      <c r="A1412" s="42" t="s">
        <v>2414</v>
      </c>
      <c r="B1412" s="45">
        <v>11</v>
      </c>
      <c r="C1412" s="42" t="s">
        <v>86</v>
      </c>
      <c r="D1412" s="54">
        <v>1145.79</v>
      </c>
      <c r="E1412" s="55">
        <v>1252.8200000000002</v>
      </c>
      <c r="F1412" s="55">
        <v>1290.26</v>
      </c>
      <c r="G1412" s="56">
        <v>1525.8400000000001</v>
      </c>
      <c r="H1412" s="92">
        <v>1031.95</v>
      </c>
      <c r="I1412" s="77" t="s">
        <v>2447</v>
      </c>
      <c r="J1412" s="75">
        <v>233.96</v>
      </c>
      <c r="K1412" s="19">
        <v>2.17</v>
      </c>
      <c r="L1412" s="70">
        <v>113.84</v>
      </c>
      <c r="M1412" s="37">
        <v>220.87</v>
      </c>
      <c r="N1412" s="37">
        <v>258.31</v>
      </c>
      <c r="O1412" s="65">
        <v>493.89</v>
      </c>
    </row>
    <row r="1413" spans="1:15" x14ac:dyDescent="0.25">
      <c r="A1413" s="42" t="s">
        <v>2414</v>
      </c>
      <c r="B1413" s="45">
        <v>12</v>
      </c>
      <c r="C1413" s="42" t="s">
        <v>86</v>
      </c>
      <c r="D1413" s="54">
        <v>1164.3400000000001</v>
      </c>
      <c r="E1413" s="55">
        <v>1271.3699999999999</v>
      </c>
      <c r="F1413" s="55">
        <v>1308.81</v>
      </c>
      <c r="G1413" s="56">
        <v>1544.3899999999999</v>
      </c>
      <c r="H1413" s="92">
        <v>1050.5</v>
      </c>
      <c r="I1413" s="77" t="s">
        <v>2451</v>
      </c>
      <c r="J1413" s="75">
        <v>233.96</v>
      </c>
      <c r="K1413" s="19">
        <v>2.17</v>
      </c>
      <c r="L1413" s="70">
        <v>113.84</v>
      </c>
      <c r="M1413" s="37">
        <v>220.87</v>
      </c>
      <c r="N1413" s="37">
        <v>258.31</v>
      </c>
      <c r="O1413" s="65">
        <v>493.89</v>
      </c>
    </row>
    <row r="1414" spans="1:15" x14ac:dyDescent="0.25">
      <c r="A1414" s="42" t="s">
        <v>2414</v>
      </c>
      <c r="B1414" s="45">
        <v>13</v>
      </c>
      <c r="C1414" s="42" t="s">
        <v>86</v>
      </c>
      <c r="D1414" s="54">
        <v>1166.1199999999999</v>
      </c>
      <c r="E1414" s="55">
        <v>1273.1500000000001</v>
      </c>
      <c r="F1414" s="55">
        <v>1310.5899999999999</v>
      </c>
      <c r="G1414" s="56">
        <v>1546.17</v>
      </c>
      <c r="H1414" s="92">
        <v>1052.28</v>
      </c>
      <c r="I1414" s="77" t="s">
        <v>2455</v>
      </c>
      <c r="J1414" s="75">
        <v>233.96</v>
      </c>
      <c r="K1414" s="19">
        <v>2.17</v>
      </c>
      <c r="L1414" s="70">
        <v>113.84</v>
      </c>
      <c r="M1414" s="37">
        <v>220.87</v>
      </c>
      <c r="N1414" s="37">
        <v>258.31</v>
      </c>
      <c r="O1414" s="65">
        <v>493.89</v>
      </c>
    </row>
    <row r="1415" spans="1:15" x14ac:dyDescent="0.25">
      <c r="A1415" s="42" t="s">
        <v>2414</v>
      </c>
      <c r="B1415" s="45">
        <v>14</v>
      </c>
      <c r="C1415" s="42" t="s">
        <v>86</v>
      </c>
      <c r="D1415" s="54">
        <v>1155.26</v>
      </c>
      <c r="E1415" s="55">
        <v>1262.29</v>
      </c>
      <c r="F1415" s="55">
        <v>1299.73</v>
      </c>
      <c r="G1415" s="56">
        <v>1535.31</v>
      </c>
      <c r="H1415" s="92">
        <v>1041.42</v>
      </c>
      <c r="I1415" s="77" t="s">
        <v>2459</v>
      </c>
      <c r="J1415" s="75">
        <v>233.96</v>
      </c>
      <c r="K1415" s="19">
        <v>2.17</v>
      </c>
      <c r="L1415" s="70">
        <v>113.84</v>
      </c>
      <c r="M1415" s="37">
        <v>220.87</v>
      </c>
      <c r="N1415" s="37">
        <v>258.31</v>
      </c>
      <c r="O1415" s="65">
        <v>493.89</v>
      </c>
    </row>
    <row r="1416" spans="1:15" x14ac:dyDescent="0.25">
      <c r="A1416" s="42" t="s">
        <v>2414</v>
      </c>
      <c r="B1416" s="45">
        <v>15</v>
      </c>
      <c r="C1416" s="42" t="s">
        <v>86</v>
      </c>
      <c r="D1416" s="54">
        <v>1130.68</v>
      </c>
      <c r="E1416" s="55">
        <v>1237.71</v>
      </c>
      <c r="F1416" s="55">
        <v>1275.1500000000001</v>
      </c>
      <c r="G1416" s="56">
        <v>1510.73</v>
      </c>
      <c r="H1416" s="92">
        <v>1016.84</v>
      </c>
      <c r="I1416" s="77" t="s">
        <v>2462</v>
      </c>
      <c r="J1416" s="75">
        <v>233.96</v>
      </c>
      <c r="K1416" s="19">
        <v>2.17</v>
      </c>
      <c r="L1416" s="70">
        <v>113.84</v>
      </c>
      <c r="M1416" s="37">
        <v>220.87</v>
      </c>
      <c r="N1416" s="37">
        <v>258.31</v>
      </c>
      <c r="O1416" s="65">
        <v>493.89</v>
      </c>
    </row>
    <row r="1417" spans="1:15" x14ac:dyDescent="0.25">
      <c r="A1417" s="42" t="s">
        <v>2414</v>
      </c>
      <c r="B1417" s="45">
        <v>16</v>
      </c>
      <c r="C1417" s="42" t="s">
        <v>86</v>
      </c>
      <c r="D1417" s="54">
        <v>1075.45</v>
      </c>
      <c r="E1417" s="55">
        <v>1182.48</v>
      </c>
      <c r="F1417" s="55">
        <v>1219.92</v>
      </c>
      <c r="G1417" s="56">
        <v>1455.5</v>
      </c>
      <c r="H1417" s="92">
        <v>961.61</v>
      </c>
      <c r="I1417" s="77" t="s">
        <v>290</v>
      </c>
      <c r="J1417" s="75">
        <v>233.96</v>
      </c>
      <c r="K1417" s="19">
        <v>2.17</v>
      </c>
      <c r="L1417" s="70">
        <v>113.84</v>
      </c>
      <c r="M1417" s="37">
        <v>220.87</v>
      </c>
      <c r="N1417" s="37">
        <v>258.31</v>
      </c>
      <c r="O1417" s="65">
        <v>493.89</v>
      </c>
    </row>
    <row r="1418" spans="1:15" x14ac:dyDescent="0.25">
      <c r="A1418" s="42" t="s">
        <v>2414</v>
      </c>
      <c r="B1418" s="45">
        <v>17</v>
      </c>
      <c r="C1418" s="42" t="s">
        <v>86</v>
      </c>
      <c r="D1418" s="54">
        <v>1074.76</v>
      </c>
      <c r="E1418" s="55">
        <v>1181.79</v>
      </c>
      <c r="F1418" s="55">
        <v>1219.23</v>
      </c>
      <c r="G1418" s="56">
        <v>1454.81</v>
      </c>
      <c r="H1418" s="92">
        <v>960.92</v>
      </c>
      <c r="I1418" s="77" t="s">
        <v>2466</v>
      </c>
      <c r="J1418" s="75">
        <v>233.96</v>
      </c>
      <c r="K1418" s="19">
        <v>2.17</v>
      </c>
      <c r="L1418" s="70">
        <v>113.84</v>
      </c>
      <c r="M1418" s="37">
        <v>220.87</v>
      </c>
      <c r="N1418" s="37">
        <v>258.31</v>
      </c>
      <c r="O1418" s="65">
        <v>493.89</v>
      </c>
    </row>
    <row r="1419" spans="1:15" x14ac:dyDescent="0.25">
      <c r="A1419" s="42" t="s">
        <v>2414</v>
      </c>
      <c r="B1419" s="45">
        <v>18</v>
      </c>
      <c r="C1419" s="42" t="s">
        <v>86</v>
      </c>
      <c r="D1419" s="54">
        <v>1254.44</v>
      </c>
      <c r="E1419" s="55">
        <v>1361.47</v>
      </c>
      <c r="F1419" s="55">
        <v>1398.91</v>
      </c>
      <c r="G1419" s="56">
        <v>1634.49</v>
      </c>
      <c r="H1419" s="92">
        <v>1140.6000000000001</v>
      </c>
      <c r="I1419" s="77" t="s">
        <v>2469</v>
      </c>
      <c r="J1419" s="75">
        <v>233.96</v>
      </c>
      <c r="K1419" s="19">
        <v>2.17</v>
      </c>
      <c r="L1419" s="70">
        <v>113.84</v>
      </c>
      <c r="M1419" s="37">
        <v>220.87</v>
      </c>
      <c r="N1419" s="37">
        <v>258.31</v>
      </c>
      <c r="O1419" s="65">
        <v>493.89</v>
      </c>
    </row>
    <row r="1420" spans="1:15" x14ac:dyDescent="0.25">
      <c r="A1420" s="42" t="s">
        <v>2414</v>
      </c>
      <c r="B1420" s="45">
        <v>19</v>
      </c>
      <c r="C1420" s="42" t="s">
        <v>86</v>
      </c>
      <c r="D1420" s="54">
        <v>1252.46</v>
      </c>
      <c r="E1420" s="55">
        <v>1359.49</v>
      </c>
      <c r="F1420" s="55">
        <v>1396.93</v>
      </c>
      <c r="G1420" s="56">
        <v>1632.51</v>
      </c>
      <c r="H1420" s="92">
        <v>1138.6200000000001</v>
      </c>
      <c r="I1420" s="77" t="s">
        <v>2472</v>
      </c>
      <c r="J1420" s="75">
        <v>233.96</v>
      </c>
      <c r="K1420" s="19">
        <v>2.17</v>
      </c>
      <c r="L1420" s="70">
        <v>113.84</v>
      </c>
      <c r="M1420" s="37">
        <v>220.87</v>
      </c>
      <c r="N1420" s="37">
        <v>258.31</v>
      </c>
      <c r="O1420" s="65">
        <v>493.89</v>
      </c>
    </row>
    <row r="1421" spans="1:15" x14ac:dyDescent="0.25">
      <c r="A1421" s="42" t="s">
        <v>2414</v>
      </c>
      <c r="B1421" s="45">
        <v>20</v>
      </c>
      <c r="C1421" s="42" t="s">
        <v>86</v>
      </c>
      <c r="D1421" s="54">
        <v>1280.97</v>
      </c>
      <c r="E1421" s="55">
        <v>1388</v>
      </c>
      <c r="F1421" s="55">
        <v>1425.44</v>
      </c>
      <c r="G1421" s="56">
        <v>1661.02</v>
      </c>
      <c r="H1421" s="92">
        <v>1167.1300000000001</v>
      </c>
      <c r="I1421" s="77" t="s">
        <v>2475</v>
      </c>
      <c r="J1421" s="75">
        <v>233.96</v>
      </c>
      <c r="K1421" s="19">
        <v>2.17</v>
      </c>
      <c r="L1421" s="70">
        <v>113.84</v>
      </c>
      <c r="M1421" s="37">
        <v>220.87</v>
      </c>
      <c r="N1421" s="37">
        <v>258.31</v>
      </c>
      <c r="O1421" s="65">
        <v>493.89</v>
      </c>
    </row>
    <row r="1422" spans="1:15" x14ac:dyDescent="0.25">
      <c r="A1422" s="42" t="s">
        <v>2414</v>
      </c>
      <c r="B1422" s="45">
        <v>21</v>
      </c>
      <c r="C1422" s="42" t="s">
        <v>86</v>
      </c>
      <c r="D1422" s="54">
        <v>1336.96</v>
      </c>
      <c r="E1422" s="55">
        <v>1443.99</v>
      </c>
      <c r="F1422" s="55">
        <v>1481.43</v>
      </c>
      <c r="G1422" s="56">
        <v>1717.01</v>
      </c>
      <c r="H1422" s="92">
        <v>1223.1200000000001</v>
      </c>
      <c r="I1422" s="77" t="s">
        <v>2478</v>
      </c>
      <c r="J1422" s="75">
        <v>233.96</v>
      </c>
      <c r="K1422" s="19">
        <v>2.17</v>
      </c>
      <c r="L1422" s="70">
        <v>113.84</v>
      </c>
      <c r="M1422" s="37">
        <v>220.87</v>
      </c>
      <c r="N1422" s="37">
        <v>258.31</v>
      </c>
      <c r="O1422" s="65">
        <v>493.89</v>
      </c>
    </row>
    <row r="1423" spans="1:15" x14ac:dyDescent="0.25">
      <c r="A1423" s="42" t="s">
        <v>2414</v>
      </c>
      <c r="B1423" s="45">
        <v>22</v>
      </c>
      <c r="C1423" s="42" t="s">
        <v>86</v>
      </c>
      <c r="D1423" s="54">
        <v>1103.1600000000001</v>
      </c>
      <c r="E1423" s="55">
        <v>1210.19</v>
      </c>
      <c r="F1423" s="55">
        <v>1247.6300000000001</v>
      </c>
      <c r="G1423" s="56">
        <v>1483.21</v>
      </c>
      <c r="H1423" s="92">
        <v>989.32</v>
      </c>
      <c r="I1423" s="77" t="s">
        <v>2481</v>
      </c>
      <c r="J1423" s="75">
        <v>233.96</v>
      </c>
      <c r="K1423" s="19">
        <v>2.17</v>
      </c>
      <c r="L1423" s="70">
        <v>113.84</v>
      </c>
      <c r="M1423" s="37">
        <v>220.87</v>
      </c>
      <c r="N1423" s="37">
        <v>258.31</v>
      </c>
      <c r="O1423" s="65">
        <v>493.89</v>
      </c>
    </row>
    <row r="1424" spans="1:15" x14ac:dyDescent="0.25">
      <c r="A1424" s="42" t="s">
        <v>2414</v>
      </c>
      <c r="B1424" s="45">
        <v>23</v>
      </c>
      <c r="C1424" s="42" t="s">
        <v>86</v>
      </c>
      <c r="D1424" s="54">
        <v>1008.2900000000001</v>
      </c>
      <c r="E1424" s="55">
        <v>1115.3200000000002</v>
      </c>
      <c r="F1424" s="55">
        <v>1152.76</v>
      </c>
      <c r="G1424" s="56">
        <v>1388.3400000000001</v>
      </c>
      <c r="H1424" s="92">
        <v>894.45</v>
      </c>
      <c r="I1424" s="77" t="s">
        <v>2484</v>
      </c>
      <c r="J1424" s="75">
        <v>233.96</v>
      </c>
      <c r="K1424" s="19">
        <v>2.17</v>
      </c>
      <c r="L1424" s="70">
        <v>113.84</v>
      </c>
      <c r="M1424" s="37">
        <v>220.87</v>
      </c>
      <c r="N1424" s="37">
        <v>258.31</v>
      </c>
      <c r="O1424" s="65">
        <v>493.89</v>
      </c>
    </row>
    <row r="1425" spans="1:15" x14ac:dyDescent="0.25">
      <c r="A1425" s="42" t="s">
        <v>2485</v>
      </c>
      <c r="B1425" s="45">
        <v>0</v>
      </c>
      <c r="C1425" s="42" t="s">
        <v>86</v>
      </c>
      <c r="D1425" s="54">
        <v>1072.77</v>
      </c>
      <c r="E1425" s="55">
        <v>1179.8</v>
      </c>
      <c r="F1425" s="55">
        <v>1217.24</v>
      </c>
      <c r="G1425" s="56">
        <v>1452.82</v>
      </c>
      <c r="H1425" s="92">
        <v>958.93</v>
      </c>
      <c r="I1425" s="77" t="s">
        <v>2488</v>
      </c>
      <c r="J1425" s="75">
        <v>233.96</v>
      </c>
      <c r="K1425" s="19">
        <v>2.17</v>
      </c>
      <c r="L1425" s="70">
        <v>113.84</v>
      </c>
      <c r="M1425" s="37">
        <v>220.87</v>
      </c>
      <c r="N1425" s="37">
        <v>258.31</v>
      </c>
      <c r="O1425" s="65">
        <v>493.89</v>
      </c>
    </row>
    <row r="1426" spans="1:15" x14ac:dyDescent="0.25">
      <c r="A1426" s="42" t="s">
        <v>2485</v>
      </c>
      <c r="B1426" s="45">
        <v>1</v>
      </c>
      <c r="C1426" s="42" t="s">
        <v>86</v>
      </c>
      <c r="D1426" s="54">
        <v>1120.8400000000001</v>
      </c>
      <c r="E1426" s="55">
        <v>1227.8699999999999</v>
      </c>
      <c r="F1426" s="55">
        <v>1265.31</v>
      </c>
      <c r="G1426" s="56">
        <v>1500.8899999999999</v>
      </c>
      <c r="H1426" s="92">
        <v>1007</v>
      </c>
      <c r="I1426" s="77" t="s">
        <v>2491</v>
      </c>
      <c r="J1426" s="75">
        <v>233.96</v>
      </c>
      <c r="K1426" s="19">
        <v>2.17</v>
      </c>
      <c r="L1426" s="70">
        <v>113.84</v>
      </c>
      <c r="M1426" s="37">
        <v>220.87</v>
      </c>
      <c r="N1426" s="37">
        <v>258.31</v>
      </c>
      <c r="O1426" s="65">
        <v>493.89</v>
      </c>
    </row>
    <row r="1427" spans="1:15" x14ac:dyDescent="0.25">
      <c r="A1427" s="42" t="s">
        <v>2485</v>
      </c>
      <c r="B1427" s="45">
        <v>2</v>
      </c>
      <c r="C1427" s="42" t="s">
        <v>86</v>
      </c>
      <c r="D1427" s="54">
        <v>1137.1100000000001</v>
      </c>
      <c r="E1427" s="55">
        <v>1244.1399999999999</v>
      </c>
      <c r="F1427" s="55">
        <v>1281.58</v>
      </c>
      <c r="G1427" s="56">
        <v>1517.1599999999999</v>
      </c>
      <c r="H1427" s="92">
        <v>1023.27</v>
      </c>
      <c r="I1427" s="77" t="s">
        <v>2136</v>
      </c>
      <c r="J1427" s="75">
        <v>233.96</v>
      </c>
      <c r="K1427" s="19">
        <v>2.17</v>
      </c>
      <c r="L1427" s="70">
        <v>113.84</v>
      </c>
      <c r="M1427" s="37">
        <v>220.87</v>
      </c>
      <c r="N1427" s="37">
        <v>258.31</v>
      </c>
      <c r="O1427" s="65">
        <v>493.89</v>
      </c>
    </row>
    <row r="1428" spans="1:15" x14ac:dyDescent="0.25">
      <c r="A1428" s="42" t="s">
        <v>2485</v>
      </c>
      <c r="B1428" s="45">
        <v>3</v>
      </c>
      <c r="C1428" s="42" t="s">
        <v>86</v>
      </c>
      <c r="D1428" s="54">
        <v>1143.2</v>
      </c>
      <c r="E1428" s="55">
        <v>1250.23</v>
      </c>
      <c r="F1428" s="55">
        <v>1287.67</v>
      </c>
      <c r="G1428" s="56">
        <v>1523.25</v>
      </c>
      <c r="H1428" s="92">
        <v>1029.3600000000001</v>
      </c>
      <c r="I1428" s="77" t="s">
        <v>2497</v>
      </c>
      <c r="J1428" s="75">
        <v>233.96</v>
      </c>
      <c r="K1428" s="19">
        <v>2.17</v>
      </c>
      <c r="L1428" s="70">
        <v>113.84</v>
      </c>
      <c r="M1428" s="37">
        <v>220.87</v>
      </c>
      <c r="N1428" s="37">
        <v>258.31</v>
      </c>
      <c r="O1428" s="65">
        <v>493.89</v>
      </c>
    </row>
    <row r="1429" spans="1:15" x14ac:dyDescent="0.25">
      <c r="A1429" s="42" t="s">
        <v>2485</v>
      </c>
      <c r="B1429" s="45">
        <v>4</v>
      </c>
      <c r="C1429" s="42" t="s">
        <v>86</v>
      </c>
      <c r="D1429" s="54">
        <v>1144.8800000000001</v>
      </c>
      <c r="E1429" s="55">
        <v>1251.9099999999999</v>
      </c>
      <c r="F1429" s="55">
        <v>1289.3499999999999</v>
      </c>
      <c r="G1429" s="56">
        <v>1524.9299999999998</v>
      </c>
      <c r="H1429" s="92">
        <v>1031.04</v>
      </c>
      <c r="I1429" s="77" t="s">
        <v>330</v>
      </c>
      <c r="J1429" s="75">
        <v>233.96</v>
      </c>
      <c r="K1429" s="19">
        <v>2.17</v>
      </c>
      <c r="L1429" s="70">
        <v>113.84</v>
      </c>
      <c r="M1429" s="37">
        <v>220.87</v>
      </c>
      <c r="N1429" s="37">
        <v>258.31</v>
      </c>
      <c r="O1429" s="65">
        <v>493.89</v>
      </c>
    </row>
    <row r="1430" spans="1:15" x14ac:dyDescent="0.25">
      <c r="A1430" s="42" t="s">
        <v>2485</v>
      </c>
      <c r="B1430" s="45">
        <v>5</v>
      </c>
      <c r="C1430" s="42" t="s">
        <v>86</v>
      </c>
      <c r="D1430" s="54">
        <v>1129.33</v>
      </c>
      <c r="E1430" s="55">
        <v>1236.3600000000001</v>
      </c>
      <c r="F1430" s="55">
        <v>1273.8</v>
      </c>
      <c r="G1430" s="56">
        <v>1509.38</v>
      </c>
      <c r="H1430" s="92">
        <v>1015.49</v>
      </c>
      <c r="I1430" s="77" t="s">
        <v>2503</v>
      </c>
      <c r="J1430" s="75">
        <v>233.96</v>
      </c>
      <c r="K1430" s="19">
        <v>2.17</v>
      </c>
      <c r="L1430" s="70">
        <v>113.84</v>
      </c>
      <c r="M1430" s="37">
        <v>220.87</v>
      </c>
      <c r="N1430" s="37">
        <v>258.31</v>
      </c>
      <c r="O1430" s="65">
        <v>493.89</v>
      </c>
    </row>
    <row r="1431" spans="1:15" x14ac:dyDescent="0.25">
      <c r="A1431" s="42" t="s">
        <v>2485</v>
      </c>
      <c r="B1431" s="45">
        <v>6</v>
      </c>
      <c r="C1431" s="42" t="s">
        <v>86</v>
      </c>
      <c r="D1431" s="54">
        <v>1210.8899999999999</v>
      </c>
      <c r="E1431" s="55">
        <v>1317.92</v>
      </c>
      <c r="F1431" s="55">
        <v>1355.36</v>
      </c>
      <c r="G1431" s="56">
        <v>1590.94</v>
      </c>
      <c r="H1431" s="92">
        <v>1097.05</v>
      </c>
      <c r="I1431" s="77" t="s">
        <v>2506</v>
      </c>
      <c r="J1431" s="75">
        <v>233.96</v>
      </c>
      <c r="K1431" s="19">
        <v>2.17</v>
      </c>
      <c r="L1431" s="70">
        <v>113.84</v>
      </c>
      <c r="M1431" s="37">
        <v>220.87</v>
      </c>
      <c r="N1431" s="37">
        <v>258.31</v>
      </c>
      <c r="O1431" s="65">
        <v>493.89</v>
      </c>
    </row>
    <row r="1432" spans="1:15" x14ac:dyDescent="0.25">
      <c r="A1432" s="42" t="s">
        <v>2485</v>
      </c>
      <c r="B1432" s="45">
        <v>7</v>
      </c>
      <c r="C1432" s="42" t="s">
        <v>86</v>
      </c>
      <c r="D1432" s="54">
        <v>1119.8499999999999</v>
      </c>
      <c r="E1432" s="55">
        <v>1226.8800000000001</v>
      </c>
      <c r="F1432" s="55">
        <v>1264.32</v>
      </c>
      <c r="G1432" s="56">
        <v>1499.9</v>
      </c>
      <c r="H1432" s="92">
        <v>1006.01</v>
      </c>
      <c r="I1432" s="77" t="s">
        <v>1849</v>
      </c>
      <c r="J1432" s="75">
        <v>233.96</v>
      </c>
      <c r="K1432" s="19">
        <v>2.17</v>
      </c>
      <c r="L1432" s="70">
        <v>113.84</v>
      </c>
      <c r="M1432" s="37">
        <v>220.87</v>
      </c>
      <c r="N1432" s="37">
        <v>258.31</v>
      </c>
      <c r="O1432" s="65">
        <v>493.89</v>
      </c>
    </row>
    <row r="1433" spans="1:15" x14ac:dyDescent="0.25">
      <c r="A1433" s="42" t="s">
        <v>2485</v>
      </c>
      <c r="B1433" s="45">
        <v>8</v>
      </c>
      <c r="C1433" s="42" t="s">
        <v>86</v>
      </c>
      <c r="D1433" s="54">
        <v>1220.04</v>
      </c>
      <c r="E1433" s="55">
        <v>1327.0700000000002</v>
      </c>
      <c r="F1433" s="55">
        <v>1364.51</v>
      </c>
      <c r="G1433" s="56">
        <v>1600.0900000000001</v>
      </c>
      <c r="H1433" s="92">
        <v>1106.2</v>
      </c>
      <c r="I1433" s="77" t="s">
        <v>2510</v>
      </c>
      <c r="J1433" s="75">
        <v>233.96</v>
      </c>
      <c r="K1433" s="19">
        <v>2.17</v>
      </c>
      <c r="L1433" s="70">
        <v>113.84</v>
      </c>
      <c r="M1433" s="37">
        <v>220.87</v>
      </c>
      <c r="N1433" s="37">
        <v>258.31</v>
      </c>
      <c r="O1433" s="65">
        <v>493.89</v>
      </c>
    </row>
    <row r="1434" spans="1:15" x14ac:dyDescent="0.25">
      <c r="A1434" s="42" t="s">
        <v>2485</v>
      </c>
      <c r="B1434" s="45">
        <v>9</v>
      </c>
      <c r="C1434" s="42" t="s">
        <v>86</v>
      </c>
      <c r="D1434" s="54">
        <v>1187.95</v>
      </c>
      <c r="E1434" s="55">
        <v>1294.98</v>
      </c>
      <c r="F1434" s="55">
        <v>1332.42</v>
      </c>
      <c r="G1434" s="56">
        <v>1568</v>
      </c>
      <c r="H1434" s="92">
        <v>1074.1100000000001</v>
      </c>
      <c r="I1434" s="77" t="s">
        <v>2513</v>
      </c>
      <c r="J1434" s="75">
        <v>233.96</v>
      </c>
      <c r="K1434" s="19">
        <v>2.17</v>
      </c>
      <c r="L1434" s="70">
        <v>113.84</v>
      </c>
      <c r="M1434" s="37">
        <v>220.87</v>
      </c>
      <c r="N1434" s="37">
        <v>258.31</v>
      </c>
      <c r="O1434" s="65">
        <v>493.89</v>
      </c>
    </row>
    <row r="1435" spans="1:15" x14ac:dyDescent="0.25">
      <c r="A1435" s="42" t="s">
        <v>2485</v>
      </c>
      <c r="B1435" s="45">
        <v>10</v>
      </c>
      <c r="C1435" s="42" t="s">
        <v>86</v>
      </c>
      <c r="D1435" s="54">
        <v>1173.5999999999999</v>
      </c>
      <c r="E1435" s="55">
        <v>1280.6300000000001</v>
      </c>
      <c r="F1435" s="55">
        <v>1318.07</v>
      </c>
      <c r="G1435" s="56">
        <v>1553.65</v>
      </c>
      <c r="H1435" s="92">
        <v>1059.76</v>
      </c>
      <c r="I1435" s="77" t="s">
        <v>2516</v>
      </c>
      <c r="J1435" s="75">
        <v>233.96</v>
      </c>
      <c r="K1435" s="19">
        <v>2.17</v>
      </c>
      <c r="L1435" s="70">
        <v>113.84</v>
      </c>
      <c r="M1435" s="37">
        <v>220.87</v>
      </c>
      <c r="N1435" s="37">
        <v>258.31</v>
      </c>
      <c r="O1435" s="65">
        <v>493.89</v>
      </c>
    </row>
    <row r="1436" spans="1:15" x14ac:dyDescent="0.25">
      <c r="A1436" s="42" t="s">
        <v>2485</v>
      </c>
      <c r="B1436" s="45">
        <v>11</v>
      </c>
      <c r="C1436" s="42" t="s">
        <v>86</v>
      </c>
      <c r="D1436" s="54">
        <v>1175.6399999999999</v>
      </c>
      <c r="E1436" s="55">
        <v>1282.67</v>
      </c>
      <c r="F1436" s="55">
        <v>1320.11</v>
      </c>
      <c r="G1436" s="56">
        <v>1555.69</v>
      </c>
      <c r="H1436" s="92">
        <v>1061.8</v>
      </c>
      <c r="I1436" s="77" t="s">
        <v>2431</v>
      </c>
      <c r="J1436" s="75">
        <v>233.96</v>
      </c>
      <c r="K1436" s="19">
        <v>2.17</v>
      </c>
      <c r="L1436" s="70">
        <v>113.84</v>
      </c>
      <c r="M1436" s="37">
        <v>220.87</v>
      </c>
      <c r="N1436" s="37">
        <v>258.31</v>
      </c>
      <c r="O1436" s="65">
        <v>493.89</v>
      </c>
    </row>
    <row r="1437" spans="1:15" x14ac:dyDescent="0.25">
      <c r="A1437" s="42" t="s">
        <v>2485</v>
      </c>
      <c r="B1437" s="45">
        <v>12</v>
      </c>
      <c r="C1437" s="42" t="s">
        <v>86</v>
      </c>
      <c r="D1437" s="54">
        <v>1194.4100000000001</v>
      </c>
      <c r="E1437" s="55">
        <v>1301.44</v>
      </c>
      <c r="F1437" s="55">
        <v>1338.88</v>
      </c>
      <c r="G1437" s="56">
        <v>1574.46</v>
      </c>
      <c r="H1437" s="92">
        <v>1080.5700000000002</v>
      </c>
      <c r="I1437" s="77" t="s">
        <v>2522</v>
      </c>
      <c r="J1437" s="75">
        <v>233.96</v>
      </c>
      <c r="K1437" s="19">
        <v>2.17</v>
      </c>
      <c r="L1437" s="70">
        <v>113.84</v>
      </c>
      <c r="M1437" s="37">
        <v>220.87</v>
      </c>
      <c r="N1437" s="37">
        <v>258.31</v>
      </c>
      <c r="O1437" s="65">
        <v>493.89</v>
      </c>
    </row>
    <row r="1438" spans="1:15" x14ac:dyDescent="0.25">
      <c r="A1438" s="42" t="s">
        <v>2485</v>
      </c>
      <c r="B1438" s="45">
        <v>13</v>
      </c>
      <c r="C1438" s="42" t="s">
        <v>86</v>
      </c>
      <c r="D1438" s="54">
        <v>1199.4100000000001</v>
      </c>
      <c r="E1438" s="55">
        <v>1306.44</v>
      </c>
      <c r="F1438" s="55">
        <v>1343.88</v>
      </c>
      <c r="G1438" s="56">
        <v>1579.46</v>
      </c>
      <c r="H1438" s="92">
        <v>1085.5700000000002</v>
      </c>
      <c r="I1438" s="77" t="s">
        <v>2524</v>
      </c>
      <c r="J1438" s="75">
        <v>233.96</v>
      </c>
      <c r="K1438" s="19">
        <v>2.17</v>
      </c>
      <c r="L1438" s="70">
        <v>113.84</v>
      </c>
      <c r="M1438" s="37">
        <v>220.87</v>
      </c>
      <c r="N1438" s="37">
        <v>258.31</v>
      </c>
      <c r="O1438" s="65">
        <v>493.89</v>
      </c>
    </row>
    <row r="1439" spans="1:15" x14ac:dyDescent="0.25">
      <c r="A1439" s="42" t="s">
        <v>2485</v>
      </c>
      <c r="B1439" s="45">
        <v>14</v>
      </c>
      <c r="C1439" s="42" t="s">
        <v>86</v>
      </c>
      <c r="D1439" s="54">
        <v>1190</v>
      </c>
      <c r="E1439" s="55">
        <v>1297.03</v>
      </c>
      <c r="F1439" s="55">
        <v>1334.47</v>
      </c>
      <c r="G1439" s="56">
        <v>1570.05</v>
      </c>
      <c r="H1439" s="92">
        <v>1076.1600000000001</v>
      </c>
      <c r="I1439" s="77" t="s">
        <v>2527</v>
      </c>
      <c r="J1439" s="75">
        <v>233.96</v>
      </c>
      <c r="K1439" s="19">
        <v>2.17</v>
      </c>
      <c r="L1439" s="70">
        <v>113.84</v>
      </c>
      <c r="M1439" s="37">
        <v>220.87</v>
      </c>
      <c r="N1439" s="37">
        <v>258.31</v>
      </c>
      <c r="O1439" s="65">
        <v>493.89</v>
      </c>
    </row>
    <row r="1440" spans="1:15" x14ac:dyDescent="0.25">
      <c r="A1440" s="42" t="s">
        <v>2485</v>
      </c>
      <c r="B1440" s="45">
        <v>15</v>
      </c>
      <c r="C1440" s="42" t="s">
        <v>86</v>
      </c>
      <c r="D1440" s="54">
        <v>1165.73</v>
      </c>
      <c r="E1440" s="55">
        <v>1272.76</v>
      </c>
      <c r="F1440" s="55">
        <v>1310.2</v>
      </c>
      <c r="G1440" s="56">
        <v>1545.78</v>
      </c>
      <c r="H1440" s="92">
        <v>1051.8900000000001</v>
      </c>
      <c r="I1440" s="77" t="s">
        <v>2530</v>
      </c>
      <c r="J1440" s="75">
        <v>233.96</v>
      </c>
      <c r="K1440" s="19">
        <v>2.17</v>
      </c>
      <c r="L1440" s="70">
        <v>113.84</v>
      </c>
      <c r="M1440" s="37">
        <v>220.87</v>
      </c>
      <c r="N1440" s="37">
        <v>258.31</v>
      </c>
      <c r="O1440" s="65">
        <v>493.89</v>
      </c>
    </row>
    <row r="1441" spans="1:15" x14ac:dyDescent="0.25">
      <c r="A1441" s="42" t="s">
        <v>2485</v>
      </c>
      <c r="B1441" s="45">
        <v>16</v>
      </c>
      <c r="C1441" s="42" t="s">
        <v>86</v>
      </c>
      <c r="D1441" s="54">
        <v>1073.6399999999999</v>
      </c>
      <c r="E1441" s="55">
        <v>1180.67</v>
      </c>
      <c r="F1441" s="55">
        <v>1218.1099999999999</v>
      </c>
      <c r="G1441" s="56">
        <v>1453.69</v>
      </c>
      <c r="H1441" s="92">
        <v>959.8</v>
      </c>
      <c r="I1441" s="77" t="s">
        <v>2534</v>
      </c>
      <c r="J1441" s="75">
        <v>233.96</v>
      </c>
      <c r="K1441" s="19">
        <v>2.17</v>
      </c>
      <c r="L1441" s="70">
        <v>113.84</v>
      </c>
      <c r="M1441" s="37">
        <v>220.87</v>
      </c>
      <c r="N1441" s="37">
        <v>258.31</v>
      </c>
      <c r="O1441" s="65">
        <v>493.89</v>
      </c>
    </row>
    <row r="1442" spans="1:15" x14ac:dyDescent="0.25">
      <c r="A1442" s="42" t="s">
        <v>2485</v>
      </c>
      <c r="B1442" s="45">
        <v>17</v>
      </c>
      <c r="C1442" s="42" t="s">
        <v>86</v>
      </c>
      <c r="D1442" s="54">
        <v>1080.6300000000001</v>
      </c>
      <c r="E1442" s="55">
        <v>1187.6599999999999</v>
      </c>
      <c r="F1442" s="55">
        <v>1225.0999999999999</v>
      </c>
      <c r="G1442" s="56">
        <v>1460.6799999999998</v>
      </c>
      <c r="H1442" s="92">
        <v>966.79</v>
      </c>
      <c r="I1442" s="77" t="s">
        <v>2209</v>
      </c>
      <c r="J1442" s="75">
        <v>233.96</v>
      </c>
      <c r="K1442" s="19">
        <v>2.17</v>
      </c>
      <c r="L1442" s="70">
        <v>113.84</v>
      </c>
      <c r="M1442" s="37">
        <v>220.87</v>
      </c>
      <c r="N1442" s="37">
        <v>258.31</v>
      </c>
      <c r="O1442" s="65">
        <v>493.89</v>
      </c>
    </row>
    <row r="1443" spans="1:15" x14ac:dyDescent="0.25">
      <c r="A1443" s="42" t="s">
        <v>2485</v>
      </c>
      <c r="B1443" s="45">
        <v>18</v>
      </c>
      <c r="C1443" s="42" t="s">
        <v>86</v>
      </c>
      <c r="D1443" s="54">
        <v>1281.8800000000001</v>
      </c>
      <c r="E1443" s="55">
        <v>1388.9099999999999</v>
      </c>
      <c r="F1443" s="55">
        <v>1426.35</v>
      </c>
      <c r="G1443" s="56">
        <v>1661.9299999999998</v>
      </c>
      <c r="H1443" s="92">
        <v>1168.04</v>
      </c>
      <c r="I1443" s="77" t="s">
        <v>2538</v>
      </c>
      <c r="J1443" s="75">
        <v>233.96</v>
      </c>
      <c r="K1443" s="19">
        <v>2.17</v>
      </c>
      <c r="L1443" s="70">
        <v>113.84</v>
      </c>
      <c r="M1443" s="37">
        <v>220.87</v>
      </c>
      <c r="N1443" s="37">
        <v>258.31</v>
      </c>
      <c r="O1443" s="65">
        <v>493.89</v>
      </c>
    </row>
    <row r="1444" spans="1:15" x14ac:dyDescent="0.25">
      <c r="A1444" s="42" t="s">
        <v>2485</v>
      </c>
      <c r="B1444" s="45">
        <v>19</v>
      </c>
      <c r="C1444" s="42" t="s">
        <v>86</v>
      </c>
      <c r="D1444" s="54">
        <v>1308</v>
      </c>
      <c r="E1444" s="55">
        <v>1415.03</v>
      </c>
      <c r="F1444" s="55">
        <v>1452.47</v>
      </c>
      <c r="G1444" s="56">
        <v>1688.05</v>
      </c>
      <c r="H1444" s="92">
        <v>1194.1600000000001</v>
      </c>
      <c r="I1444" s="77" t="s">
        <v>2542</v>
      </c>
      <c r="J1444" s="75">
        <v>233.96</v>
      </c>
      <c r="K1444" s="19">
        <v>2.17</v>
      </c>
      <c r="L1444" s="70">
        <v>113.84</v>
      </c>
      <c r="M1444" s="37">
        <v>220.87</v>
      </c>
      <c r="N1444" s="37">
        <v>258.31</v>
      </c>
      <c r="O1444" s="65">
        <v>493.89</v>
      </c>
    </row>
    <row r="1445" spans="1:15" x14ac:dyDescent="0.25">
      <c r="A1445" s="42" t="s">
        <v>2485</v>
      </c>
      <c r="B1445" s="45">
        <v>20</v>
      </c>
      <c r="C1445" s="42" t="s">
        <v>86</v>
      </c>
      <c r="D1445" s="54">
        <v>1358.81</v>
      </c>
      <c r="E1445" s="55">
        <v>1465.8400000000001</v>
      </c>
      <c r="F1445" s="55">
        <v>1503.28</v>
      </c>
      <c r="G1445" s="56">
        <v>1738.8600000000001</v>
      </c>
      <c r="H1445" s="92">
        <v>1244.97</v>
      </c>
      <c r="I1445" s="77" t="s">
        <v>2545</v>
      </c>
      <c r="J1445" s="75">
        <v>233.96</v>
      </c>
      <c r="K1445" s="19">
        <v>2.17</v>
      </c>
      <c r="L1445" s="70">
        <v>113.84</v>
      </c>
      <c r="M1445" s="37">
        <v>220.87</v>
      </c>
      <c r="N1445" s="37">
        <v>258.31</v>
      </c>
      <c r="O1445" s="65">
        <v>493.89</v>
      </c>
    </row>
    <row r="1446" spans="1:15" x14ac:dyDescent="0.25">
      <c r="A1446" s="42" t="s">
        <v>2485</v>
      </c>
      <c r="B1446" s="45">
        <v>21</v>
      </c>
      <c r="C1446" s="42" t="s">
        <v>86</v>
      </c>
      <c r="D1446" s="54">
        <v>1395.96</v>
      </c>
      <c r="E1446" s="55">
        <v>1502.99</v>
      </c>
      <c r="F1446" s="55">
        <v>1540.43</v>
      </c>
      <c r="G1446" s="56">
        <v>1776.01</v>
      </c>
      <c r="H1446" s="92">
        <v>1282.1200000000001</v>
      </c>
      <c r="I1446" s="77" t="s">
        <v>2548</v>
      </c>
      <c r="J1446" s="75">
        <v>233.96</v>
      </c>
      <c r="K1446" s="19">
        <v>2.17</v>
      </c>
      <c r="L1446" s="70">
        <v>113.84</v>
      </c>
      <c r="M1446" s="37">
        <v>220.87</v>
      </c>
      <c r="N1446" s="37">
        <v>258.31</v>
      </c>
      <c r="O1446" s="65">
        <v>493.89</v>
      </c>
    </row>
    <row r="1447" spans="1:15" x14ac:dyDescent="0.25">
      <c r="A1447" s="42" t="s">
        <v>2485</v>
      </c>
      <c r="B1447" s="45">
        <v>22</v>
      </c>
      <c r="C1447" s="42" t="s">
        <v>86</v>
      </c>
      <c r="D1447" s="54">
        <v>1138.49</v>
      </c>
      <c r="E1447" s="55">
        <v>1245.52</v>
      </c>
      <c r="F1447" s="55">
        <v>1282.96</v>
      </c>
      <c r="G1447" s="56">
        <v>1518.54</v>
      </c>
      <c r="H1447" s="92">
        <v>1024.6500000000001</v>
      </c>
      <c r="I1447" s="77" t="s">
        <v>2552</v>
      </c>
      <c r="J1447" s="75">
        <v>233.96</v>
      </c>
      <c r="K1447" s="19">
        <v>2.17</v>
      </c>
      <c r="L1447" s="70">
        <v>113.84</v>
      </c>
      <c r="M1447" s="37">
        <v>220.87</v>
      </c>
      <c r="N1447" s="37">
        <v>258.31</v>
      </c>
      <c r="O1447" s="65">
        <v>493.89</v>
      </c>
    </row>
    <row r="1448" spans="1:15" x14ac:dyDescent="0.25">
      <c r="A1448" s="42" t="s">
        <v>2485</v>
      </c>
      <c r="B1448" s="45">
        <v>23</v>
      </c>
      <c r="C1448" s="42" t="s">
        <v>86</v>
      </c>
      <c r="D1448" s="54">
        <v>1021.02</v>
      </c>
      <c r="E1448" s="55">
        <v>1128.05</v>
      </c>
      <c r="F1448" s="55">
        <v>1165.49</v>
      </c>
      <c r="G1448" s="56">
        <v>1401.07</v>
      </c>
      <c r="H1448" s="92">
        <v>907.18</v>
      </c>
      <c r="I1448" s="77" t="s">
        <v>2556</v>
      </c>
      <c r="J1448" s="75">
        <v>233.96</v>
      </c>
      <c r="K1448" s="19">
        <v>2.17</v>
      </c>
      <c r="L1448" s="70">
        <v>113.84</v>
      </c>
      <c r="M1448" s="37">
        <v>220.87</v>
      </c>
      <c r="N1448" s="37">
        <v>258.31</v>
      </c>
      <c r="O1448" s="65">
        <v>493.89</v>
      </c>
    </row>
    <row r="1449" spans="1:15" x14ac:dyDescent="0.25">
      <c r="A1449" s="42" t="s">
        <v>2557</v>
      </c>
      <c r="B1449" s="45">
        <v>0</v>
      </c>
      <c r="C1449" s="42" t="s">
        <v>86</v>
      </c>
      <c r="D1449" s="54">
        <v>1091.92</v>
      </c>
      <c r="E1449" s="55">
        <v>1198.95</v>
      </c>
      <c r="F1449" s="55">
        <v>1236.3900000000001</v>
      </c>
      <c r="G1449" s="56">
        <v>1471.97</v>
      </c>
      <c r="H1449" s="92">
        <v>978.08</v>
      </c>
      <c r="I1449" s="77" t="s">
        <v>2561</v>
      </c>
      <c r="J1449" s="75">
        <v>233.96</v>
      </c>
      <c r="K1449" s="19">
        <v>2.17</v>
      </c>
      <c r="L1449" s="70">
        <v>113.84</v>
      </c>
      <c r="M1449" s="37">
        <v>220.87</v>
      </c>
      <c r="N1449" s="37">
        <v>258.31</v>
      </c>
      <c r="O1449" s="65">
        <v>493.89</v>
      </c>
    </row>
    <row r="1450" spans="1:15" x14ac:dyDescent="0.25">
      <c r="A1450" s="42" t="s">
        <v>2557</v>
      </c>
      <c r="B1450" s="45">
        <v>1</v>
      </c>
      <c r="C1450" s="42" t="s">
        <v>86</v>
      </c>
      <c r="D1450" s="54">
        <v>1135.77</v>
      </c>
      <c r="E1450" s="55">
        <v>1242.8</v>
      </c>
      <c r="F1450" s="55">
        <v>1280.24</v>
      </c>
      <c r="G1450" s="56">
        <v>1515.82</v>
      </c>
      <c r="H1450" s="92">
        <v>1021.93</v>
      </c>
      <c r="I1450" s="77" t="s">
        <v>2564</v>
      </c>
      <c r="J1450" s="75">
        <v>233.96</v>
      </c>
      <c r="K1450" s="19">
        <v>2.17</v>
      </c>
      <c r="L1450" s="70">
        <v>113.84</v>
      </c>
      <c r="M1450" s="37">
        <v>220.87</v>
      </c>
      <c r="N1450" s="37">
        <v>258.31</v>
      </c>
      <c r="O1450" s="65">
        <v>493.89</v>
      </c>
    </row>
    <row r="1451" spans="1:15" x14ac:dyDescent="0.25">
      <c r="A1451" s="42" t="s">
        <v>2557</v>
      </c>
      <c r="B1451" s="45">
        <v>2</v>
      </c>
      <c r="C1451" s="42" t="s">
        <v>86</v>
      </c>
      <c r="D1451" s="54">
        <v>1149.76</v>
      </c>
      <c r="E1451" s="55">
        <v>1256.79</v>
      </c>
      <c r="F1451" s="55">
        <v>1294.23</v>
      </c>
      <c r="G1451" s="56">
        <v>1529.81</v>
      </c>
      <c r="H1451" s="92">
        <v>1035.92</v>
      </c>
      <c r="I1451" s="77" t="s">
        <v>2568</v>
      </c>
      <c r="J1451" s="75">
        <v>233.96</v>
      </c>
      <c r="K1451" s="19">
        <v>2.17</v>
      </c>
      <c r="L1451" s="70">
        <v>113.84</v>
      </c>
      <c r="M1451" s="37">
        <v>220.87</v>
      </c>
      <c r="N1451" s="37">
        <v>258.31</v>
      </c>
      <c r="O1451" s="65">
        <v>493.89</v>
      </c>
    </row>
    <row r="1452" spans="1:15" x14ac:dyDescent="0.25">
      <c r="A1452" s="42" t="s">
        <v>2557</v>
      </c>
      <c r="B1452" s="45">
        <v>3</v>
      </c>
      <c r="C1452" s="42" t="s">
        <v>86</v>
      </c>
      <c r="D1452" s="54">
        <v>1121.53</v>
      </c>
      <c r="E1452" s="55">
        <v>1228.56</v>
      </c>
      <c r="F1452" s="55">
        <v>1266</v>
      </c>
      <c r="G1452" s="56">
        <v>1501.58</v>
      </c>
      <c r="H1452" s="92">
        <v>1007.6899999999999</v>
      </c>
      <c r="I1452" s="77" t="s">
        <v>2571</v>
      </c>
      <c r="J1452" s="75">
        <v>233.96</v>
      </c>
      <c r="K1452" s="19">
        <v>2.17</v>
      </c>
      <c r="L1452" s="70">
        <v>113.84</v>
      </c>
      <c r="M1452" s="37">
        <v>220.87</v>
      </c>
      <c r="N1452" s="37">
        <v>258.31</v>
      </c>
      <c r="O1452" s="65">
        <v>493.89</v>
      </c>
    </row>
    <row r="1453" spans="1:15" x14ac:dyDescent="0.25">
      <c r="A1453" s="42" t="s">
        <v>2557</v>
      </c>
      <c r="B1453" s="45">
        <v>4</v>
      </c>
      <c r="C1453" s="42" t="s">
        <v>86</v>
      </c>
      <c r="D1453" s="54">
        <v>1150.78</v>
      </c>
      <c r="E1453" s="55">
        <v>1257.81</v>
      </c>
      <c r="F1453" s="55">
        <v>1295.25</v>
      </c>
      <c r="G1453" s="56">
        <v>1530.83</v>
      </c>
      <c r="H1453" s="92">
        <v>1036.94</v>
      </c>
      <c r="I1453" s="77" t="s">
        <v>2574</v>
      </c>
      <c r="J1453" s="75">
        <v>233.96</v>
      </c>
      <c r="K1453" s="19">
        <v>2.17</v>
      </c>
      <c r="L1453" s="70">
        <v>113.84</v>
      </c>
      <c r="M1453" s="37">
        <v>220.87</v>
      </c>
      <c r="N1453" s="37">
        <v>258.31</v>
      </c>
      <c r="O1453" s="65">
        <v>493.89</v>
      </c>
    </row>
    <row r="1454" spans="1:15" x14ac:dyDescent="0.25">
      <c r="A1454" s="42" t="s">
        <v>2557</v>
      </c>
      <c r="B1454" s="45">
        <v>5</v>
      </c>
      <c r="C1454" s="42" t="s">
        <v>86</v>
      </c>
      <c r="D1454" s="54">
        <v>1142.8800000000001</v>
      </c>
      <c r="E1454" s="55">
        <v>1249.9099999999999</v>
      </c>
      <c r="F1454" s="55">
        <v>1287.3499999999999</v>
      </c>
      <c r="G1454" s="56">
        <v>1522.9299999999998</v>
      </c>
      <c r="H1454" s="92">
        <v>1029.04</v>
      </c>
      <c r="I1454" s="77" t="s">
        <v>2577</v>
      </c>
      <c r="J1454" s="75">
        <v>233.96</v>
      </c>
      <c r="K1454" s="19">
        <v>2.17</v>
      </c>
      <c r="L1454" s="70">
        <v>113.84</v>
      </c>
      <c r="M1454" s="37">
        <v>220.87</v>
      </c>
      <c r="N1454" s="37">
        <v>258.31</v>
      </c>
      <c r="O1454" s="65">
        <v>493.89</v>
      </c>
    </row>
    <row r="1455" spans="1:15" x14ac:dyDescent="0.25">
      <c r="A1455" s="42" t="s">
        <v>2557</v>
      </c>
      <c r="B1455" s="45">
        <v>6</v>
      </c>
      <c r="C1455" s="42" t="s">
        <v>86</v>
      </c>
      <c r="D1455" s="54">
        <v>1227.28</v>
      </c>
      <c r="E1455" s="55">
        <v>1334.31</v>
      </c>
      <c r="F1455" s="55">
        <v>1371.75</v>
      </c>
      <c r="G1455" s="56">
        <v>1607.33</v>
      </c>
      <c r="H1455" s="92">
        <v>1113.44</v>
      </c>
      <c r="I1455" s="77" t="s">
        <v>2581</v>
      </c>
      <c r="J1455" s="75">
        <v>233.96</v>
      </c>
      <c r="K1455" s="19">
        <v>2.17</v>
      </c>
      <c r="L1455" s="70">
        <v>113.84</v>
      </c>
      <c r="M1455" s="37">
        <v>220.87</v>
      </c>
      <c r="N1455" s="37">
        <v>258.31</v>
      </c>
      <c r="O1455" s="65">
        <v>493.89</v>
      </c>
    </row>
    <row r="1456" spans="1:15" x14ac:dyDescent="0.25">
      <c r="A1456" s="42" t="s">
        <v>2557</v>
      </c>
      <c r="B1456" s="45">
        <v>7</v>
      </c>
      <c r="C1456" s="42" t="s">
        <v>86</v>
      </c>
      <c r="D1456" s="54">
        <v>1125.03</v>
      </c>
      <c r="E1456" s="55">
        <v>1232.06</v>
      </c>
      <c r="F1456" s="55">
        <v>1269.5</v>
      </c>
      <c r="G1456" s="56">
        <v>1505.08</v>
      </c>
      <c r="H1456" s="92">
        <v>1011.1899999999999</v>
      </c>
      <c r="I1456" s="77" t="s">
        <v>2584</v>
      </c>
      <c r="J1456" s="75">
        <v>233.96</v>
      </c>
      <c r="K1456" s="19">
        <v>2.17</v>
      </c>
      <c r="L1456" s="70">
        <v>113.84</v>
      </c>
      <c r="M1456" s="37">
        <v>220.87</v>
      </c>
      <c r="N1456" s="37">
        <v>258.31</v>
      </c>
      <c r="O1456" s="65">
        <v>493.89</v>
      </c>
    </row>
    <row r="1457" spans="1:15" x14ac:dyDescent="0.25">
      <c r="A1457" s="42" t="s">
        <v>2557</v>
      </c>
      <c r="B1457" s="45">
        <v>8</v>
      </c>
      <c r="C1457" s="42" t="s">
        <v>86</v>
      </c>
      <c r="D1457" s="54">
        <v>1244.3699999999999</v>
      </c>
      <c r="E1457" s="55">
        <v>1351.4</v>
      </c>
      <c r="F1457" s="55">
        <v>1388.84</v>
      </c>
      <c r="G1457" s="56">
        <v>1624.42</v>
      </c>
      <c r="H1457" s="92">
        <v>1130.53</v>
      </c>
      <c r="I1457" s="77" t="s">
        <v>2587</v>
      </c>
      <c r="J1457" s="75">
        <v>233.96</v>
      </c>
      <c r="K1457" s="19">
        <v>2.17</v>
      </c>
      <c r="L1457" s="70">
        <v>113.84</v>
      </c>
      <c r="M1457" s="37">
        <v>220.87</v>
      </c>
      <c r="N1457" s="37">
        <v>258.31</v>
      </c>
      <c r="O1457" s="65">
        <v>493.89</v>
      </c>
    </row>
    <row r="1458" spans="1:15" x14ac:dyDescent="0.25">
      <c r="A1458" s="42" t="s">
        <v>2557</v>
      </c>
      <c r="B1458" s="45">
        <v>9</v>
      </c>
      <c r="C1458" s="42" t="s">
        <v>86</v>
      </c>
      <c r="D1458" s="54">
        <v>1227.29</v>
      </c>
      <c r="E1458" s="55">
        <v>1334.3200000000002</v>
      </c>
      <c r="F1458" s="55">
        <v>1371.76</v>
      </c>
      <c r="G1458" s="56">
        <v>1607.3400000000001</v>
      </c>
      <c r="H1458" s="92">
        <v>1113.45</v>
      </c>
      <c r="I1458" s="77" t="s">
        <v>2591</v>
      </c>
      <c r="J1458" s="75">
        <v>233.96</v>
      </c>
      <c r="K1458" s="19">
        <v>2.17</v>
      </c>
      <c r="L1458" s="70">
        <v>113.84</v>
      </c>
      <c r="M1458" s="37">
        <v>220.87</v>
      </c>
      <c r="N1458" s="37">
        <v>258.31</v>
      </c>
      <c r="O1458" s="65">
        <v>493.89</v>
      </c>
    </row>
    <row r="1459" spans="1:15" x14ac:dyDescent="0.25">
      <c r="A1459" s="42" t="s">
        <v>2557</v>
      </c>
      <c r="B1459" s="45">
        <v>10</v>
      </c>
      <c r="C1459" s="42" t="s">
        <v>86</v>
      </c>
      <c r="D1459" s="54">
        <v>1215.04</v>
      </c>
      <c r="E1459" s="55">
        <v>1322.0700000000002</v>
      </c>
      <c r="F1459" s="55">
        <v>1359.51</v>
      </c>
      <c r="G1459" s="56">
        <v>1595.0900000000001</v>
      </c>
      <c r="H1459" s="92">
        <v>1101.2</v>
      </c>
      <c r="I1459" s="77" t="s">
        <v>2594</v>
      </c>
      <c r="J1459" s="75">
        <v>233.96</v>
      </c>
      <c r="K1459" s="19">
        <v>2.17</v>
      </c>
      <c r="L1459" s="70">
        <v>113.84</v>
      </c>
      <c r="M1459" s="37">
        <v>220.87</v>
      </c>
      <c r="N1459" s="37">
        <v>258.31</v>
      </c>
      <c r="O1459" s="65">
        <v>493.89</v>
      </c>
    </row>
    <row r="1460" spans="1:15" x14ac:dyDescent="0.25">
      <c r="A1460" s="42" t="s">
        <v>2557</v>
      </c>
      <c r="B1460" s="45">
        <v>11</v>
      </c>
      <c r="C1460" s="42" t="s">
        <v>86</v>
      </c>
      <c r="D1460" s="54">
        <v>1213.8000000000002</v>
      </c>
      <c r="E1460" s="55">
        <v>1320.83</v>
      </c>
      <c r="F1460" s="55">
        <v>1358.27</v>
      </c>
      <c r="G1460" s="56">
        <v>1593.85</v>
      </c>
      <c r="H1460" s="92">
        <v>1099.96</v>
      </c>
      <c r="I1460" s="77" t="s">
        <v>2597</v>
      </c>
      <c r="J1460" s="75">
        <v>233.96</v>
      </c>
      <c r="K1460" s="19">
        <v>2.17</v>
      </c>
      <c r="L1460" s="70">
        <v>113.84</v>
      </c>
      <c r="M1460" s="37">
        <v>220.87</v>
      </c>
      <c r="N1460" s="37">
        <v>258.31</v>
      </c>
      <c r="O1460" s="65">
        <v>493.89</v>
      </c>
    </row>
    <row r="1461" spans="1:15" x14ac:dyDescent="0.25">
      <c r="A1461" s="42" t="s">
        <v>2557</v>
      </c>
      <c r="B1461" s="45">
        <v>12</v>
      </c>
      <c r="C1461" s="42" t="s">
        <v>86</v>
      </c>
      <c r="D1461" s="54">
        <v>1227.2</v>
      </c>
      <c r="E1461" s="55">
        <v>1334.23</v>
      </c>
      <c r="F1461" s="55">
        <v>1371.67</v>
      </c>
      <c r="G1461" s="56">
        <v>1607.25</v>
      </c>
      <c r="H1461" s="92">
        <v>1113.3600000000001</v>
      </c>
      <c r="I1461" s="77" t="s">
        <v>2601</v>
      </c>
      <c r="J1461" s="75">
        <v>233.96</v>
      </c>
      <c r="K1461" s="19">
        <v>2.17</v>
      </c>
      <c r="L1461" s="70">
        <v>113.84</v>
      </c>
      <c r="M1461" s="37">
        <v>220.87</v>
      </c>
      <c r="N1461" s="37">
        <v>258.31</v>
      </c>
      <c r="O1461" s="65">
        <v>493.89</v>
      </c>
    </row>
    <row r="1462" spans="1:15" x14ac:dyDescent="0.25">
      <c r="A1462" s="42" t="s">
        <v>2557</v>
      </c>
      <c r="B1462" s="45">
        <v>13</v>
      </c>
      <c r="C1462" s="42" t="s">
        <v>86</v>
      </c>
      <c r="D1462" s="54">
        <v>1231.1100000000001</v>
      </c>
      <c r="E1462" s="55">
        <v>1338.1399999999999</v>
      </c>
      <c r="F1462" s="55">
        <v>1375.58</v>
      </c>
      <c r="G1462" s="56">
        <v>1611.1599999999999</v>
      </c>
      <c r="H1462" s="92">
        <v>1117.27</v>
      </c>
      <c r="I1462" s="77" t="s">
        <v>2605</v>
      </c>
      <c r="J1462" s="75">
        <v>233.96</v>
      </c>
      <c r="K1462" s="19">
        <v>2.17</v>
      </c>
      <c r="L1462" s="70">
        <v>113.84</v>
      </c>
      <c r="M1462" s="37">
        <v>220.87</v>
      </c>
      <c r="N1462" s="37">
        <v>258.31</v>
      </c>
      <c r="O1462" s="65">
        <v>493.89</v>
      </c>
    </row>
    <row r="1463" spans="1:15" x14ac:dyDescent="0.25">
      <c r="A1463" s="42" t="s">
        <v>2557</v>
      </c>
      <c r="B1463" s="45">
        <v>14</v>
      </c>
      <c r="C1463" s="42" t="s">
        <v>86</v>
      </c>
      <c r="D1463" s="54">
        <v>1204.3600000000001</v>
      </c>
      <c r="E1463" s="55">
        <v>1311.3899999999999</v>
      </c>
      <c r="F1463" s="55">
        <v>1348.83</v>
      </c>
      <c r="G1463" s="56">
        <v>1584.4099999999999</v>
      </c>
      <c r="H1463" s="92">
        <v>1090.52</v>
      </c>
      <c r="I1463" s="77" t="s">
        <v>2609</v>
      </c>
      <c r="J1463" s="75">
        <v>233.96</v>
      </c>
      <c r="K1463" s="19">
        <v>2.17</v>
      </c>
      <c r="L1463" s="70">
        <v>113.84</v>
      </c>
      <c r="M1463" s="37">
        <v>220.87</v>
      </c>
      <c r="N1463" s="37">
        <v>258.31</v>
      </c>
      <c r="O1463" s="65">
        <v>493.89</v>
      </c>
    </row>
    <row r="1464" spans="1:15" x14ac:dyDescent="0.25">
      <c r="A1464" s="42" t="s">
        <v>2557</v>
      </c>
      <c r="B1464" s="45">
        <v>15</v>
      </c>
      <c r="C1464" s="42" t="s">
        <v>86</v>
      </c>
      <c r="D1464" s="54">
        <v>1172.98</v>
      </c>
      <c r="E1464" s="55">
        <v>1280.01</v>
      </c>
      <c r="F1464" s="55">
        <v>1317.45</v>
      </c>
      <c r="G1464" s="56">
        <v>1553.03</v>
      </c>
      <c r="H1464" s="92">
        <v>1059.1400000000001</v>
      </c>
      <c r="I1464" s="77" t="s">
        <v>2613</v>
      </c>
      <c r="J1464" s="75">
        <v>233.96</v>
      </c>
      <c r="K1464" s="19">
        <v>2.17</v>
      </c>
      <c r="L1464" s="70">
        <v>113.84</v>
      </c>
      <c r="M1464" s="37">
        <v>220.87</v>
      </c>
      <c r="N1464" s="37">
        <v>258.31</v>
      </c>
      <c r="O1464" s="65">
        <v>493.89</v>
      </c>
    </row>
    <row r="1465" spans="1:15" x14ac:dyDescent="0.25">
      <c r="A1465" s="42" t="s">
        <v>2557</v>
      </c>
      <c r="B1465" s="45">
        <v>16</v>
      </c>
      <c r="C1465" s="42" t="s">
        <v>86</v>
      </c>
      <c r="D1465" s="54">
        <v>1076.68</v>
      </c>
      <c r="E1465" s="55">
        <v>1183.71</v>
      </c>
      <c r="F1465" s="55">
        <v>1221.1500000000001</v>
      </c>
      <c r="G1465" s="56">
        <v>1456.73</v>
      </c>
      <c r="H1465" s="92">
        <v>962.84</v>
      </c>
      <c r="I1465" s="77" t="s">
        <v>2617</v>
      </c>
      <c r="J1465" s="75">
        <v>233.96</v>
      </c>
      <c r="K1465" s="19">
        <v>2.17</v>
      </c>
      <c r="L1465" s="70">
        <v>113.84</v>
      </c>
      <c r="M1465" s="37">
        <v>220.87</v>
      </c>
      <c r="N1465" s="37">
        <v>258.31</v>
      </c>
      <c r="O1465" s="65">
        <v>493.89</v>
      </c>
    </row>
    <row r="1466" spans="1:15" x14ac:dyDescent="0.25">
      <c r="A1466" s="42" t="s">
        <v>2557</v>
      </c>
      <c r="B1466" s="45">
        <v>17</v>
      </c>
      <c r="C1466" s="42" t="s">
        <v>86</v>
      </c>
      <c r="D1466" s="54">
        <v>1060.3899999999999</v>
      </c>
      <c r="E1466" s="55">
        <v>1167.42</v>
      </c>
      <c r="F1466" s="55">
        <v>1204.8599999999999</v>
      </c>
      <c r="G1466" s="56">
        <v>1440.44</v>
      </c>
      <c r="H1466" s="92">
        <v>946.55</v>
      </c>
      <c r="I1466" s="77" t="s">
        <v>2620</v>
      </c>
      <c r="J1466" s="75">
        <v>233.96</v>
      </c>
      <c r="K1466" s="19">
        <v>2.17</v>
      </c>
      <c r="L1466" s="70">
        <v>113.84</v>
      </c>
      <c r="M1466" s="37">
        <v>220.87</v>
      </c>
      <c r="N1466" s="37">
        <v>258.31</v>
      </c>
      <c r="O1466" s="65">
        <v>493.89</v>
      </c>
    </row>
    <row r="1467" spans="1:15" x14ac:dyDescent="0.25">
      <c r="A1467" s="42" t="s">
        <v>2557</v>
      </c>
      <c r="B1467" s="45">
        <v>18</v>
      </c>
      <c r="C1467" s="42" t="s">
        <v>86</v>
      </c>
      <c r="D1467" s="54">
        <v>1378.7</v>
      </c>
      <c r="E1467" s="55">
        <v>1485.73</v>
      </c>
      <c r="F1467" s="55">
        <v>1523.17</v>
      </c>
      <c r="G1467" s="56">
        <v>1758.75</v>
      </c>
      <c r="H1467" s="92">
        <v>1264.8600000000001</v>
      </c>
      <c r="I1467" s="77" t="s">
        <v>2624</v>
      </c>
      <c r="J1467" s="75">
        <v>233.96</v>
      </c>
      <c r="K1467" s="19">
        <v>2.17</v>
      </c>
      <c r="L1467" s="70">
        <v>113.84</v>
      </c>
      <c r="M1467" s="37">
        <v>220.87</v>
      </c>
      <c r="N1467" s="37">
        <v>258.31</v>
      </c>
      <c r="O1467" s="65">
        <v>493.89</v>
      </c>
    </row>
    <row r="1468" spans="1:15" x14ac:dyDescent="0.25">
      <c r="A1468" s="42" t="s">
        <v>2557</v>
      </c>
      <c r="B1468" s="45">
        <v>19</v>
      </c>
      <c r="C1468" s="42" t="s">
        <v>86</v>
      </c>
      <c r="D1468" s="54">
        <v>1393.05</v>
      </c>
      <c r="E1468" s="55">
        <v>1500.08</v>
      </c>
      <c r="F1468" s="55">
        <v>1537.52</v>
      </c>
      <c r="G1468" s="56">
        <v>1773.1</v>
      </c>
      <c r="H1468" s="92">
        <v>1279.21</v>
      </c>
      <c r="I1468" s="77" t="s">
        <v>2628</v>
      </c>
      <c r="J1468" s="75">
        <v>233.96</v>
      </c>
      <c r="K1468" s="19">
        <v>2.17</v>
      </c>
      <c r="L1468" s="70">
        <v>113.84</v>
      </c>
      <c r="M1468" s="37">
        <v>220.87</v>
      </c>
      <c r="N1468" s="37">
        <v>258.31</v>
      </c>
      <c r="O1468" s="65">
        <v>493.89</v>
      </c>
    </row>
    <row r="1469" spans="1:15" x14ac:dyDescent="0.25">
      <c r="A1469" s="42" t="s">
        <v>2557</v>
      </c>
      <c r="B1469" s="45">
        <v>20</v>
      </c>
      <c r="C1469" s="42" t="s">
        <v>86</v>
      </c>
      <c r="D1469" s="54">
        <v>1433.6000000000001</v>
      </c>
      <c r="E1469" s="55">
        <v>1540.63</v>
      </c>
      <c r="F1469" s="55">
        <v>1578.0700000000002</v>
      </c>
      <c r="G1469" s="56">
        <v>1813.65</v>
      </c>
      <c r="H1469" s="92">
        <v>1319.7600000000002</v>
      </c>
      <c r="I1469" s="77" t="s">
        <v>2632</v>
      </c>
      <c r="J1469" s="75">
        <v>233.96</v>
      </c>
      <c r="K1469" s="19">
        <v>2.17</v>
      </c>
      <c r="L1469" s="70">
        <v>113.84</v>
      </c>
      <c r="M1469" s="37">
        <v>220.87</v>
      </c>
      <c r="N1469" s="37">
        <v>258.31</v>
      </c>
      <c r="O1469" s="65">
        <v>493.89</v>
      </c>
    </row>
    <row r="1470" spans="1:15" x14ac:dyDescent="0.25">
      <c r="A1470" s="42" t="s">
        <v>2557</v>
      </c>
      <c r="B1470" s="45">
        <v>21</v>
      </c>
      <c r="C1470" s="42" t="s">
        <v>86</v>
      </c>
      <c r="D1470" s="54">
        <v>1488.56</v>
      </c>
      <c r="E1470" s="55">
        <v>1595.59</v>
      </c>
      <c r="F1470" s="55">
        <v>1633.03</v>
      </c>
      <c r="G1470" s="56">
        <v>1868.61</v>
      </c>
      <c r="H1470" s="92">
        <v>1374.72</v>
      </c>
      <c r="I1470" s="77" t="s">
        <v>2635</v>
      </c>
      <c r="J1470" s="75">
        <v>233.96</v>
      </c>
      <c r="K1470" s="19">
        <v>2.17</v>
      </c>
      <c r="L1470" s="70">
        <v>113.84</v>
      </c>
      <c r="M1470" s="37">
        <v>220.87</v>
      </c>
      <c r="N1470" s="37">
        <v>258.31</v>
      </c>
      <c r="O1470" s="65">
        <v>493.89</v>
      </c>
    </row>
    <row r="1471" spans="1:15" x14ac:dyDescent="0.25">
      <c r="A1471" s="42" t="s">
        <v>2557</v>
      </c>
      <c r="B1471" s="45">
        <v>22</v>
      </c>
      <c r="C1471" s="42" t="s">
        <v>86</v>
      </c>
      <c r="D1471" s="54">
        <v>1117.3800000000001</v>
      </c>
      <c r="E1471" s="55">
        <v>1224.4099999999999</v>
      </c>
      <c r="F1471" s="55">
        <v>1261.8499999999999</v>
      </c>
      <c r="G1471" s="56">
        <v>1497.4299999999998</v>
      </c>
      <c r="H1471" s="92">
        <v>1003.54</v>
      </c>
      <c r="I1471" s="77" t="s">
        <v>972</v>
      </c>
      <c r="J1471" s="75">
        <v>233.96</v>
      </c>
      <c r="K1471" s="19">
        <v>2.17</v>
      </c>
      <c r="L1471" s="70">
        <v>113.84</v>
      </c>
      <c r="M1471" s="37">
        <v>220.87</v>
      </c>
      <c r="N1471" s="37">
        <v>258.31</v>
      </c>
      <c r="O1471" s="65">
        <v>493.89</v>
      </c>
    </row>
    <row r="1472" spans="1:15" x14ac:dyDescent="0.25">
      <c r="A1472" s="42" t="s">
        <v>2557</v>
      </c>
      <c r="B1472" s="45">
        <v>23</v>
      </c>
      <c r="C1472" s="42" t="s">
        <v>86</v>
      </c>
      <c r="D1472" s="54">
        <v>1031.2</v>
      </c>
      <c r="E1472" s="55">
        <v>1138.23</v>
      </c>
      <c r="F1472" s="55">
        <v>1175.67</v>
      </c>
      <c r="G1472" s="56">
        <v>1411.25</v>
      </c>
      <c r="H1472" s="92">
        <v>917.36</v>
      </c>
      <c r="I1472" s="77" t="s">
        <v>1603</v>
      </c>
      <c r="J1472" s="75">
        <v>233.96</v>
      </c>
      <c r="K1472" s="19">
        <v>2.17</v>
      </c>
      <c r="L1472" s="70">
        <v>113.84</v>
      </c>
      <c r="M1472" s="37">
        <v>220.87</v>
      </c>
      <c r="N1472" s="37">
        <v>258.31</v>
      </c>
      <c r="O1472" s="65">
        <v>493.89</v>
      </c>
    </row>
    <row r="1473" spans="1:15" x14ac:dyDescent="0.25">
      <c r="A1473" s="42" t="s">
        <v>2639</v>
      </c>
      <c r="B1473" s="45">
        <v>0</v>
      </c>
      <c r="C1473" s="42" t="s">
        <v>86</v>
      </c>
      <c r="D1473" s="54">
        <v>1094.5</v>
      </c>
      <c r="E1473" s="55">
        <v>1201.53</v>
      </c>
      <c r="F1473" s="55">
        <v>1238.97</v>
      </c>
      <c r="G1473" s="56">
        <v>1474.55</v>
      </c>
      <c r="H1473" s="92">
        <v>980.66</v>
      </c>
      <c r="I1473" s="77" t="s">
        <v>2642</v>
      </c>
      <c r="J1473" s="75">
        <v>233.96</v>
      </c>
      <c r="K1473" s="19">
        <v>2.17</v>
      </c>
      <c r="L1473" s="70">
        <v>113.84</v>
      </c>
      <c r="M1473" s="37">
        <v>220.87</v>
      </c>
      <c r="N1473" s="37">
        <v>258.31</v>
      </c>
      <c r="O1473" s="65">
        <v>493.89</v>
      </c>
    </row>
    <row r="1474" spans="1:15" x14ac:dyDescent="0.25">
      <c r="A1474" s="42" t="s">
        <v>2639</v>
      </c>
      <c r="B1474" s="45">
        <v>1</v>
      </c>
      <c r="C1474" s="42" t="s">
        <v>86</v>
      </c>
      <c r="D1474" s="54">
        <v>1135.3499999999999</v>
      </c>
      <c r="E1474" s="55">
        <v>1242.3800000000001</v>
      </c>
      <c r="F1474" s="55">
        <v>1279.82</v>
      </c>
      <c r="G1474" s="56">
        <v>1515.4</v>
      </c>
      <c r="H1474" s="92">
        <v>1021.51</v>
      </c>
      <c r="I1474" s="77" t="s">
        <v>2645</v>
      </c>
      <c r="J1474" s="75">
        <v>233.96</v>
      </c>
      <c r="K1474" s="19">
        <v>2.17</v>
      </c>
      <c r="L1474" s="70">
        <v>113.84</v>
      </c>
      <c r="M1474" s="37">
        <v>220.87</v>
      </c>
      <c r="N1474" s="37">
        <v>258.31</v>
      </c>
      <c r="O1474" s="65">
        <v>493.89</v>
      </c>
    </row>
    <row r="1475" spans="1:15" x14ac:dyDescent="0.25">
      <c r="A1475" s="42" t="s">
        <v>2639</v>
      </c>
      <c r="B1475" s="45">
        <v>2</v>
      </c>
      <c r="C1475" s="42" t="s">
        <v>86</v>
      </c>
      <c r="D1475" s="54">
        <v>1154.79</v>
      </c>
      <c r="E1475" s="55">
        <v>1261.8200000000002</v>
      </c>
      <c r="F1475" s="55">
        <v>1299.26</v>
      </c>
      <c r="G1475" s="56">
        <v>1534.8400000000001</v>
      </c>
      <c r="H1475" s="92">
        <v>1040.95</v>
      </c>
      <c r="I1475" s="77" t="s">
        <v>2648</v>
      </c>
      <c r="J1475" s="75">
        <v>233.96</v>
      </c>
      <c r="K1475" s="19">
        <v>2.17</v>
      </c>
      <c r="L1475" s="70">
        <v>113.84</v>
      </c>
      <c r="M1475" s="37">
        <v>220.87</v>
      </c>
      <c r="N1475" s="37">
        <v>258.31</v>
      </c>
      <c r="O1475" s="65">
        <v>493.89</v>
      </c>
    </row>
    <row r="1476" spans="1:15" x14ac:dyDescent="0.25">
      <c r="A1476" s="42" t="s">
        <v>2639</v>
      </c>
      <c r="B1476" s="45">
        <v>3</v>
      </c>
      <c r="C1476" s="42" t="s">
        <v>86</v>
      </c>
      <c r="D1476" s="54">
        <v>1141.93</v>
      </c>
      <c r="E1476" s="55">
        <v>1248.96</v>
      </c>
      <c r="F1476" s="55">
        <v>1286.4000000000001</v>
      </c>
      <c r="G1476" s="56">
        <v>1521.98</v>
      </c>
      <c r="H1476" s="92">
        <v>1028.0900000000001</v>
      </c>
      <c r="I1476" s="77" t="s">
        <v>2651</v>
      </c>
      <c r="J1476" s="75">
        <v>233.96</v>
      </c>
      <c r="K1476" s="19">
        <v>2.17</v>
      </c>
      <c r="L1476" s="70">
        <v>113.84</v>
      </c>
      <c r="M1476" s="37">
        <v>220.87</v>
      </c>
      <c r="N1476" s="37">
        <v>258.31</v>
      </c>
      <c r="O1476" s="65">
        <v>493.89</v>
      </c>
    </row>
    <row r="1477" spans="1:15" x14ac:dyDescent="0.25">
      <c r="A1477" s="42" t="s">
        <v>2639</v>
      </c>
      <c r="B1477" s="45">
        <v>4</v>
      </c>
      <c r="C1477" s="42" t="s">
        <v>86</v>
      </c>
      <c r="D1477" s="54">
        <v>1159.23</v>
      </c>
      <c r="E1477" s="55">
        <v>1266.26</v>
      </c>
      <c r="F1477" s="55">
        <v>1303.7</v>
      </c>
      <c r="G1477" s="56">
        <v>1539.28</v>
      </c>
      <c r="H1477" s="92">
        <v>1045.3900000000001</v>
      </c>
      <c r="I1477" s="77" t="s">
        <v>2654</v>
      </c>
      <c r="J1477" s="75">
        <v>233.96</v>
      </c>
      <c r="K1477" s="19">
        <v>2.17</v>
      </c>
      <c r="L1477" s="70">
        <v>113.84</v>
      </c>
      <c r="M1477" s="37">
        <v>220.87</v>
      </c>
      <c r="N1477" s="37">
        <v>258.31</v>
      </c>
      <c r="O1477" s="65">
        <v>493.89</v>
      </c>
    </row>
    <row r="1478" spans="1:15" x14ac:dyDescent="0.25">
      <c r="A1478" s="42" t="s">
        <v>2639</v>
      </c>
      <c r="B1478" s="45">
        <v>5</v>
      </c>
      <c r="C1478" s="42" t="s">
        <v>86</v>
      </c>
      <c r="D1478" s="54">
        <v>1149.9100000000001</v>
      </c>
      <c r="E1478" s="55">
        <v>1256.94</v>
      </c>
      <c r="F1478" s="55">
        <v>1294.3800000000001</v>
      </c>
      <c r="G1478" s="56">
        <v>1529.96</v>
      </c>
      <c r="H1478" s="92">
        <v>1036.0700000000002</v>
      </c>
      <c r="I1478" s="77" t="s">
        <v>2657</v>
      </c>
      <c r="J1478" s="75">
        <v>233.96</v>
      </c>
      <c r="K1478" s="19">
        <v>2.17</v>
      </c>
      <c r="L1478" s="70">
        <v>113.84</v>
      </c>
      <c r="M1478" s="37">
        <v>220.87</v>
      </c>
      <c r="N1478" s="37">
        <v>258.31</v>
      </c>
      <c r="O1478" s="65">
        <v>493.89</v>
      </c>
    </row>
    <row r="1479" spans="1:15" x14ac:dyDescent="0.25">
      <c r="A1479" s="42" t="s">
        <v>2639</v>
      </c>
      <c r="B1479" s="45">
        <v>6</v>
      </c>
      <c r="C1479" s="42" t="s">
        <v>86</v>
      </c>
      <c r="D1479" s="54">
        <v>1222.75</v>
      </c>
      <c r="E1479" s="55">
        <v>1329.78</v>
      </c>
      <c r="F1479" s="55">
        <v>1367.22</v>
      </c>
      <c r="G1479" s="56">
        <v>1602.8</v>
      </c>
      <c r="H1479" s="92">
        <v>1108.9100000000001</v>
      </c>
      <c r="I1479" s="77" t="s">
        <v>229</v>
      </c>
      <c r="J1479" s="75">
        <v>233.96</v>
      </c>
      <c r="K1479" s="19">
        <v>2.17</v>
      </c>
      <c r="L1479" s="70">
        <v>113.84</v>
      </c>
      <c r="M1479" s="37">
        <v>220.87</v>
      </c>
      <c r="N1479" s="37">
        <v>258.31</v>
      </c>
      <c r="O1479" s="65">
        <v>493.89</v>
      </c>
    </row>
    <row r="1480" spans="1:15" x14ac:dyDescent="0.25">
      <c r="A1480" s="42" t="s">
        <v>2639</v>
      </c>
      <c r="B1480" s="45">
        <v>7</v>
      </c>
      <c r="C1480" s="42" t="s">
        <v>86</v>
      </c>
      <c r="D1480" s="54">
        <v>1122.02</v>
      </c>
      <c r="E1480" s="55">
        <v>1229.05</v>
      </c>
      <c r="F1480" s="55">
        <v>1266.49</v>
      </c>
      <c r="G1480" s="56">
        <v>1502.07</v>
      </c>
      <c r="H1480" s="92">
        <v>1008.18</v>
      </c>
      <c r="I1480" s="77" t="s">
        <v>2661</v>
      </c>
      <c r="J1480" s="75">
        <v>233.96</v>
      </c>
      <c r="K1480" s="19">
        <v>2.17</v>
      </c>
      <c r="L1480" s="70">
        <v>113.84</v>
      </c>
      <c r="M1480" s="37">
        <v>220.87</v>
      </c>
      <c r="N1480" s="37">
        <v>258.31</v>
      </c>
      <c r="O1480" s="65">
        <v>493.89</v>
      </c>
    </row>
    <row r="1481" spans="1:15" x14ac:dyDescent="0.25">
      <c r="A1481" s="42" t="s">
        <v>2639</v>
      </c>
      <c r="B1481" s="45">
        <v>8</v>
      </c>
      <c r="C1481" s="42" t="s">
        <v>86</v>
      </c>
      <c r="D1481" s="54">
        <v>1227.4100000000001</v>
      </c>
      <c r="E1481" s="55">
        <v>1334.44</v>
      </c>
      <c r="F1481" s="55">
        <v>1371.88</v>
      </c>
      <c r="G1481" s="56">
        <v>1607.46</v>
      </c>
      <c r="H1481" s="92">
        <v>1113.5700000000002</v>
      </c>
      <c r="I1481" s="77" t="s">
        <v>2665</v>
      </c>
      <c r="J1481" s="75">
        <v>233.96</v>
      </c>
      <c r="K1481" s="19">
        <v>2.17</v>
      </c>
      <c r="L1481" s="70">
        <v>113.84</v>
      </c>
      <c r="M1481" s="37">
        <v>220.87</v>
      </c>
      <c r="N1481" s="37">
        <v>258.31</v>
      </c>
      <c r="O1481" s="65">
        <v>493.89</v>
      </c>
    </row>
    <row r="1482" spans="1:15" x14ac:dyDescent="0.25">
      <c r="A1482" s="42" t="s">
        <v>2639</v>
      </c>
      <c r="B1482" s="45">
        <v>9</v>
      </c>
      <c r="C1482" s="42" t="s">
        <v>86</v>
      </c>
      <c r="D1482" s="54">
        <v>1209.99</v>
      </c>
      <c r="E1482" s="55">
        <v>1317.02</v>
      </c>
      <c r="F1482" s="55">
        <v>1354.46</v>
      </c>
      <c r="G1482" s="56">
        <v>1590.04</v>
      </c>
      <c r="H1482" s="92">
        <v>1096.1500000000001</v>
      </c>
      <c r="I1482" s="77" t="s">
        <v>732</v>
      </c>
      <c r="J1482" s="75">
        <v>233.96</v>
      </c>
      <c r="K1482" s="19">
        <v>2.17</v>
      </c>
      <c r="L1482" s="70">
        <v>113.84</v>
      </c>
      <c r="M1482" s="37">
        <v>220.87</v>
      </c>
      <c r="N1482" s="37">
        <v>258.31</v>
      </c>
      <c r="O1482" s="65">
        <v>493.89</v>
      </c>
    </row>
    <row r="1483" spans="1:15" x14ac:dyDescent="0.25">
      <c r="A1483" s="42" t="s">
        <v>2639</v>
      </c>
      <c r="B1483" s="45">
        <v>10</v>
      </c>
      <c r="C1483" s="42" t="s">
        <v>86</v>
      </c>
      <c r="D1483" s="54">
        <v>1218.28</v>
      </c>
      <c r="E1483" s="55">
        <v>1325.31</v>
      </c>
      <c r="F1483" s="55">
        <v>1362.75</v>
      </c>
      <c r="G1483" s="56">
        <v>1598.33</v>
      </c>
      <c r="H1483" s="92">
        <v>1104.44</v>
      </c>
      <c r="I1483" s="77" t="s">
        <v>2670</v>
      </c>
      <c r="J1483" s="75">
        <v>233.96</v>
      </c>
      <c r="K1483" s="19">
        <v>2.17</v>
      </c>
      <c r="L1483" s="70">
        <v>113.84</v>
      </c>
      <c r="M1483" s="37">
        <v>220.87</v>
      </c>
      <c r="N1483" s="37">
        <v>258.31</v>
      </c>
      <c r="O1483" s="65">
        <v>493.89</v>
      </c>
    </row>
    <row r="1484" spans="1:15" x14ac:dyDescent="0.25">
      <c r="A1484" s="42" t="s">
        <v>2639</v>
      </c>
      <c r="B1484" s="45">
        <v>11</v>
      </c>
      <c r="C1484" s="42" t="s">
        <v>86</v>
      </c>
      <c r="D1484" s="54">
        <v>1215.6600000000001</v>
      </c>
      <c r="E1484" s="55">
        <v>1322.69</v>
      </c>
      <c r="F1484" s="55">
        <v>1360.13</v>
      </c>
      <c r="G1484" s="56">
        <v>1595.71</v>
      </c>
      <c r="H1484" s="92">
        <v>1101.8200000000002</v>
      </c>
      <c r="I1484" s="77" t="s">
        <v>2674</v>
      </c>
      <c r="J1484" s="75">
        <v>233.96</v>
      </c>
      <c r="K1484" s="19">
        <v>2.17</v>
      </c>
      <c r="L1484" s="70">
        <v>113.84</v>
      </c>
      <c r="M1484" s="37">
        <v>220.87</v>
      </c>
      <c r="N1484" s="37">
        <v>258.31</v>
      </c>
      <c r="O1484" s="65">
        <v>493.89</v>
      </c>
    </row>
    <row r="1485" spans="1:15" x14ac:dyDescent="0.25">
      <c r="A1485" s="42" t="s">
        <v>2639</v>
      </c>
      <c r="B1485" s="45">
        <v>12</v>
      </c>
      <c r="C1485" s="42" t="s">
        <v>86</v>
      </c>
      <c r="D1485" s="54">
        <v>1225.52</v>
      </c>
      <c r="E1485" s="55">
        <v>1332.55</v>
      </c>
      <c r="F1485" s="55">
        <v>1369.99</v>
      </c>
      <c r="G1485" s="56">
        <v>1605.57</v>
      </c>
      <c r="H1485" s="92">
        <v>1111.68</v>
      </c>
      <c r="I1485" s="77" t="s">
        <v>2678</v>
      </c>
      <c r="J1485" s="75">
        <v>233.96</v>
      </c>
      <c r="K1485" s="19">
        <v>2.17</v>
      </c>
      <c r="L1485" s="70">
        <v>113.84</v>
      </c>
      <c r="M1485" s="37">
        <v>220.87</v>
      </c>
      <c r="N1485" s="37">
        <v>258.31</v>
      </c>
      <c r="O1485" s="65">
        <v>493.89</v>
      </c>
    </row>
    <row r="1486" spans="1:15" x14ac:dyDescent="0.25">
      <c r="A1486" s="42" t="s">
        <v>2639</v>
      </c>
      <c r="B1486" s="45">
        <v>13</v>
      </c>
      <c r="C1486" s="42" t="s">
        <v>86</v>
      </c>
      <c r="D1486" s="54">
        <v>1226.8600000000001</v>
      </c>
      <c r="E1486" s="55">
        <v>1333.8899999999999</v>
      </c>
      <c r="F1486" s="55">
        <v>1371.33</v>
      </c>
      <c r="G1486" s="56">
        <v>1606.9099999999999</v>
      </c>
      <c r="H1486" s="92">
        <v>1113.02</v>
      </c>
      <c r="I1486" s="77" t="s">
        <v>2682</v>
      </c>
      <c r="J1486" s="75">
        <v>233.96</v>
      </c>
      <c r="K1486" s="19">
        <v>2.17</v>
      </c>
      <c r="L1486" s="70">
        <v>113.84</v>
      </c>
      <c r="M1486" s="37">
        <v>220.87</v>
      </c>
      <c r="N1486" s="37">
        <v>258.31</v>
      </c>
      <c r="O1486" s="65">
        <v>493.89</v>
      </c>
    </row>
    <row r="1487" spans="1:15" x14ac:dyDescent="0.25">
      <c r="A1487" s="42" t="s">
        <v>2639</v>
      </c>
      <c r="B1487" s="45">
        <v>14</v>
      </c>
      <c r="C1487" s="42" t="s">
        <v>86</v>
      </c>
      <c r="D1487" s="54">
        <v>1182.8699999999999</v>
      </c>
      <c r="E1487" s="55">
        <v>1289.9000000000001</v>
      </c>
      <c r="F1487" s="55">
        <v>1327.34</v>
      </c>
      <c r="G1487" s="56">
        <v>1562.92</v>
      </c>
      <c r="H1487" s="92">
        <v>1069.03</v>
      </c>
      <c r="I1487" s="77" t="s">
        <v>761</v>
      </c>
      <c r="J1487" s="75">
        <v>233.96</v>
      </c>
      <c r="K1487" s="19">
        <v>2.17</v>
      </c>
      <c r="L1487" s="70">
        <v>113.84</v>
      </c>
      <c r="M1487" s="37">
        <v>220.87</v>
      </c>
      <c r="N1487" s="37">
        <v>258.31</v>
      </c>
      <c r="O1487" s="65">
        <v>493.89</v>
      </c>
    </row>
    <row r="1488" spans="1:15" x14ac:dyDescent="0.25">
      <c r="A1488" s="42" t="s">
        <v>2639</v>
      </c>
      <c r="B1488" s="45">
        <v>15</v>
      </c>
      <c r="C1488" s="42" t="s">
        <v>86</v>
      </c>
      <c r="D1488" s="54">
        <v>1149.3699999999999</v>
      </c>
      <c r="E1488" s="55">
        <v>1256.4000000000001</v>
      </c>
      <c r="F1488" s="55">
        <v>1293.8399999999999</v>
      </c>
      <c r="G1488" s="56">
        <v>1529.42</v>
      </c>
      <c r="H1488" s="92">
        <v>1035.53</v>
      </c>
      <c r="I1488" s="77" t="s">
        <v>2688</v>
      </c>
      <c r="J1488" s="75">
        <v>233.96</v>
      </c>
      <c r="K1488" s="19">
        <v>2.17</v>
      </c>
      <c r="L1488" s="70">
        <v>113.84</v>
      </c>
      <c r="M1488" s="37">
        <v>220.87</v>
      </c>
      <c r="N1488" s="37">
        <v>258.31</v>
      </c>
      <c r="O1488" s="65">
        <v>493.89</v>
      </c>
    </row>
    <row r="1489" spans="1:15" x14ac:dyDescent="0.25">
      <c r="A1489" s="42" t="s">
        <v>2639</v>
      </c>
      <c r="B1489" s="45">
        <v>16</v>
      </c>
      <c r="C1489" s="42" t="s">
        <v>86</v>
      </c>
      <c r="D1489" s="54">
        <v>1052.73</v>
      </c>
      <c r="E1489" s="55">
        <v>1159.76</v>
      </c>
      <c r="F1489" s="55">
        <v>1197.2</v>
      </c>
      <c r="G1489" s="56">
        <v>1432.78</v>
      </c>
      <c r="H1489" s="92">
        <v>938.89</v>
      </c>
      <c r="I1489" s="77" t="s">
        <v>2691</v>
      </c>
      <c r="J1489" s="75">
        <v>233.96</v>
      </c>
      <c r="K1489" s="19">
        <v>2.17</v>
      </c>
      <c r="L1489" s="70">
        <v>113.84</v>
      </c>
      <c r="M1489" s="37">
        <v>220.87</v>
      </c>
      <c r="N1489" s="37">
        <v>258.31</v>
      </c>
      <c r="O1489" s="65">
        <v>493.89</v>
      </c>
    </row>
    <row r="1490" spans="1:15" x14ac:dyDescent="0.25">
      <c r="A1490" s="42" t="s">
        <v>2639</v>
      </c>
      <c r="B1490" s="45">
        <v>17</v>
      </c>
      <c r="C1490" s="42" t="s">
        <v>86</v>
      </c>
      <c r="D1490" s="54">
        <v>1064.1399999999999</v>
      </c>
      <c r="E1490" s="55">
        <v>1171.17</v>
      </c>
      <c r="F1490" s="55">
        <v>1208.6099999999999</v>
      </c>
      <c r="G1490" s="56">
        <v>1444.19</v>
      </c>
      <c r="H1490" s="92">
        <v>950.3</v>
      </c>
      <c r="I1490" s="77" t="s">
        <v>2695</v>
      </c>
      <c r="J1490" s="75">
        <v>233.96</v>
      </c>
      <c r="K1490" s="19">
        <v>2.17</v>
      </c>
      <c r="L1490" s="70">
        <v>113.84</v>
      </c>
      <c r="M1490" s="37">
        <v>220.87</v>
      </c>
      <c r="N1490" s="37">
        <v>258.31</v>
      </c>
      <c r="O1490" s="65">
        <v>493.89</v>
      </c>
    </row>
    <row r="1491" spans="1:15" x14ac:dyDescent="0.25">
      <c r="A1491" s="42" t="s">
        <v>2639</v>
      </c>
      <c r="B1491" s="45">
        <v>18</v>
      </c>
      <c r="C1491" s="42" t="s">
        <v>86</v>
      </c>
      <c r="D1491" s="54">
        <v>1383.48</v>
      </c>
      <c r="E1491" s="55">
        <v>1490.51</v>
      </c>
      <c r="F1491" s="55">
        <v>1527.95</v>
      </c>
      <c r="G1491" s="56">
        <v>1763.53</v>
      </c>
      <c r="H1491" s="92">
        <v>1269.6400000000001</v>
      </c>
      <c r="I1491" s="77" t="s">
        <v>2698</v>
      </c>
      <c r="J1491" s="75">
        <v>233.96</v>
      </c>
      <c r="K1491" s="19">
        <v>2.17</v>
      </c>
      <c r="L1491" s="70">
        <v>113.84</v>
      </c>
      <c r="M1491" s="37">
        <v>220.87</v>
      </c>
      <c r="N1491" s="37">
        <v>258.31</v>
      </c>
      <c r="O1491" s="65">
        <v>493.89</v>
      </c>
    </row>
    <row r="1492" spans="1:15" x14ac:dyDescent="0.25">
      <c r="A1492" s="42" t="s">
        <v>2639</v>
      </c>
      <c r="B1492" s="45">
        <v>19</v>
      </c>
      <c r="C1492" s="42" t="s">
        <v>86</v>
      </c>
      <c r="D1492" s="54">
        <v>1408.24</v>
      </c>
      <c r="E1492" s="55">
        <v>1515.27</v>
      </c>
      <c r="F1492" s="55">
        <v>1552.71</v>
      </c>
      <c r="G1492" s="56">
        <v>1788.29</v>
      </c>
      <c r="H1492" s="92">
        <v>1294.4000000000001</v>
      </c>
      <c r="I1492" s="77" t="s">
        <v>2702</v>
      </c>
      <c r="J1492" s="75">
        <v>233.96</v>
      </c>
      <c r="K1492" s="19">
        <v>2.17</v>
      </c>
      <c r="L1492" s="70">
        <v>113.84</v>
      </c>
      <c r="M1492" s="37">
        <v>220.87</v>
      </c>
      <c r="N1492" s="37">
        <v>258.31</v>
      </c>
      <c r="O1492" s="65">
        <v>493.89</v>
      </c>
    </row>
    <row r="1493" spans="1:15" x14ac:dyDescent="0.25">
      <c r="A1493" s="42" t="s">
        <v>2639</v>
      </c>
      <c r="B1493" s="45">
        <v>20</v>
      </c>
      <c r="C1493" s="42" t="s">
        <v>86</v>
      </c>
      <c r="D1493" s="54">
        <v>1436.76</v>
      </c>
      <c r="E1493" s="55">
        <v>1543.79</v>
      </c>
      <c r="F1493" s="55">
        <v>1581.23</v>
      </c>
      <c r="G1493" s="56">
        <v>1816.81</v>
      </c>
      <c r="H1493" s="92">
        <v>1322.92</v>
      </c>
      <c r="I1493" s="77" t="s">
        <v>2706</v>
      </c>
      <c r="J1493" s="75">
        <v>233.96</v>
      </c>
      <c r="K1493" s="19">
        <v>2.17</v>
      </c>
      <c r="L1493" s="70">
        <v>113.84</v>
      </c>
      <c r="M1493" s="37">
        <v>220.87</v>
      </c>
      <c r="N1493" s="37">
        <v>258.31</v>
      </c>
      <c r="O1493" s="65">
        <v>493.89</v>
      </c>
    </row>
    <row r="1494" spans="1:15" x14ac:dyDescent="0.25">
      <c r="A1494" s="42" t="s">
        <v>2639</v>
      </c>
      <c r="B1494" s="45">
        <v>21</v>
      </c>
      <c r="C1494" s="42" t="s">
        <v>86</v>
      </c>
      <c r="D1494" s="54">
        <v>1476.26</v>
      </c>
      <c r="E1494" s="55">
        <v>1583.29</v>
      </c>
      <c r="F1494" s="55">
        <v>1620.73</v>
      </c>
      <c r="G1494" s="56">
        <v>1856.31</v>
      </c>
      <c r="H1494" s="92">
        <v>1362.42</v>
      </c>
      <c r="I1494" s="77" t="s">
        <v>2709</v>
      </c>
      <c r="J1494" s="75">
        <v>233.96</v>
      </c>
      <c r="K1494" s="19">
        <v>2.17</v>
      </c>
      <c r="L1494" s="70">
        <v>113.84</v>
      </c>
      <c r="M1494" s="37">
        <v>220.87</v>
      </c>
      <c r="N1494" s="37">
        <v>258.31</v>
      </c>
      <c r="O1494" s="65">
        <v>493.89</v>
      </c>
    </row>
    <row r="1495" spans="1:15" x14ac:dyDescent="0.25">
      <c r="A1495" s="42" t="s">
        <v>2639</v>
      </c>
      <c r="B1495" s="45">
        <v>22</v>
      </c>
      <c r="C1495" s="42" t="s">
        <v>86</v>
      </c>
      <c r="D1495" s="54">
        <v>1149.5</v>
      </c>
      <c r="E1495" s="55">
        <v>1256.53</v>
      </c>
      <c r="F1495" s="55">
        <v>1293.97</v>
      </c>
      <c r="G1495" s="56">
        <v>1529.55</v>
      </c>
      <c r="H1495" s="92">
        <v>1035.6600000000001</v>
      </c>
      <c r="I1495" s="77" t="s">
        <v>2713</v>
      </c>
      <c r="J1495" s="75">
        <v>233.96</v>
      </c>
      <c r="K1495" s="19">
        <v>2.17</v>
      </c>
      <c r="L1495" s="70">
        <v>113.84</v>
      </c>
      <c r="M1495" s="37">
        <v>220.87</v>
      </c>
      <c r="N1495" s="37">
        <v>258.31</v>
      </c>
      <c r="O1495" s="65">
        <v>493.89</v>
      </c>
    </row>
    <row r="1496" spans="1:15" x14ac:dyDescent="0.25">
      <c r="A1496" s="42" t="s">
        <v>2639</v>
      </c>
      <c r="B1496" s="45">
        <v>23</v>
      </c>
      <c r="C1496" s="42" t="s">
        <v>86</v>
      </c>
      <c r="D1496" s="54">
        <v>1064.29</v>
      </c>
      <c r="E1496" s="55">
        <v>1171.3200000000002</v>
      </c>
      <c r="F1496" s="55">
        <v>1208.76</v>
      </c>
      <c r="G1496" s="56">
        <v>1444.3400000000001</v>
      </c>
      <c r="H1496" s="92">
        <v>950.45</v>
      </c>
      <c r="I1496" s="77" t="s">
        <v>2716</v>
      </c>
      <c r="J1496" s="75">
        <v>233.96</v>
      </c>
      <c r="K1496" s="19">
        <v>2.17</v>
      </c>
      <c r="L1496" s="70">
        <v>113.84</v>
      </c>
      <c r="M1496" s="37">
        <v>220.87</v>
      </c>
      <c r="N1496" s="37">
        <v>258.31</v>
      </c>
      <c r="O1496" s="65">
        <v>493.89</v>
      </c>
    </row>
    <row r="1497" spans="1:15" x14ac:dyDescent="0.25">
      <c r="A1497" s="42" t="s">
        <v>316</v>
      </c>
      <c r="B1497" s="45">
        <v>0</v>
      </c>
      <c r="C1497" s="42" t="s">
        <v>87</v>
      </c>
      <c r="D1497" s="54">
        <v>937.65</v>
      </c>
      <c r="E1497" s="55">
        <v>1044.6799999999998</v>
      </c>
      <c r="F1497" s="55">
        <v>1082.1199999999999</v>
      </c>
      <c r="G1497" s="56">
        <v>1317.6999999999998</v>
      </c>
      <c r="H1497" s="92">
        <v>823.81</v>
      </c>
      <c r="I1497" s="77" t="s">
        <v>319</v>
      </c>
      <c r="J1497" s="19">
        <v>81.459999999999994</v>
      </c>
      <c r="K1497" s="19">
        <v>2.17</v>
      </c>
      <c r="L1497" s="70">
        <v>113.84</v>
      </c>
      <c r="M1497" s="37">
        <v>220.87</v>
      </c>
      <c r="N1497" s="37">
        <v>258.31</v>
      </c>
      <c r="O1497" s="65">
        <v>493.89</v>
      </c>
    </row>
    <row r="1498" spans="1:15" x14ac:dyDescent="0.25">
      <c r="A1498" s="42" t="s">
        <v>316</v>
      </c>
      <c r="B1498" s="45">
        <v>1</v>
      </c>
      <c r="C1498" s="42" t="s">
        <v>87</v>
      </c>
      <c r="D1498" s="54">
        <v>988.42000000000007</v>
      </c>
      <c r="E1498" s="55">
        <v>1095.45</v>
      </c>
      <c r="F1498" s="55">
        <v>1132.8900000000001</v>
      </c>
      <c r="G1498" s="56">
        <v>1368.47</v>
      </c>
      <c r="H1498" s="92">
        <v>874.58</v>
      </c>
      <c r="I1498" s="77" t="s">
        <v>322</v>
      </c>
      <c r="J1498" s="19">
        <v>81.459999999999994</v>
      </c>
      <c r="K1498" s="19">
        <v>2.17</v>
      </c>
      <c r="L1498" s="70">
        <v>113.84</v>
      </c>
      <c r="M1498" s="37">
        <v>220.87</v>
      </c>
      <c r="N1498" s="37">
        <v>258.31</v>
      </c>
      <c r="O1498" s="65">
        <v>493.89</v>
      </c>
    </row>
    <row r="1499" spans="1:15" x14ac:dyDescent="0.25">
      <c r="A1499" s="42" t="s">
        <v>316</v>
      </c>
      <c r="B1499" s="45">
        <v>2</v>
      </c>
      <c r="C1499" s="42" t="s">
        <v>87</v>
      </c>
      <c r="D1499" s="54">
        <v>1011.0500000000001</v>
      </c>
      <c r="E1499" s="55">
        <v>1118.08</v>
      </c>
      <c r="F1499" s="55">
        <v>1155.52</v>
      </c>
      <c r="G1499" s="56">
        <v>1391.1</v>
      </c>
      <c r="H1499" s="92">
        <v>897.21</v>
      </c>
      <c r="I1499" s="77" t="s">
        <v>326</v>
      </c>
      <c r="J1499" s="19">
        <v>81.459999999999994</v>
      </c>
      <c r="K1499" s="19">
        <v>2.17</v>
      </c>
      <c r="L1499" s="70">
        <v>113.84</v>
      </c>
      <c r="M1499" s="37">
        <v>220.87</v>
      </c>
      <c r="N1499" s="37">
        <v>258.31</v>
      </c>
      <c r="O1499" s="65">
        <v>493.89</v>
      </c>
    </row>
    <row r="1500" spans="1:15" x14ac:dyDescent="0.25">
      <c r="A1500" s="42" t="s">
        <v>316</v>
      </c>
      <c r="B1500" s="45">
        <v>3</v>
      </c>
      <c r="C1500" s="42" t="s">
        <v>87</v>
      </c>
      <c r="D1500" s="54">
        <v>1017.1800000000001</v>
      </c>
      <c r="E1500" s="55">
        <v>1124.21</v>
      </c>
      <c r="F1500" s="55">
        <v>1161.6500000000001</v>
      </c>
      <c r="G1500" s="56">
        <v>1397.23</v>
      </c>
      <c r="H1500" s="92">
        <v>903.34</v>
      </c>
      <c r="I1500" s="77" t="s">
        <v>329</v>
      </c>
      <c r="J1500" s="19">
        <v>81.459999999999994</v>
      </c>
      <c r="K1500" s="19">
        <v>2.17</v>
      </c>
      <c r="L1500" s="70">
        <v>113.84</v>
      </c>
      <c r="M1500" s="37">
        <v>220.87</v>
      </c>
      <c r="N1500" s="37">
        <v>258.31</v>
      </c>
      <c r="O1500" s="65">
        <v>493.89</v>
      </c>
    </row>
    <row r="1501" spans="1:15" x14ac:dyDescent="0.25">
      <c r="A1501" s="42" t="s">
        <v>316</v>
      </c>
      <c r="B1501" s="45">
        <v>4</v>
      </c>
      <c r="C1501" s="42" t="s">
        <v>87</v>
      </c>
      <c r="D1501" s="54">
        <v>1022.11</v>
      </c>
      <c r="E1501" s="55">
        <v>1129.1399999999999</v>
      </c>
      <c r="F1501" s="55">
        <v>1166.58</v>
      </c>
      <c r="G1501" s="56">
        <v>1402.1599999999999</v>
      </c>
      <c r="H1501" s="92">
        <v>908.27</v>
      </c>
      <c r="I1501" s="77" t="s">
        <v>332</v>
      </c>
      <c r="J1501" s="19">
        <v>81.459999999999994</v>
      </c>
      <c r="K1501" s="19">
        <v>2.17</v>
      </c>
      <c r="L1501" s="70">
        <v>113.84</v>
      </c>
      <c r="M1501" s="37">
        <v>220.87</v>
      </c>
      <c r="N1501" s="37">
        <v>258.31</v>
      </c>
      <c r="O1501" s="65">
        <v>493.89</v>
      </c>
    </row>
    <row r="1502" spans="1:15" x14ac:dyDescent="0.25">
      <c r="A1502" s="42" t="s">
        <v>316</v>
      </c>
      <c r="B1502" s="45">
        <v>5</v>
      </c>
      <c r="C1502" s="42" t="s">
        <v>87</v>
      </c>
      <c r="D1502" s="54">
        <v>999.77</v>
      </c>
      <c r="E1502" s="55">
        <v>1106.8</v>
      </c>
      <c r="F1502" s="55">
        <v>1144.24</v>
      </c>
      <c r="G1502" s="56">
        <v>1379.82</v>
      </c>
      <c r="H1502" s="92">
        <v>885.93</v>
      </c>
      <c r="I1502" s="77" t="s">
        <v>335</v>
      </c>
      <c r="J1502" s="19">
        <v>81.459999999999994</v>
      </c>
      <c r="K1502" s="19">
        <v>2.17</v>
      </c>
      <c r="L1502" s="70">
        <v>113.84</v>
      </c>
      <c r="M1502" s="37">
        <v>220.87</v>
      </c>
      <c r="N1502" s="37">
        <v>258.31</v>
      </c>
      <c r="O1502" s="65">
        <v>493.89</v>
      </c>
    </row>
    <row r="1503" spans="1:15" x14ac:dyDescent="0.25">
      <c r="A1503" s="42" t="s">
        <v>316</v>
      </c>
      <c r="B1503" s="45">
        <v>6</v>
      </c>
      <c r="C1503" s="42" t="s">
        <v>87</v>
      </c>
      <c r="D1503" s="54">
        <v>1068.5999999999999</v>
      </c>
      <c r="E1503" s="55">
        <v>1175.6300000000001</v>
      </c>
      <c r="F1503" s="55">
        <v>1213.07</v>
      </c>
      <c r="G1503" s="56">
        <v>1448.65</v>
      </c>
      <c r="H1503" s="92">
        <v>954.76</v>
      </c>
      <c r="I1503" s="77" t="s">
        <v>338</v>
      </c>
      <c r="J1503" s="19">
        <v>81.459999999999994</v>
      </c>
      <c r="K1503" s="19">
        <v>2.17</v>
      </c>
      <c r="L1503" s="70">
        <v>113.84</v>
      </c>
      <c r="M1503" s="37">
        <v>220.87</v>
      </c>
      <c r="N1503" s="37">
        <v>258.31</v>
      </c>
      <c r="O1503" s="65">
        <v>493.89</v>
      </c>
    </row>
    <row r="1504" spans="1:15" x14ac:dyDescent="0.25">
      <c r="A1504" s="42" t="s">
        <v>316</v>
      </c>
      <c r="B1504" s="45">
        <v>7</v>
      </c>
      <c r="C1504" s="42" t="s">
        <v>87</v>
      </c>
      <c r="D1504" s="54">
        <v>976.52</v>
      </c>
      <c r="E1504" s="55">
        <v>1083.55</v>
      </c>
      <c r="F1504" s="55">
        <v>1120.99</v>
      </c>
      <c r="G1504" s="56">
        <v>1356.57</v>
      </c>
      <c r="H1504" s="92">
        <v>862.68</v>
      </c>
      <c r="I1504" s="77" t="s">
        <v>341</v>
      </c>
      <c r="J1504" s="19">
        <v>81.459999999999994</v>
      </c>
      <c r="K1504" s="19">
        <v>2.17</v>
      </c>
      <c r="L1504" s="70">
        <v>113.84</v>
      </c>
      <c r="M1504" s="37">
        <v>220.87</v>
      </c>
      <c r="N1504" s="37">
        <v>258.31</v>
      </c>
      <c r="O1504" s="65">
        <v>493.89</v>
      </c>
    </row>
    <row r="1505" spans="1:15" x14ac:dyDescent="0.25">
      <c r="A1505" s="42" t="s">
        <v>316</v>
      </c>
      <c r="B1505" s="45">
        <v>8</v>
      </c>
      <c r="C1505" s="42" t="s">
        <v>87</v>
      </c>
      <c r="D1505" s="54">
        <v>1100.0899999999999</v>
      </c>
      <c r="E1505" s="55">
        <v>1207.1199999999999</v>
      </c>
      <c r="F1505" s="55">
        <v>1244.56</v>
      </c>
      <c r="G1505" s="56">
        <v>1480.1399999999999</v>
      </c>
      <c r="H1505" s="92">
        <v>986.25</v>
      </c>
      <c r="I1505" s="77" t="s">
        <v>344</v>
      </c>
      <c r="J1505" s="19">
        <v>81.459999999999994</v>
      </c>
      <c r="K1505" s="19">
        <v>2.17</v>
      </c>
      <c r="L1505" s="70">
        <v>113.84</v>
      </c>
      <c r="M1505" s="37">
        <v>220.87</v>
      </c>
      <c r="N1505" s="37">
        <v>258.31</v>
      </c>
      <c r="O1505" s="65">
        <v>493.89</v>
      </c>
    </row>
    <row r="1506" spans="1:15" x14ac:dyDescent="0.25">
      <c r="A1506" s="42" t="s">
        <v>316</v>
      </c>
      <c r="B1506" s="45">
        <v>9</v>
      </c>
      <c r="C1506" s="42" t="s">
        <v>87</v>
      </c>
      <c r="D1506" s="54">
        <v>1086.48</v>
      </c>
      <c r="E1506" s="55">
        <v>1193.51</v>
      </c>
      <c r="F1506" s="55">
        <v>1230.95</v>
      </c>
      <c r="G1506" s="56">
        <v>1466.53</v>
      </c>
      <c r="H1506" s="92">
        <v>972.64</v>
      </c>
      <c r="I1506" s="77" t="s">
        <v>347</v>
      </c>
      <c r="J1506" s="19">
        <v>81.459999999999994</v>
      </c>
      <c r="K1506" s="19">
        <v>2.17</v>
      </c>
      <c r="L1506" s="70">
        <v>113.84</v>
      </c>
      <c r="M1506" s="37">
        <v>220.87</v>
      </c>
      <c r="N1506" s="37">
        <v>258.31</v>
      </c>
      <c r="O1506" s="65">
        <v>493.89</v>
      </c>
    </row>
    <row r="1507" spans="1:15" x14ac:dyDescent="0.25">
      <c r="A1507" s="42" t="s">
        <v>316</v>
      </c>
      <c r="B1507" s="45">
        <v>10</v>
      </c>
      <c r="C1507" s="42" t="s">
        <v>87</v>
      </c>
      <c r="D1507" s="54">
        <v>1078.17</v>
      </c>
      <c r="E1507" s="55">
        <v>1185.2</v>
      </c>
      <c r="F1507" s="55">
        <v>1222.6400000000001</v>
      </c>
      <c r="G1507" s="56">
        <v>1458.22</v>
      </c>
      <c r="H1507" s="92">
        <v>964.33</v>
      </c>
      <c r="I1507" s="77" t="s">
        <v>350</v>
      </c>
      <c r="J1507" s="19">
        <v>81.459999999999994</v>
      </c>
      <c r="K1507" s="19">
        <v>2.17</v>
      </c>
      <c r="L1507" s="70">
        <v>113.84</v>
      </c>
      <c r="M1507" s="37">
        <v>220.87</v>
      </c>
      <c r="N1507" s="37">
        <v>258.31</v>
      </c>
      <c r="O1507" s="65">
        <v>493.89</v>
      </c>
    </row>
    <row r="1508" spans="1:15" x14ac:dyDescent="0.25">
      <c r="A1508" s="42" t="s">
        <v>316</v>
      </c>
      <c r="B1508" s="45">
        <v>11</v>
      </c>
      <c r="C1508" s="42" t="s">
        <v>87</v>
      </c>
      <c r="D1508" s="54">
        <v>1078.3399999999999</v>
      </c>
      <c r="E1508" s="55">
        <v>1185.3699999999999</v>
      </c>
      <c r="F1508" s="55">
        <v>1222.81</v>
      </c>
      <c r="G1508" s="56">
        <v>1458.3899999999999</v>
      </c>
      <c r="H1508" s="92">
        <v>964.5</v>
      </c>
      <c r="I1508" s="77" t="s">
        <v>353</v>
      </c>
      <c r="J1508" s="19">
        <v>81.459999999999994</v>
      </c>
      <c r="K1508" s="19">
        <v>2.17</v>
      </c>
      <c r="L1508" s="70">
        <v>113.84</v>
      </c>
      <c r="M1508" s="37">
        <v>220.87</v>
      </c>
      <c r="N1508" s="37">
        <v>258.31</v>
      </c>
      <c r="O1508" s="65">
        <v>493.89</v>
      </c>
    </row>
    <row r="1509" spans="1:15" x14ac:dyDescent="0.25">
      <c r="A1509" s="42" t="s">
        <v>316</v>
      </c>
      <c r="B1509" s="45">
        <v>12</v>
      </c>
      <c r="C1509" s="42" t="s">
        <v>87</v>
      </c>
      <c r="D1509" s="54">
        <v>1077.1399999999999</v>
      </c>
      <c r="E1509" s="55">
        <v>1184.17</v>
      </c>
      <c r="F1509" s="55">
        <v>1221.6099999999999</v>
      </c>
      <c r="G1509" s="56">
        <v>1457.19</v>
      </c>
      <c r="H1509" s="92">
        <v>963.3</v>
      </c>
      <c r="I1509" s="77" t="s">
        <v>356</v>
      </c>
      <c r="J1509" s="19">
        <v>81.459999999999994</v>
      </c>
      <c r="K1509" s="19">
        <v>2.17</v>
      </c>
      <c r="L1509" s="70">
        <v>113.84</v>
      </c>
      <c r="M1509" s="37">
        <v>220.87</v>
      </c>
      <c r="N1509" s="37">
        <v>258.31</v>
      </c>
      <c r="O1509" s="65">
        <v>493.89</v>
      </c>
    </row>
    <row r="1510" spans="1:15" x14ac:dyDescent="0.25">
      <c r="A1510" s="42" t="s">
        <v>316</v>
      </c>
      <c r="B1510" s="45">
        <v>13</v>
      </c>
      <c r="C1510" s="42" t="s">
        <v>87</v>
      </c>
      <c r="D1510" s="54">
        <v>1076.68</v>
      </c>
      <c r="E1510" s="55">
        <v>1183.71</v>
      </c>
      <c r="F1510" s="55">
        <v>1221.1500000000001</v>
      </c>
      <c r="G1510" s="56">
        <v>1456.73</v>
      </c>
      <c r="H1510" s="92">
        <v>962.84</v>
      </c>
      <c r="I1510" s="77" t="s">
        <v>359</v>
      </c>
      <c r="J1510" s="19">
        <v>81.459999999999994</v>
      </c>
      <c r="K1510" s="19">
        <v>2.17</v>
      </c>
      <c r="L1510" s="70">
        <v>113.84</v>
      </c>
      <c r="M1510" s="37">
        <v>220.87</v>
      </c>
      <c r="N1510" s="37">
        <v>258.31</v>
      </c>
      <c r="O1510" s="65">
        <v>493.89</v>
      </c>
    </row>
    <row r="1511" spans="1:15" x14ac:dyDescent="0.25">
      <c r="A1511" s="42" t="s">
        <v>316</v>
      </c>
      <c r="B1511" s="45">
        <v>14</v>
      </c>
      <c r="C1511" s="42" t="s">
        <v>87</v>
      </c>
      <c r="D1511" s="54">
        <v>1069.3699999999999</v>
      </c>
      <c r="E1511" s="55">
        <v>1176.4000000000001</v>
      </c>
      <c r="F1511" s="55">
        <v>1213.8399999999999</v>
      </c>
      <c r="G1511" s="56">
        <v>1449.42</v>
      </c>
      <c r="H1511" s="92">
        <v>955.53</v>
      </c>
      <c r="I1511" s="77" t="s">
        <v>362</v>
      </c>
      <c r="J1511" s="19">
        <v>81.459999999999994</v>
      </c>
      <c r="K1511" s="19">
        <v>2.17</v>
      </c>
      <c r="L1511" s="70">
        <v>113.84</v>
      </c>
      <c r="M1511" s="37">
        <v>220.87</v>
      </c>
      <c r="N1511" s="37">
        <v>258.31</v>
      </c>
      <c r="O1511" s="65">
        <v>493.89</v>
      </c>
    </row>
    <row r="1512" spans="1:15" x14ac:dyDescent="0.25">
      <c r="A1512" s="42" t="s">
        <v>316</v>
      </c>
      <c r="B1512" s="45">
        <v>15</v>
      </c>
      <c r="C1512" s="42" t="s">
        <v>87</v>
      </c>
      <c r="D1512" s="54">
        <v>1036.82</v>
      </c>
      <c r="E1512" s="55">
        <v>1143.8499999999999</v>
      </c>
      <c r="F1512" s="55">
        <v>1181.29</v>
      </c>
      <c r="G1512" s="56">
        <v>1416.87</v>
      </c>
      <c r="H1512" s="92">
        <v>922.98</v>
      </c>
      <c r="I1512" s="77" t="s">
        <v>366</v>
      </c>
      <c r="J1512" s="19">
        <v>81.459999999999994</v>
      </c>
      <c r="K1512" s="19">
        <v>2.17</v>
      </c>
      <c r="L1512" s="70">
        <v>113.84</v>
      </c>
      <c r="M1512" s="37">
        <v>220.87</v>
      </c>
      <c r="N1512" s="37">
        <v>258.31</v>
      </c>
      <c r="O1512" s="65">
        <v>493.89</v>
      </c>
    </row>
    <row r="1513" spans="1:15" x14ac:dyDescent="0.25">
      <c r="A1513" s="42" t="s">
        <v>316</v>
      </c>
      <c r="B1513" s="45">
        <v>16</v>
      </c>
      <c r="C1513" s="42" t="s">
        <v>87</v>
      </c>
      <c r="D1513" s="54">
        <v>955.64</v>
      </c>
      <c r="E1513" s="55">
        <v>1062.67</v>
      </c>
      <c r="F1513" s="55">
        <v>1100.1099999999999</v>
      </c>
      <c r="G1513" s="56">
        <v>1335.69</v>
      </c>
      <c r="H1513" s="92">
        <v>841.8</v>
      </c>
      <c r="I1513" s="77" t="s">
        <v>369</v>
      </c>
      <c r="J1513" s="19">
        <v>81.459999999999994</v>
      </c>
      <c r="K1513" s="19">
        <v>2.17</v>
      </c>
      <c r="L1513" s="70">
        <v>113.84</v>
      </c>
      <c r="M1513" s="37">
        <v>220.87</v>
      </c>
      <c r="N1513" s="37">
        <v>258.31</v>
      </c>
      <c r="O1513" s="65">
        <v>493.89</v>
      </c>
    </row>
    <row r="1514" spans="1:15" x14ac:dyDescent="0.25">
      <c r="A1514" s="42" t="s">
        <v>316</v>
      </c>
      <c r="B1514" s="45">
        <v>17</v>
      </c>
      <c r="C1514" s="42" t="s">
        <v>87</v>
      </c>
      <c r="D1514" s="54">
        <v>916.5</v>
      </c>
      <c r="E1514" s="55">
        <v>1023.53</v>
      </c>
      <c r="F1514" s="55">
        <v>1060.97</v>
      </c>
      <c r="G1514" s="56">
        <v>1296.55</v>
      </c>
      <c r="H1514" s="92">
        <v>802.66</v>
      </c>
      <c r="I1514" s="77" t="s">
        <v>372</v>
      </c>
      <c r="J1514" s="19">
        <v>81.459999999999994</v>
      </c>
      <c r="K1514" s="19">
        <v>2.17</v>
      </c>
      <c r="L1514" s="70">
        <v>113.84</v>
      </c>
      <c r="M1514" s="37">
        <v>220.87</v>
      </c>
      <c r="N1514" s="37">
        <v>258.31</v>
      </c>
      <c r="O1514" s="65">
        <v>493.89</v>
      </c>
    </row>
    <row r="1515" spans="1:15" x14ac:dyDescent="0.25">
      <c r="A1515" s="42" t="s">
        <v>316</v>
      </c>
      <c r="B1515" s="45">
        <v>18</v>
      </c>
      <c r="C1515" s="42" t="s">
        <v>87</v>
      </c>
      <c r="D1515" s="54">
        <v>1139.06</v>
      </c>
      <c r="E1515" s="55">
        <v>1246.0900000000001</v>
      </c>
      <c r="F1515" s="55">
        <v>1283.53</v>
      </c>
      <c r="G1515" s="56">
        <v>1519.1100000000001</v>
      </c>
      <c r="H1515" s="92">
        <v>1025.22</v>
      </c>
      <c r="I1515" s="77" t="s">
        <v>375</v>
      </c>
      <c r="J1515" s="19">
        <v>81.459999999999994</v>
      </c>
      <c r="K1515" s="19">
        <v>2.17</v>
      </c>
      <c r="L1515" s="70">
        <v>113.84</v>
      </c>
      <c r="M1515" s="37">
        <v>220.87</v>
      </c>
      <c r="N1515" s="37">
        <v>258.31</v>
      </c>
      <c r="O1515" s="65">
        <v>493.89</v>
      </c>
    </row>
    <row r="1516" spans="1:15" x14ac:dyDescent="0.25">
      <c r="A1516" s="42" t="s">
        <v>316</v>
      </c>
      <c r="B1516" s="45">
        <v>19</v>
      </c>
      <c r="C1516" s="42" t="s">
        <v>87</v>
      </c>
      <c r="D1516" s="54">
        <v>1161.25</v>
      </c>
      <c r="E1516" s="55">
        <v>1268.28</v>
      </c>
      <c r="F1516" s="55">
        <v>1305.72</v>
      </c>
      <c r="G1516" s="56">
        <v>1541.3</v>
      </c>
      <c r="H1516" s="92">
        <v>1047.4100000000001</v>
      </c>
      <c r="I1516" s="77" t="s">
        <v>378</v>
      </c>
      <c r="J1516" s="19">
        <v>81.459999999999994</v>
      </c>
      <c r="K1516" s="19">
        <v>2.17</v>
      </c>
      <c r="L1516" s="70">
        <v>113.84</v>
      </c>
      <c r="M1516" s="37">
        <v>220.87</v>
      </c>
      <c r="N1516" s="37">
        <v>258.31</v>
      </c>
      <c r="O1516" s="65">
        <v>493.89</v>
      </c>
    </row>
    <row r="1517" spans="1:15" x14ac:dyDescent="0.25">
      <c r="A1517" s="42" t="s">
        <v>316</v>
      </c>
      <c r="B1517" s="45">
        <v>20</v>
      </c>
      <c r="C1517" s="42" t="s">
        <v>87</v>
      </c>
      <c r="D1517" s="54">
        <v>1211.06</v>
      </c>
      <c r="E1517" s="55">
        <v>1318.0900000000001</v>
      </c>
      <c r="F1517" s="55">
        <v>1355.53</v>
      </c>
      <c r="G1517" s="56">
        <v>1591.1100000000001</v>
      </c>
      <c r="H1517" s="92">
        <v>1097.22</v>
      </c>
      <c r="I1517" s="77" t="s">
        <v>381</v>
      </c>
      <c r="J1517" s="19">
        <v>81.459999999999994</v>
      </c>
      <c r="K1517" s="19">
        <v>2.17</v>
      </c>
      <c r="L1517" s="70">
        <v>113.84</v>
      </c>
      <c r="M1517" s="37">
        <v>220.87</v>
      </c>
      <c r="N1517" s="37">
        <v>258.31</v>
      </c>
      <c r="O1517" s="65">
        <v>493.89</v>
      </c>
    </row>
    <row r="1518" spans="1:15" x14ac:dyDescent="0.25">
      <c r="A1518" s="42" t="s">
        <v>316</v>
      </c>
      <c r="B1518" s="45">
        <v>21</v>
      </c>
      <c r="C1518" s="42" t="s">
        <v>87</v>
      </c>
      <c r="D1518" s="54">
        <v>1272.26</v>
      </c>
      <c r="E1518" s="55">
        <v>1379.29</v>
      </c>
      <c r="F1518" s="55">
        <v>1416.73</v>
      </c>
      <c r="G1518" s="56">
        <v>1652.31</v>
      </c>
      <c r="H1518" s="92">
        <v>1158.42</v>
      </c>
      <c r="I1518" s="77" t="s">
        <v>384</v>
      </c>
      <c r="J1518" s="19">
        <v>81.459999999999994</v>
      </c>
      <c r="K1518" s="19">
        <v>2.17</v>
      </c>
      <c r="L1518" s="70">
        <v>113.84</v>
      </c>
      <c r="M1518" s="37">
        <v>220.87</v>
      </c>
      <c r="N1518" s="37">
        <v>258.31</v>
      </c>
      <c r="O1518" s="65">
        <v>493.89</v>
      </c>
    </row>
    <row r="1519" spans="1:15" x14ac:dyDescent="0.25">
      <c r="A1519" s="42" t="s">
        <v>316</v>
      </c>
      <c r="B1519" s="45">
        <v>22</v>
      </c>
      <c r="C1519" s="42" t="s">
        <v>87</v>
      </c>
      <c r="D1519" s="54">
        <v>926.91000000000008</v>
      </c>
      <c r="E1519" s="55">
        <v>1033.94</v>
      </c>
      <c r="F1519" s="55">
        <v>1071.3800000000001</v>
      </c>
      <c r="G1519" s="56">
        <v>1306.96</v>
      </c>
      <c r="H1519" s="92">
        <v>813.07</v>
      </c>
      <c r="I1519" s="77" t="s">
        <v>387</v>
      </c>
      <c r="J1519" s="19">
        <v>81.459999999999994</v>
      </c>
      <c r="K1519" s="19">
        <v>2.17</v>
      </c>
      <c r="L1519" s="70">
        <v>113.84</v>
      </c>
      <c r="M1519" s="37">
        <v>220.87</v>
      </c>
      <c r="N1519" s="37">
        <v>258.31</v>
      </c>
      <c r="O1519" s="65">
        <v>493.89</v>
      </c>
    </row>
    <row r="1520" spans="1:15" x14ac:dyDescent="0.25">
      <c r="A1520" s="42" t="s">
        <v>316</v>
      </c>
      <c r="B1520" s="45">
        <v>23</v>
      </c>
      <c r="C1520" s="42" t="s">
        <v>87</v>
      </c>
      <c r="D1520" s="54">
        <v>888.79000000000008</v>
      </c>
      <c r="E1520" s="55">
        <v>995.82</v>
      </c>
      <c r="F1520" s="55">
        <v>1033.26</v>
      </c>
      <c r="G1520" s="56">
        <v>1268.8400000000001</v>
      </c>
      <c r="H1520" s="92">
        <v>774.95</v>
      </c>
      <c r="I1520" s="77" t="s">
        <v>390</v>
      </c>
      <c r="J1520" s="19">
        <v>81.459999999999994</v>
      </c>
      <c r="K1520" s="19">
        <v>2.17</v>
      </c>
      <c r="L1520" s="70">
        <v>113.84</v>
      </c>
      <c r="M1520" s="37">
        <v>220.87</v>
      </c>
      <c r="N1520" s="37">
        <v>258.31</v>
      </c>
      <c r="O1520" s="65">
        <v>493.89</v>
      </c>
    </row>
    <row r="1521" spans="1:15" x14ac:dyDescent="0.25">
      <c r="A1521" s="42" t="s">
        <v>391</v>
      </c>
      <c r="B1521" s="45">
        <v>0</v>
      </c>
      <c r="C1521" s="42" t="s">
        <v>87</v>
      </c>
      <c r="D1521" s="54">
        <v>975.37</v>
      </c>
      <c r="E1521" s="55">
        <v>1082.4000000000001</v>
      </c>
      <c r="F1521" s="55">
        <v>1119.8399999999999</v>
      </c>
      <c r="G1521" s="56">
        <v>1355.42</v>
      </c>
      <c r="H1521" s="92">
        <v>861.53</v>
      </c>
      <c r="I1521" s="77" t="s">
        <v>395</v>
      </c>
      <c r="J1521" s="19">
        <v>81.459999999999994</v>
      </c>
      <c r="K1521" s="19">
        <v>2.17</v>
      </c>
      <c r="L1521" s="70">
        <v>113.84</v>
      </c>
      <c r="M1521" s="37">
        <v>220.87</v>
      </c>
      <c r="N1521" s="37">
        <v>258.31</v>
      </c>
      <c r="O1521" s="65">
        <v>493.89</v>
      </c>
    </row>
    <row r="1522" spans="1:15" x14ac:dyDescent="0.25">
      <c r="A1522" s="42" t="s">
        <v>391</v>
      </c>
      <c r="B1522" s="45">
        <v>1</v>
      </c>
      <c r="C1522" s="42" t="s">
        <v>87</v>
      </c>
      <c r="D1522" s="54">
        <v>1044.33</v>
      </c>
      <c r="E1522" s="55">
        <v>1151.3600000000001</v>
      </c>
      <c r="F1522" s="55">
        <v>1188.8</v>
      </c>
      <c r="G1522" s="56">
        <v>1424.38</v>
      </c>
      <c r="H1522" s="92">
        <v>930.49</v>
      </c>
      <c r="I1522" s="77" t="s">
        <v>399</v>
      </c>
      <c r="J1522" s="19">
        <v>81.459999999999994</v>
      </c>
      <c r="K1522" s="19">
        <v>2.17</v>
      </c>
      <c r="L1522" s="70">
        <v>113.84</v>
      </c>
      <c r="M1522" s="37">
        <v>220.87</v>
      </c>
      <c r="N1522" s="37">
        <v>258.31</v>
      </c>
      <c r="O1522" s="65">
        <v>493.89</v>
      </c>
    </row>
    <row r="1523" spans="1:15" x14ac:dyDescent="0.25">
      <c r="A1523" s="42" t="s">
        <v>391</v>
      </c>
      <c r="B1523" s="45">
        <v>2</v>
      </c>
      <c r="C1523" s="42" t="s">
        <v>87</v>
      </c>
      <c r="D1523" s="54">
        <v>1022.08</v>
      </c>
      <c r="E1523" s="55">
        <v>1129.1100000000001</v>
      </c>
      <c r="F1523" s="55">
        <v>1166.55</v>
      </c>
      <c r="G1523" s="56">
        <v>1402.13</v>
      </c>
      <c r="H1523" s="92">
        <v>908.24</v>
      </c>
      <c r="I1523" s="77" t="s">
        <v>402</v>
      </c>
      <c r="J1523" s="19">
        <v>81.459999999999994</v>
      </c>
      <c r="K1523" s="19">
        <v>2.17</v>
      </c>
      <c r="L1523" s="70">
        <v>113.84</v>
      </c>
      <c r="M1523" s="37">
        <v>220.87</v>
      </c>
      <c r="N1523" s="37">
        <v>258.31</v>
      </c>
      <c r="O1523" s="65">
        <v>493.89</v>
      </c>
    </row>
    <row r="1524" spans="1:15" x14ac:dyDescent="0.25">
      <c r="A1524" s="42" t="s">
        <v>391</v>
      </c>
      <c r="B1524" s="45">
        <v>3</v>
      </c>
      <c r="C1524" s="42" t="s">
        <v>87</v>
      </c>
      <c r="D1524" s="54">
        <v>1028.25</v>
      </c>
      <c r="E1524" s="55">
        <v>1135.28</v>
      </c>
      <c r="F1524" s="55">
        <v>1172.72</v>
      </c>
      <c r="G1524" s="56">
        <v>1408.3</v>
      </c>
      <c r="H1524" s="92">
        <v>914.41</v>
      </c>
      <c r="I1524" s="77" t="s">
        <v>405</v>
      </c>
      <c r="J1524" s="19">
        <v>81.459999999999994</v>
      </c>
      <c r="K1524" s="19">
        <v>2.17</v>
      </c>
      <c r="L1524" s="70">
        <v>113.84</v>
      </c>
      <c r="M1524" s="37">
        <v>220.87</v>
      </c>
      <c r="N1524" s="37">
        <v>258.31</v>
      </c>
      <c r="O1524" s="65">
        <v>493.89</v>
      </c>
    </row>
    <row r="1525" spans="1:15" x14ac:dyDescent="0.25">
      <c r="A1525" s="42" t="s">
        <v>391</v>
      </c>
      <c r="B1525" s="45">
        <v>4</v>
      </c>
      <c r="C1525" s="42" t="s">
        <v>87</v>
      </c>
      <c r="D1525" s="54">
        <v>1053.33</v>
      </c>
      <c r="E1525" s="55">
        <v>1160.3600000000001</v>
      </c>
      <c r="F1525" s="55">
        <v>1197.8</v>
      </c>
      <c r="G1525" s="56">
        <v>1433.38</v>
      </c>
      <c r="H1525" s="92">
        <v>939.49</v>
      </c>
      <c r="I1525" s="77" t="s">
        <v>408</v>
      </c>
      <c r="J1525" s="19">
        <v>81.459999999999994</v>
      </c>
      <c r="K1525" s="19">
        <v>2.17</v>
      </c>
      <c r="L1525" s="70">
        <v>113.84</v>
      </c>
      <c r="M1525" s="37">
        <v>220.87</v>
      </c>
      <c r="N1525" s="37">
        <v>258.31</v>
      </c>
      <c r="O1525" s="65">
        <v>493.89</v>
      </c>
    </row>
    <row r="1526" spans="1:15" x14ac:dyDescent="0.25">
      <c r="A1526" s="42" t="s">
        <v>391</v>
      </c>
      <c r="B1526" s="45">
        <v>5</v>
      </c>
      <c r="C1526" s="42" t="s">
        <v>87</v>
      </c>
      <c r="D1526" s="54">
        <v>1001.45</v>
      </c>
      <c r="E1526" s="55">
        <v>1108.48</v>
      </c>
      <c r="F1526" s="55">
        <v>1145.92</v>
      </c>
      <c r="G1526" s="56">
        <v>1381.5</v>
      </c>
      <c r="H1526" s="92">
        <v>887.61</v>
      </c>
      <c r="I1526" s="77" t="s">
        <v>411</v>
      </c>
      <c r="J1526" s="19">
        <v>81.459999999999994</v>
      </c>
      <c r="K1526" s="19">
        <v>2.17</v>
      </c>
      <c r="L1526" s="70">
        <v>113.84</v>
      </c>
      <c r="M1526" s="37">
        <v>220.87</v>
      </c>
      <c r="N1526" s="37">
        <v>258.31</v>
      </c>
      <c r="O1526" s="65">
        <v>493.89</v>
      </c>
    </row>
    <row r="1527" spans="1:15" x14ac:dyDescent="0.25">
      <c r="A1527" s="42" t="s">
        <v>391</v>
      </c>
      <c r="B1527" s="45">
        <v>6</v>
      </c>
      <c r="C1527" s="42" t="s">
        <v>87</v>
      </c>
      <c r="D1527" s="54">
        <v>1123.8699999999999</v>
      </c>
      <c r="E1527" s="55">
        <v>1230.9000000000001</v>
      </c>
      <c r="F1527" s="55">
        <v>1268.3399999999999</v>
      </c>
      <c r="G1527" s="56">
        <v>1503.92</v>
      </c>
      <c r="H1527" s="92">
        <v>1010.03</v>
      </c>
      <c r="I1527" s="77" t="s">
        <v>415</v>
      </c>
      <c r="J1527" s="19">
        <v>81.459999999999994</v>
      </c>
      <c r="K1527" s="19">
        <v>2.17</v>
      </c>
      <c r="L1527" s="70">
        <v>113.84</v>
      </c>
      <c r="M1527" s="37">
        <v>220.87</v>
      </c>
      <c r="N1527" s="37">
        <v>258.31</v>
      </c>
      <c r="O1527" s="65">
        <v>493.89</v>
      </c>
    </row>
    <row r="1528" spans="1:15" x14ac:dyDescent="0.25">
      <c r="A1528" s="42" t="s">
        <v>391</v>
      </c>
      <c r="B1528" s="45">
        <v>7</v>
      </c>
      <c r="C1528" s="42" t="s">
        <v>87</v>
      </c>
      <c r="D1528" s="54">
        <v>1038.8599999999999</v>
      </c>
      <c r="E1528" s="55">
        <v>1145.8899999999999</v>
      </c>
      <c r="F1528" s="55">
        <v>1183.33</v>
      </c>
      <c r="G1528" s="56">
        <v>1418.9099999999999</v>
      </c>
      <c r="H1528" s="92">
        <v>925.02</v>
      </c>
      <c r="I1528" s="77" t="s">
        <v>419</v>
      </c>
      <c r="J1528" s="19">
        <v>81.459999999999994</v>
      </c>
      <c r="K1528" s="19">
        <v>2.17</v>
      </c>
      <c r="L1528" s="70">
        <v>113.84</v>
      </c>
      <c r="M1528" s="37">
        <v>220.87</v>
      </c>
      <c r="N1528" s="37">
        <v>258.31</v>
      </c>
      <c r="O1528" s="65">
        <v>493.89</v>
      </c>
    </row>
    <row r="1529" spans="1:15" x14ac:dyDescent="0.25">
      <c r="A1529" s="42" t="s">
        <v>391</v>
      </c>
      <c r="B1529" s="45">
        <v>8</v>
      </c>
      <c r="C1529" s="42" t="s">
        <v>87</v>
      </c>
      <c r="D1529" s="54">
        <v>1126.5999999999999</v>
      </c>
      <c r="E1529" s="55">
        <v>1233.6300000000001</v>
      </c>
      <c r="F1529" s="55">
        <v>1271.07</v>
      </c>
      <c r="G1529" s="56">
        <v>1506.65</v>
      </c>
      <c r="H1529" s="92">
        <v>1012.76</v>
      </c>
      <c r="I1529" s="77" t="s">
        <v>423</v>
      </c>
      <c r="J1529" s="19">
        <v>81.459999999999994</v>
      </c>
      <c r="K1529" s="19">
        <v>2.17</v>
      </c>
      <c r="L1529" s="70">
        <v>113.84</v>
      </c>
      <c r="M1529" s="37">
        <v>220.87</v>
      </c>
      <c r="N1529" s="37">
        <v>258.31</v>
      </c>
      <c r="O1529" s="65">
        <v>493.89</v>
      </c>
    </row>
    <row r="1530" spans="1:15" x14ac:dyDescent="0.25">
      <c r="A1530" s="42" t="s">
        <v>391</v>
      </c>
      <c r="B1530" s="45">
        <v>9</v>
      </c>
      <c r="C1530" s="42" t="s">
        <v>87</v>
      </c>
      <c r="D1530" s="54">
        <v>1099.02</v>
      </c>
      <c r="E1530" s="55">
        <v>1206.05</v>
      </c>
      <c r="F1530" s="55">
        <v>1243.49</v>
      </c>
      <c r="G1530" s="56">
        <v>1479.07</v>
      </c>
      <c r="H1530" s="92">
        <v>985.18</v>
      </c>
      <c r="I1530" s="77" t="s">
        <v>427</v>
      </c>
      <c r="J1530" s="19">
        <v>81.459999999999994</v>
      </c>
      <c r="K1530" s="19">
        <v>2.17</v>
      </c>
      <c r="L1530" s="70">
        <v>113.84</v>
      </c>
      <c r="M1530" s="37">
        <v>220.87</v>
      </c>
      <c r="N1530" s="37">
        <v>258.31</v>
      </c>
      <c r="O1530" s="65">
        <v>493.89</v>
      </c>
    </row>
    <row r="1531" spans="1:15" x14ac:dyDescent="0.25">
      <c r="A1531" s="42" t="s">
        <v>391</v>
      </c>
      <c r="B1531" s="45">
        <v>10</v>
      </c>
      <c r="C1531" s="42" t="s">
        <v>87</v>
      </c>
      <c r="D1531" s="54">
        <v>1087.3599999999999</v>
      </c>
      <c r="E1531" s="55">
        <v>1194.3899999999999</v>
      </c>
      <c r="F1531" s="55">
        <v>1231.83</v>
      </c>
      <c r="G1531" s="56">
        <v>1467.4099999999999</v>
      </c>
      <c r="H1531" s="92">
        <v>973.52</v>
      </c>
      <c r="I1531" s="77" t="s">
        <v>431</v>
      </c>
      <c r="J1531" s="19">
        <v>81.459999999999994</v>
      </c>
      <c r="K1531" s="19">
        <v>2.17</v>
      </c>
      <c r="L1531" s="70">
        <v>113.84</v>
      </c>
      <c r="M1531" s="37">
        <v>220.87</v>
      </c>
      <c r="N1531" s="37">
        <v>258.31</v>
      </c>
      <c r="O1531" s="65">
        <v>493.89</v>
      </c>
    </row>
    <row r="1532" spans="1:15" x14ac:dyDescent="0.25">
      <c r="A1532" s="42" t="s">
        <v>391</v>
      </c>
      <c r="B1532" s="45">
        <v>11</v>
      </c>
      <c r="C1532" s="42" t="s">
        <v>87</v>
      </c>
      <c r="D1532" s="54">
        <v>1080.21</v>
      </c>
      <c r="E1532" s="55">
        <v>1187.24</v>
      </c>
      <c r="F1532" s="55">
        <v>1224.68</v>
      </c>
      <c r="G1532" s="56">
        <v>1460.26</v>
      </c>
      <c r="H1532" s="92">
        <v>966.37</v>
      </c>
      <c r="I1532" s="77" t="s">
        <v>435</v>
      </c>
      <c r="J1532" s="19">
        <v>81.459999999999994</v>
      </c>
      <c r="K1532" s="19">
        <v>2.17</v>
      </c>
      <c r="L1532" s="70">
        <v>113.84</v>
      </c>
      <c r="M1532" s="37">
        <v>220.87</v>
      </c>
      <c r="N1532" s="37">
        <v>258.31</v>
      </c>
      <c r="O1532" s="65">
        <v>493.89</v>
      </c>
    </row>
    <row r="1533" spans="1:15" x14ac:dyDescent="0.25">
      <c r="A1533" s="42" t="s">
        <v>391</v>
      </c>
      <c r="B1533" s="45">
        <v>12</v>
      </c>
      <c r="C1533" s="42" t="s">
        <v>87</v>
      </c>
      <c r="D1533" s="54">
        <v>1079.77</v>
      </c>
      <c r="E1533" s="55">
        <v>1186.8</v>
      </c>
      <c r="F1533" s="55">
        <v>1224.24</v>
      </c>
      <c r="G1533" s="56">
        <v>1459.82</v>
      </c>
      <c r="H1533" s="92">
        <v>965.93</v>
      </c>
      <c r="I1533" s="77" t="s">
        <v>289</v>
      </c>
      <c r="J1533" s="19">
        <v>81.459999999999994</v>
      </c>
      <c r="K1533" s="19">
        <v>2.17</v>
      </c>
      <c r="L1533" s="70">
        <v>113.84</v>
      </c>
      <c r="M1533" s="37">
        <v>220.87</v>
      </c>
      <c r="N1533" s="37">
        <v>258.31</v>
      </c>
      <c r="O1533" s="65">
        <v>493.89</v>
      </c>
    </row>
    <row r="1534" spans="1:15" x14ac:dyDescent="0.25">
      <c r="A1534" s="42" t="s">
        <v>391</v>
      </c>
      <c r="B1534" s="45">
        <v>13</v>
      </c>
      <c r="C1534" s="42" t="s">
        <v>87</v>
      </c>
      <c r="D1534" s="54">
        <v>1079.3499999999999</v>
      </c>
      <c r="E1534" s="55">
        <v>1186.3800000000001</v>
      </c>
      <c r="F1534" s="55">
        <v>1223.82</v>
      </c>
      <c r="G1534" s="56">
        <v>1459.4</v>
      </c>
      <c r="H1534" s="92">
        <v>965.51</v>
      </c>
      <c r="I1534" s="77" t="s">
        <v>442</v>
      </c>
      <c r="J1534" s="19">
        <v>81.459999999999994</v>
      </c>
      <c r="K1534" s="19">
        <v>2.17</v>
      </c>
      <c r="L1534" s="70">
        <v>113.84</v>
      </c>
      <c r="M1534" s="37">
        <v>220.87</v>
      </c>
      <c r="N1534" s="37">
        <v>258.31</v>
      </c>
      <c r="O1534" s="65">
        <v>493.89</v>
      </c>
    </row>
    <row r="1535" spans="1:15" x14ac:dyDescent="0.25">
      <c r="A1535" s="42" t="s">
        <v>391</v>
      </c>
      <c r="B1535" s="45">
        <v>14</v>
      </c>
      <c r="C1535" s="42" t="s">
        <v>87</v>
      </c>
      <c r="D1535" s="54">
        <v>1075.45</v>
      </c>
      <c r="E1535" s="55">
        <v>1182.48</v>
      </c>
      <c r="F1535" s="55">
        <v>1219.92</v>
      </c>
      <c r="G1535" s="56">
        <v>1455.5</v>
      </c>
      <c r="H1535" s="92">
        <v>961.61</v>
      </c>
      <c r="I1535" s="77" t="s">
        <v>446</v>
      </c>
      <c r="J1535" s="19">
        <v>81.459999999999994</v>
      </c>
      <c r="K1535" s="19">
        <v>2.17</v>
      </c>
      <c r="L1535" s="70">
        <v>113.84</v>
      </c>
      <c r="M1535" s="37">
        <v>220.87</v>
      </c>
      <c r="N1535" s="37">
        <v>258.31</v>
      </c>
      <c r="O1535" s="65">
        <v>493.89</v>
      </c>
    </row>
    <row r="1536" spans="1:15" x14ac:dyDescent="0.25">
      <c r="A1536" s="42" t="s">
        <v>391</v>
      </c>
      <c r="B1536" s="45">
        <v>15</v>
      </c>
      <c r="C1536" s="42" t="s">
        <v>87</v>
      </c>
      <c r="D1536" s="54">
        <v>1052.3699999999999</v>
      </c>
      <c r="E1536" s="55">
        <v>1159.4000000000001</v>
      </c>
      <c r="F1536" s="55">
        <v>1196.8399999999999</v>
      </c>
      <c r="G1536" s="56">
        <v>1432.42</v>
      </c>
      <c r="H1536" s="92">
        <v>938.53</v>
      </c>
      <c r="I1536" s="77" t="s">
        <v>449</v>
      </c>
      <c r="J1536" s="19">
        <v>81.459999999999994</v>
      </c>
      <c r="K1536" s="19">
        <v>2.17</v>
      </c>
      <c r="L1536" s="70">
        <v>113.84</v>
      </c>
      <c r="M1536" s="37">
        <v>220.87</v>
      </c>
      <c r="N1536" s="37">
        <v>258.31</v>
      </c>
      <c r="O1536" s="65">
        <v>493.89</v>
      </c>
    </row>
    <row r="1537" spans="1:15" x14ac:dyDescent="0.25">
      <c r="A1537" s="42" t="s">
        <v>391</v>
      </c>
      <c r="B1537" s="45">
        <v>16</v>
      </c>
      <c r="C1537" s="42" t="s">
        <v>87</v>
      </c>
      <c r="D1537" s="54">
        <v>949.83</v>
      </c>
      <c r="E1537" s="55">
        <v>1056.8600000000001</v>
      </c>
      <c r="F1537" s="55">
        <v>1094.3</v>
      </c>
      <c r="G1537" s="56">
        <v>1329.88</v>
      </c>
      <c r="H1537" s="92">
        <v>835.99</v>
      </c>
      <c r="I1537" s="77" t="s">
        <v>452</v>
      </c>
      <c r="J1537" s="19">
        <v>81.459999999999994</v>
      </c>
      <c r="K1537" s="19">
        <v>2.17</v>
      </c>
      <c r="L1537" s="70">
        <v>113.84</v>
      </c>
      <c r="M1537" s="37">
        <v>220.87</v>
      </c>
      <c r="N1537" s="37">
        <v>258.31</v>
      </c>
      <c r="O1537" s="65">
        <v>493.89</v>
      </c>
    </row>
    <row r="1538" spans="1:15" x14ac:dyDescent="0.25">
      <c r="A1538" s="42" t="s">
        <v>391</v>
      </c>
      <c r="B1538" s="45">
        <v>17</v>
      </c>
      <c r="C1538" s="42" t="s">
        <v>87</v>
      </c>
      <c r="D1538" s="54">
        <v>905.45</v>
      </c>
      <c r="E1538" s="55">
        <v>1012.48</v>
      </c>
      <c r="F1538" s="55">
        <v>1049.92</v>
      </c>
      <c r="G1538" s="56">
        <v>1285.5</v>
      </c>
      <c r="H1538" s="92">
        <v>791.61</v>
      </c>
      <c r="I1538" s="77" t="s">
        <v>455</v>
      </c>
      <c r="J1538" s="19">
        <v>81.459999999999994</v>
      </c>
      <c r="K1538" s="19">
        <v>2.17</v>
      </c>
      <c r="L1538" s="70">
        <v>113.84</v>
      </c>
      <c r="M1538" s="37">
        <v>220.87</v>
      </c>
      <c r="N1538" s="37">
        <v>258.31</v>
      </c>
      <c r="O1538" s="65">
        <v>493.89</v>
      </c>
    </row>
    <row r="1539" spans="1:15" x14ac:dyDescent="0.25">
      <c r="A1539" s="42" t="s">
        <v>391</v>
      </c>
      <c r="B1539" s="45">
        <v>18</v>
      </c>
      <c r="C1539" s="42" t="s">
        <v>87</v>
      </c>
      <c r="D1539" s="54">
        <v>1222.3399999999999</v>
      </c>
      <c r="E1539" s="55">
        <v>1329.37</v>
      </c>
      <c r="F1539" s="55">
        <v>1366.81</v>
      </c>
      <c r="G1539" s="56">
        <v>1602.3899999999999</v>
      </c>
      <c r="H1539" s="92">
        <v>1108.5</v>
      </c>
      <c r="I1539" s="77" t="s">
        <v>458</v>
      </c>
      <c r="J1539" s="19">
        <v>81.459999999999994</v>
      </c>
      <c r="K1539" s="19">
        <v>2.17</v>
      </c>
      <c r="L1539" s="70">
        <v>113.84</v>
      </c>
      <c r="M1539" s="37">
        <v>220.87</v>
      </c>
      <c r="N1539" s="37">
        <v>258.31</v>
      </c>
      <c r="O1539" s="65">
        <v>493.89</v>
      </c>
    </row>
    <row r="1540" spans="1:15" x14ac:dyDescent="0.25">
      <c r="A1540" s="42" t="s">
        <v>391</v>
      </c>
      <c r="B1540" s="45">
        <v>19</v>
      </c>
      <c r="C1540" s="42" t="s">
        <v>87</v>
      </c>
      <c r="D1540" s="54">
        <v>1237.47</v>
      </c>
      <c r="E1540" s="55">
        <v>1344.5</v>
      </c>
      <c r="F1540" s="55">
        <v>1381.94</v>
      </c>
      <c r="G1540" s="56">
        <v>1617.52</v>
      </c>
      <c r="H1540" s="92">
        <v>1123.6300000000001</v>
      </c>
      <c r="I1540" s="77" t="s">
        <v>461</v>
      </c>
      <c r="J1540" s="19">
        <v>81.459999999999994</v>
      </c>
      <c r="K1540" s="19">
        <v>2.17</v>
      </c>
      <c r="L1540" s="70">
        <v>113.84</v>
      </c>
      <c r="M1540" s="37">
        <v>220.87</v>
      </c>
      <c r="N1540" s="37">
        <v>258.31</v>
      </c>
      <c r="O1540" s="65">
        <v>493.89</v>
      </c>
    </row>
    <row r="1541" spans="1:15" x14ac:dyDescent="0.25">
      <c r="A1541" s="42" t="s">
        <v>391</v>
      </c>
      <c r="B1541" s="45">
        <v>20</v>
      </c>
      <c r="C1541" s="42" t="s">
        <v>87</v>
      </c>
      <c r="D1541" s="54">
        <v>1273.79</v>
      </c>
      <c r="E1541" s="55">
        <v>1380.82</v>
      </c>
      <c r="F1541" s="55">
        <v>1418.26</v>
      </c>
      <c r="G1541" s="56">
        <v>1653.84</v>
      </c>
      <c r="H1541" s="92">
        <v>1159.95</v>
      </c>
      <c r="I1541" s="77" t="s">
        <v>464</v>
      </c>
      <c r="J1541" s="19">
        <v>81.459999999999994</v>
      </c>
      <c r="K1541" s="19">
        <v>2.17</v>
      </c>
      <c r="L1541" s="70">
        <v>113.84</v>
      </c>
      <c r="M1541" s="37">
        <v>220.87</v>
      </c>
      <c r="N1541" s="37">
        <v>258.31</v>
      </c>
      <c r="O1541" s="65">
        <v>493.89</v>
      </c>
    </row>
    <row r="1542" spans="1:15" x14ac:dyDescent="0.25">
      <c r="A1542" s="42" t="s">
        <v>391</v>
      </c>
      <c r="B1542" s="45">
        <v>21</v>
      </c>
      <c r="C1542" s="42" t="s">
        <v>87</v>
      </c>
      <c r="D1542" s="54">
        <v>1400.58</v>
      </c>
      <c r="E1542" s="55">
        <v>1507.61</v>
      </c>
      <c r="F1542" s="55">
        <v>1545.05</v>
      </c>
      <c r="G1542" s="56">
        <v>1780.6299999999999</v>
      </c>
      <c r="H1542" s="92">
        <v>1286.74</v>
      </c>
      <c r="I1542" s="77" t="s">
        <v>468</v>
      </c>
      <c r="J1542" s="19">
        <v>81.459999999999994</v>
      </c>
      <c r="K1542" s="19">
        <v>2.17</v>
      </c>
      <c r="L1542" s="70">
        <v>113.84</v>
      </c>
      <c r="M1542" s="37">
        <v>220.87</v>
      </c>
      <c r="N1542" s="37">
        <v>258.31</v>
      </c>
      <c r="O1542" s="65">
        <v>493.89</v>
      </c>
    </row>
    <row r="1543" spans="1:15" x14ac:dyDescent="0.25">
      <c r="A1543" s="42" t="s">
        <v>391</v>
      </c>
      <c r="B1543" s="45">
        <v>22</v>
      </c>
      <c r="C1543" s="42" t="s">
        <v>87</v>
      </c>
      <c r="D1543" s="54">
        <v>886.69</v>
      </c>
      <c r="E1543" s="55">
        <v>993.72</v>
      </c>
      <c r="F1543" s="55">
        <v>1031.1600000000001</v>
      </c>
      <c r="G1543" s="56">
        <v>1266.74</v>
      </c>
      <c r="H1543" s="92">
        <v>772.85</v>
      </c>
      <c r="I1543" s="77" t="s">
        <v>472</v>
      </c>
      <c r="J1543" s="19">
        <v>81.459999999999994</v>
      </c>
      <c r="K1543" s="19">
        <v>2.17</v>
      </c>
      <c r="L1543" s="70">
        <v>113.84</v>
      </c>
      <c r="M1543" s="37">
        <v>220.87</v>
      </c>
      <c r="N1543" s="37">
        <v>258.31</v>
      </c>
      <c r="O1543" s="65">
        <v>493.89</v>
      </c>
    </row>
    <row r="1544" spans="1:15" x14ac:dyDescent="0.25">
      <c r="A1544" s="42" t="s">
        <v>391</v>
      </c>
      <c r="B1544" s="45">
        <v>23</v>
      </c>
      <c r="C1544" s="42" t="s">
        <v>87</v>
      </c>
      <c r="D1544" s="54">
        <v>905.82</v>
      </c>
      <c r="E1544" s="55">
        <v>1012.85</v>
      </c>
      <c r="F1544" s="55">
        <v>1050.29</v>
      </c>
      <c r="G1544" s="56">
        <v>1285.8699999999999</v>
      </c>
      <c r="H1544" s="92">
        <v>791.98</v>
      </c>
      <c r="I1544" s="77" t="s">
        <v>475</v>
      </c>
      <c r="J1544" s="19">
        <v>81.459999999999994</v>
      </c>
      <c r="K1544" s="19">
        <v>2.17</v>
      </c>
      <c r="L1544" s="70">
        <v>113.84</v>
      </c>
      <c r="M1544" s="37">
        <v>220.87</v>
      </c>
      <c r="N1544" s="37">
        <v>258.31</v>
      </c>
      <c r="O1544" s="65">
        <v>493.89</v>
      </c>
    </row>
    <row r="1545" spans="1:15" x14ac:dyDescent="0.25">
      <c r="A1545" s="42" t="s">
        <v>476</v>
      </c>
      <c r="B1545" s="45">
        <v>0</v>
      </c>
      <c r="C1545" s="42" t="s">
        <v>87</v>
      </c>
      <c r="D1545" s="54">
        <v>950.08</v>
      </c>
      <c r="E1545" s="55">
        <v>1057.1100000000001</v>
      </c>
      <c r="F1545" s="55">
        <v>1094.55</v>
      </c>
      <c r="G1545" s="56">
        <v>1330.13</v>
      </c>
      <c r="H1545" s="92">
        <v>836.24</v>
      </c>
      <c r="I1545" s="77" t="s">
        <v>479</v>
      </c>
      <c r="J1545" s="19">
        <v>81.459999999999994</v>
      </c>
      <c r="K1545" s="19">
        <v>2.17</v>
      </c>
      <c r="L1545" s="70">
        <v>113.84</v>
      </c>
      <c r="M1545" s="37">
        <v>220.87</v>
      </c>
      <c r="N1545" s="37">
        <v>258.31</v>
      </c>
      <c r="O1545" s="65">
        <v>493.89</v>
      </c>
    </row>
    <row r="1546" spans="1:15" x14ac:dyDescent="0.25">
      <c r="A1546" s="42" t="s">
        <v>476</v>
      </c>
      <c r="B1546" s="45">
        <v>1</v>
      </c>
      <c r="C1546" s="42" t="s">
        <v>87</v>
      </c>
      <c r="D1546" s="54">
        <v>1023.47</v>
      </c>
      <c r="E1546" s="55">
        <v>1130.5</v>
      </c>
      <c r="F1546" s="55">
        <v>1167.94</v>
      </c>
      <c r="G1546" s="56">
        <v>1403.52</v>
      </c>
      <c r="H1546" s="92">
        <v>909.63</v>
      </c>
      <c r="I1546" s="77" t="s">
        <v>483</v>
      </c>
      <c r="J1546" s="19">
        <v>81.459999999999994</v>
      </c>
      <c r="K1546" s="19">
        <v>2.17</v>
      </c>
      <c r="L1546" s="70">
        <v>113.84</v>
      </c>
      <c r="M1546" s="37">
        <v>220.87</v>
      </c>
      <c r="N1546" s="37">
        <v>258.31</v>
      </c>
      <c r="O1546" s="65">
        <v>493.89</v>
      </c>
    </row>
    <row r="1547" spans="1:15" x14ac:dyDescent="0.25">
      <c r="A1547" s="42" t="s">
        <v>476</v>
      </c>
      <c r="B1547" s="45">
        <v>2</v>
      </c>
      <c r="C1547" s="42" t="s">
        <v>87</v>
      </c>
      <c r="D1547" s="54">
        <v>1002.25</v>
      </c>
      <c r="E1547" s="55">
        <v>1109.28</v>
      </c>
      <c r="F1547" s="55">
        <v>1146.72</v>
      </c>
      <c r="G1547" s="56">
        <v>1382.3</v>
      </c>
      <c r="H1547" s="92">
        <v>888.41</v>
      </c>
      <c r="I1547" s="77" t="s">
        <v>486</v>
      </c>
      <c r="J1547" s="19">
        <v>81.459999999999994</v>
      </c>
      <c r="K1547" s="19">
        <v>2.17</v>
      </c>
      <c r="L1547" s="70">
        <v>113.84</v>
      </c>
      <c r="M1547" s="37">
        <v>220.87</v>
      </c>
      <c r="N1547" s="37">
        <v>258.31</v>
      </c>
      <c r="O1547" s="65">
        <v>493.89</v>
      </c>
    </row>
    <row r="1548" spans="1:15" x14ac:dyDescent="0.25">
      <c r="A1548" s="42" t="s">
        <v>476</v>
      </c>
      <c r="B1548" s="45">
        <v>3</v>
      </c>
      <c r="C1548" s="42" t="s">
        <v>87</v>
      </c>
      <c r="D1548" s="54">
        <v>1017.34</v>
      </c>
      <c r="E1548" s="55">
        <v>1124.3699999999999</v>
      </c>
      <c r="F1548" s="55">
        <v>1161.81</v>
      </c>
      <c r="G1548" s="56">
        <v>1397.3899999999999</v>
      </c>
      <c r="H1548" s="92">
        <v>903.5</v>
      </c>
      <c r="I1548" s="77" t="s">
        <v>489</v>
      </c>
      <c r="J1548" s="19">
        <v>81.459999999999994</v>
      </c>
      <c r="K1548" s="19">
        <v>2.17</v>
      </c>
      <c r="L1548" s="70">
        <v>113.84</v>
      </c>
      <c r="M1548" s="37">
        <v>220.87</v>
      </c>
      <c r="N1548" s="37">
        <v>258.31</v>
      </c>
      <c r="O1548" s="65">
        <v>493.89</v>
      </c>
    </row>
    <row r="1549" spans="1:15" x14ac:dyDescent="0.25">
      <c r="A1549" s="42" t="s">
        <v>476</v>
      </c>
      <c r="B1549" s="45">
        <v>4</v>
      </c>
      <c r="C1549" s="42" t="s">
        <v>87</v>
      </c>
      <c r="D1549" s="54">
        <v>1041.48</v>
      </c>
      <c r="E1549" s="55">
        <v>1148.51</v>
      </c>
      <c r="F1549" s="55">
        <v>1185.95</v>
      </c>
      <c r="G1549" s="56">
        <v>1421.53</v>
      </c>
      <c r="H1549" s="92">
        <v>927.64</v>
      </c>
      <c r="I1549" s="77" t="s">
        <v>491</v>
      </c>
      <c r="J1549" s="19">
        <v>81.459999999999994</v>
      </c>
      <c r="K1549" s="19">
        <v>2.17</v>
      </c>
      <c r="L1549" s="70">
        <v>113.84</v>
      </c>
      <c r="M1549" s="37">
        <v>220.87</v>
      </c>
      <c r="N1549" s="37">
        <v>258.31</v>
      </c>
      <c r="O1549" s="65">
        <v>493.89</v>
      </c>
    </row>
    <row r="1550" spans="1:15" x14ac:dyDescent="0.25">
      <c r="A1550" s="42" t="s">
        <v>476</v>
      </c>
      <c r="B1550" s="45">
        <v>5</v>
      </c>
      <c r="C1550" s="42" t="s">
        <v>87</v>
      </c>
      <c r="D1550" s="54">
        <v>991.46</v>
      </c>
      <c r="E1550" s="55">
        <v>1098.49</v>
      </c>
      <c r="F1550" s="55">
        <v>1135.93</v>
      </c>
      <c r="G1550" s="56">
        <v>1371.51</v>
      </c>
      <c r="H1550" s="92">
        <v>877.62</v>
      </c>
      <c r="I1550" s="77" t="s">
        <v>494</v>
      </c>
      <c r="J1550" s="19">
        <v>81.459999999999994</v>
      </c>
      <c r="K1550" s="19">
        <v>2.17</v>
      </c>
      <c r="L1550" s="70">
        <v>113.84</v>
      </c>
      <c r="M1550" s="37">
        <v>220.87</v>
      </c>
      <c r="N1550" s="37">
        <v>258.31</v>
      </c>
      <c r="O1550" s="65">
        <v>493.89</v>
      </c>
    </row>
    <row r="1551" spans="1:15" x14ac:dyDescent="0.25">
      <c r="A1551" s="42" t="s">
        <v>476</v>
      </c>
      <c r="B1551" s="45">
        <v>6</v>
      </c>
      <c r="C1551" s="42" t="s">
        <v>87</v>
      </c>
      <c r="D1551" s="54">
        <v>1099.57</v>
      </c>
      <c r="E1551" s="55">
        <v>1206.5999999999999</v>
      </c>
      <c r="F1551" s="55">
        <v>1244.04</v>
      </c>
      <c r="G1551" s="56">
        <v>1479.62</v>
      </c>
      <c r="H1551" s="92">
        <v>985.73</v>
      </c>
      <c r="I1551" s="77" t="s">
        <v>497</v>
      </c>
      <c r="J1551" s="19">
        <v>81.459999999999994</v>
      </c>
      <c r="K1551" s="19">
        <v>2.17</v>
      </c>
      <c r="L1551" s="70">
        <v>113.84</v>
      </c>
      <c r="M1551" s="37">
        <v>220.87</v>
      </c>
      <c r="N1551" s="37">
        <v>258.31</v>
      </c>
      <c r="O1551" s="65">
        <v>493.89</v>
      </c>
    </row>
    <row r="1552" spans="1:15" x14ac:dyDescent="0.25">
      <c r="A1552" s="42" t="s">
        <v>476</v>
      </c>
      <c r="B1552" s="45">
        <v>7</v>
      </c>
      <c r="C1552" s="42" t="s">
        <v>87</v>
      </c>
      <c r="D1552" s="54">
        <v>1010.07</v>
      </c>
      <c r="E1552" s="55">
        <v>1117.0999999999999</v>
      </c>
      <c r="F1552" s="55">
        <v>1154.54</v>
      </c>
      <c r="G1552" s="56">
        <v>1390.12</v>
      </c>
      <c r="H1552" s="92">
        <v>896.23</v>
      </c>
      <c r="I1552" s="77" t="s">
        <v>501</v>
      </c>
      <c r="J1552" s="19">
        <v>81.459999999999994</v>
      </c>
      <c r="K1552" s="19">
        <v>2.17</v>
      </c>
      <c r="L1552" s="70">
        <v>113.84</v>
      </c>
      <c r="M1552" s="37">
        <v>220.87</v>
      </c>
      <c r="N1552" s="37">
        <v>258.31</v>
      </c>
      <c r="O1552" s="65">
        <v>493.89</v>
      </c>
    </row>
    <row r="1553" spans="1:15" x14ac:dyDescent="0.25">
      <c r="A1553" s="42" t="s">
        <v>476</v>
      </c>
      <c r="B1553" s="45">
        <v>8</v>
      </c>
      <c r="C1553" s="42" t="s">
        <v>87</v>
      </c>
      <c r="D1553" s="54">
        <v>1122.29</v>
      </c>
      <c r="E1553" s="55">
        <v>1229.3200000000002</v>
      </c>
      <c r="F1553" s="55">
        <v>1266.76</v>
      </c>
      <c r="G1553" s="56">
        <v>1502.3400000000001</v>
      </c>
      <c r="H1553" s="92">
        <v>1008.45</v>
      </c>
      <c r="I1553" s="77" t="s">
        <v>504</v>
      </c>
      <c r="J1553" s="19">
        <v>81.459999999999994</v>
      </c>
      <c r="K1553" s="19">
        <v>2.17</v>
      </c>
      <c r="L1553" s="70">
        <v>113.84</v>
      </c>
      <c r="M1553" s="37">
        <v>220.87</v>
      </c>
      <c r="N1553" s="37">
        <v>258.31</v>
      </c>
      <c r="O1553" s="65">
        <v>493.89</v>
      </c>
    </row>
    <row r="1554" spans="1:15" x14ac:dyDescent="0.25">
      <c r="A1554" s="42" t="s">
        <v>476</v>
      </c>
      <c r="B1554" s="45">
        <v>9</v>
      </c>
      <c r="C1554" s="42" t="s">
        <v>87</v>
      </c>
      <c r="D1554" s="54">
        <v>1074.3699999999999</v>
      </c>
      <c r="E1554" s="55">
        <v>1181.4000000000001</v>
      </c>
      <c r="F1554" s="55">
        <v>1218.8399999999999</v>
      </c>
      <c r="G1554" s="56">
        <v>1454.42</v>
      </c>
      <c r="H1554" s="92">
        <v>960.53</v>
      </c>
      <c r="I1554" s="77" t="s">
        <v>508</v>
      </c>
      <c r="J1554" s="19">
        <v>81.459999999999994</v>
      </c>
      <c r="K1554" s="19">
        <v>2.17</v>
      </c>
      <c r="L1554" s="70">
        <v>113.84</v>
      </c>
      <c r="M1554" s="37">
        <v>220.87</v>
      </c>
      <c r="N1554" s="37">
        <v>258.31</v>
      </c>
      <c r="O1554" s="65">
        <v>493.89</v>
      </c>
    </row>
    <row r="1555" spans="1:15" x14ac:dyDescent="0.25">
      <c r="A1555" s="42" t="s">
        <v>476</v>
      </c>
      <c r="B1555" s="45">
        <v>10</v>
      </c>
      <c r="C1555" s="42" t="s">
        <v>87</v>
      </c>
      <c r="D1555" s="54">
        <v>1058.96</v>
      </c>
      <c r="E1555" s="55">
        <v>1165.99</v>
      </c>
      <c r="F1555" s="55">
        <v>1203.43</v>
      </c>
      <c r="G1555" s="56">
        <v>1439.01</v>
      </c>
      <c r="H1555" s="92">
        <v>945.12</v>
      </c>
      <c r="I1555" s="77" t="s">
        <v>511</v>
      </c>
      <c r="J1555" s="19">
        <v>81.459999999999994</v>
      </c>
      <c r="K1555" s="19">
        <v>2.17</v>
      </c>
      <c r="L1555" s="70">
        <v>113.84</v>
      </c>
      <c r="M1555" s="37">
        <v>220.87</v>
      </c>
      <c r="N1555" s="37">
        <v>258.31</v>
      </c>
      <c r="O1555" s="65">
        <v>493.89</v>
      </c>
    </row>
    <row r="1556" spans="1:15" x14ac:dyDescent="0.25">
      <c r="A1556" s="42" t="s">
        <v>476</v>
      </c>
      <c r="B1556" s="45">
        <v>11</v>
      </c>
      <c r="C1556" s="42" t="s">
        <v>87</v>
      </c>
      <c r="D1556" s="54">
        <v>1057.96</v>
      </c>
      <c r="E1556" s="55">
        <v>1164.99</v>
      </c>
      <c r="F1556" s="55">
        <v>1202.43</v>
      </c>
      <c r="G1556" s="56">
        <v>1438.01</v>
      </c>
      <c r="H1556" s="92">
        <v>944.12</v>
      </c>
      <c r="I1556" s="77" t="s">
        <v>514</v>
      </c>
      <c r="J1556" s="19">
        <v>81.459999999999994</v>
      </c>
      <c r="K1556" s="19">
        <v>2.17</v>
      </c>
      <c r="L1556" s="70">
        <v>113.84</v>
      </c>
      <c r="M1556" s="37">
        <v>220.87</v>
      </c>
      <c r="N1556" s="37">
        <v>258.31</v>
      </c>
      <c r="O1556" s="65">
        <v>493.89</v>
      </c>
    </row>
    <row r="1557" spans="1:15" x14ac:dyDescent="0.25">
      <c r="A1557" s="42" t="s">
        <v>476</v>
      </c>
      <c r="B1557" s="45">
        <v>12</v>
      </c>
      <c r="C1557" s="42" t="s">
        <v>87</v>
      </c>
      <c r="D1557" s="54">
        <v>1063.25</v>
      </c>
      <c r="E1557" s="55">
        <v>1170.28</v>
      </c>
      <c r="F1557" s="55">
        <v>1207.72</v>
      </c>
      <c r="G1557" s="56">
        <v>1443.3</v>
      </c>
      <c r="H1557" s="92">
        <v>949.41</v>
      </c>
      <c r="I1557" s="77" t="s">
        <v>517</v>
      </c>
      <c r="J1557" s="19">
        <v>81.459999999999994</v>
      </c>
      <c r="K1557" s="19">
        <v>2.17</v>
      </c>
      <c r="L1557" s="70">
        <v>113.84</v>
      </c>
      <c r="M1557" s="37">
        <v>220.87</v>
      </c>
      <c r="N1557" s="37">
        <v>258.31</v>
      </c>
      <c r="O1557" s="65">
        <v>493.89</v>
      </c>
    </row>
    <row r="1558" spans="1:15" x14ac:dyDescent="0.25">
      <c r="A1558" s="42" t="s">
        <v>476</v>
      </c>
      <c r="B1558" s="45">
        <v>13</v>
      </c>
      <c r="C1558" s="42" t="s">
        <v>87</v>
      </c>
      <c r="D1558" s="54">
        <v>1056.1099999999999</v>
      </c>
      <c r="E1558" s="55">
        <v>1163.1399999999999</v>
      </c>
      <c r="F1558" s="55">
        <v>1200.58</v>
      </c>
      <c r="G1558" s="56">
        <v>1436.1599999999999</v>
      </c>
      <c r="H1558" s="92">
        <v>942.27</v>
      </c>
      <c r="I1558" s="77" t="s">
        <v>520</v>
      </c>
      <c r="J1558" s="19">
        <v>81.459999999999994</v>
      </c>
      <c r="K1558" s="19">
        <v>2.17</v>
      </c>
      <c r="L1558" s="70">
        <v>113.84</v>
      </c>
      <c r="M1558" s="37">
        <v>220.87</v>
      </c>
      <c r="N1558" s="37">
        <v>258.31</v>
      </c>
      <c r="O1558" s="65">
        <v>493.89</v>
      </c>
    </row>
    <row r="1559" spans="1:15" x14ac:dyDescent="0.25">
      <c r="A1559" s="42" t="s">
        <v>476</v>
      </c>
      <c r="B1559" s="45">
        <v>14</v>
      </c>
      <c r="C1559" s="42" t="s">
        <v>87</v>
      </c>
      <c r="D1559" s="54">
        <v>1042.3</v>
      </c>
      <c r="E1559" s="55">
        <v>1149.33</v>
      </c>
      <c r="F1559" s="55">
        <v>1186.77</v>
      </c>
      <c r="G1559" s="56">
        <v>1422.35</v>
      </c>
      <c r="H1559" s="92">
        <v>928.46</v>
      </c>
      <c r="I1559" s="77" t="s">
        <v>524</v>
      </c>
      <c r="J1559" s="19">
        <v>81.459999999999994</v>
      </c>
      <c r="K1559" s="19">
        <v>2.17</v>
      </c>
      <c r="L1559" s="70">
        <v>113.84</v>
      </c>
      <c r="M1559" s="37">
        <v>220.87</v>
      </c>
      <c r="N1559" s="37">
        <v>258.31</v>
      </c>
      <c r="O1559" s="65">
        <v>493.89</v>
      </c>
    </row>
    <row r="1560" spans="1:15" x14ac:dyDescent="0.25">
      <c r="A1560" s="42" t="s">
        <v>476</v>
      </c>
      <c r="B1560" s="45">
        <v>15</v>
      </c>
      <c r="C1560" s="42" t="s">
        <v>87</v>
      </c>
      <c r="D1560" s="54">
        <v>1016.61</v>
      </c>
      <c r="E1560" s="55">
        <v>1123.6399999999999</v>
      </c>
      <c r="F1560" s="55">
        <v>1161.08</v>
      </c>
      <c r="G1560" s="56">
        <v>1396.6599999999999</v>
      </c>
      <c r="H1560" s="92">
        <v>902.77</v>
      </c>
      <c r="I1560" s="77" t="s">
        <v>527</v>
      </c>
      <c r="J1560" s="19">
        <v>81.459999999999994</v>
      </c>
      <c r="K1560" s="19">
        <v>2.17</v>
      </c>
      <c r="L1560" s="70">
        <v>113.84</v>
      </c>
      <c r="M1560" s="37">
        <v>220.87</v>
      </c>
      <c r="N1560" s="37">
        <v>258.31</v>
      </c>
      <c r="O1560" s="65">
        <v>493.89</v>
      </c>
    </row>
    <row r="1561" spans="1:15" x14ac:dyDescent="0.25">
      <c r="A1561" s="42" t="s">
        <v>476</v>
      </c>
      <c r="B1561" s="45">
        <v>16</v>
      </c>
      <c r="C1561" s="42" t="s">
        <v>87</v>
      </c>
      <c r="D1561" s="54">
        <v>945.83</v>
      </c>
      <c r="E1561" s="55">
        <v>1052.8600000000001</v>
      </c>
      <c r="F1561" s="55">
        <v>1090.3</v>
      </c>
      <c r="G1561" s="56">
        <v>1325.88</v>
      </c>
      <c r="H1561" s="92">
        <v>831.99</v>
      </c>
      <c r="I1561" s="77" t="s">
        <v>530</v>
      </c>
      <c r="J1561" s="19">
        <v>81.459999999999994</v>
      </c>
      <c r="K1561" s="19">
        <v>2.17</v>
      </c>
      <c r="L1561" s="70">
        <v>113.84</v>
      </c>
      <c r="M1561" s="37">
        <v>220.87</v>
      </c>
      <c r="N1561" s="37">
        <v>258.31</v>
      </c>
      <c r="O1561" s="65">
        <v>493.89</v>
      </c>
    </row>
    <row r="1562" spans="1:15" x14ac:dyDescent="0.25">
      <c r="A1562" s="42" t="s">
        <v>476</v>
      </c>
      <c r="B1562" s="45">
        <v>17</v>
      </c>
      <c r="C1562" s="42" t="s">
        <v>87</v>
      </c>
      <c r="D1562" s="54">
        <v>917.18000000000006</v>
      </c>
      <c r="E1562" s="55">
        <v>1024.21</v>
      </c>
      <c r="F1562" s="55">
        <v>1061.6500000000001</v>
      </c>
      <c r="G1562" s="56">
        <v>1297.23</v>
      </c>
      <c r="H1562" s="92">
        <v>803.34</v>
      </c>
      <c r="I1562" s="77" t="s">
        <v>534</v>
      </c>
      <c r="J1562" s="19">
        <v>81.459999999999994</v>
      </c>
      <c r="K1562" s="19">
        <v>2.17</v>
      </c>
      <c r="L1562" s="70">
        <v>113.84</v>
      </c>
      <c r="M1562" s="37">
        <v>220.87</v>
      </c>
      <c r="N1562" s="37">
        <v>258.31</v>
      </c>
      <c r="O1562" s="65">
        <v>493.89</v>
      </c>
    </row>
    <row r="1563" spans="1:15" x14ac:dyDescent="0.25">
      <c r="A1563" s="42" t="s">
        <v>476</v>
      </c>
      <c r="B1563" s="45">
        <v>18</v>
      </c>
      <c r="C1563" s="42" t="s">
        <v>87</v>
      </c>
      <c r="D1563" s="54">
        <v>1187.75</v>
      </c>
      <c r="E1563" s="55">
        <v>1294.78</v>
      </c>
      <c r="F1563" s="55">
        <v>1332.22</v>
      </c>
      <c r="G1563" s="56">
        <v>1567.8</v>
      </c>
      <c r="H1563" s="92">
        <v>1073.9100000000001</v>
      </c>
      <c r="I1563" s="77" t="s">
        <v>538</v>
      </c>
      <c r="J1563" s="19">
        <v>81.459999999999994</v>
      </c>
      <c r="K1563" s="19">
        <v>2.17</v>
      </c>
      <c r="L1563" s="70">
        <v>113.84</v>
      </c>
      <c r="M1563" s="37">
        <v>220.87</v>
      </c>
      <c r="N1563" s="37">
        <v>258.31</v>
      </c>
      <c r="O1563" s="65">
        <v>493.89</v>
      </c>
    </row>
    <row r="1564" spans="1:15" x14ac:dyDescent="0.25">
      <c r="A1564" s="42" t="s">
        <v>476</v>
      </c>
      <c r="B1564" s="45">
        <v>19</v>
      </c>
      <c r="C1564" s="42" t="s">
        <v>87</v>
      </c>
      <c r="D1564" s="54">
        <v>1158.5</v>
      </c>
      <c r="E1564" s="55">
        <v>1265.53</v>
      </c>
      <c r="F1564" s="55">
        <v>1302.97</v>
      </c>
      <c r="G1564" s="56">
        <v>1538.55</v>
      </c>
      <c r="H1564" s="92">
        <v>1044.6600000000001</v>
      </c>
      <c r="I1564" s="77" t="s">
        <v>541</v>
      </c>
      <c r="J1564" s="19">
        <v>81.459999999999994</v>
      </c>
      <c r="K1564" s="19">
        <v>2.17</v>
      </c>
      <c r="L1564" s="70">
        <v>113.84</v>
      </c>
      <c r="M1564" s="37">
        <v>220.87</v>
      </c>
      <c r="N1564" s="37">
        <v>258.31</v>
      </c>
      <c r="O1564" s="65">
        <v>493.89</v>
      </c>
    </row>
    <row r="1565" spans="1:15" x14ac:dyDescent="0.25">
      <c r="A1565" s="42" t="s">
        <v>476</v>
      </c>
      <c r="B1565" s="45">
        <v>20</v>
      </c>
      <c r="C1565" s="42" t="s">
        <v>87</v>
      </c>
      <c r="D1565" s="54">
        <v>1207.25</v>
      </c>
      <c r="E1565" s="55">
        <v>1314.28</v>
      </c>
      <c r="F1565" s="55">
        <v>1351.72</v>
      </c>
      <c r="G1565" s="56">
        <v>1587.3</v>
      </c>
      <c r="H1565" s="92">
        <v>1093.4100000000001</v>
      </c>
      <c r="I1565" s="77" t="s">
        <v>544</v>
      </c>
      <c r="J1565" s="19">
        <v>81.459999999999994</v>
      </c>
      <c r="K1565" s="19">
        <v>2.17</v>
      </c>
      <c r="L1565" s="70">
        <v>113.84</v>
      </c>
      <c r="M1565" s="37">
        <v>220.87</v>
      </c>
      <c r="N1565" s="37">
        <v>258.31</v>
      </c>
      <c r="O1565" s="65">
        <v>493.89</v>
      </c>
    </row>
    <row r="1566" spans="1:15" x14ac:dyDescent="0.25">
      <c r="A1566" s="42" t="s">
        <v>476</v>
      </c>
      <c r="B1566" s="45">
        <v>21</v>
      </c>
      <c r="C1566" s="42" t="s">
        <v>87</v>
      </c>
      <c r="D1566" s="54">
        <v>1310.28</v>
      </c>
      <c r="E1566" s="55">
        <v>1417.31</v>
      </c>
      <c r="F1566" s="55">
        <v>1454.75</v>
      </c>
      <c r="G1566" s="56">
        <v>1690.33</v>
      </c>
      <c r="H1566" s="92">
        <v>1196.44</v>
      </c>
      <c r="I1566" s="77" t="s">
        <v>548</v>
      </c>
      <c r="J1566" s="19">
        <v>81.459999999999994</v>
      </c>
      <c r="K1566" s="19">
        <v>2.17</v>
      </c>
      <c r="L1566" s="70">
        <v>113.84</v>
      </c>
      <c r="M1566" s="37">
        <v>220.87</v>
      </c>
      <c r="N1566" s="37">
        <v>258.31</v>
      </c>
      <c r="O1566" s="65">
        <v>493.89</v>
      </c>
    </row>
    <row r="1567" spans="1:15" x14ac:dyDescent="0.25">
      <c r="A1567" s="42" t="s">
        <v>476</v>
      </c>
      <c r="B1567" s="45">
        <v>22</v>
      </c>
      <c r="C1567" s="42" t="s">
        <v>87</v>
      </c>
      <c r="D1567" s="54">
        <v>942.77</v>
      </c>
      <c r="E1567" s="55">
        <v>1049.8</v>
      </c>
      <c r="F1567" s="55">
        <v>1087.24</v>
      </c>
      <c r="G1567" s="56">
        <v>1322.82</v>
      </c>
      <c r="H1567" s="92">
        <v>828.93</v>
      </c>
      <c r="I1567" s="77" t="s">
        <v>552</v>
      </c>
      <c r="J1567" s="19">
        <v>81.459999999999994</v>
      </c>
      <c r="K1567" s="19">
        <v>2.17</v>
      </c>
      <c r="L1567" s="70">
        <v>113.84</v>
      </c>
      <c r="M1567" s="37">
        <v>220.87</v>
      </c>
      <c r="N1567" s="37">
        <v>258.31</v>
      </c>
      <c r="O1567" s="65">
        <v>493.89</v>
      </c>
    </row>
    <row r="1568" spans="1:15" x14ac:dyDescent="0.25">
      <c r="A1568" s="42" t="s">
        <v>476</v>
      </c>
      <c r="B1568" s="45">
        <v>23</v>
      </c>
      <c r="C1568" s="42" t="s">
        <v>87</v>
      </c>
      <c r="D1568" s="54">
        <v>887.89</v>
      </c>
      <c r="E1568" s="55">
        <v>994.92</v>
      </c>
      <c r="F1568" s="55">
        <v>1032.3599999999999</v>
      </c>
      <c r="G1568" s="56">
        <v>1267.94</v>
      </c>
      <c r="H1568" s="92">
        <v>774.05</v>
      </c>
      <c r="I1568" s="77" t="s">
        <v>555</v>
      </c>
      <c r="J1568" s="19">
        <v>81.459999999999994</v>
      </c>
      <c r="K1568" s="19">
        <v>2.17</v>
      </c>
      <c r="L1568" s="70">
        <v>113.84</v>
      </c>
      <c r="M1568" s="37">
        <v>220.87</v>
      </c>
      <c r="N1568" s="37">
        <v>258.31</v>
      </c>
      <c r="O1568" s="65">
        <v>493.89</v>
      </c>
    </row>
    <row r="1569" spans="1:15" x14ac:dyDescent="0.25">
      <c r="A1569" s="42" t="s">
        <v>556</v>
      </c>
      <c r="B1569" s="45">
        <v>0</v>
      </c>
      <c r="C1569" s="42" t="s">
        <v>87</v>
      </c>
      <c r="D1569" s="54">
        <v>957.6</v>
      </c>
      <c r="E1569" s="55">
        <v>1064.6300000000001</v>
      </c>
      <c r="F1569" s="55">
        <v>1102.07</v>
      </c>
      <c r="G1569" s="56">
        <v>1337.65</v>
      </c>
      <c r="H1569" s="92">
        <v>843.76</v>
      </c>
      <c r="I1569" s="77" t="s">
        <v>560</v>
      </c>
      <c r="J1569" s="19">
        <v>81.459999999999994</v>
      </c>
      <c r="K1569" s="19">
        <v>2.17</v>
      </c>
      <c r="L1569" s="70">
        <v>113.84</v>
      </c>
      <c r="M1569" s="37">
        <v>220.87</v>
      </c>
      <c r="N1569" s="37">
        <v>258.31</v>
      </c>
      <c r="O1569" s="65">
        <v>493.89</v>
      </c>
    </row>
    <row r="1570" spans="1:15" x14ac:dyDescent="0.25">
      <c r="A1570" s="42" t="s">
        <v>556</v>
      </c>
      <c r="B1570" s="45">
        <v>1</v>
      </c>
      <c r="C1570" s="42" t="s">
        <v>87</v>
      </c>
      <c r="D1570" s="54">
        <v>1012.2</v>
      </c>
      <c r="E1570" s="55">
        <v>1119.23</v>
      </c>
      <c r="F1570" s="55">
        <v>1156.67</v>
      </c>
      <c r="G1570" s="56">
        <v>1392.25</v>
      </c>
      <c r="H1570" s="92">
        <v>898.36</v>
      </c>
      <c r="I1570" s="77" t="s">
        <v>563</v>
      </c>
      <c r="J1570" s="19">
        <v>81.459999999999994</v>
      </c>
      <c r="K1570" s="19">
        <v>2.17</v>
      </c>
      <c r="L1570" s="70">
        <v>113.84</v>
      </c>
      <c r="M1570" s="37">
        <v>220.87</v>
      </c>
      <c r="N1570" s="37">
        <v>258.31</v>
      </c>
      <c r="O1570" s="65">
        <v>493.89</v>
      </c>
    </row>
    <row r="1571" spans="1:15" x14ac:dyDescent="0.25">
      <c r="A1571" s="42" t="s">
        <v>556</v>
      </c>
      <c r="B1571" s="45">
        <v>2</v>
      </c>
      <c r="C1571" s="42" t="s">
        <v>87</v>
      </c>
      <c r="D1571" s="54">
        <v>1003.99</v>
      </c>
      <c r="E1571" s="55">
        <v>1111.02</v>
      </c>
      <c r="F1571" s="55">
        <v>1148.46</v>
      </c>
      <c r="G1571" s="56">
        <v>1384.04</v>
      </c>
      <c r="H1571" s="92">
        <v>890.15</v>
      </c>
      <c r="I1571" s="77" t="s">
        <v>567</v>
      </c>
      <c r="J1571" s="19">
        <v>81.459999999999994</v>
      </c>
      <c r="K1571" s="19">
        <v>2.17</v>
      </c>
      <c r="L1571" s="70">
        <v>113.84</v>
      </c>
      <c r="M1571" s="37">
        <v>220.87</v>
      </c>
      <c r="N1571" s="37">
        <v>258.31</v>
      </c>
      <c r="O1571" s="65">
        <v>493.89</v>
      </c>
    </row>
    <row r="1572" spans="1:15" x14ac:dyDescent="0.25">
      <c r="A1572" s="42" t="s">
        <v>556</v>
      </c>
      <c r="B1572" s="45">
        <v>3</v>
      </c>
      <c r="C1572" s="42" t="s">
        <v>87</v>
      </c>
      <c r="D1572" s="54">
        <v>1018.73</v>
      </c>
      <c r="E1572" s="55">
        <v>1125.76</v>
      </c>
      <c r="F1572" s="55">
        <v>1163.2</v>
      </c>
      <c r="G1572" s="56">
        <v>1398.78</v>
      </c>
      <c r="H1572" s="92">
        <v>904.89</v>
      </c>
      <c r="I1572" s="77" t="s">
        <v>570</v>
      </c>
      <c r="J1572" s="19">
        <v>81.459999999999994</v>
      </c>
      <c r="K1572" s="19">
        <v>2.17</v>
      </c>
      <c r="L1572" s="70">
        <v>113.84</v>
      </c>
      <c r="M1572" s="37">
        <v>220.87</v>
      </c>
      <c r="N1572" s="37">
        <v>258.31</v>
      </c>
      <c r="O1572" s="65">
        <v>493.89</v>
      </c>
    </row>
    <row r="1573" spans="1:15" x14ac:dyDescent="0.25">
      <c r="A1573" s="42" t="s">
        <v>556</v>
      </c>
      <c r="B1573" s="45">
        <v>4</v>
      </c>
      <c r="C1573" s="42" t="s">
        <v>87</v>
      </c>
      <c r="D1573" s="54">
        <v>1018.9200000000001</v>
      </c>
      <c r="E1573" s="55">
        <v>1125.95</v>
      </c>
      <c r="F1573" s="55">
        <v>1163.3900000000001</v>
      </c>
      <c r="G1573" s="56">
        <v>1398.97</v>
      </c>
      <c r="H1573" s="92">
        <v>905.08</v>
      </c>
      <c r="I1573" s="77" t="s">
        <v>573</v>
      </c>
      <c r="J1573" s="19">
        <v>81.459999999999994</v>
      </c>
      <c r="K1573" s="19">
        <v>2.17</v>
      </c>
      <c r="L1573" s="70">
        <v>113.84</v>
      </c>
      <c r="M1573" s="37">
        <v>220.87</v>
      </c>
      <c r="N1573" s="37">
        <v>258.31</v>
      </c>
      <c r="O1573" s="65">
        <v>493.89</v>
      </c>
    </row>
    <row r="1574" spans="1:15" x14ac:dyDescent="0.25">
      <c r="A1574" s="42" t="s">
        <v>556</v>
      </c>
      <c r="B1574" s="45">
        <v>5</v>
      </c>
      <c r="C1574" s="42" t="s">
        <v>87</v>
      </c>
      <c r="D1574" s="54">
        <v>995.93000000000006</v>
      </c>
      <c r="E1574" s="55">
        <v>1102.96</v>
      </c>
      <c r="F1574" s="55">
        <v>1140.4000000000001</v>
      </c>
      <c r="G1574" s="56">
        <v>1375.98</v>
      </c>
      <c r="H1574" s="92">
        <v>882.09</v>
      </c>
      <c r="I1574" s="77" t="s">
        <v>576</v>
      </c>
      <c r="J1574" s="19">
        <v>81.459999999999994</v>
      </c>
      <c r="K1574" s="19">
        <v>2.17</v>
      </c>
      <c r="L1574" s="70">
        <v>113.84</v>
      </c>
      <c r="M1574" s="37">
        <v>220.87</v>
      </c>
      <c r="N1574" s="37">
        <v>258.31</v>
      </c>
      <c r="O1574" s="65">
        <v>493.89</v>
      </c>
    </row>
    <row r="1575" spans="1:15" x14ac:dyDescent="0.25">
      <c r="A1575" s="42" t="s">
        <v>556</v>
      </c>
      <c r="B1575" s="45">
        <v>6</v>
      </c>
      <c r="C1575" s="42" t="s">
        <v>87</v>
      </c>
      <c r="D1575" s="54">
        <v>1081.43</v>
      </c>
      <c r="E1575" s="55">
        <v>1188.46</v>
      </c>
      <c r="F1575" s="55">
        <v>1225.9000000000001</v>
      </c>
      <c r="G1575" s="56">
        <v>1461.48</v>
      </c>
      <c r="H1575" s="92">
        <v>967.59</v>
      </c>
      <c r="I1575" s="77" t="s">
        <v>241</v>
      </c>
      <c r="J1575" s="19">
        <v>81.459999999999994</v>
      </c>
      <c r="K1575" s="19">
        <v>2.17</v>
      </c>
      <c r="L1575" s="70">
        <v>113.84</v>
      </c>
      <c r="M1575" s="37">
        <v>220.87</v>
      </c>
      <c r="N1575" s="37">
        <v>258.31</v>
      </c>
      <c r="O1575" s="65">
        <v>493.89</v>
      </c>
    </row>
    <row r="1576" spans="1:15" x14ac:dyDescent="0.25">
      <c r="A1576" s="42" t="s">
        <v>556</v>
      </c>
      <c r="B1576" s="45">
        <v>7</v>
      </c>
      <c r="C1576" s="42" t="s">
        <v>87</v>
      </c>
      <c r="D1576" s="54">
        <v>1061.8</v>
      </c>
      <c r="E1576" s="55">
        <v>1168.83</v>
      </c>
      <c r="F1576" s="55">
        <v>1206.27</v>
      </c>
      <c r="G1576" s="56">
        <v>1441.85</v>
      </c>
      <c r="H1576" s="92">
        <v>947.96</v>
      </c>
      <c r="I1576" s="77" t="s">
        <v>581</v>
      </c>
      <c r="J1576" s="19">
        <v>81.459999999999994</v>
      </c>
      <c r="K1576" s="19">
        <v>2.17</v>
      </c>
      <c r="L1576" s="70">
        <v>113.84</v>
      </c>
      <c r="M1576" s="37">
        <v>220.87</v>
      </c>
      <c r="N1576" s="37">
        <v>258.31</v>
      </c>
      <c r="O1576" s="65">
        <v>493.89</v>
      </c>
    </row>
    <row r="1577" spans="1:15" x14ac:dyDescent="0.25">
      <c r="A1577" s="42" t="s">
        <v>556</v>
      </c>
      <c r="B1577" s="45">
        <v>8</v>
      </c>
      <c r="C1577" s="42" t="s">
        <v>87</v>
      </c>
      <c r="D1577" s="54">
        <v>1172.8</v>
      </c>
      <c r="E1577" s="55">
        <v>1279.83</v>
      </c>
      <c r="F1577" s="55">
        <v>1317.27</v>
      </c>
      <c r="G1577" s="56">
        <v>1552.85</v>
      </c>
      <c r="H1577" s="92">
        <v>1058.96</v>
      </c>
      <c r="I1577" s="77" t="s">
        <v>584</v>
      </c>
      <c r="J1577" s="19">
        <v>81.459999999999994</v>
      </c>
      <c r="K1577" s="19">
        <v>2.17</v>
      </c>
      <c r="L1577" s="70">
        <v>113.84</v>
      </c>
      <c r="M1577" s="37">
        <v>220.87</v>
      </c>
      <c r="N1577" s="37">
        <v>258.31</v>
      </c>
      <c r="O1577" s="65">
        <v>493.89</v>
      </c>
    </row>
    <row r="1578" spans="1:15" x14ac:dyDescent="0.25">
      <c r="A1578" s="42" t="s">
        <v>556</v>
      </c>
      <c r="B1578" s="45">
        <v>9</v>
      </c>
      <c r="C1578" s="42" t="s">
        <v>87</v>
      </c>
      <c r="D1578" s="54">
        <v>1126.07</v>
      </c>
      <c r="E1578" s="55">
        <v>1233.0999999999999</v>
      </c>
      <c r="F1578" s="55">
        <v>1270.54</v>
      </c>
      <c r="G1578" s="56">
        <v>1506.12</v>
      </c>
      <c r="H1578" s="92">
        <v>1012.23</v>
      </c>
      <c r="I1578" s="77" t="s">
        <v>587</v>
      </c>
      <c r="J1578" s="19">
        <v>81.459999999999994</v>
      </c>
      <c r="K1578" s="19">
        <v>2.17</v>
      </c>
      <c r="L1578" s="70">
        <v>113.84</v>
      </c>
      <c r="M1578" s="37">
        <v>220.87</v>
      </c>
      <c r="N1578" s="37">
        <v>258.31</v>
      </c>
      <c r="O1578" s="65">
        <v>493.89</v>
      </c>
    </row>
    <row r="1579" spans="1:15" x14ac:dyDescent="0.25">
      <c r="A1579" s="42" t="s">
        <v>556</v>
      </c>
      <c r="B1579" s="45">
        <v>10</v>
      </c>
      <c r="C1579" s="42" t="s">
        <v>87</v>
      </c>
      <c r="D1579" s="54">
        <v>1108.21</v>
      </c>
      <c r="E1579" s="55">
        <v>1215.24</v>
      </c>
      <c r="F1579" s="55">
        <v>1252.68</v>
      </c>
      <c r="G1579" s="56">
        <v>1488.26</v>
      </c>
      <c r="H1579" s="92">
        <v>994.37</v>
      </c>
      <c r="I1579" s="77" t="s">
        <v>590</v>
      </c>
      <c r="J1579" s="19">
        <v>81.459999999999994</v>
      </c>
      <c r="K1579" s="19">
        <v>2.17</v>
      </c>
      <c r="L1579" s="70">
        <v>113.84</v>
      </c>
      <c r="M1579" s="37">
        <v>220.87</v>
      </c>
      <c r="N1579" s="37">
        <v>258.31</v>
      </c>
      <c r="O1579" s="65">
        <v>493.89</v>
      </c>
    </row>
    <row r="1580" spans="1:15" x14ac:dyDescent="0.25">
      <c r="A1580" s="42" t="s">
        <v>556</v>
      </c>
      <c r="B1580" s="45">
        <v>11</v>
      </c>
      <c r="C1580" s="42" t="s">
        <v>87</v>
      </c>
      <c r="D1580" s="54">
        <v>1106.3</v>
      </c>
      <c r="E1580" s="55">
        <v>1213.33</v>
      </c>
      <c r="F1580" s="55">
        <v>1250.77</v>
      </c>
      <c r="G1580" s="56">
        <v>1486.35</v>
      </c>
      <c r="H1580" s="92">
        <v>992.46</v>
      </c>
      <c r="I1580" s="77" t="s">
        <v>593</v>
      </c>
      <c r="J1580" s="19">
        <v>81.459999999999994</v>
      </c>
      <c r="K1580" s="19">
        <v>2.17</v>
      </c>
      <c r="L1580" s="70">
        <v>113.84</v>
      </c>
      <c r="M1580" s="37">
        <v>220.87</v>
      </c>
      <c r="N1580" s="37">
        <v>258.31</v>
      </c>
      <c r="O1580" s="65">
        <v>493.89</v>
      </c>
    </row>
    <row r="1581" spans="1:15" x14ac:dyDescent="0.25">
      <c r="A1581" s="42" t="s">
        <v>556</v>
      </c>
      <c r="B1581" s="45">
        <v>12</v>
      </c>
      <c r="C1581" s="42" t="s">
        <v>87</v>
      </c>
      <c r="D1581" s="54">
        <v>1112.43</v>
      </c>
      <c r="E1581" s="55">
        <v>1219.46</v>
      </c>
      <c r="F1581" s="55">
        <v>1256.9000000000001</v>
      </c>
      <c r="G1581" s="56">
        <v>1492.48</v>
      </c>
      <c r="H1581" s="92">
        <v>998.59</v>
      </c>
      <c r="I1581" s="77" t="s">
        <v>596</v>
      </c>
      <c r="J1581" s="19">
        <v>81.459999999999994</v>
      </c>
      <c r="K1581" s="19">
        <v>2.17</v>
      </c>
      <c r="L1581" s="70">
        <v>113.84</v>
      </c>
      <c r="M1581" s="37">
        <v>220.87</v>
      </c>
      <c r="N1581" s="37">
        <v>258.31</v>
      </c>
      <c r="O1581" s="65">
        <v>493.89</v>
      </c>
    </row>
    <row r="1582" spans="1:15" x14ac:dyDescent="0.25">
      <c r="A1582" s="42" t="s">
        <v>556</v>
      </c>
      <c r="B1582" s="45">
        <v>13</v>
      </c>
      <c r="C1582" s="42" t="s">
        <v>87</v>
      </c>
      <c r="D1582" s="54">
        <v>1105.3699999999999</v>
      </c>
      <c r="E1582" s="55">
        <v>1212.4000000000001</v>
      </c>
      <c r="F1582" s="55">
        <v>1249.8399999999999</v>
      </c>
      <c r="G1582" s="56">
        <v>1485.42</v>
      </c>
      <c r="H1582" s="92">
        <v>991.53</v>
      </c>
      <c r="I1582" s="77" t="s">
        <v>599</v>
      </c>
      <c r="J1582" s="19">
        <v>81.459999999999994</v>
      </c>
      <c r="K1582" s="19">
        <v>2.17</v>
      </c>
      <c r="L1582" s="70">
        <v>113.84</v>
      </c>
      <c r="M1582" s="37">
        <v>220.87</v>
      </c>
      <c r="N1582" s="37">
        <v>258.31</v>
      </c>
      <c r="O1582" s="65">
        <v>493.89</v>
      </c>
    </row>
    <row r="1583" spans="1:15" x14ac:dyDescent="0.25">
      <c r="A1583" s="42" t="s">
        <v>556</v>
      </c>
      <c r="B1583" s="45">
        <v>14</v>
      </c>
      <c r="C1583" s="42" t="s">
        <v>87</v>
      </c>
      <c r="D1583" s="54">
        <v>1092.29</v>
      </c>
      <c r="E1583" s="55">
        <v>1199.3200000000002</v>
      </c>
      <c r="F1583" s="55">
        <v>1236.76</v>
      </c>
      <c r="G1583" s="56">
        <v>1472.3400000000001</v>
      </c>
      <c r="H1583" s="92">
        <v>978.45</v>
      </c>
      <c r="I1583" s="77" t="s">
        <v>602</v>
      </c>
      <c r="J1583" s="19">
        <v>81.459999999999994</v>
      </c>
      <c r="K1583" s="19">
        <v>2.17</v>
      </c>
      <c r="L1583" s="70">
        <v>113.84</v>
      </c>
      <c r="M1583" s="37">
        <v>220.87</v>
      </c>
      <c r="N1583" s="37">
        <v>258.31</v>
      </c>
      <c r="O1583" s="65">
        <v>493.89</v>
      </c>
    </row>
    <row r="1584" spans="1:15" x14ac:dyDescent="0.25">
      <c r="A1584" s="42" t="s">
        <v>556</v>
      </c>
      <c r="B1584" s="45">
        <v>15</v>
      </c>
      <c r="C1584" s="42" t="s">
        <v>87</v>
      </c>
      <c r="D1584" s="54">
        <v>1064.3499999999999</v>
      </c>
      <c r="E1584" s="55">
        <v>1171.3800000000001</v>
      </c>
      <c r="F1584" s="55">
        <v>1208.82</v>
      </c>
      <c r="G1584" s="56">
        <v>1444.4</v>
      </c>
      <c r="H1584" s="92">
        <v>950.51</v>
      </c>
      <c r="I1584" s="77" t="s">
        <v>605</v>
      </c>
      <c r="J1584" s="19">
        <v>81.459999999999994</v>
      </c>
      <c r="K1584" s="19">
        <v>2.17</v>
      </c>
      <c r="L1584" s="70">
        <v>113.84</v>
      </c>
      <c r="M1584" s="37">
        <v>220.87</v>
      </c>
      <c r="N1584" s="37">
        <v>258.31</v>
      </c>
      <c r="O1584" s="65">
        <v>493.89</v>
      </c>
    </row>
    <row r="1585" spans="1:15" x14ac:dyDescent="0.25">
      <c r="A1585" s="42" t="s">
        <v>556</v>
      </c>
      <c r="B1585" s="45">
        <v>16</v>
      </c>
      <c r="C1585" s="42" t="s">
        <v>87</v>
      </c>
      <c r="D1585" s="54">
        <v>961.33</v>
      </c>
      <c r="E1585" s="55">
        <v>1068.3600000000001</v>
      </c>
      <c r="F1585" s="55">
        <v>1105.8</v>
      </c>
      <c r="G1585" s="56">
        <v>1341.38</v>
      </c>
      <c r="H1585" s="92">
        <v>847.49</v>
      </c>
      <c r="I1585" s="77" t="s">
        <v>608</v>
      </c>
      <c r="J1585" s="19">
        <v>81.459999999999994</v>
      </c>
      <c r="K1585" s="19">
        <v>2.17</v>
      </c>
      <c r="L1585" s="70">
        <v>113.84</v>
      </c>
      <c r="M1585" s="37">
        <v>220.87</v>
      </c>
      <c r="N1585" s="37">
        <v>258.31</v>
      </c>
      <c r="O1585" s="65">
        <v>493.89</v>
      </c>
    </row>
    <row r="1586" spans="1:15" x14ac:dyDescent="0.25">
      <c r="A1586" s="42" t="s">
        <v>556</v>
      </c>
      <c r="B1586" s="45">
        <v>17</v>
      </c>
      <c r="C1586" s="42" t="s">
        <v>87</v>
      </c>
      <c r="D1586" s="54">
        <v>907.79000000000008</v>
      </c>
      <c r="E1586" s="55">
        <v>1014.82</v>
      </c>
      <c r="F1586" s="55">
        <v>1052.26</v>
      </c>
      <c r="G1586" s="56">
        <v>1287.8400000000001</v>
      </c>
      <c r="H1586" s="92">
        <v>793.95</v>
      </c>
      <c r="I1586" s="77" t="s">
        <v>611</v>
      </c>
      <c r="J1586" s="19">
        <v>81.459999999999994</v>
      </c>
      <c r="K1586" s="19">
        <v>2.17</v>
      </c>
      <c r="L1586" s="70">
        <v>113.84</v>
      </c>
      <c r="M1586" s="37">
        <v>220.87</v>
      </c>
      <c r="N1586" s="37">
        <v>258.31</v>
      </c>
      <c r="O1586" s="65">
        <v>493.89</v>
      </c>
    </row>
    <row r="1587" spans="1:15" x14ac:dyDescent="0.25">
      <c r="A1587" s="42" t="s">
        <v>556</v>
      </c>
      <c r="B1587" s="45">
        <v>18</v>
      </c>
      <c r="C1587" s="42" t="s">
        <v>87</v>
      </c>
      <c r="D1587" s="54">
        <v>1207.08</v>
      </c>
      <c r="E1587" s="55">
        <v>1314.1100000000001</v>
      </c>
      <c r="F1587" s="55">
        <v>1351.55</v>
      </c>
      <c r="G1587" s="56">
        <v>1587.13</v>
      </c>
      <c r="H1587" s="92">
        <v>1093.24</v>
      </c>
      <c r="I1587" s="77" t="s">
        <v>615</v>
      </c>
      <c r="J1587" s="19">
        <v>81.459999999999994</v>
      </c>
      <c r="K1587" s="19">
        <v>2.17</v>
      </c>
      <c r="L1587" s="70">
        <v>113.84</v>
      </c>
      <c r="M1587" s="37">
        <v>220.87</v>
      </c>
      <c r="N1587" s="37">
        <v>258.31</v>
      </c>
      <c r="O1587" s="65">
        <v>493.89</v>
      </c>
    </row>
    <row r="1588" spans="1:15" x14ac:dyDescent="0.25">
      <c r="A1588" s="42" t="s">
        <v>556</v>
      </c>
      <c r="B1588" s="45">
        <v>19</v>
      </c>
      <c r="C1588" s="42" t="s">
        <v>87</v>
      </c>
      <c r="D1588" s="54">
        <v>1177.75</v>
      </c>
      <c r="E1588" s="55">
        <v>1284.78</v>
      </c>
      <c r="F1588" s="55">
        <v>1322.22</v>
      </c>
      <c r="G1588" s="56">
        <v>1557.8</v>
      </c>
      <c r="H1588" s="92">
        <v>1063.9100000000001</v>
      </c>
      <c r="I1588" s="77" t="s">
        <v>618</v>
      </c>
      <c r="J1588" s="19">
        <v>81.459999999999994</v>
      </c>
      <c r="K1588" s="19">
        <v>2.17</v>
      </c>
      <c r="L1588" s="70">
        <v>113.84</v>
      </c>
      <c r="M1588" s="37">
        <v>220.87</v>
      </c>
      <c r="N1588" s="37">
        <v>258.31</v>
      </c>
      <c r="O1588" s="65">
        <v>493.89</v>
      </c>
    </row>
    <row r="1589" spans="1:15" x14ac:dyDescent="0.25">
      <c r="A1589" s="42" t="s">
        <v>556</v>
      </c>
      <c r="B1589" s="45">
        <v>20</v>
      </c>
      <c r="C1589" s="42" t="s">
        <v>87</v>
      </c>
      <c r="D1589" s="54">
        <v>1231.06</v>
      </c>
      <c r="E1589" s="55">
        <v>1338.09</v>
      </c>
      <c r="F1589" s="55">
        <v>1375.53</v>
      </c>
      <c r="G1589" s="56">
        <v>1611.11</v>
      </c>
      <c r="H1589" s="92">
        <v>1117.22</v>
      </c>
      <c r="I1589" s="77" t="s">
        <v>621</v>
      </c>
      <c r="J1589" s="19">
        <v>81.459999999999994</v>
      </c>
      <c r="K1589" s="19">
        <v>2.17</v>
      </c>
      <c r="L1589" s="70">
        <v>113.84</v>
      </c>
      <c r="M1589" s="37">
        <v>220.87</v>
      </c>
      <c r="N1589" s="37">
        <v>258.31</v>
      </c>
      <c r="O1589" s="65">
        <v>493.89</v>
      </c>
    </row>
    <row r="1590" spans="1:15" x14ac:dyDescent="0.25">
      <c r="A1590" s="42" t="s">
        <v>556</v>
      </c>
      <c r="B1590" s="45">
        <v>21</v>
      </c>
      <c r="C1590" s="42" t="s">
        <v>87</v>
      </c>
      <c r="D1590" s="54">
        <v>1338.13</v>
      </c>
      <c r="E1590" s="55">
        <v>1445.16</v>
      </c>
      <c r="F1590" s="55">
        <v>1482.6000000000001</v>
      </c>
      <c r="G1590" s="56">
        <v>1718.18</v>
      </c>
      <c r="H1590" s="92">
        <v>1224.2900000000002</v>
      </c>
      <c r="I1590" s="77" t="s">
        <v>624</v>
      </c>
      <c r="J1590" s="19">
        <v>81.459999999999994</v>
      </c>
      <c r="K1590" s="19">
        <v>2.17</v>
      </c>
      <c r="L1590" s="70">
        <v>113.84</v>
      </c>
      <c r="M1590" s="37">
        <v>220.87</v>
      </c>
      <c r="N1590" s="37">
        <v>258.31</v>
      </c>
      <c r="O1590" s="65">
        <v>493.89</v>
      </c>
    </row>
    <row r="1591" spans="1:15" x14ac:dyDescent="0.25">
      <c r="A1591" s="42" t="s">
        <v>556</v>
      </c>
      <c r="B1591" s="45">
        <v>22</v>
      </c>
      <c r="C1591" s="42" t="s">
        <v>87</v>
      </c>
      <c r="D1591" s="54">
        <v>924.64</v>
      </c>
      <c r="E1591" s="55">
        <v>1031.67</v>
      </c>
      <c r="F1591" s="55">
        <v>1069.1099999999999</v>
      </c>
      <c r="G1591" s="56">
        <v>1304.69</v>
      </c>
      <c r="H1591" s="92">
        <v>810.8</v>
      </c>
      <c r="I1591" s="77" t="s">
        <v>626</v>
      </c>
      <c r="J1591" s="19">
        <v>81.459999999999994</v>
      </c>
      <c r="K1591" s="19">
        <v>2.17</v>
      </c>
      <c r="L1591" s="70">
        <v>113.84</v>
      </c>
      <c r="M1591" s="37">
        <v>220.87</v>
      </c>
      <c r="N1591" s="37">
        <v>258.31</v>
      </c>
      <c r="O1591" s="65">
        <v>493.89</v>
      </c>
    </row>
    <row r="1592" spans="1:15" x14ac:dyDescent="0.25">
      <c r="A1592" s="42" t="s">
        <v>556</v>
      </c>
      <c r="B1592" s="45">
        <v>23</v>
      </c>
      <c r="C1592" s="42" t="s">
        <v>87</v>
      </c>
      <c r="D1592" s="54">
        <v>896.29000000000008</v>
      </c>
      <c r="E1592" s="55">
        <v>1003.32</v>
      </c>
      <c r="F1592" s="55">
        <v>1040.76</v>
      </c>
      <c r="G1592" s="56">
        <v>1276.3400000000001</v>
      </c>
      <c r="H1592" s="92">
        <v>782.45</v>
      </c>
      <c r="I1592" s="77" t="s">
        <v>630</v>
      </c>
      <c r="J1592" s="19">
        <v>81.459999999999994</v>
      </c>
      <c r="K1592" s="19">
        <v>2.17</v>
      </c>
      <c r="L1592" s="70">
        <v>113.84</v>
      </c>
      <c r="M1592" s="37">
        <v>220.87</v>
      </c>
      <c r="N1592" s="37">
        <v>258.31</v>
      </c>
      <c r="O1592" s="65">
        <v>493.89</v>
      </c>
    </row>
    <row r="1593" spans="1:15" x14ac:dyDescent="0.25">
      <c r="A1593" s="42" t="s">
        <v>631</v>
      </c>
      <c r="B1593" s="45">
        <v>0</v>
      </c>
      <c r="C1593" s="42" t="s">
        <v>87</v>
      </c>
      <c r="D1593" s="54">
        <v>962.92000000000007</v>
      </c>
      <c r="E1593" s="55">
        <v>1069.95</v>
      </c>
      <c r="F1593" s="55">
        <v>1107.3900000000001</v>
      </c>
      <c r="G1593" s="56">
        <v>1342.97</v>
      </c>
      <c r="H1593" s="92">
        <v>849.08</v>
      </c>
      <c r="I1593" s="77" t="s">
        <v>635</v>
      </c>
      <c r="J1593" s="19">
        <v>81.459999999999994</v>
      </c>
      <c r="K1593" s="19">
        <v>2.17</v>
      </c>
      <c r="L1593" s="70">
        <v>113.84</v>
      </c>
      <c r="M1593" s="37">
        <v>220.87</v>
      </c>
      <c r="N1593" s="37">
        <v>258.31</v>
      </c>
      <c r="O1593" s="65">
        <v>493.89</v>
      </c>
    </row>
    <row r="1594" spans="1:15" x14ac:dyDescent="0.25">
      <c r="A1594" s="42" t="s">
        <v>631</v>
      </c>
      <c r="B1594" s="45">
        <v>1</v>
      </c>
      <c r="C1594" s="42" t="s">
        <v>87</v>
      </c>
      <c r="D1594" s="54">
        <v>1035.53</v>
      </c>
      <c r="E1594" s="55">
        <v>1142.56</v>
      </c>
      <c r="F1594" s="55">
        <v>1180</v>
      </c>
      <c r="G1594" s="56">
        <v>1415.58</v>
      </c>
      <c r="H1594" s="92">
        <v>921.68999999999994</v>
      </c>
      <c r="I1594" s="77" t="s">
        <v>639</v>
      </c>
      <c r="J1594" s="19">
        <v>81.459999999999994</v>
      </c>
      <c r="K1594" s="19">
        <v>2.17</v>
      </c>
      <c r="L1594" s="70">
        <v>113.84</v>
      </c>
      <c r="M1594" s="37">
        <v>220.87</v>
      </c>
      <c r="N1594" s="37">
        <v>258.31</v>
      </c>
      <c r="O1594" s="65">
        <v>493.89</v>
      </c>
    </row>
    <row r="1595" spans="1:15" x14ac:dyDescent="0.25">
      <c r="A1595" s="42" t="s">
        <v>631</v>
      </c>
      <c r="B1595" s="45">
        <v>2</v>
      </c>
      <c r="C1595" s="42" t="s">
        <v>87</v>
      </c>
      <c r="D1595" s="54">
        <v>1007.38</v>
      </c>
      <c r="E1595" s="55">
        <v>1114.4099999999999</v>
      </c>
      <c r="F1595" s="55">
        <v>1151.8499999999999</v>
      </c>
      <c r="G1595" s="56">
        <v>1387.4299999999998</v>
      </c>
      <c r="H1595" s="92">
        <v>893.54</v>
      </c>
      <c r="I1595" s="77" t="s">
        <v>642</v>
      </c>
      <c r="J1595" s="19">
        <v>81.459999999999994</v>
      </c>
      <c r="K1595" s="19">
        <v>2.17</v>
      </c>
      <c r="L1595" s="70">
        <v>113.84</v>
      </c>
      <c r="M1595" s="37">
        <v>220.87</v>
      </c>
      <c r="N1595" s="37">
        <v>258.31</v>
      </c>
      <c r="O1595" s="65">
        <v>493.89</v>
      </c>
    </row>
    <row r="1596" spans="1:15" x14ac:dyDescent="0.25">
      <c r="A1596" s="42" t="s">
        <v>631</v>
      </c>
      <c r="B1596" s="45">
        <v>3</v>
      </c>
      <c r="C1596" s="42" t="s">
        <v>87</v>
      </c>
      <c r="D1596" s="54">
        <v>1023.15</v>
      </c>
      <c r="E1596" s="55">
        <v>1130.1799999999998</v>
      </c>
      <c r="F1596" s="55">
        <v>1167.6199999999999</v>
      </c>
      <c r="G1596" s="56">
        <v>1403.1999999999998</v>
      </c>
      <c r="H1596" s="92">
        <v>909.31</v>
      </c>
      <c r="I1596" s="77" t="s">
        <v>645</v>
      </c>
      <c r="J1596" s="19">
        <v>81.459999999999994</v>
      </c>
      <c r="K1596" s="19">
        <v>2.17</v>
      </c>
      <c r="L1596" s="70">
        <v>113.84</v>
      </c>
      <c r="M1596" s="37">
        <v>220.87</v>
      </c>
      <c r="N1596" s="37">
        <v>258.31</v>
      </c>
      <c r="O1596" s="65">
        <v>493.89</v>
      </c>
    </row>
    <row r="1597" spans="1:15" x14ac:dyDescent="0.25">
      <c r="A1597" s="42" t="s">
        <v>631</v>
      </c>
      <c r="B1597" s="45">
        <v>4</v>
      </c>
      <c r="C1597" s="42" t="s">
        <v>87</v>
      </c>
      <c r="D1597" s="54">
        <v>1042</v>
      </c>
      <c r="E1597" s="55">
        <v>1149.03</v>
      </c>
      <c r="F1597" s="55">
        <v>1186.47</v>
      </c>
      <c r="G1597" s="56">
        <v>1422.05</v>
      </c>
      <c r="H1597" s="92">
        <v>928.16</v>
      </c>
      <c r="I1597" s="77" t="s">
        <v>648</v>
      </c>
      <c r="J1597" s="19">
        <v>81.459999999999994</v>
      </c>
      <c r="K1597" s="19">
        <v>2.17</v>
      </c>
      <c r="L1597" s="70">
        <v>113.84</v>
      </c>
      <c r="M1597" s="37">
        <v>220.87</v>
      </c>
      <c r="N1597" s="37">
        <v>258.31</v>
      </c>
      <c r="O1597" s="65">
        <v>493.89</v>
      </c>
    </row>
    <row r="1598" spans="1:15" x14ac:dyDescent="0.25">
      <c r="A1598" s="42" t="s">
        <v>631</v>
      </c>
      <c r="B1598" s="45">
        <v>5</v>
      </c>
      <c r="C1598" s="42" t="s">
        <v>87</v>
      </c>
      <c r="D1598" s="54">
        <v>993.58</v>
      </c>
      <c r="E1598" s="55">
        <v>1100.6100000000001</v>
      </c>
      <c r="F1598" s="55">
        <v>1138.05</v>
      </c>
      <c r="G1598" s="56">
        <v>1373.63</v>
      </c>
      <c r="H1598" s="92">
        <v>879.74</v>
      </c>
      <c r="I1598" s="77" t="s">
        <v>651</v>
      </c>
      <c r="J1598" s="19">
        <v>81.459999999999994</v>
      </c>
      <c r="K1598" s="19">
        <v>2.17</v>
      </c>
      <c r="L1598" s="70">
        <v>113.84</v>
      </c>
      <c r="M1598" s="37">
        <v>220.87</v>
      </c>
      <c r="N1598" s="37">
        <v>258.31</v>
      </c>
      <c r="O1598" s="65">
        <v>493.89</v>
      </c>
    </row>
    <row r="1599" spans="1:15" x14ac:dyDescent="0.25">
      <c r="A1599" s="42" t="s">
        <v>631</v>
      </c>
      <c r="B1599" s="45">
        <v>6</v>
      </c>
      <c r="C1599" s="42" t="s">
        <v>87</v>
      </c>
      <c r="D1599" s="54">
        <v>1128.75</v>
      </c>
      <c r="E1599" s="55">
        <v>1235.78</v>
      </c>
      <c r="F1599" s="55">
        <v>1273.22</v>
      </c>
      <c r="G1599" s="56">
        <v>1508.8</v>
      </c>
      <c r="H1599" s="92">
        <v>1014.91</v>
      </c>
      <c r="I1599" s="77" t="s">
        <v>653</v>
      </c>
      <c r="J1599" s="19">
        <v>81.459999999999994</v>
      </c>
      <c r="K1599" s="19">
        <v>2.17</v>
      </c>
      <c r="L1599" s="70">
        <v>113.84</v>
      </c>
      <c r="M1599" s="37">
        <v>220.87</v>
      </c>
      <c r="N1599" s="37">
        <v>258.31</v>
      </c>
      <c r="O1599" s="65">
        <v>493.89</v>
      </c>
    </row>
    <row r="1600" spans="1:15" x14ac:dyDescent="0.25">
      <c r="A1600" s="42" t="s">
        <v>631</v>
      </c>
      <c r="B1600" s="45">
        <v>7</v>
      </c>
      <c r="C1600" s="42" t="s">
        <v>87</v>
      </c>
      <c r="D1600" s="54">
        <v>1046.71</v>
      </c>
      <c r="E1600" s="55">
        <v>1153.74</v>
      </c>
      <c r="F1600" s="55">
        <v>1191.18</v>
      </c>
      <c r="G1600" s="56">
        <v>1426.76</v>
      </c>
      <c r="H1600" s="92">
        <v>932.87</v>
      </c>
      <c r="I1600" s="77" t="s">
        <v>656</v>
      </c>
      <c r="J1600" s="19">
        <v>81.459999999999994</v>
      </c>
      <c r="K1600" s="19">
        <v>2.17</v>
      </c>
      <c r="L1600" s="70">
        <v>113.84</v>
      </c>
      <c r="M1600" s="37">
        <v>220.87</v>
      </c>
      <c r="N1600" s="37">
        <v>258.31</v>
      </c>
      <c r="O1600" s="65">
        <v>493.89</v>
      </c>
    </row>
    <row r="1601" spans="1:15" x14ac:dyDescent="0.25">
      <c r="A1601" s="42" t="s">
        <v>631</v>
      </c>
      <c r="B1601" s="45">
        <v>8</v>
      </c>
      <c r="C1601" s="42" t="s">
        <v>87</v>
      </c>
      <c r="D1601" s="54">
        <v>1138.57</v>
      </c>
      <c r="E1601" s="55">
        <v>1245.5999999999999</v>
      </c>
      <c r="F1601" s="55">
        <v>1283.04</v>
      </c>
      <c r="G1601" s="56">
        <v>1518.62</v>
      </c>
      <c r="H1601" s="92">
        <v>1024.73</v>
      </c>
      <c r="I1601" s="77" t="s">
        <v>659</v>
      </c>
      <c r="J1601" s="19">
        <v>81.459999999999994</v>
      </c>
      <c r="K1601" s="19">
        <v>2.17</v>
      </c>
      <c r="L1601" s="70">
        <v>113.84</v>
      </c>
      <c r="M1601" s="37">
        <v>220.87</v>
      </c>
      <c r="N1601" s="37">
        <v>258.31</v>
      </c>
      <c r="O1601" s="65">
        <v>493.89</v>
      </c>
    </row>
    <row r="1602" spans="1:15" x14ac:dyDescent="0.25">
      <c r="A1602" s="42" t="s">
        <v>631</v>
      </c>
      <c r="B1602" s="45">
        <v>9</v>
      </c>
      <c r="C1602" s="42" t="s">
        <v>87</v>
      </c>
      <c r="D1602" s="54">
        <v>1108.8799999999999</v>
      </c>
      <c r="E1602" s="55">
        <v>1215.9099999999999</v>
      </c>
      <c r="F1602" s="55">
        <v>1253.3499999999999</v>
      </c>
      <c r="G1602" s="56">
        <v>1488.9299999999998</v>
      </c>
      <c r="H1602" s="92">
        <v>995.04</v>
      </c>
      <c r="I1602" s="77" t="s">
        <v>662</v>
      </c>
      <c r="J1602" s="19">
        <v>81.459999999999994</v>
      </c>
      <c r="K1602" s="19">
        <v>2.17</v>
      </c>
      <c r="L1602" s="70">
        <v>113.84</v>
      </c>
      <c r="M1602" s="37">
        <v>220.87</v>
      </c>
      <c r="N1602" s="37">
        <v>258.31</v>
      </c>
      <c r="O1602" s="65">
        <v>493.89</v>
      </c>
    </row>
    <row r="1603" spans="1:15" x14ac:dyDescent="0.25">
      <c r="A1603" s="42" t="s">
        <v>631</v>
      </c>
      <c r="B1603" s="45">
        <v>10</v>
      </c>
      <c r="C1603" s="42" t="s">
        <v>87</v>
      </c>
      <c r="D1603" s="54">
        <v>1091.33</v>
      </c>
      <c r="E1603" s="55">
        <v>1198.3600000000001</v>
      </c>
      <c r="F1603" s="55">
        <v>1235.8</v>
      </c>
      <c r="G1603" s="56">
        <v>1471.38</v>
      </c>
      <c r="H1603" s="92">
        <v>977.49</v>
      </c>
      <c r="I1603" s="77" t="s">
        <v>665</v>
      </c>
      <c r="J1603" s="19">
        <v>81.459999999999994</v>
      </c>
      <c r="K1603" s="19">
        <v>2.17</v>
      </c>
      <c r="L1603" s="70">
        <v>113.84</v>
      </c>
      <c r="M1603" s="37">
        <v>220.87</v>
      </c>
      <c r="N1603" s="37">
        <v>258.31</v>
      </c>
      <c r="O1603" s="65">
        <v>493.89</v>
      </c>
    </row>
    <row r="1604" spans="1:15" x14ac:dyDescent="0.25">
      <c r="A1604" s="42" t="s">
        <v>631</v>
      </c>
      <c r="B1604" s="45">
        <v>11</v>
      </c>
      <c r="C1604" s="42" t="s">
        <v>87</v>
      </c>
      <c r="D1604" s="54">
        <v>1089.3499999999999</v>
      </c>
      <c r="E1604" s="55">
        <v>1196.3800000000001</v>
      </c>
      <c r="F1604" s="55">
        <v>1233.82</v>
      </c>
      <c r="G1604" s="56">
        <v>1469.4</v>
      </c>
      <c r="H1604" s="92">
        <v>975.51</v>
      </c>
      <c r="I1604" s="77" t="s">
        <v>222</v>
      </c>
      <c r="J1604" s="19">
        <v>81.459999999999994</v>
      </c>
      <c r="K1604" s="19">
        <v>2.17</v>
      </c>
      <c r="L1604" s="70">
        <v>113.84</v>
      </c>
      <c r="M1604" s="37">
        <v>220.87</v>
      </c>
      <c r="N1604" s="37">
        <v>258.31</v>
      </c>
      <c r="O1604" s="65">
        <v>493.89</v>
      </c>
    </row>
    <row r="1605" spans="1:15" x14ac:dyDescent="0.25">
      <c r="A1605" s="42" t="s">
        <v>631</v>
      </c>
      <c r="B1605" s="45">
        <v>12</v>
      </c>
      <c r="C1605" s="42" t="s">
        <v>87</v>
      </c>
      <c r="D1605" s="54">
        <v>1098.1499999999999</v>
      </c>
      <c r="E1605" s="55">
        <v>1205.1799999999998</v>
      </c>
      <c r="F1605" s="55">
        <v>1242.6199999999999</v>
      </c>
      <c r="G1605" s="56">
        <v>1478.1999999999998</v>
      </c>
      <c r="H1605" s="92">
        <v>984.31</v>
      </c>
      <c r="I1605" s="77" t="s">
        <v>670</v>
      </c>
      <c r="J1605" s="19">
        <v>81.459999999999994</v>
      </c>
      <c r="K1605" s="19">
        <v>2.17</v>
      </c>
      <c r="L1605" s="70">
        <v>113.84</v>
      </c>
      <c r="M1605" s="37">
        <v>220.87</v>
      </c>
      <c r="N1605" s="37">
        <v>258.31</v>
      </c>
      <c r="O1605" s="65">
        <v>493.89</v>
      </c>
    </row>
    <row r="1606" spans="1:15" x14ac:dyDescent="0.25">
      <c r="A1606" s="42" t="s">
        <v>631</v>
      </c>
      <c r="B1606" s="45">
        <v>13</v>
      </c>
      <c r="C1606" s="42" t="s">
        <v>87</v>
      </c>
      <c r="D1606" s="54">
        <v>1097.81</v>
      </c>
      <c r="E1606" s="55">
        <v>1204.8400000000001</v>
      </c>
      <c r="F1606" s="55">
        <v>1242.28</v>
      </c>
      <c r="G1606" s="56">
        <v>1477.8600000000001</v>
      </c>
      <c r="H1606" s="92">
        <v>983.97</v>
      </c>
      <c r="I1606" s="77" t="s">
        <v>673</v>
      </c>
      <c r="J1606" s="19">
        <v>81.459999999999994</v>
      </c>
      <c r="K1606" s="19">
        <v>2.17</v>
      </c>
      <c r="L1606" s="70">
        <v>113.84</v>
      </c>
      <c r="M1606" s="37">
        <v>220.87</v>
      </c>
      <c r="N1606" s="37">
        <v>258.31</v>
      </c>
      <c r="O1606" s="65">
        <v>493.89</v>
      </c>
    </row>
    <row r="1607" spans="1:15" x14ac:dyDescent="0.25">
      <c r="A1607" s="42" t="s">
        <v>631</v>
      </c>
      <c r="B1607" s="45">
        <v>14</v>
      </c>
      <c r="C1607" s="42" t="s">
        <v>87</v>
      </c>
      <c r="D1607" s="54">
        <v>1088.96</v>
      </c>
      <c r="E1607" s="55">
        <v>1195.99</v>
      </c>
      <c r="F1607" s="55">
        <v>1233.43</v>
      </c>
      <c r="G1607" s="56">
        <v>1469.01</v>
      </c>
      <c r="H1607" s="92">
        <v>975.12</v>
      </c>
      <c r="I1607" s="77" t="s">
        <v>676</v>
      </c>
      <c r="J1607" s="19">
        <v>81.459999999999994</v>
      </c>
      <c r="K1607" s="19">
        <v>2.17</v>
      </c>
      <c r="L1607" s="70">
        <v>113.84</v>
      </c>
      <c r="M1607" s="37">
        <v>220.87</v>
      </c>
      <c r="N1607" s="37">
        <v>258.31</v>
      </c>
      <c r="O1607" s="65">
        <v>493.89</v>
      </c>
    </row>
    <row r="1608" spans="1:15" x14ac:dyDescent="0.25">
      <c r="A1608" s="42" t="s">
        <v>631</v>
      </c>
      <c r="B1608" s="45">
        <v>15</v>
      </c>
      <c r="C1608" s="42" t="s">
        <v>87</v>
      </c>
      <c r="D1608" s="54">
        <v>1079.32</v>
      </c>
      <c r="E1608" s="55">
        <v>1186.3499999999999</v>
      </c>
      <c r="F1608" s="55">
        <v>1223.79</v>
      </c>
      <c r="G1608" s="56">
        <v>1459.37</v>
      </c>
      <c r="H1608" s="92">
        <v>965.48</v>
      </c>
      <c r="I1608" s="77" t="s">
        <v>680</v>
      </c>
      <c r="J1608" s="19">
        <v>81.459999999999994</v>
      </c>
      <c r="K1608" s="19">
        <v>2.17</v>
      </c>
      <c r="L1608" s="70">
        <v>113.84</v>
      </c>
      <c r="M1608" s="37">
        <v>220.87</v>
      </c>
      <c r="N1608" s="37">
        <v>258.31</v>
      </c>
      <c r="O1608" s="65">
        <v>493.89</v>
      </c>
    </row>
    <row r="1609" spans="1:15" x14ac:dyDescent="0.25">
      <c r="A1609" s="42" t="s">
        <v>631</v>
      </c>
      <c r="B1609" s="45">
        <v>16</v>
      </c>
      <c r="C1609" s="42" t="s">
        <v>87</v>
      </c>
      <c r="D1609" s="54">
        <v>950.44</v>
      </c>
      <c r="E1609" s="55">
        <v>1057.47</v>
      </c>
      <c r="F1609" s="55">
        <v>1094.9100000000001</v>
      </c>
      <c r="G1609" s="56">
        <v>1330.49</v>
      </c>
      <c r="H1609" s="92">
        <v>836.6</v>
      </c>
      <c r="I1609" s="77" t="s">
        <v>683</v>
      </c>
      <c r="J1609" s="19">
        <v>81.459999999999994</v>
      </c>
      <c r="K1609" s="19">
        <v>2.17</v>
      </c>
      <c r="L1609" s="70">
        <v>113.84</v>
      </c>
      <c r="M1609" s="37">
        <v>220.87</v>
      </c>
      <c r="N1609" s="37">
        <v>258.31</v>
      </c>
      <c r="O1609" s="65">
        <v>493.89</v>
      </c>
    </row>
    <row r="1610" spans="1:15" x14ac:dyDescent="0.25">
      <c r="A1610" s="42" t="s">
        <v>631</v>
      </c>
      <c r="B1610" s="45">
        <v>17</v>
      </c>
      <c r="C1610" s="42" t="s">
        <v>87</v>
      </c>
      <c r="D1610" s="54">
        <v>906.6</v>
      </c>
      <c r="E1610" s="55">
        <v>1013.63</v>
      </c>
      <c r="F1610" s="55">
        <v>1051.07</v>
      </c>
      <c r="G1610" s="56">
        <v>1286.6500000000001</v>
      </c>
      <c r="H1610" s="92">
        <v>792.76</v>
      </c>
      <c r="I1610" s="77" t="s">
        <v>687</v>
      </c>
      <c r="J1610" s="19">
        <v>81.459999999999994</v>
      </c>
      <c r="K1610" s="19">
        <v>2.17</v>
      </c>
      <c r="L1610" s="70">
        <v>113.84</v>
      </c>
      <c r="M1610" s="37">
        <v>220.87</v>
      </c>
      <c r="N1610" s="37">
        <v>258.31</v>
      </c>
      <c r="O1610" s="65">
        <v>493.89</v>
      </c>
    </row>
    <row r="1611" spans="1:15" x14ac:dyDescent="0.25">
      <c r="A1611" s="42" t="s">
        <v>631</v>
      </c>
      <c r="B1611" s="45">
        <v>18</v>
      </c>
      <c r="C1611" s="42" t="s">
        <v>87</v>
      </c>
      <c r="D1611" s="54">
        <v>1223.43</v>
      </c>
      <c r="E1611" s="55">
        <v>1330.46</v>
      </c>
      <c r="F1611" s="55">
        <v>1367.9</v>
      </c>
      <c r="G1611" s="56">
        <v>1603.48</v>
      </c>
      <c r="H1611" s="92">
        <v>1109.5900000000001</v>
      </c>
      <c r="I1611" s="77" t="s">
        <v>691</v>
      </c>
      <c r="J1611" s="19">
        <v>81.459999999999994</v>
      </c>
      <c r="K1611" s="19">
        <v>2.17</v>
      </c>
      <c r="L1611" s="70">
        <v>113.84</v>
      </c>
      <c r="M1611" s="37">
        <v>220.87</v>
      </c>
      <c r="N1611" s="37">
        <v>258.31</v>
      </c>
      <c r="O1611" s="65">
        <v>493.89</v>
      </c>
    </row>
    <row r="1612" spans="1:15" x14ac:dyDescent="0.25">
      <c r="A1612" s="42" t="s">
        <v>631</v>
      </c>
      <c r="B1612" s="45">
        <v>19</v>
      </c>
      <c r="C1612" s="42" t="s">
        <v>87</v>
      </c>
      <c r="D1612" s="54">
        <v>1246.78</v>
      </c>
      <c r="E1612" s="55">
        <v>1353.81</v>
      </c>
      <c r="F1612" s="55">
        <v>1391.25</v>
      </c>
      <c r="G1612" s="56">
        <v>1626.83</v>
      </c>
      <c r="H1612" s="92">
        <v>1132.94</v>
      </c>
      <c r="I1612" s="77" t="s">
        <v>694</v>
      </c>
      <c r="J1612" s="19">
        <v>81.459999999999994</v>
      </c>
      <c r="K1612" s="19">
        <v>2.17</v>
      </c>
      <c r="L1612" s="70">
        <v>113.84</v>
      </c>
      <c r="M1612" s="37">
        <v>220.87</v>
      </c>
      <c r="N1612" s="37">
        <v>258.31</v>
      </c>
      <c r="O1612" s="65">
        <v>493.89</v>
      </c>
    </row>
    <row r="1613" spans="1:15" x14ac:dyDescent="0.25">
      <c r="A1613" s="42" t="s">
        <v>631</v>
      </c>
      <c r="B1613" s="45">
        <v>20</v>
      </c>
      <c r="C1613" s="42" t="s">
        <v>87</v>
      </c>
      <c r="D1613" s="54">
        <v>1289.8</v>
      </c>
      <c r="E1613" s="55">
        <v>1396.83</v>
      </c>
      <c r="F1613" s="55">
        <v>1434.27</v>
      </c>
      <c r="G1613" s="56">
        <v>1669.85</v>
      </c>
      <c r="H1613" s="92">
        <v>1175.96</v>
      </c>
      <c r="I1613" s="77" t="s">
        <v>698</v>
      </c>
      <c r="J1613" s="19">
        <v>81.459999999999994</v>
      </c>
      <c r="K1613" s="19">
        <v>2.17</v>
      </c>
      <c r="L1613" s="70">
        <v>113.84</v>
      </c>
      <c r="M1613" s="37">
        <v>220.87</v>
      </c>
      <c r="N1613" s="37">
        <v>258.31</v>
      </c>
      <c r="O1613" s="65">
        <v>493.89</v>
      </c>
    </row>
    <row r="1614" spans="1:15" x14ac:dyDescent="0.25">
      <c r="A1614" s="42" t="s">
        <v>631</v>
      </c>
      <c r="B1614" s="45">
        <v>21</v>
      </c>
      <c r="C1614" s="42" t="s">
        <v>87</v>
      </c>
      <c r="D1614" s="54">
        <v>1378.71</v>
      </c>
      <c r="E1614" s="55">
        <v>1485.74</v>
      </c>
      <c r="F1614" s="55">
        <v>1523.18</v>
      </c>
      <c r="G1614" s="56">
        <v>1758.76</v>
      </c>
      <c r="H1614" s="92">
        <v>1264.8700000000001</v>
      </c>
      <c r="I1614" s="77" t="s">
        <v>702</v>
      </c>
      <c r="J1614" s="19">
        <v>81.459999999999994</v>
      </c>
      <c r="K1614" s="19">
        <v>2.17</v>
      </c>
      <c r="L1614" s="70">
        <v>113.84</v>
      </c>
      <c r="M1614" s="37">
        <v>220.87</v>
      </c>
      <c r="N1614" s="37">
        <v>258.31</v>
      </c>
      <c r="O1614" s="65">
        <v>493.89</v>
      </c>
    </row>
    <row r="1615" spans="1:15" x14ac:dyDescent="0.25">
      <c r="A1615" s="42" t="s">
        <v>631</v>
      </c>
      <c r="B1615" s="45">
        <v>22</v>
      </c>
      <c r="C1615" s="42" t="s">
        <v>87</v>
      </c>
      <c r="D1615" s="54">
        <v>869.51</v>
      </c>
      <c r="E1615" s="55">
        <v>976.54</v>
      </c>
      <c r="F1615" s="55">
        <v>1013.98</v>
      </c>
      <c r="G1615" s="56">
        <v>1249.56</v>
      </c>
      <c r="H1615" s="92">
        <v>755.67</v>
      </c>
      <c r="I1615" s="77" t="s">
        <v>706</v>
      </c>
      <c r="J1615" s="19">
        <v>81.459999999999994</v>
      </c>
      <c r="K1615" s="19">
        <v>2.17</v>
      </c>
      <c r="L1615" s="70">
        <v>113.84</v>
      </c>
      <c r="M1615" s="37">
        <v>220.87</v>
      </c>
      <c r="N1615" s="37">
        <v>258.31</v>
      </c>
      <c r="O1615" s="65">
        <v>493.89</v>
      </c>
    </row>
    <row r="1616" spans="1:15" x14ac:dyDescent="0.25">
      <c r="A1616" s="42" t="s">
        <v>631</v>
      </c>
      <c r="B1616" s="45">
        <v>23</v>
      </c>
      <c r="C1616" s="42" t="s">
        <v>87</v>
      </c>
      <c r="D1616" s="54">
        <v>909.97</v>
      </c>
      <c r="E1616" s="55">
        <v>1017</v>
      </c>
      <c r="F1616" s="55">
        <v>1054.44</v>
      </c>
      <c r="G1616" s="56">
        <v>1290.02</v>
      </c>
      <c r="H1616" s="92">
        <v>796.13</v>
      </c>
      <c r="I1616" s="77" t="s">
        <v>709</v>
      </c>
      <c r="J1616" s="19">
        <v>81.459999999999994</v>
      </c>
      <c r="K1616" s="19">
        <v>2.17</v>
      </c>
      <c r="L1616" s="70">
        <v>113.84</v>
      </c>
      <c r="M1616" s="37">
        <v>220.87</v>
      </c>
      <c r="N1616" s="37">
        <v>258.31</v>
      </c>
      <c r="O1616" s="65">
        <v>493.89</v>
      </c>
    </row>
    <row r="1617" spans="1:15" x14ac:dyDescent="0.25">
      <c r="A1617" s="42" t="s">
        <v>710</v>
      </c>
      <c r="B1617" s="45">
        <v>0</v>
      </c>
      <c r="C1617" s="42" t="s">
        <v>87</v>
      </c>
      <c r="D1617" s="54">
        <v>950.06000000000006</v>
      </c>
      <c r="E1617" s="55">
        <v>1057.0900000000001</v>
      </c>
      <c r="F1617" s="55">
        <v>1094.53</v>
      </c>
      <c r="G1617" s="56">
        <v>1330.1100000000001</v>
      </c>
      <c r="H1617" s="92">
        <v>836.22</v>
      </c>
      <c r="I1617" s="77" t="s">
        <v>713</v>
      </c>
      <c r="J1617" s="19">
        <v>81.459999999999994</v>
      </c>
      <c r="K1617" s="19">
        <v>2.17</v>
      </c>
      <c r="L1617" s="70">
        <v>113.84</v>
      </c>
      <c r="M1617" s="37">
        <v>220.87</v>
      </c>
      <c r="N1617" s="37">
        <v>258.31</v>
      </c>
      <c r="O1617" s="65">
        <v>493.89</v>
      </c>
    </row>
    <row r="1618" spans="1:15" x14ac:dyDescent="0.25">
      <c r="A1618" s="42" t="s">
        <v>710</v>
      </c>
      <c r="B1618" s="45">
        <v>1</v>
      </c>
      <c r="C1618" s="42" t="s">
        <v>87</v>
      </c>
      <c r="D1618" s="54">
        <v>1052.0899999999999</v>
      </c>
      <c r="E1618" s="55">
        <v>1159.1199999999999</v>
      </c>
      <c r="F1618" s="55">
        <v>1196.56</v>
      </c>
      <c r="G1618" s="56">
        <v>1432.1399999999999</v>
      </c>
      <c r="H1618" s="92">
        <v>938.25</v>
      </c>
      <c r="I1618" s="77" t="s">
        <v>717</v>
      </c>
      <c r="J1618" s="19">
        <v>81.459999999999994</v>
      </c>
      <c r="K1618" s="19">
        <v>2.17</v>
      </c>
      <c r="L1618" s="70">
        <v>113.84</v>
      </c>
      <c r="M1618" s="37">
        <v>220.87</v>
      </c>
      <c r="N1618" s="37">
        <v>258.31</v>
      </c>
      <c r="O1618" s="65">
        <v>493.89</v>
      </c>
    </row>
    <row r="1619" spans="1:15" x14ac:dyDescent="0.25">
      <c r="A1619" s="42" t="s">
        <v>710</v>
      </c>
      <c r="B1619" s="45">
        <v>2</v>
      </c>
      <c r="C1619" s="42" t="s">
        <v>87</v>
      </c>
      <c r="D1619" s="54">
        <v>1023.44</v>
      </c>
      <c r="E1619" s="55">
        <v>1130.47</v>
      </c>
      <c r="F1619" s="55">
        <v>1167.9100000000001</v>
      </c>
      <c r="G1619" s="56">
        <v>1403.49</v>
      </c>
      <c r="H1619" s="92">
        <v>909.6</v>
      </c>
      <c r="I1619" s="77" t="s">
        <v>721</v>
      </c>
      <c r="J1619" s="19">
        <v>81.459999999999994</v>
      </c>
      <c r="K1619" s="19">
        <v>2.17</v>
      </c>
      <c r="L1619" s="70">
        <v>113.84</v>
      </c>
      <c r="M1619" s="37">
        <v>220.87</v>
      </c>
      <c r="N1619" s="37">
        <v>258.31</v>
      </c>
      <c r="O1619" s="65">
        <v>493.89</v>
      </c>
    </row>
    <row r="1620" spans="1:15" x14ac:dyDescent="0.25">
      <c r="A1620" s="42" t="s">
        <v>710</v>
      </c>
      <c r="B1620" s="45">
        <v>3</v>
      </c>
      <c r="C1620" s="42" t="s">
        <v>87</v>
      </c>
      <c r="D1620" s="54">
        <v>1032.1499999999999</v>
      </c>
      <c r="E1620" s="55">
        <v>1139.1799999999998</v>
      </c>
      <c r="F1620" s="55">
        <v>1176.6199999999999</v>
      </c>
      <c r="G1620" s="56">
        <v>1412.1999999999998</v>
      </c>
      <c r="H1620" s="92">
        <v>918.31</v>
      </c>
      <c r="I1620" s="77" t="s">
        <v>725</v>
      </c>
      <c r="J1620" s="19">
        <v>81.459999999999994</v>
      </c>
      <c r="K1620" s="19">
        <v>2.17</v>
      </c>
      <c r="L1620" s="70">
        <v>113.84</v>
      </c>
      <c r="M1620" s="37">
        <v>220.87</v>
      </c>
      <c r="N1620" s="37">
        <v>258.31</v>
      </c>
      <c r="O1620" s="65">
        <v>493.89</v>
      </c>
    </row>
    <row r="1621" spans="1:15" x14ac:dyDescent="0.25">
      <c r="A1621" s="42" t="s">
        <v>710</v>
      </c>
      <c r="B1621" s="45">
        <v>4</v>
      </c>
      <c r="C1621" s="42" t="s">
        <v>87</v>
      </c>
      <c r="D1621" s="54">
        <v>1063.3499999999999</v>
      </c>
      <c r="E1621" s="55">
        <v>1170.3800000000001</v>
      </c>
      <c r="F1621" s="55">
        <v>1207.82</v>
      </c>
      <c r="G1621" s="56">
        <v>1443.4</v>
      </c>
      <c r="H1621" s="92">
        <v>949.51</v>
      </c>
      <c r="I1621" s="77" t="s">
        <v>729</v>
      </c>
      <c r="J1621" s="19">
        <v>81.459999999999994</v>
      </c>
      <c r="K1621" s="19">
        <v>2.17</v>
      </c>
      <c r="L1621" s="70">
        <v>113.84</v>
      </c>
      <c r="M1621" s="37">
        <v>220.87</v>
      </c>
      <c r="N1621" s="37">
        <v>258.31</v>
      </c>
      <c r="O1621" s="65">
        <v>493.89</v>
      </c>
    </row>
    <row r="1622" spans="1:15" x14ac:dyDescent="0.25">
      <c r="A1622" s="42" t="s">
        <v>710</v>
      </c>
      <c r="B1622" s="45">
        <v>5</v>
      </c>
      <c r="C1622" s="42" t="s">
        <v>87</v>
      </c>
      <c r="D1622" s="54">
        <v>964.02</v>
      </c>
      <c r="E1622" s="55">
        <v>1071.05</v>
      </c>
      <c r="F1622" s="55">
        <v>1108.49</v>
      </c>
      <c r="G1622" s="56">
        <v>1344.07</v>
      </c>
      <c r="H1622" s="92">
        <v>850.18</v>
      </c>
      <c r="I1622" s="77" t="s">
        <v>731</v>
      </c>
      <c r="J1622" s="19">
        <v>81.459999999999994</v>
      </c>
      <c r="K1622" s="19">
        <v>2.17</v>
      </c>
      <c r="L1622" s="70">
        <v>113.84</v>
      </c>
      <c r="M1622" s="37">
        <v>220.87</v>
      </c>
      <c r="N1622" s="37">
        <v>258.31</v>
      </c>
      <c r="O1622" s="65">
        <v>493.89</v>
      </c>
    </row>
    <row r="1623" spans="1:15" x14ac:dyDescent="0.25">
      <c r="A1623" s="42" t="s">
        <v>710</v>
      </c>
      <c r="B1623" s="45">
        <v>6</v>
      </c>
      <c r="C1623" s="42" t="s">
        <v>87</v>
      </c>
      <c r="D1623" s="54">
        <v>1087.22</v>
      </c>
      <c r="E1623" s="55">
        <v>1194.25</v>
      </c>
      <c r="F1623" s="55">
        <v>1231.69</v>
      </c>
      <c r="G1623" s="56">
        <v>1467.27</v>
      </c>
      <c r="H1623" s="92">
        <v>973.38</v>
      </c>
      <c r="I1623" s="77" t="s">
        <v>734</v>
      </c>
      <c r="J1623" s="19">
        <v>81.459999999999994</v>
      </c>
      <c r="K1623" s="19">
        <v>2.17</v>
      </c>
      <c r="L1623" s="70">
        <v>113.84</v>
      </c>
      <c r="M1623" s="37">
        <v>220.87</v>
      </c>
      <c r="N1623" s="37">
        <v>258.31</v>
      </c>
      <c r="O1623" s="65">
        <v>493.89</v>
      </c>
    </row>
    <row r="1624" spans="1:15" x14ac:dyDescent="0.25">
      <c r="A1624" s="42" t="s">
        <v>710</v>
      </c>
      <c r="B1624" s="45">
        <v>7</v>
      </c>
      <c r="C1624" s="42" t="s">
        <v>87</v>
      </c>
      <c r="D1624" s="54">
        <v>1029.82</v>
      </c>
      <c r="E1624" s="55">
        <v>1136.8499999999999</v>
      </c>
      <c r="F1624" s="55">
        <v>1174.29</v>
      </c>
      <c r="G1624" s="56">
        <v>1409.87</v>
      </c>
      <c r="H1624" s="92">
        <v>915.98</v>
      </c>
      <c r="I1624" s="77" t="s">
        <v>737</v>
      </c>
      <c r="J1624" s="19">
        <v>81.459999999999994</v>
      </c>
      <c r="K1624" s="19">
        <v>2.17</v>
      </c>
      <c r="L1624" s="70">
        <v>113.84</v>
      </c>
      <c r="M1624" s="37">
        <v>220.87</v>
      </c>
      <c r="N1624" s="37">
        <v>258.31</v>
      </c>
      <c r="O1624" s="65">
        <v>493.89</v>
      </c>
    </row>
    <row r="1625" spans="1:15" x14ac:dyDescent="0.25">
      <c r="A1625" s="42" t="s">
        <v>710</v>
      </c>
      <c r="B1625" s="45">
        <v>8</v>
      </c>
      <c r="C1625" s="42" t="s">
        <v>87</v>
      </c>
      <c r="D1625" s="54">
        <v>1137.6600000000001</v>
      </c>
      <c r="E1625" s="55">
        <v>1244.69</v>
      </c>
      <c r="F1625" s="55">
        <v>1282.1300000000001</v>
      </c>
      <c r="G1625" s="56">
        <v>1517.71</v>
      </c>
      <c r="H1625" s="92">
        <v>1023.82</v>
      </c>
      <c r="I1625" s="77" t="s">
        <v>740</v>
      </c>
      <c r="J1625" s="19">
        <v>81.459999999999994</v>
      </c>
      <c r="K1625" s="19">
        <v>2.17</v>
      </c>
      <c r="L1625" s="70">
        <v>113.84</v>
      </c>
      <c r="M1625" s="37">
        <v>220.87</v>
      </c>
      <c r="N1625" s="37">
        <v>258.31</v>
      </c>
      <c r="O1625" s="65">
        <v>493.89</v>
      </c>
    </row>
    <row r="1626" spans="1:15" x14ac:dyDescent="0.25">
      <c r="A1626" s="42" t="s">
        <v>710</v>
      </c>
      <c r="B1626" s="45">
        <v>9</v>
      </c>
      <c r="C1626" s="42" t="s">
        <v>87</v>
      </c>
      <c r="D1626" s="54">
        <v>1094.5</v>
      </c>
      <c r="E1626" s="55">
        <v>1201.53</v>
      </c>
      <c r="F1626" s="55">
        <v>1238.97</v>
      </c>
      <c r="G1626" s="56">
        <v>1474.55</v>
      </c>
      <c r="H1626" s="92">
        <v>980.66</v>
      </c>
      <c r="I1626" s="77" t="s">
        <v>743</v>
      </c>
      <c r="J1626" s="19">
        <v>81.459999999999994</v>
      </c>
      <c r="K1626" s="19">
        <v>2.17</v>
      </c>
      <c r="L1626" s="70">
        <v>113.84</v>
      </c>
      <c r="M1626" s="37">
        <v>220.87</v>
      </c>
      <c r="N1626" s="37">
        <v>258.31</v>
      </c>
      <c r="O1626" s="65">
        <v>493.89</v>
      </c>
    </row>
    <row r="1627" spans="1:15" x14ac:dyDescent="0.25">
      <c r="A1627" s="42" t="s">
        <v>710</v>
      </c>
      <c r="B1627" s="45">
        <v>10</v>
      </c>
      <c r="C1627" s="42" t="s">
        <v>87</v>
      </c>
      <c r="D1627" s="54">
        <v>1076.27</v>
      </c>
      <c r="E1627" s="55">
        <v>1183.3</v>
      </c>
      <c r="F1627" s="55">
        <v>1220.74</v>
      </c>
      <c r="G1627" s="56">
        <v>1456.32</v>
      </c>
      <c r="H1627" s="92">
        <v>962.43</v>
      </c>
      <c r="I1627" s="77" t="s">
        <v>746</v>
      </c>
      <c r="J1627" s="19">
        <v>81.459999999999994</v>
      </c>
      <c r="K1627" s="19">
        <v>2.17</v>
      </c>
      <c r="L1627" s="70">
        <v>113.84</v>
      </c>
      <c r="M1627" s="37">
        <v>220.87</v>
      </c>
      <c r="N1627" s="37">
        <v>258.31</v>
      </c>
      <c r="O1627" s="65">
        <v>493.89</v>
      </c>
    </row>
    <row r="1628" spans="1:15" x14ac:dyDescent="0.25">
      <c r="A1628" s="42" t="s">
        <v>710</v>
      </c>
      <c r="B1628" s="45">
        <v>11</v>
      </c>
      <c r="C1628" s="42" t="s">
        <v>87</v>
      </c>
      <c r="D1628" s="54">
        <v>1075.03</v>
      </c>
      <c r="E1628" s="55">
        <v>1182.06</v>
      </c>
      <c r="F1628" s="55">
        <v>1219.5</v>
      </c>
      <c r="G1628" s="56">
        <v>1455.08</v>
      </c>
      <c r="H1628" s="92">
        <v>961.18999999999994</v>
      </c>
      <c r="I1628" s="77" t="s">
        <v>750</v>
      </c>
      <c r="J1628" s="19">
        <v>81.459999999999994</v>
      </c>
      <c r="K1628" s="19">
        <v>2.17</v>
      </c>
      <c r="L1628" s="70">
        <v>113.84</v>
      </c>
      <c r="M1628" s="37">
        <v>220.87</v>
      </c>
      <c r="N1628" s="37">
        <v>258.31</v>
      </c>
      <c r="O1628" s="65">
        <v>493.89</v>
      </c>
    </row>
    <row r="1629" spans="1:15" x14ac:dyDescent="0.25">
      <c r="A1629" s="42" t="s">
        <v>710</v>
      </c>
      <c r="B1629" s="45">
        <v>12</v>
      </c>
      <c r="C1629" s="42" t="s">
        <v>87</v>
      </c>
      <c r="D1629" s="54">
        <v>1074.3799999999999</v>
      </c>
      <c r="E1629" s="55">
        <v>1181.4099999999999</v>
      </c>
      <c r="F1629" s="55">
        <v>1218.8499999999999</v>
      </c>
      <c r="G1629" s="56">
        <v>1454.4299999999998</v>
      </c>
      <c r="H1629" s="92">
        <v>960.54</v>
      </c>
      <c r="I1629" s="77" t="s">
        <v>753</v>
      </c>
      <c r="J1629" s="19">
        <v>81.459999999999994</v>
      </c>
      <c r="K1629" s="19">
        <v>2.17</v>
      </c>
      <c r="L1629" s="70">
        <v>113.84</v>
      </c>
      <c r="M1629" s="37">
        <v>220.87</v>
      </c>
      <c r="N1629" s="37">
        <v>258.31</v>
      </c>
      <c r="O1629" s="65">
        <v>493.89</v>
      </c>
    </row>
    <row r="1630" spans="1:15" x14ac:dyDescent="0.25">
      <c r="A1630" s="42" t="s">
        <v>710</v>
      </c>
      <c r="B1630" s="45">
        <v>13</v>
      </c>
      <c r="C1630" s="42" t="s">
        <v>87</v>
      </c>
      <c r="D1630" s="54">
        <v>1084</v>
      </c>
      <c r="E1630" s="55">
        <v>1191.03</v>
      </c>
      <c r="F1630" s="55">
        <v>1228.47</v>
      </c>
      <c r="G1630" s="56">
        <v>1464.05</v>
      </c>
      <c r="H1630" s="92">
        <v>970.16</v>
      </c>
      <c r="I1630" s="77" t="s">
        <v>267</v>
      </c>
      <c r="J1630" s="19">
        <v>81.459999999999994</v>
      </c>
      <c r="K1630" s="19">
        <v>2.17</v>
      </c>
      <c r="L1630" s="70">
        <v>113.84</v>
      </c>
      <c r="M1630" s="37">
        <v>220.87</v>
      </c>
      <c r="N1630" s="37">
        <v>258.31</v>
      </c>
      <c r="O1630" s="65">
        <v>493.89</v>
      </c>
    </row>
    <row r="1631" spans="1:15" x14ac:dyDescent="0.25">
      <c r="A1631" s="42" t="s">
        <v>710</v>
      </c>
      <c r="B1631" s="45">
        <v>14</v>
      </c>
      <c r="C1631" s="42" t="s">
        <v>87</v>
      </c>
      <c r="D1631" s="54">
        <v>1078.76</v>
      </c>
      <c r="E1631" s="55">
        <v>1185.79</v>
      </c>
      <c r="F1631" s="55">
        <v>1223.23</v>
      </c>
      <c r="G1631" s="56">
        <v>1458.81</v>
      </c>
      <c r="H1631" s="92">
        <v>964.92</v>
      </c>
      <c r="I1631" s="77" t="s">
        <v>760</v>
      </c>
      <c r="J1631" s="19">
        <v>81.459999999999994</v>
      </c>
      <c r="K1631" s="19">
        <v>2.17</v>
      </c>
      <c r="L1631" s="70">
        <v>113.84</v>
      </c>
      <c r="M1631" s="37">
        <v>220.87</v>
      </c>
      <c r="N1631" s="37">
        <v>258.31</v>
      </c>
      <c r="O1631" s="65">
        <v>493.89</v>
      </c>
    </row>
    <row r="1632" spans="1:15" x14ac:dyDescent="0.25">
      <c r="A1632" s="42" t="s">
        <v>710</v>
      </c>
      <c r="B1632" s="45">
        <v>15</v>
      </c>
      <c r="C1632" s="42" t="s">
        <v>87</v>
      </c>
      <c r="D1632" s="54">
        <v>1060.0999999999999</v>
      </c>
      <c r="E1632" s="55">
        <v>1167.1300000000001</v>
      </c>
      <c r="F1632" s="55">
        <v>1204.57</v>
      </c>
      <c r="G1632" s="56">
        <v>1440.15</v>
      </c>
      <c r="H1632" s="92">
        <v>946.26</v>
      </c>
      <c r="I1632" s="77" t="s">
        <v>764</v>
      </c>
      <c r="J1632" s="19">
        <v>81.459999999999994</v>
      </c>
      <c r="K1632" s="19">
        <v>2.17</v>
      </c>
      <c r="L1632" s="70">
        <v>113.84</v>
      </c>
      <c r="M1632" s="37">
        <v>220.87</v>
      </c>
      <c r="N1632" s="37">
        <v>258.31</v>
      </c>
      <c r="O1632" s="65">
        <v>493.89</v>
      </c>
    </row>
    <row r="1633" spans="1:15" x14ac:dyDescent="0.25">
      <c r="A1633" s="42" t="s">
        <v>710</v>
      </c>
      <c r="B1633" s="45">
        <v>16</v>
      </c>
      <c r="C1633" s="42" t="s">
        <v>87</v>
      </c>
      <c r="D1633" s="54">
        <v>935.81000000000006</v>
      </c>
      <c r="E1633" s="55">
        <v>1042.8400000000001</v>
      </c>
      <c r="F1633" s="55">
        <v>1080.28</v>
      </c>
      <c r="G1633" s="56">
        <v>1315.8600000000001</v>
      </c>
      <c r="H1633" s="92">
        <v>821.97</v>
      </c>
      <c r="I1633" s="77" t="s">
        <v>768</v>
      </c>
      <c r="J1633" s="19">
        <v>81.459999999999994</v>
      </c>
      <c r="K1633" s="19">
        <v>2.17</v>
      </c>
      <c r="L1633" s="70">
        <v>113.84</v>
      </c>
      <c r="M1633" s="37">
        <v>220.87</v>
      </c>
      <c r="N1633" s="37">
        <v>258.31</v>
      </c>
      <c r="O1633" s="65">
        <v>493.89</v>
      </c>
    </row>
    <row r="1634" spans="1:15" x14ac:dyDescent="0.25">
      <c r="A1634" s="42" t="s">
        <v>710</v>
      </c>
      <c r="B1634" s="45">
        <v>17</v>
      </c>
      <c r="C1634" s="42" t="s">
        <v>87</v>
      </c>
      <c r="D1634" s="54">
        <v>934.45</v>
      </c>
      <c r="E1634" s="55">
        <v>1041.48</v>
      </c>
      <c r="F1634" s="55">
        <v>1078.92</v>
      </c>
      <c r="G1634" s="56">
        <v>1314.5</v>
      </c>
      <c r="H1634" s="92">
        <v>820.61</v>
      </c>
      <c r="I1634" s="77" t="s">
        <v>772</v>
      </c>
      <c r="J1634" s="19">
        <v>81.459999999999994</v>
      </c>
      <c r="K1634" s="19">
        <v>2.17</v>
      </c>
      <c r="L1634" s="70">
        <v>113.84</v>
      </c>
      <c r="M1634" s="37">
        <v>220.87</v>
      </c>
      <c r="N1634" s="37">
        <v>258.31</v>
      </c>
      <c r="O1634" s="65">
        <v>493.89</v>
      </c>
    </row>
    <row r="1635" spans="1:15" x14ac:dyDescent="0.25">
      <c r="A1635" s="42" t="s">
        <v>710</v>
      </c>
      <c r="B1635" s="45">
        <v>18</v>
      </c>
      <c r="C1635" s="42" t="s">
        <v>87</v>
      </c>
      <c r="D1635" s="54">
        <v>1129.78</v>
      </c>
      <c r="E1635" s="55">
        <v>1236.81</v>
      </c>
      <c r="F1635" s="55">
        <v>1274.25</v>
      </c>
      <c r="G1635" s="56">
        <v>1509.83</v>
      </c>
      <c r="H1635" s="92">
        <v>1015.9399999999999</v>
      </c>
      <c r="I1635" s="77" t="s">
        <v>776</v>
      </c>
      <c r="J1635" s="19">
        <v>81.459999999999994</v>
      </c>
      <c r="K1635" s="19">
        <v>2.17</v>
      </c>
      <c r="L1635" s="70">
        <v>113.84</v>
      </c>
      <c r="M1635" s="37">
        <v>220.87</v>
      </c>
      <c r="N1635" s="37">
        <v>258.31</v>
      </c>
      <c r="O1635" s="65">
        <v>493.89</v>
      </c>
    </row>
    <row r="1636" spans="1:15" x14ac:dyDescent="0.25">
      <c r="A1636" s="42" t="s">
        <v>710</v>
      </c>
      <c r="B1636" s="45">
        <v>19</v>
      </c>
      <c r="C1636" s="42" t="s">
        <v>87</v>
      </c>
      <c r="D1636" s="54">
        <v>1166.9100000000001</v>
      </c>
      <c r="E1636" s="55">
        <v>1273.94</v>
      </c>
      <c r="F1636" s="55">
        <v>1311.38</v>
      </c>
      <c r="G1636" s="56">
        <v>1546.96</v>
      </c>
      <c r="H1636" s="92">
        <v>1053.0700000000002</v>
      </c>
      <c r="I1636" s="77" t="s">
        <v>780</v>
      </c>
      <c r="J1636" s="19">
        <v>81.459999999999994</v>
      </c>
      <c r="K1636" s="19">
        <v>2.17</v>
      </c>
      <c r="L1636" s="70">
        <v>113.84</v>
      </c>
      <c r="M1636" s="37">
        <v>220.87</v>
      </c>
      <c r="N1636" s="37">
        <v>258.31</v>
      </c>
      <c r="O1636" s="65">
        <v>493.89</v>
      </c>
    </row>
    <row r="1637" spans="1:15" x14ac:dyDescent="0.25">
      <c r="A1637" s="42" t="s">
        <v>710</v>
      </c>
      <c r="B1637" s="45">
        <v>20</v>
      </c>
      <c r="C1637" s="42" t="s">
        <v>87</v>
      </c>
      <c r="D1637" s="54">
        <v>1214.79</v>
      </c>
      <c r="E1637" s="55">
        <v>1321.8200000000002</v>
      </c>
      <c r="F1637" s="55">
        <v>1359.26</v>
      </c>
      <c r="G1637" s="56">
        <v>1594.8400000000001</v>
      </c>
      <c r="H1637" s="92">
        <v>1100.95</v>
      </c>
      <c r="I1637" s="77" t="s">
        <v>784</v>
      </c>
      <c r="J1637" s="19">
        <v>81.459999999999994</v>
      </c>
      <c r="K1637" s="19">
        <v>2.17</v>
      </c>
      <c r="L1637" s="70">
        <v>113.84</v>
      </c>
      <c r="M1637" s="37">
        <v>220.87</v>
      </c>
      <c r="N1637" s="37">
        <v>258.31</v>
      </c>
      <c r="O1637" s="65">
        <v>493.89</v>
      </c>
    </row>
    <row r="1638" spans="1:15" x14ac:dyDescent="0.25">
      <c r="A1638" s="42" t="s">
        <v>710</v>
      </c>
      <c r="B1638" s="45">
        <v>21</v>
      </c>
      <c r="C1638" s="42" t="s">
        <v>87</v>
      </c>
      <c r="D1638" s="54">
        <v>1291.2</v>
      </c>
      <c r="E1638" s="55">
        <v>1398.23</v>
      </c>
      <c r="F1638" s="55">
        <v>1435.67</v>
      </c>
      <c r="G1638" s="56">
        <v>1671.25</v>
      </c>
      <c r="H1638" s="92">
        <v>1177.3600000000001</v>
      </c>
      <c r="I1638" s="77" t="s">
        <v>788</v>
      </c>
      <c r="J1638" s="19">
        <v>81.459999999999994</v>
      </c>
      <c r="K1638" s="19">
        <v>2.17</v>
      </c>
      <c r="L1638" s="70">
        <v>113.84</v>
      </c>
      <c r="M1638" s="37">
        <v>220.87</v>
      </c>
      <c r="N1638" s="37">
        <v>258.31</v>
      </c>
      <c r="O1638" s="65">
        <v>493.89</v>
      </c>
    </row>
    <row r="1639" spans="1:15" x14ac:dyDescent="0.25">
      <c r="A1639" s="42" t="s">
        <v>710</v>
      </c>
      <c r="B1639" s="45">
        <v>22</v>
      </c>
      <c r="C1639" s="42" t="s">
        <v>87</v>
      </c>
      <c r="D1639" s="54">
        <v>967.12</v>
      </c>
      <c r="E1639" s="55">
        <v>1074.1500000000001</v>
      </c>
      <c r="F1639" s="55">
        <v>1111.5899999999999</v>
      </c>
      <c r="G1639" s="56">
        <v>1347.17</v>
      </c>
      <c r="H1639" s="92">
        <v>853.28</v>
      </c>
      <c r="I1639" s="77" t="s">
        <v>792</v>
      </c>
      <c r="J1639" s="19">
        <v>81.459999999999994</v>
      </c>
      <c r="K1639" s="19">
        <v>2.17</v>
      </c>
      <c r="L1639" s="70">
        <v>113.84</v>
      </c>
      <c r="M1639" s="37">
        <v>220.87</v>
      </c>
      <c r="N1639" s="37">
        <v>258.31</v>
      </c>
      <c r="O1639" s="65">
        <v>493.89</v>
      </c>
    </row>
    <row r="1640" spans="1:15" x14ac:dyDescent="0.25">
      <c r="A1640" s="42" t="s">
        <v>710</v>
      </c>
      <c r="B1640" s="45">
        <v>23</v>
      </c>
      <c r="C1640" s="42" t="s">
        <v>87</v>
      </c>
      <c r="D1640" s="54">
        <v>880.91000000000008</v>
      </c>
      <c r="E1640" s="55">
        <v>987.94</v>
      </c>
      <c r="F1640" s="55">
        <v>1025.3800000000001</v>
      </c>
      <c r="G1640" s="56">
        <v>1260.96</v>
      </c>
      <c r="H1640" s="92">
        <v>767.07</v>
      </c>
      <c r="I1640" s="77" t="s">
        <v>796</v>
      </c>
      <c r="J1640" s="19">
        <v>81.459999999999994</v>
      </c>
      <c r="K1640" s="19">
        <v>2.17</v>
      </c>
      <c r="L1640" s="70">
        <v>113.84</v>
      </c>
      <c r="M1640" s="37">
        <v>220.87</v>
      </c>
      <c r="N1640" s="37">
        <v>258.31</v>
      </c>
      <c r="O1640" s="65">
        <v>493.89</v>
      </c>
    </row>
    <row r="1641" spans="1:15" x14ac:dyDescent="0.25">
      <c r="A1641" s="42" t="s">
        <v>797</v>
      </c>
      <c r="B1641" s="45">
        <v>0</v>
      </c>
      <c r="C1641" s="42" t="s">
        <v>87</v>
      </c>
      <c r="D1641" s="54">
        <v>923.67000000000007</v>
      </c>
      <c r="E1641" s="55">
        <v>1030.7</v>
      </c>
      <c r="F1641" s="55">
        <v>1068.1400000000001</v>
      </c>
      <c r="G1641" s="56">
        <v>1303.72</v>
      </c>
      <c r="H1641" s="92">
        <v>809.83</v>
      </c>
      <c r="I1641" s="77" t="s">
        <v>800</v>
      </c>
      <c r="J1641" s="19">
        <v>81.459999999999994</v>
      </c>
      <c r="K1641" s="19">
        <v>2.17</v>
      </c>
      <c r="L1641" s="70">
        <v>113.84</v>
      </c>
      <c r="M1641" s="37">
        <v>220.87</v>
      </c>
      <c r="N1641" s="37">
        <v>258.31</v>
      </c>
      <c r="O1641" s="65">
        <v>493.89</v>
      </c>
    </row>
    <row r="1642" spans="1:15" x14ac:dyDescent="0.25">
      <c r="A1642" s="42" t="s">
        <v>797</v>
      </c>
      <c r="B1642" s="45">
        <v>1</v>
      </c>
      <c r="C1642" s="42" t="s">
        <v>87</v>
      </c>
      <c r="D1642" s="54">
        <v>974.15</v>
      </c>
      <c r="E1642" s="55">
        <v>1081.1799999999998</v>
      </c>
      <c r="F1642" s="55">
        <v>1118.6199999999999</v>
      </c>
      <c r="G1642" s="56">
        <v>1354.1999999999998</v>
      </c>
      <c r="H1642" s="92">
        <v>860.31</v>
      </c>
      <c r="I1642" s="77" t="s">
        <v>803</v>
      </c>
      <c r="J1642" s="19">
        <v>81.459999999999994</v>
      </c>
      <c r="K1642" s="19">
        <v>2.17</v>
      </c>
      <c r="L1642" s="70">
        <v>113.84</v>
      </c>
      <c r="M1642" s="37">
        <v>220.87</v>
      </c>
      <c r="N1642" s="37">
        <v>258.31</v>
      </c>
      <c r="O1642" s="65">
        <v>493.89</v>
      </c>
    </row>
    <row r="1643" spans="1:15" x14ac:dyDescent="0.25">
      <c r="A1643" s="42" t="s">
        <v>797</v>
      </c>
      <c r="B1643" s="45">
        <v>2</v>
      </c>
      <c r="C1643" s="42" t="s">
        <v>87</v>
      </c>
      <c r="D1643" s="54">
        <v>1024.02</v>
      </c>
      <c r="E1643" s="55">
        <v>1131.05</v>
      </c>
      <c r="F1643" s="55">
        <v>1168.49</v>
      </c>
      <c r="G1643" s="56">
        <v>1404.07</v>
      </c>
      <c r="H1643" s="92">
        <v>910.18</v>
      </c>
      <c r="I1643" s="77" t="s">
        <v>806</v>
      </c>
      <c r="J1643" s="19">
        <v>81.459999999999994</v>
      </c>
      <c r="K1643" s="19">
        <v>2.17</v>
      </c>
      <c r="L1643" s="70">
        <v>113.84</v>
      </c>
      <c r="M1643" s="37">
        <v>220.87</v>
      </c>
      <c r="N1643" s="37">
        <v>258.31</v>
      </c>
      <c r="O1643" s="65">
        <v>493.89</v>
      </c>
    </row>
    <row r="1644" spans="1:15" x14ac:dyDescent="0.25">
      <c r="A1644" s="42" t="s">
        <v>797</v>
      </c>
      <c r="B1644" s="45">
        <v>3</v>
      </c>
      <c r="C1644" s="42" t="s">
        <v>87</v>
      </c>
      <c r="D1644" s="54">
        <v>1030.6499999999999</v>
      </c>
      <c r="E1644" s="55">
        <v>1137.6799999999998</v>
      </c>
      <c r="F1644" s="55">
        <v>1175.1199999999999</v>
      </c>
      <c r="G1644" s="56">
        <v>1410.6999999999998</v>
      </c>
      <c r="H1644" s="92">
        <v>916.81</v>
      </c>
      <c r="I1644" s="77" t="s">
        <v>810</v>
      </c>
      <c r="J1644" s="19">
        <v>81.459999999999994</v>
      </c>
      <c r="K1644" s="19">
        <v>2.17</v>
      </c>
      <c r="L1644" s="70">
        <v>113.84</v>
      </c>
      <c r="M1644" s="37">
        <v>220.87</v>
      </c>
      <c r="N1644" s="37">
        <v>258.31</v>
      </c>
      <c r="O1644" s="65">
        <v>493.89</v>
      </c>
    </row>
    <row r="1645" spans="1:15" x14ac:dyDescent="0.25">
      <c r="A1645" s="42" t="s">
        <v>797</v>
      </c>
      <c r="B1645" s="45">
        <v>4</v>
      </c>
      <c r="C1645" s="42" t="s">
        <v>87</v>
      </c>
      <c r="D1645" s="54">
        <v>1008.98</v>
      </c>
      <c r="E1645" s="55">
        <v>1116.01</v>
      </c>
      <c r="F1645" s="55">
        <v>1153.45</v>
      </c>
      <c r="G1645" s="56">
        <v>1389.03</v>
      </c>
      <c r="H1645" s="92">
        <v>895.14</v>
      </c>
      <c r="I1645" s="77" t="s">
        <v>813</v>
      </c>
      <c r="J1645" s="19">
        <v>81.459999999999994</v>
      </c>
      <c r="K1645" s="19">
        <v>2.17</v>
      </c>
      <c r="L1645" s="70">
        <v>113.84</v>
      </c>
      <c r="M1645" s="37">
        <v>220.87</v>
      </c>
      <c r="N1645" s="37">
        <v>258.31</v>
      </c>
      <c r="O1645" s="65">
        <v>493.89</v>
      </c>
    </row>
    <row r="1646" spans="1:15" x14ac:dyDescent="0.25">
      <c r="A1646" s="42" t="s">
        <v>797</v>
      </c>
      <c r="B1646" s="45">
        <v>5</v>
      </c>
      <c r="C1646" s="42" t="s">
        <v>87</v>
      </c>
      <c r="D1646" s="54">
        <v>982.05000000000007</v>
      </c>
      <c r="E1646" s="55">
        <v>1089.08</v>
      </c>
      <c r="F1646" s="55">
        <v>1126.52</v>
      </c>
      <c r="G1646" s="56">
        <v>1362.1</v>
      </c>
      <c r="H1646" s="92">
        <v>868.21</v>
      </c>
      <c r="I1646" s="77" t="s">
        <v>816</v>
      </c>
      <c r="J1646" s="19">
        <v>81.459999999999994</v>
      </c>
      <c r="K1646" s="19">
        <v>2.17</v>
      </c>
      <c r="L1646" s="70">
        <v>113.84</v>
      </c>
      <c r="M1646" s="37">
        <v>220.87</v>
      </c>
      <c r="N1646" s="37">
        <v>258.31</v>
      </c>
      <c r="O1646" s="65">
        <v>493.89</v>
      </c>
    </row>
    <row r="1647" spans="1:15" x14ac:dyDescent="0.25">
      <c r="A1647" s="42" t="s">
        <v>797</v>
      </c>
      <c r="B1647" s="45">
        <v>6</v>
      </c>
      <c r="C1647" s="42" t="s">
        <v>87</v>
      </c>
      <c r="D1647" s="54">
        <v>1060.8999999999999</v>
      </c>
      <c r="E1647" s="55">
        <v>1167.9299999999998</v>
      </c>
      <c r="F1647" s="55">
        <v>1205.3699999999999</v>
      </c>
      <c r="G1647" s="56">
        <v>1440.9499999999998</v>
      </c>
      <c r="H1647" s="92">
        <v>947.06</v>
      </c>
      <c r="I1647" s="77" t="s">
        <v>248</v>
      </c>
      <c r="J1647" s="19">
        <v>81.459999999999994</v>
      </c>
      <c r="K1647" s="19">
        <v>2.17</v>
      </c>
      <c r="L1647" s="70">
        <v>113.84</v>
      </c>
      <c r="M1647" s="37">
        <v>220.87</v>
      </c>
      <c r="N1647" s="37">
        <v>258.31</v>
      </c>
      <c r="O1647" s="65">
        <v>493.89</v>
      </c>
    </row>
    <row r="1648" spans="1:15" x14ac:dyDescent="0.25">
      <c r="A1648" s="42" t="s">
        <v>797</v>
      </c>
      <c r="B1648" s="45">
        <v>7</v>
      </c>
      <c r="C1648" s="42" t="s">
        <v>87</v>
      </c>
      <c r="D1648" s="54">
        <v>982.86</v>
      </c>
      <c r="E1648" s="55">
        <v>1089.8899999999999</v>
      </c>
      <c r="F1648" s="55">
        <v>1127.33</v>
      </c>
      <c r="G1648" s="56">
        <v>1362.9099999999999</v>
      </c>
      <c r="H1648" s="92">
        <v>869.02</v>
      </c>
      <c r="I1648" s="77" t="s">
        <v>823</v>
      </c>
      <c r="J1648" s="19">
        <v>81.459999999999994</v>
      </c>
      <c r="K1648" s="19">
        <v>2.17</v>
      </c>
      <c r="L1648" s="70">
        <v>113.84</v>
      </c>
      <c r="M1648" s="37">
        <v>220.87</v>
      </c>
      <c r="N1648" s="37">
        <v>258.31</v>
      </c>
      <c r="O1648" s="65">
        <v>493.89</v>
      </c>
    </row>
    <row r="1649" spans="1:15" x14ac:dyDescent="0.25">
      <c r="A1649" s="42" t="s">
        <v>797</v>
      </c>
      <c r="B1649" s="45">
        <v>8</v>
      </c>
      <c r="C1649" s="42" t="s">
        <v>87</v>
      </c>
      <c r="D1649" s="54">
        <v>1085.58</v>
      </c>
      <c r="E1649" s="55">
        <v>1192.6100000000001</v>
      </c>
      <c r="F1649" s="55">
        <v>1230.05</v>
      </c>
      <c r="G1649" s="56">
        <v>1465.63</v>
      </c>
      <c r="H1649" s="92">
        <v>971.74</v>
      </c>
      <c r="I1649" s="77" t="s">
        <v>827</v>
      </c>
      <c r="J1649" s="19">
        <v>81.459999999999994</v>
      </c>
      <c r="K1649" s="19">
        <v>2.17</v>
      </c>
      <c r="L1649" s="70">
        <v>113.84</v>
      </c>
      <c r="M1649" s="37">
        <v>220.87</v>
      </c>
      <c r="N1649" s="37">
        <v>258.31</v>
      </c>
      <c r="O1649" s="65">
        <v>493.89</v>
      </c>
    </row>
    <row r="1650" spans="1:15" x14ac:dyDescent="0.25">
      <c r="A1650" s="42" t="s">
        <v>797</v>
      </c>
      <c r="B1650" s="45">
        <v>9</v>
      </c>
      <c r="C1650" s="42" t="s">
        <v>87</v>
      </c>
      <c r="D1650" s="54">
        <v>1026.1099999999999</v>
      </c>
      <c r="E1650" s="55">
        <v>1133.1399999999999</v>
      </c>
      <c r="F1650" s="55">
        <v>1170.58</v>
      </c>
      <c r="G1650" s="56">
        <v>1406.1599999999999</v>
      </c>
      <c r="H1650" s="92">
        <v>912.27</v>
      </c>
      <c r="I1650" s="77" t="s">
        <v>830</v>
      </c>
      <c r="J1650" s="19">
        <v>81.459999999999994</v>
      </c>
      <c r="K1650" s="19">
        <v>2.17</v>
      </c>
      <c r="L1650" s="70">
        <v>113.84</v>
      </c>
      <c r="M1650" s="37">
        <v>220.87</v>
      </c>
      <c r="N1650" s="37">
        <v>258.31</v>
      </c>
      <c r="O1650" s="65">
        <v>493.89</v>
      </c>
    </row>
    <row r="1651" spans="1:15" x14ac:dyDescent="0.25">
      <c r="A1651" s="42" t="s">
        <v>797</v>
      </c>
      <c r="B1651" s="45">
        <v>10</v>
      </c>
      <c r="C1651" s="42" t="s">
        <v>87</v>
      </c>
      <c r="D1651" s="54">
        <v>1014.15</v>
      </c>
      <c r="E1651" s="55">
        <v>1121.1799999999998</v>
      </c>
      <c r="F1651" s="55">
        <v>1158.6199999999999</v>
      </c>
      <c r="G1651" s="56">
        <v>1394.1999999999998</v>
      </c>
      <c r="H1651" s="92">
        <v>900.31</v>
      </c>
      <c r="I1651" s="77" t="s">
        <v>834</v>
      </c>
      <c r="J1651" s="19">
        <v>81.459999999999994</v>
      </c>
      <c r="K1651" s="19">
        <v>2.17</v>
      </c>
      <c r="L1651" s="70">
        <v>113.84</v>
      </c>
      <c r="M1651" s="37">
        <v>220.87</v>
      </c>
      <c r="N1651" s="37">
        <v>258.31</v>
      </c>
      <c r="O1651" s="65">
        <v>493.89</v>
      </c>
    </row>
    <row r="1652" spans="1:15" x14ac:dyDescent="0.25">
      <c r="A1652" s="42" t="s">
        <v>797</v>
      </c>
      <c r="B1652" s="45">
        <v>11</v>
      </c>
      <c r="C1652" s="42" t="s">
        <v>87</v>
      </c>
      <c r="D1652" s="54">
        <v>1011.4</v>
      </c>
      <c r="E1652" s="55">
        <v>1118.4299999999998</v>
      </c>
      <c r="F1652" s="55">
        <v>1155.8699999999999</v>
      </c>
      <c r="G1652" s="56">
        <v>1391.4499999999998</v>
      </c>
      <c r="H1652" s="92">
        <v>897.56</v>
      </c>
      <c r="I1652" s="77" t="s">
        <v>837</v>
      </c>
      <c r="J1652" s="19">
        <v>81.459999999999994</v>
      </c>
      <c r="K1652" s="19">
        <v>2.17</v>
      </c>
      <c r="L1652" s="70">
        <v>113.84</v>
      </c>
      <c r="M1652" s="37">
        <v>220.87</v>
      </c>
      <c r="N1652" s="37">
        <v>258.31</v>
      </c>
      <c r="O1652" s="65">
        <v>493.89</v>
      </c>
    </row>
    <row r="1653" spans="1:15" x14ac:dyDescent="0.25">
      <c r="A1653" s="42" t="s">
        <v>797</v>
      </c>
      <c r="B1653" s="45">
        <v>12</v>
      </c>
      <c r="C1653" s="42" t="s">
        <v>87</v>
      </c>
      <c r="D1653" s="54">
        <v>1020.38</v>
      </c>
      <c r="E1653" s="55">
        <v>1127.4099999999999</v>
      </c>
      <c r="F1653" s="55">
        <v>1164.8499999999999</v>
      </c>
      <c r="G1653" s="56">
        <v>1400.4299999999998</v>
      </c>
      <c r="H1653" s="92">
        <v>906.54</v>
      </c>
      <c r="I1653" s="77" t="s">
        <v>251</v>
      </c>
      <c r="J1653" s="19">
        <v>81.459999999999994</v>
      </c>
      <c r="K1653" s="19">
        <v>2.17</v>
      </c>
      <c r="L1653" s="70">
        <v>113.84</v>
      </c>
      <c r="M1653" s="37">
        <v>220.87</v>
      </c>
      <c r="N1653" s="37">
        <v>258.31</v>
      </c>
      <c r="O1653" s="65">
        <v>493.89</v>
      </c>
    </row>
    <row r="1654" spans="1:15" x14ac:dyDescent="0.25">
      <c r="A1654" s="42" t="s">
        <v>797</v>
      </c>
      <c r="B1654" s="45">
        <v>13</v>
      </c>
      <c r="C1654" s="42" t="s">
        <v>87</v>
      </c>
      <c r="D1654" s="54">
        <v>1023.13</v>
      </c>
      <c r="E1654" s="55">
        <v>1130.1599999999999</v>
      </c>
      <c r="F1654" s="55">
        <v>1167.5999999999999</v>
      </c>
      <c r="G1654" s="56">
        <v>1403.1799999999998</v>
      </c>
      <c r="H1654" s="92">
        <v>909.29</v>
      </c>
      <c r="I1654" s="77" t="s">
        <v>844</v>
      </c>
      <c r="J1654" s="19">
        <v>81.459999999999994</v>
      </c>
      <c r="K1654" s="19">
        <v>2.17</v>
      </c>
      <c r="L1654" s="70">
        <v>113.84</v>
      </c>
      <c r="M1654" s="37">
        <v>220.87</v>
      </c>
      <c r="N1654" s="37">
        <v>258.31</v>
      </c>
      <c r="O1654" s="65">
        <v>493.89</v>
      </c>
    </row>
    <row r="1655" spans="1:15" x14ac:dyDescent="0.25">
      <c r="A1655" s="42" t="s">
        <v>797</v>
      </c>
      <c r="B1655" s="45">
        <v>14</v>
      </c>
      <c r="C1655" s="42" t="s">
        <v>87</v>
      </c>
      <c r="D1655" s="54">
        <v>1018.1</v>
      </c>
      <c r="E1655" s="55">
        <v>1125.1300000000001</v>
      </c>
      <c r="F1655" s="55">
        <v>1162.57</v>
      </c>
      <c r="G1655" s="56">
        <v>1398.15</v>
      </c>
      <c r="H1655" s="92">
        <v>904.26</v>
      </c>
      <c r="I1655" s="77" t="s">
        <v>848</v>
      </c>
      <c r="J1655" s="19">
        <v>81.459999999999994</v>
      </c>
      <c r="K1655" s="19">
        <v>2.17</v>
      </c>
      <c r="L1655" s="70">
        <v>113.84</v>
      </c>
      <c r="M1655" s="37">
        <v>220.87</v>
      </c>
      <c r="N1655" s="37">
        <v>258.31</v>
      </c>
      <c r="O1655" s="65">
        <v>493.89</v>
      </c>
    </row>
    <row r="1656" spans="1:15" x14ac:dyDescent="0.25">
      <c r="A1656" s="42" t="s">
        <v>797</v>
      </c>
      <c r="B1656" s="45">
        <v>15</v>
      </c>
      <c r="C1656" s="42" t="s">
        <v>87</v>
      </c>
      <c r="D1656" s="54">
        <v>994.96</v>
      </c>
      <c r="E1656" s="55">
        <v>1101.99</v>
      </c>
      <c r="F1656" s="55">
        <v>1139.43</v>
      </c>
      <c r="G1656" s="56">
        <v>1375.01</v>
      </c>
      <c r="H1656" s="92">
        <v>881.12</v>
      </c>
      <c r="I1656" s="77" t="s">
        <v>852</v>
      </c>
      <c r="J1656" s="19">
        <v>81.459999999999994</v>
      </c>
      <c r="K1656" s="19">
        <v>2.17</v>
      </c>
      <c r="L1656" s="70">
        <v>113.84</v>
      </c>
      <c r="M1656" s="37">
        <v>220.87</v>
      </c>
      <c r="N1656" s="37">
        <v>258.31</v>
      </c>
      <c r="O1656" s="65">
        <v>493.89</v>
      </c>
    </row>
    <row r="1657" spans="1:15" x14ac:dyDescent="0.25">
      <c r="A1657" s="42" t="s">
        <v>797</v>
      </c>
      <c r="B1657" s="45">
        <v>16</v>
      </c>
      <c r="C1657" s="42" t="s">
        <v>87</v>
      </c>
      <c r="D1657" s="54">
        <v>900.86</v>
      </c>
      <c r="E1657" s="55">
        <v>1007.89</v>
      </c>
      <c r="F1657" s="55">
        <v>1045.33</v>
      </c>
      <c r="G1657" s="56">
        <v>1280.9099999999999</v>
      </c>
      <c r="H1657" s="92">
        <v>787.02</v>
      </c>
      <c r="I1657" s="77" t="s">
        <v>855</v>
      </c>
      <c r="J1657" s="19">
        <v>81.459999999999994</v>
      </c>
      <c r="K1657" s="19">
        <v>2.17</v>
      </c>
      <c r="L1657" s="70">
        <v>113.84</v>
      </c>
      <c r="M1657" s="37">
        <v>220.87</v>
      </c>
      <c r="N1657" s="37">
        <v>258.31</v>
      </c>
      <c r="O1657" s="65">
        <v>493.89</v>
      </c>
    </row>
    <row r="1658" spans="1:15" x14ac:dyDescent="0.25">
      <c r="A1658" s="42" t="s">
        <v>797</v>
      </c>
      <c r="B1658" s="45">
        <v>17</v>
      </c>
      <c r="C1658" s="42" t="s">
        <v>87</v>
      </c>
      <c r="D1658" s="54">
        <v>975.9</v>
      </c>
      <c r="E1658" s="55">
        <v>1082.9299999999998</v>
      </c>
      <c r="F1658" s="55">
        <v>1120.3699999999999</v>
      </c>
      <c r="G1658" s="56">
        <v>1355.9499999999998</v>
      </c>
      <c r="H1658" s="92">
        <v>862.06</v>
      </c>
      <c r="I1658" s="77" t="s">
        <v>859</v>
      </c>
      <c r="J1658" s="19">
        <v>81.459999999999994</v>
      </c>
      <c r="K1658" s="19">
        <v>2.17</v>
      </c>
      <c r="L1658" s="70">
        <v>113.84</v>
      </c>
      <c r="M1658" s="37">
        <v>220.87</v>
      </c>
      <c r="N1658" s="37">
        <v>258.31</v>
      </c>
      <c r="O1658" s="65">
        <v>493.89</v>
      </c>
    </row>
    <row r="1659" spans="1:15" x14ac:dyDescent="0.25">
      <c r="A1659" s="42" t="s">
        <v>797</v>
      </c>
      <c r="B1659" s="45">
        <v>18</v>
      </c>
      <c r="C1659" s="42" t="s">
        <v>87</v>
      </c>
      <c r="D1659" s="54">
        <v>1099.45</v>
      </c>
      <c r="E1659" s="55">
        <v>1206.48</v>
      </c>
      <c r="F1659" s="55">
        <v>1243.92</v>
      </c>
      <c r="G1659" s="56">
        <v>1479.5</v>
      </c>
      <c r="H1659" s="92">
        <v>985.61</v>
      </c>
      <c r="I1659" s="77" t="s">
        <v>863</v>
      </c>
      <c r="J1659" s="19">
        <v>81.459999999999994</v>
      </c>
      <c r="K1659" s="19">
        <v>2.17</v>
      </c>
      <c r="L1659" s="70">
        <v>113.84</v>
      </c>
      <c r="M1659" s="37">
        <v>220.87</v>
      </c>
      <c r="N1659" s="37">
        <v>258.31</v>
      </c>
      <c r="O1659" s="65">
        <v>493.89</v>
      </c>
    </row>
    <row r="1660" spans="1:15" x14ac:dyDescent="0.25">
      <c r="A1660" s="42" t="s">
        <v>797</v>
      </c>
      <c r="B1660" s="45">
        <v>19</v>
      </c>
      <c r="C1660" s="42" t="s">
        <v>87</v>
      </c>
      <c r="D1660" s="54">
        <v>1126.6099999999999</v>
      </c>
      <c r="E1660" s="55">
        <v>1233.6399999999999</v>
      </c>
      <c r="F1660" s="55">
        <v>1271.08</v>
      </c>
      <c r="G1660" s="56">
        <v>1506.6599999999999</v>
      </c>
      <c r="H1660" s="92">
        <v>1012.77</v>
      </c>
      <c r="I1660" s="77" t="s">
        <v>867</v>
      </c>
      <c r="J1660" s="19">
        <v>81.459999999999994</v>
      </c>
      <c r="K1660" s="19">
        <v>2.17</v>
      </c>
      <c r="L1660" s="70">
        <v>113.84</v>
      </c>
      <c r="M1660" s="37">
        <v>220.87</v>
      </c>
      <c r="N1660" s="37">
        <v>258.31</v>
      </c>
      <c r="O1660" s="65">
        <v>493.89</v>
      </c>
    </row>
    <row r="1661" spans="1:15" x14ac:dyDescent="0.25">
      <c r="A1661" s="42" t="s">
        <v>797</v>
      </c>
      <c r="B1661" s="45">
        <v>20</v>
      </c>
      <c r="C1661" s="42" t="s">
        <v>87</v>
      </c>
      <c r="D1661" s="54">
        <v>1168.3</v>
      </c>
      <c r="E1661" s="55">
        <v>1275.33</v>
      </c>
      <c r="F1661" s="55">
        <v>1312.77</v>
      </c>
      <c r="G1661" s="56">
        <v>1548.35</v>
      </c>
      <c r="H1661" s="92">
        <v>1054.46</v>
      </c>
      <c r="I1661" s="77" t="s">
        <v>870</v>
      </c>
      <c r="J1661" s="19">
        <v>81.459999999999994</v>
      </c>
      <c r="K1661" s="19">
        <v>2.17</v>
      </c>
      <c r="L1661" s="70">
        <v>113.84</v>
      </c>
      <c r="M1661" s="37">
        <v>220.87</v>
      </c>
      <c r="N1661" s="37">
        <v>258.31</v>
      </c>
      <c r="O1661" s="65">
        <v>493.89</v>
      </c>
    </row>
    <row r="1662" spans="1:15" x14ac:dyDescent="0.25">
      <c r="A1662" s="42" t="s">
        <v>797</v>
      </c>
      <c r="B1662" s="45">
        <v>21</v>
      </c>
      <c r="C1662" s="42" t="s">
        <v>87</v>
      </c>
      <c r="D1662" s="54">
        <v>1311.89</v>
      </c>
      <c r="E1662" s="55">
        <v>1418.92</v>
      </c>
      <c r="F1662" s="55">
        <v>1456.3600000000001</v>
      </c>
      <c r="G1662" s="56">
        <v>1691.94</v>
      </c>
      <c r="H1662" s="92">
        <v>1198.0500000000002</v>
      </c>
      <c r="I1662" s="77" t="s">
        <v>874</v>
      </c>
      <c r="J1662" s="19">
        <v>81.459999999999994</v>
      </c>
      <c r="K1662" s="19">
        <v>2.17</v>
      </c>
      <c r="L1662" s="70">
        <v>113.84</v>
      </c>
      <c r="M1662" s="37">
        <v>220.87</v>
      </c>
      <c r="N1662" s="37">
        <v>258.31</v>
      </c>
      <c r="O1662" s="65">
        <v>493.89</v>
      </c>
    </row>
    <row r="1663" spans="1:15" x14ac:dyDescent="0.25">
      <c r="A1663" s="42" t="s">
        <v>797</v>
      </c>
      <c r="B1663" s="45">
        <v>22</v>
      </c>
      <c r="C1663" s="42" t="s">
        <v>87</v>
      </c>
      <c r="D1663" s="54">
        <v>961.52</v>
      </c>
      <c r="E1663" s="55">
        <v>1068.55</v>
      </c>
      <c r="F1663" s="55">
        <v>1105.99</v>
      </c>
      <c r="G1663" s="56">
        <v>1341.57</v>
      </c>
      <c r="H1663" s="92">
        <v>847.68</v>
      </c>
      <c r="I1663" s="77" t="s">
        <v>878</v>
      </c>
      <c r="J1663" s="19">
        <v>81.459999999999994</v>
      </c>
      <c r="K1663" s="19">
        <v>2.17</v>
      </c>
      <c r="L1663" s="70">
        <v>113.84</v>
      </c>
      <c r="M1663" s="37">
        <v>220.87</v>
      </c>
      <c r="N1663" s="37">
        <v>258.31</v>
      </c>
      <c r="O1663" s="65">
        <v>493.89</v>
      </c>
    </row>
    <row r="1664" spans="1:15" x14ac:dyDescent="0.25">
      <c r="A1664" s="42" t="s">
        <v>797</v>
      </c>
      <c r="B1664" s="45">
        <v>23</v>
      </c>
      <c r="C1664" s="42" t="s">
        <v>87</v>
      </c>
      <c r="D1664" s="54">
        <v>882.45</v>
      </c>
      <c r="E1664" s="55">
        <v>989.48</v>
      </c>
      <c r="F1664" s="55">
        <v>1026.92</v>
      </c>
      <c r="G1664" s="56">
        <v>1262.5</v>
      </c>
      <c r="H1664" s="92">
        <v>768.61</v>
      </c>
      <c r="I1664" s="77" t="s">
        <v>882</v>
      </c>
      <c r="J1664" s="19">
        <v>81.459999999999994</v>
      </c>
      <c r="K1664" s="19">
        <v>2.17</v>
      </c>
      <c r="L1664" s="70">
        <v>113.84</v>
      </c>
      <c r="M1664" s="37">
        <v>220.87</v>
      </c>
      <c r="N1664" s="37">
        <v>258.31</v>
      </c>
      <c r="O1664" s="65">
        <v>493.89</v>
      </c>
    </row>
    <row r="1665" spans="1:15" x14ac:dyDescent="0.25">
      <c r="A1665" s="42" t="s">
        <v>883</v>
      </c>
      <c r="B1665" s="45">
        <v>0</v>
      </c>
      <c r="C1665" s="42" t="s">
        <v>87</v>
      </c>
      <c r="D1665" s="54">
        <v>939.79000000000008</v>
      </c>
      <c r="E1665" s="55">
        <v>1046.8200000000002</v>
      </c>
      <c r="F1665" s="55">
        <v>1084.26</v>
      </c>
      <c r="G1665" s="56">
        <v>1319.8400000000001</v>
      </c>
      <c r="H1665" s="92">
        <v>825.95</v>
      </c>
      <c r="I1665" s="77" t="s">
        <v>886</v>
      </c>
      <c r="J1665" s="19">
        <v>81.459999999999994</v>
      </c>
      <c r="K1665" s="19">
        <v>2.17</v>
      </c>
      <c r="L1665" s="70">
        <v>113.84</v>
      </c>
      <c r="M1665" s="37">
        <v>220.87</v>
      </c>
      <c r="N1665" s="37">
        <v>258.31</v>
      </c>
      <c r="O1665" s="65">
        <v>493.89</v>
      </c>
    </row>
    <row r="1666" spans="1:15" x14ac:dyDescent="0.25">
      <c r="A1666" s="42" t="s">
        <v>883</v>
      </c>
      <c r="B1666" s="45">
        <v>1</v>
      </c>
      <c r="C1666" s="42" t="s">
        <v>87</v>
      </c>
      <c r="D1666" s="54">
        <v>1009.13</v>
      </c>
      <c r="E1666" s="55">
        <v>1116.1599999999999</v>
      </c>
      <c r="F1666" s="55">
        <v>1153.5999999999999</v>
      </c>
      <c r="G1666" s="56">
        <v>1389.1799999999998</v>
      </c>
      <c r="H1666" s="92">
        <v>895.29</v>
      </c>
      <c r="I1666" s="77" t="s">
        <v>416</v>
      </c>
      <c r="J1666" s="19">
        <v>81.459999999999994</v>
      </c>
      <c r="K1666" s="19">
        <v>2.17</v>
      </c>
      <c r="L1666" s="70">
        <v>113.84</v>
      </c>
      <c r="M1666" s="37">
        <v>220.87</v>
      </c>
      <c r="N1666" s="37">
        <v>258.31</v>
      </c>
      <c r="O1666" s="65">
        <v>493.89</v>
      </c>
    </row>
    <row r="1667" spans="1:15" x14ac:dyDescent="0.25">
      <c r="A1667" s="42" t="s">
        <v>883</v>
      </c>
      <c r="B1667" s="45">
        <v>2</v>
      </c>
      <c r="C1667" s="42" t="s">
        <v>87</v>
      </c>
      <c r="D1667" s="54">
        <v>1032.2</v>
      </c>
      <c r="E1667" s="55">
        <v>1139.23</v>
      </c>
      <c r="F1667" s="55">
        <v>1176.67</v>
      </c>
      <c r="G1667" s="56">
        <v>1412.25</v>
      </c>
      <c r="H1667" s="92">
        <v>918.36</v>
      </c>
      <c r="I1667" s="77" t="s">
        <v>891</v>
      </c>
      <c r="J1667" s="19">
        <v>81.459999999999994</v>
      </c>
      <c r="K1667" s="19">
        <v>2.17</v>
      </c>
      <c r="L1667" s="70">
        <v>113.84</v>
      </c>
      <c r="M1667" s="37">
        <v>220.87</v>
      </c>
      <c r="N1667" s="37">
        <v>258.31</v>
      </c>
      <c r="O1667" s="65">
        <v>493.89</v>
      </c>
    </row>
    <row r="1668" spans="1:15" x14ac:dyDescent="0.25">
      <c r="A1668" s="42" t="s">
        <v>883</v>
      </c>
      <c r="B1668" s="45">
        <v>3</v>
      </c>
      <c r="C1668" s="42" t="s">
        <v>87</v>
      </c>
      <c r="D1668" s="54">
        <v>1046.21</v>
      </c>
      <c r="E1668" s="55">
        <v>1153.24</v>
      </c>
      <c r="F1668" s="55">
        <v>1190.68</v>
      </c>
      <c r="G1668" s="56">
        <v>1426.26</v>
      </c>
      <c r="H1668" s="92">
        <v>932.37</v>
      </c>
      <c r="I1668" s="77" t="s">
        <v>894</v>
      </c>
      <c r="J1668" s="19">
        <v>81.459999999999994</v>
      </c>
      <c r="K1668" s="19">
        <v>2.17</v>
      </c>
      <c r="L1668" s="70">
        <v>113.84</v>
      </c>
      <c r="M1668" s="37">
        <v>220.87</v>
      </c>
      <c r="N1668" s="37">
        <v>258.31</v>
      </c>
      <c r="O1668" s="65">
        <v>493.89</v>
      </c>
    </row>
    <row r="1669" spans="1:15" x14ac:dyDescent="0.25">
      <c r="A1669" s="42" t="s">
        <v>883</v>
      </c>
      <c r="B1669" s="45">
        <v>4</v>
      </c>
      <c r="C1669" s="42" t="s">
        <v>87</v>
      </c>
      <c r="D1669" s="54">
        <v>1047.6499999999999</v>
      </c>
      <c r="E1669" s="55">
        <v>1154.6799999999998</v>
      </c>
      <c r="F1669" s="55">
        <v>1192.1199999999999</v>
      </c>
      <c r="G1669" s="56">
        <v>1427.6999999999998</v>
      </c>
      <c r="H1669" s="92">
        <v>933.81</v>
      </c>
      <c r="I1669" s="77" t="s">
        <v>897</v>
      </c>
      <c r="J1669" s="19">
        <v>81.459999999999994</v>
      </c>
      <c r="K1669" s="19">
        <v>2.17</v>
      </c>
      <c r="L1669" s="70">
        <v>113.84</v>
      </c>
      <c r="M1669" s="37">
        <v>220.87</v>
      </c>
      <c r="N1669" s="37">
        <v>258.31</v>
      </c>
      <c r="O1669" s="65">
        <v>493.89</v>
      </c>
    </row>
    <row r="1670" spans="1:15" x14ac:dyDescent="0.25">
      <c r="A1670" s="42" t="s">
        <v>883</v>
      </c>
      <c r="B1670" s="45">
        <v>5</v>
      </c>
      <c r="C1670" s="42" t="s">
        <v>87</v>
      </c>
      <c r="D1670" s="54">
        <v>1004.62</v>
      </c>
      <c r="E1670" s="55">
        <v>1111.6500000000001</v>
      </c>
      <c r="F1670" s="55">
        <v>1149.0899999999999</v>
      </c>
      <c r="G1670" s="56">
        <v>1384.67</v>
      </c>
      <c r="H1670" s="92">
        <v>890.78</v>
      </c>
      <c r="I1670" s="77" t="s">
        <v>900</v>
      </c>
      <c r="J1670" s="19">
        <v>81.459999999999994</v>
      </c>
      <c r="K1670" s="19">
        <v>2.17</v>
      </c>
      <c r="L1670" s="70">
        <v>113.84</v>
      </c>
      <c r="M1670" s="37">
        <v>220.87</v>
      </c>
      <c r="N1670" s="37">
        <v>258.31</v>
      </c>
      <c r="O1670" s="65">
        <v>493.89</v>
      </c>
    </row>
    <row r="1671" spans="1:15" x14ac:dyDescent="0.25">
      <c r="A1671" s="42" t="s">
        <v>883</v>
      </c>
      <c r="B1671" s="45">
        <v>6</v>
      </c>
      <c r="C1671" s="42" t="s">
        <v>87</v>
      </c>
      <c r="D1671" s="54">
        <v>1096.26</v>
      </c>
      <c r="E1671" s="55">
        <v>1203.29</v>
      </c>
      <c r="F1671" s="55">
        <v>1240.73</v>
      </c>
      <c r="G1671" s="56">
        <v>1476.31</v>
      </c>
      <c r="H1671" s="92">
        <v>982.42</v>
      </c>
      <c r="I1671" s="77" t="s">
        <v>903</v>
      </c>
      <c r="J1671" s="19">
        <v>81.459999999999994</v>
      </c>
      <c r="K1671" s="19">
        <v>2.17</v>
      </c>
      <c r="L1671" s="70">
        <v>113.84</v>
      </c>
      <c r="M1671" s="37">
        <v>220.87</v>
      </c>
      <c r="N1671" s="37">
        <v>258.31</v>
      </c>
      <c r="O1671" s="65">
        <v>493.89</v>
      </c>
    </row>
    <row r="1672" spans="1:15" x14ac:dyDescent="0.25">
      <c r="A1672" s="42" t="s">
        <v>883</v>
      </c>
      <c r="B1672" s="45">
        <v>7</v>
      </c>
      <c r="C1672" s="42" t="s">
        <v>87</v>
      </c>
      <c r="D1672" s="54">
        <v>996.73</v>
      </c>
      <c r="E1672" s="55">
        <v>1103.76</v>
      </c>
      <c r="F1672" s="55">
        <v>1141.2</v>
      </c>
      <c r="G1672" s="56">
        <v>1376.78</v>
      </c>
      <c r="H1672" s="92">
        <v>882.89</v>
      </c>
      <c r="I1672" s="77" t="s">
        <v>906</v>
      </c>
      <c r="J1672" s="19">
        <v>81.459999999999994</v>
      </c>
      <c r="K1672" s="19">
        <v>2.17</v>
      </c>
      <c r="L1672" s="70">
        <v>113.84</v>
      </c>
      <c r="M1672" s="37">
        <v>220.87</v>
      </c>
      <c r="N1672" s="37">
        <v>258.31</v>
      </c>
      <c r="O1672" s="65">
        <v>493.89</v>
      </c>
    </row>
    <row r="1673" spans="1:15" x14ac:dyDescent="0.25">
      <c r="A1673" s="42" t="s">
        <v>883</v>
      </c>
      <c r="B1673" s="45">
        <v>8</v>
      </c>
      <c r="C1673" s="42" t="s">
        <v>87</v>
      </c>
      <c r="D1673" s="54">
        <v>1077.3599999999999</v>
      </c>
      <c r="E1673" s="55">
        <v>1184.3899999999999</v>
      </c>
      <c r="F1673" s="55">
        <v>1221.83</v>
      </c>
      <c r="G1673" s="56">
        <v>1457.4099999999999</v>
      </c>
      <c r="H1673" s="92">
        <v>963.52</v>
      </c>
      <c r="I1673" s="77" t="s">
        <v>909</v>
      </c>
      <c r="J1673" s="19">
        <v>81.459999999999994</v>
      </c>
      <c r="K1673" s="19">
        <v>2.17</v>
      </c>
      <c r="L1673" s="70">
        <v>113.84</v>
      </c>
      <c r="M1673" s="37">
        <v>220.87</v>
      </c>
      <c r="N1673" s="37">
        <v>258.31</v>
      </c>
      <c r="O1673" s="65">
        <v>493.89</v>
      </c>
    </row>
    <row r="1674" spans="1:15" x14ac:dyDescent="0.25">
      <c r="A1674" s="42" t="s">
        <v>883</v>
      </c>
      <c r="B1674" s="45">
        <v>9</v>
      </c>
      <c r="C1674" s="42" t="s">
        <v>87</v>
      </c>
      <c r="D1674" s="54">
        <v>1024.04</v>
      </c>
      <c r="E1674" s="55">
        <v>1131.0700000000002</v>
      </c>
      <c r="F1674" s="55">
        <v>1168.51</v>
      </c>
      <c r="G1674" s="56">
        <v>1404.0900000000001</v>
      </c>
      <c r="H1674" s="92">
        <v>910.2</v>
      </c>
      <c r="I1674" s="77" t="s">
        <v>912</v>
      </c>
      <c r="J1674" s="19">
        <v>81.459999999999994</v>
      </c>
      <c r="K1674" s="19">
        <v>2.17</v>
      </c>
      <c r="L1674" s="70">
        <v>113.84</v>
      </c>
      <c r="M1674" s="37">
        <v>220.87</v>
      </c>
      <c r="N1674" s="37">
        <v>258.31</v>
      </c>
      <c r="O1674" s="65">
        <v>493.89</v>
      </c>
    </row>
    <row r="1675" spans="1:15" x14ac:dyDescent="0.25">
      <c r="A1675" s="42" t="s">
        <v>883</v>
      </c>
      <c r="B1675" s="45">
        <v>10</v>
      </c>
      <c r="C1675" s="42" t="s">
        <v>87</v>
      </c>
      <c r="D1675" s="54">
        <v>1010.4300000000001</v>
      </c>
      <c r="E1675" s="55">
        <v>1117.46</v>
      </c>
      <c r="F1675" s="55">
        <v>1154.9000000000001</v>
      </c>
      <c r="G1675" s="56">
        <v>1390.48</v>
      </c>
      <c r="H1675" s="92">
        <v>896.59</v>
      </c>
      <c r="I1675" s="77" t="s">
        <v>915</v>
      </c>
      <c r="J1675" s="19">
        <v>81.459999999999994</v>
      </c>
      <c r="K1675" s="19">
        <v>2.17</v>
      </c>
      <c r="L1675" s="70">
        <v>113.84</v>
      </c>
      <c r="M1675" s="37">
        <v>220.87</v>
      </c>
      <c r="N1675" s="37">
        <v>258.31</v>
      </c>
      <c r="O1675" s="65">
        <v>493.89</v>
      </c>
    </row>
    <row r="1676" spans="1:15" x14ac:dyDescent="0.25">
      <c r="A1676" s="42" t="s">
        <v>883</v>
      </c>
      <c r="B1676" s="45">
        <v>11</v>
      </c>
      <c r="C1676" s="42" t="s">
        <v>87</v>
      </c>
      <c r="D1676" s="54">
        <v>1008.96</v>
      </c>
      <c r="E1676" s="55">
        <v>1115.99</v>
      </c>
      <c r="F1676" s="55">
        <v>1153.43</v>
      </c>
      <c r="G1676" s="56">
        <v>1389.01</v>
      </c>
      <c r="H1676" s="92">
        <v>895.12</v>
      </c>
      <c r="I1676" s="77" t="s">
        <v>918</v>
      </c>
      <c r="J1676" s="19">
        <v>81.459999999999994</v>
      </c>
      <c r="K1676" s="19">
        <v>2.17</v>
      </c>
      <c r="L1676" s="70">
        <v>113.84</v>
      </c>
      <c r="M1676" s="37">
        <v>220.87</v>
      </c>
      <c r="N1676" s="37">
        <v>258.31</v>
      </c>
      <c r="O1676" s="65">
        <v>493.89</v>
      </c>
    </row>
    <row r="1677" spans="1:15" x14ac:dyDescent="0.25">
      <c r="A1677" s="42" t="s">
        <v>883</v>
      </c>
      <c r="B1677" s="45">
        <v>12</v>
      </c>
      <c r="C1677" s="42" t="s">
        <v>87</v>
      </c>
      <c r="D1677" s="54">
        <v>1008.48</v>
      </c>
      <c r="E1677" s="55">
        <v>1115.51</v>
      </c>
      <c r="F1677" s="55">
        <v>1152.95</v>
      </c>
      <c r="G1677" s="56">
        <v>1388.53</v>
      </c>
      <c r="H1677" s="92">
        <v>894.64</v>
      </c>
      <c r="I1677" s="77" t="s">
        <v>921</v>
      </c>
      <c r="J1677" s="19">
        <v>81.459999999999994</v>
      </c>
      <c r="K1677" s="19">
        <v>2.17</v>
      </c>
      <c r="L1677" s="70">
        <v>113.84</v>
      </c>
      <c r="M1677" s="37">
        <v>220.87</v>
      </c>
      <c r="N1677" s="37">
        <v>258.31</v>
      </c>
      <c r="O1677" s="65">
        <v>493.89</v>
      </c>
    </row>
    <row r="1678" spans="1:15" x14ac:dyDescent="0.25">
      <c r="A1678" s="42" t="s">
        <v>883</v>
      </c>
      <c r="B1678" s="45">
        <v>13</v>
      </c>
      <c r="C1678" s="42" t="s">
        <v>87</v>
      </c>
      <c r="D1678" s="54">
        <v>1003.7</v>
      </c>
      <c r="E1678" s="55">
        <v>1110.73</v>
      </c>
      <c r="F1678" s="55">
        <v>1148.17</v>
      </c>
      <c r="G1678" s="56">
        <v>1383.75</v>
      </c>
      <c r="H1678" s="92">
        <v>889.86</v>
      </c>
      <c r="I1678" s="77" t="s">
        <v>924</v>
      </c>
      <c r="J1678" s="19">
        <v>81.459999999999994</v>
      </c>
      <c r="K1678" s="19">
        <v>2.17</v>
      </c>
      <c r="L1678" s="70">
        <v>113.84</v>
      </c>
      <c r="M1678" s="37">
        <v>220.87</v>
      </c>
      <c r="N1678" s="37">
        <v>258.31</v>
      </c>
      <c r="O1678" s="65">
        <v>493.89</v>
      </c>
    </row>
    <row r="1679" spans="1:15" x14ac:dyDescent="0.25">
      <c r="A1679" s="42" t="s">
        <v>883</v>
      </c>
      <c r="B1679" s="45">
        <v>14</v>
      </c>
      <c r="C1679" s="42" t="s">
        <v>87</v>
      </c>
      <c r="D1679" s="54">
        <v>1003.97</v>
      </c>
      <c r="E1679" s="55">
        <v>1111</v>
      </c>
      <c r="F1679" s="55">
        <v>1148.44</v>
      </c>
      <c r="G1679" s="56">
        <v>1384.02</v>
      </c>
      <c r="H1679" s="92">
        <v>890.13</v>
      </c>
      <c r="I1679" s="77" t="s">
        <v>927</v>
      </c>
      <c r="J1679" s="19">
        <v>81.459999999999994</v>
      </c>
      <c r="K1679" s="19">
        <v>2.17</v>
      </c>
      <c r="L1679" s="70">
        <v>113.84</v>
      </c>
      <c r="M1679" s="37">
        <v>220.87</v>
      </c>
      <c r="N1679" s="37">
        <v>258.31</v>
      </c>
      <c r="O1679" s="65">
        <v>493.89</v>
      </c>
    </row>
    <row r="1680" spans="1:15" x14ac:dyDescent="0.25">
      <c r="A1680" s="42" t="s">
        <v>883</v>
      </c>
      <c r="B1680" s="45">
        <v>15</v>
      </c>
      <c r="C1680" s="42" t="s">
        <v>87</v>
      </c>
      <c r="D1680" s="54">
        <v>980.27</v>
      </c>
      <c r="E1680" s="55">
        <v>1087.3</v>
      </c>
      <c r="F1680" s="55">
        <v>1124.74</v>
      </c>
      <c r="G1680" s="56">
        <v>1360.32</v>
      </c>
      <c r="H1680" s="92">
        <v>866.43</v>
      </c>
      <c r="I1680" s="77" t="s">
        <v>930</v>
      </c>
      <c r="J1680" s="19">
        <v>81.459999999999994</v>
      </c>
      <c r="K1680" s="19">
        <v>2.17</v>
      </c>
      <c r="L1680" s="70">
        <v>113.84</v>
      </c>
      <c r="M1680" s="37">
        <v>220.87</v>
      </c>
      <c r="N1680" s="37">
        <v>258.31</v>
      </c>
      <c r="O1680" s="65">
        <v>493.89</v>
      </c>
    </row>
    <row r="1681" spans="1:15" x14ac:dyDescent="0.25">
      <c r="A1681" s="42" t="s">
        <v>883</v>
      </c>
      <c r="B1681" s="45">
        <v>16</v>
      </c>
      <c r="C1681" s="42" t="s">
        <v>87</v>
      </c>
      <c r="D1681" s="54">
        <v>917.51</v>
      </c>
      <c r="E1681" s="55">
        <v>1024.54</v>
      </c>
      <c r="F1681" s="55">
        <v>1061.98</v>
      </c>
      <c r="G1681" s="56">
        <v>1297.56</v>
      </c>
      <c r="H1681" s="92">
        <v>803.67</v>
      </c>
      <c r="I1681" s="77" t="s">
        <v>933</v>
      </c>
      <c r="J1681" s="19">
        <v>81.459999999999994</v>
      </c>
      <c r="K1681" s="19">
        <v>2.17</v>
      </c>
      <c r="L1681" s="70">
        <v>113.84</v>
      </c>
      <c r="M1681" s="37">
        <v>220.87</v>
      </c>
      <c r="N1681" s="37">
        <v>258.31</v>
      </c>
      <c r="O1681" s="65">
        <v>493.89</v>
      </c>
    </row>
    <row r="1682" spans="1:15" x14ac:dyDescent="0.25">
      <c r="A1682" s="42" t="s">
        <v>883</v>
      </c>
      <c r="B1682" s="45">
        <v>17</v>
      </c>
      <c r="C1682" s="42" t="s">
        <v>87</v>
      </c>
      <c r="D1682" s="54">
        <v>955.17000000000007</v>
      </c>
      <c r="E1682" s="55">
        <v>1062.2</v>
      </c>
      <c r="F1682" s="55">
        <v>1099.6400000000001</v>
      </c>
      <c r="G1682" s="56">
        <v>1335.22</v>
      </c>
      <c r="H1682" s="92">
        <v>841.33</v>
      </c>
      <c r="I1682" s="77" t="s">
        <v>936</v>
      </c>
      <c r="J1682" s="19">
        <v>81.459999999999994</v>
      </c>
      <c r="K1682" s="19">
        <v>2.17</v>
      </c>
      <c r="L1682" s="70">
        <v>113.84</v>
      </c>
      <c r="M1682" s="37">
        <v>220.87</v>
      </c>
      <c r="N1682" s="37">
        <v>258.31</v>
      </c>
      <c r="O1682" s="65">
        <v>493.89</v>
      </c>
    </row>
    <row r="1683" spans="1:15" x14ac:dyDescent="0.25">
      <c r="A1683" s="42" t="s">
        <v>883</v>
      </c>
      <c r="B1683" s="45">
        <v>18</v>
      </c>
      <c r="C1683" s="42" t="s">
        <v>87</v>
      </c>
      <c r="D1683" s="54">
        <v>1117.94</v>
      </c>
      <c r="E1683" s="55">
        <v>1224.97</v>
      </c>
      <c r="F1683" s="55">
        <v>1262.4100000000001</v>
      </c>
      <c r="G1683" s="56">
        <v>1497.99</v>
      </c>
      <c r="H1683" s="92">
        <v>1004.1</v>
      </c>
      <c r="I1683" s="77" t="s">
        <v>939</v>
      </c>
      <c r="J1683" s="19">
        <v>81.459999999999994</v>
      </c>
      <c r="K1683" s="19">
        <v>2.17</v>
      </c>
      <c r="L1683" s="70">
        <v>113.84</v>
      </c>
      <c r="M1683" s="37">
        <v>220.87</v>
      </c>
      <c r="N1683" s="37">
        <v>258.31</v>
      </c>
      <c r="O1683" s="65">
        <v>493.89</v>
      </c>
    </row>
    <row r="1684" spans="1:15" x14ac:dyDescent="0.25">
      <c r="A1684" s="42" t="s">
        <v>883</v>
      </c>
      <c r="B1684" s="45">
        <v>19</v>
      </c>
      <c r="C1684" s="42" t="s">
        <v>87</v>
      </c>
      <c r="D1684" s="54">
        <v>1144.81</v>
      </c>
      <c r="E1684" s="55">
        <v>1251.8400000000001</v>
      </c>
      <c r="F1684" s="55">
        <v>1289.28</v>
      </c>
      <c r="G1684" s="56">
        <v>1524.8600000000001</v>
      </c>
      <c r="H1684" s="92">
        <v>1030.97</v>
      </c>
      <c r="I1684" s="77" t="s">
        <v>942</v>
      </c>
      <c r="J1684" s="19">
        <v>81.459999999999994</v>
      </c>
      <c r="K1684" s="19">
        <v>2.17</v>
      </c>
      <c r="L1684" s="70">
        <v>113.84</v>
      </c>
      <c r="M1684" s="37">
        <v>220.87</v>
      </c>
      <c r="N1684" s="37">
        <v>258.31</v>
      </c>
      <c r="O1684" s="65">
        <v>493.89</v>
      </c>
    </row>
    <row r="1685" spans="1:15" x14ac:dyDescent="0.25">
      <c r="A1685" s="42" t="s">
        <v>883</v>
      </c>
      <c r="B1685" s="45">
        <v>20</v>
      </c>
      <c r="C1685" s="42" t="s">
        <v>87</v>
      </c>
      <c r="D1685" s="54">
        <v>1175.98</v>
      </c>
      <c r="E1685" s="55">
        <v>1283.01</v>
      </c>
      <c r="F1685" s="55">
        <v>1320.45</v>
      </c>
      <c r="G1685" s="56">
        <v>1556.03</v>
      </c>
      <c r="H1685" s="92">
        <v>1062.1400000000001</v>
      </c>
      <c r="I1685" s="77" t="s">
        <v>945</v>
      </c>
      <c r="J1685" s="19">
        <v>81.459999999999994</v>
      </c>
      <c r="K1685" s="19">
        <v>2.17</v>
      </c>
      <c r="L1685" s="70">
        <v>113.84</v>
      </c>
      <c r="M1685" s="37">
        <v>220.87</v>
      </c>
      <c r="N1685" s="37">
        <v>258.31</v>
      </c>
      <c r="O1685" s="65">
        <v>493.89</v>
      </c>
    </row>
    <row r="1686" spans="1:15" x14ac:dyDescent="0.25">
      <c r="A1686" s="42" t="s">
        <v>883</v>
      </c>
      <c r="B1686" s="45">
        <v>21</v>
      </c>
      <c r="C1686" s="42" t="s">
        <v>87</v>
      </c>
      <c r="D1686" s="54">
        <v>1282.03</v>
      </c>
      <c r="E1686" s="55">
        <v>1389.06</v>
      </c>
      <c r="F1686" s="55">
        <v>1426.5</v>
      </c>
      <c r="G1686" s="56">
        <v>1662.08</v>
      </c>
      <c r="H1686" s="92">
        <v>1168.19</v>
      </c>
      <c r="I1686" s="77" t="s">
        <v>948</v>
      </c>
      <c r="J1686" s="19">
        <v>81.459999999999994</v>
      </c>
      <c r="K1686" s="19">
        <v>2.17</v>
      </c>
      <c r="L1686" s="70">
        <v>113.84</v>
      </c>
      <c r="M1686" s="37">
        <v>220.87</v>
      </c>
      <c r="N1686" s="37">
        <v>258.31</v>
      </c>
      <c r="O1686" s="65">
        <v>493.89</v>
      </c>
    </row>
    <row r="1687" spans="1:15" x14ac:dyDescent="0.25">
      <c r="A1687" s="42" t="s">
        <v>883</v>
      </c>
      <c r="B1687" s="45">
        <v>22</v>
      </c>
      <c r="C1687" s="42" t="s">
        <v>87</v>
      </c>
      <c r="D1687" s="54">
        <v>930.88</v>
      </c>
      <c r="E1687" s="55">
        <v>1037.9099999999999</v>
      </c>
      <c r="F1687" s="55">
        <v>1075.3499999999999</v>
      </c>
      <c r="G1687" s="56">
        <v>1310.9299999999998</v>
      </c>
      <c r="H1687" s="92">
        <v>817.04</v>
      </c>
      <c r="I1687" s="77" t="s">
        <v>951</v>
      </c>
      <c r="J1687" s="19">
        <v>81.459999999999994</v>
      </c>
      <c r="K1687" s="19">
        <v>2.17</v>
      </c>
      <c r="L1687" s="70">
        <v>113.84</v>
      </c>
      <c r="M1687" s="37">
        <v>220.87</v>
      </c>
      <c r="N1687" s="37">
        <v>258.31</v>
      </c>
      <c r="O1687" s="65">
        <v>493.89</v>
      </c>
    </row>
    <row r="1688" spans="1:15" x14ac:dyDescent="0.25">
      <c r="A1688" s="42" t="s">
        <v>883</v>
      </c>
      <c r="B1688" s="45">
        <v>23</v>
      </c>
      <c r="C1688" s="42" t="s">
        <v>87</v>
      </c>
      <c r="D1688" s="54">
        <v>879.36</v>
      </c>
      <c r="E1688" s="55">
        <v>986.39</v>
      </c>
      <c r="F1688" s="55">
        <v>1023.8299999999999</v>
      </c>
      <c r="G1688" s="56">
        <v>1259.4099999999999</v>
      </c>
      <c r="H1688" s="92">
        <v>765.52</v>
      </c>
      <c r="I1688" s="77" t="s">
        <v>954</v>
      </c>
      <c r="J1688" s="19">
        <v>81.459999999999994</v>
      </c>
      <c r="K1688" s="19">
        <v>2.17</v>
      </c>
      <c r="L1688" s="70">
        <v>113.84</v>
      </c>
      <c r="M1688" s="37">
        <v>220.87</v>
      </c>
      <c r="N1688" s="37">
        <v>258.31</v>
      </c>
      <c r="O1688" s="65">
        <v>493.89</v>
      </c>
    </row>
    <row r="1689" spans="1:15" x14ac:dyDescent="0.25">
      <c r="A1689" s="42" t="s">
        <v>955</v>
      </c>
      <c r="B1689" s="45">
        <v>0</v>
      </c>
      <c r="C1689" s="42" t="s">
        <v>87</v>
      </c>
      <c r="D1689" s="54">
        <v>966.66000000000008</v>
      </c>
      <c r="E1689" s="55">
        <v>1073.69</v>
      </c>
      <c r="F1689" s="55">
        <v>1111.1300000000001</v>
      </c>
      <c r="G1689" s="56">
        <v>1346.71</v>
      </c>
      <c r="H1689" s="92">
        <v>852.82</v>
      </c>
      <c r="I1689" s="77" t="s">
        <v>958</v>
      </c>
      <c r="J1689" s="19">
        <v>81.459999999999994</v>
      </c>
      <c r="K1689" s="19">
        <v>2.17</v>
      </c>
      <c r="L1689" s="70">
        <v>113.84</v>
      </c>
      <c r="M1689" s="37">
        <v>220.87</v>
      </c>
      <c r="N1689" s="37">
        <v>258.31</v>
      </c>
      <c r="O1689" s="65">
        <v>493.89</v>
      </c>
    </row>
    <row r="1690" spans="1:15" x14ac:dyDescent="0.25">
      <c r="A1690" s="42" t="s">
        <v>955</v>
      </c>
      <c r="B1690" s="45">
        <v>1</v>
      </c>
      <c r="C1690" s="42" t="s">
        <v>87</v>
      </c>
      <c r="D1690" s="54">
        <v>1022.37</v>
      </c>
      <c r="E1690" s="55">
        <v>1129.4000000000001</v>
      </c>
      <c r="F1690" s="55">
        <v>1166.8399999999999</v>
      </c>
      <c r="G1690" s="56">
        <v>1402.42</v>
      </c>
      <c r="H1690" s="92">
        <v>908.53</v>
      </c>
      <c r="I1690" s="77" t="s">
        <v>961</v>
      </c>
      <c r="J1690" s="19">
        <v>81.459999999999994</v>
      </c>
      <c r="K1690" s="19">
        <v>2.17</v>
      </c>
      <c r="L1690" s="70">
        <v>113.84</v>
      </c>
      <c r="M1690" s="37">
        <v>220.87</v>
      </c>
      <c r="N1690" s="37">
        <v>258.31</v>
      </c>
      <c r="O1690" s="65">
        <v>493.89</v>
      </c>
    </row>
    <row r="1691" spans="1:15" x14ac:dyDescent="0.25">
      <c r="A1691" s="42" t="s">
        <v>955</v>
      </c>
      <c r="B1691" s="45">
        <v>2</v>
      </c>
      <c r="C1691" s="42" t="s">
        <v>87</v>
      </c>
      <c r="D1691" s="54">
        <v>1020.69</v>
      </c>
      <c r="E1691" s="55">
        <v>1127.72</v>
      </c>
      <c r="F1691" s="55">
        <v>1165.1600000000001</v>
      </c>
      <c r="G1691" s="56">
        <v>1400.74</v>
      </c>
      <c r="H1691" s="92">
        <v>906.85</v>
      </c>
      <c r="I1691" s="77" t="s">
        <v>964</v>
      </c>
      <c r="J1691" s="19">
        <v>81.459999999999994</v>
      </c>
      <c r="K1691" s="19">
        <v>2.17</v>
      </c>
      <c r="L1691" s="70">
        <v>113.84</v>
      </c>
      <c r="M1691" s="37">
        <v>220.87</v>
      </c>
      <c r="N1691" s="37">
        <v>258.31</v>
      </c>
      <c r="O1691" s="65">
        <v>493.89</v>
      </c>
    </row>
    <row r="1692" spans="1:15" x14ac:dyDescent="0.25">
      <c r="A1692" s="42" t="s">
        <v>955</v>
      </c>
      <c r="B1692" s="45">
        <v>3</v>
      </c>
      <c r="C1692" s="42" t="s">
        <v>87</v>
      </c>
      <c r="D1692" s="54">
        <v>1036.18</v>
      </c>
      <c r="E1692" s="55">
        <v>1143.21</v>
      </c>
      <c r="F1692" s="55">
        <v>1180.6500000000001</v>
      </c>
      <c r="G1692" s="56">
        <v>1416.23</v>
      </c>
      <c r="H1692" s="92">
        <v>922.34</v>
      </c>
      <c r="I1692" s="77" t="s">
        <v>967</v>
      </c>
      <c r="J1692" s="19">
        <v>81.459999999999994</v>
      </c>
      <c r="K1692" s="19">
        <v>2.17</v>
      </c>
      <c r="L1692" s="70">
        <v>113.84</v>
      </c>
      <c r="M1692" s="37">
        <v>220.87</v>
      </c>
      <c r="N1692" s="37">
        <v>258.31</v>
      </c>
      <c r="O1692" s="65">
        <v>493.89</v>
      </c>
    </row>
    <row r="1693" spans="1:15" x14ac:dyDescent="0.25">
      <c r="A1693" s="42" t="s">
        <v>955</v>
      </c>
      <c r="B1693" s="45">
        <v>4</v>
      </c>
      <c r="C1693" s="42" t="s">
        <v>87</v>
      </c>
      <c r="D1693" s="54">
        <v>1053.25</v>
      </c>
      <c r="E1693" s="55">
        <v>1160.28</v>
      </c>
      <c r="F1693" s="55">
        <v>1197.72</v>
      </c>
      <c r="G1693" s="56">
        <v>1433.3</v>
      </c>
      <c r="H1693" s="92">
        <v>939.41</v>
      </c>
      <c r="I1693" s="77" t="s">
        <v>971</v>
      </c>
      <c r="J1693" s="19">
        <v>81.459999999999994</v>
      </c>
      <c r="K1693" s="19">
        <v>2.17</v>
      </c>
      <c r="L1693" s="70">
        <v>113.84</v>
      </c>
      <c r="M1693" s="37">
        <v>220.87</v>
      </c>
      <c r="N1693" s="37">
        <v>258.31</v>
      </c>
      <c r="O1693" s="65">
        <v>493.89</v>
      </c>
    </row>
    <row r="1694" spans="1:15" x14ac:dyDescent="0.25">
      <c r="A1694" s="42" t="s">
        <v>955</v>
      </c>
      <c r="B1694" s="45">
        <v>5</v>
      </c>
      <c r="C1694" s="42" t="s">
        <v>87</v>
      </c>
      <c r="D1694" s="54">
        <v>994.61</v>
      </c>
      <c r="E1694" s="55">
        <v>1101.6399999999999</v>
      </c>
      <c r="F1694" s="55">
        <v>1139.08</v>
      </c>
      <c r="G1694" s="56">
        <v>1374.6599999999999</v>
      </c>
      <c r="H1694" s="92">
        <v>880.77</v>
      </c>
      <c r="I1694" s="77" t="s">
        <v>974</v>
      </c>
      <c r="J1694" s="19">
        <v>81.459999999999994</v>
      </c>
      <c r="K1694" s="19">
        <v>2.17</v>
      </c>
      <c r="L1694" s="70">
        <v>113.84</v>
      </c>
      <c r="M1694" s="37">
        <v>220.87</v>
      </c>
      <c r="N1694" s="37">
        <v>258.31</v>
      </c>
      <c r="O1694" s="65">
        <v>493.89</v>
      </c>
    </row>
    <row r="1695" spans="1:15" x14ac:dyDescent="0.25">
      <c r="A1695" s="42" t="s">
        <v>955</v>
      </c>
      <c r="B1695" s="45">
        <v>6</v>
      </c>
      <c r="C1695" s="42" t="s">
        <v>87</v>
      </c>
      <c r="D1695" s="54">
        <v>1088.8399999999999</v>
      </c>
      <c r="E1695" s="55">
        <v>1195.8699999999999</v>
      </c>
      <c r="F1695" s="55">
        <v>1233.31</v>
      </c>
      <c r="G1695" s="56">
        <v>1468.8899999999999</v>
      </c>
      <c r="H1695" s="92">
        <v>975</v>
      </c>
      <c r="I1695" s="77" t="s">
        <v>977</v>
      </c>
      <c r="J1695" s="19">
        <v>81.459999999999994</v>
      </c>
      <c r="K1695" s="19">
        <v>2.17</v>
      </c>
      <c r="L1695" s="70">
        <v>113.84</v>
      </c>
      <c r="M1695" s="37">
        <v>220.87</v>
      </c>
      <c r="N1695" s="37">
        <v>258.31</v>
      </c>
      <c r="O1695" s="65">
        <v>493.89</v>
      </c>
    </row>
    <row r="1696" spans="1:15" x14ac:dyDescent="0.25">
      <c r="A1696" s="42" t="s">
        <v>955</v>
      </c>
      <c r="B1696" s="45">
        <v>7</v>
      </c>
      <c r="C1696" s="42" t="s">
        <v>87</v>
      </c>
      <c r="D1696" s="54">
        <v>1055.48</v>
      </c>
      <c r="E1696" s="55">
        <v>1162.51</v>
      </c>
      <c r="F1696" s="55">
        <v>1199.95</v>
      </c>
      <c r="G1696" s="56">
        <v>1435.53</v>
      </c>
      <c r="H1696" s="92">
        <v>941.64</v>
      </c>
      <c r="I1696" s="77" t="s">
        <v>226</v>
      </c>
      <c r="J1696" s="19">
        <v>81.459999999999994</v>
      </c>
      <c r="K1696" s="19">
        <v>2.17</v>
      </c>
      <c r="L1696" s="70">
        <v>113.84</v>
      </c>
      <c r="M1696" s="37">
        <v>220.87</v>
      </c>
      <c r="N1696" s="37">
        <v>258.31</v>
      </c>
      <c r="O1696" s="65">
        <v>493.89</v>
      </c>
    </row>
    <row r="1697" spans="1:15" x14ac:dyDescent="0.25">
      <c r="A1697" s="42" t="s">
        <v>955</v>
      </c>
      <c r="B1697" s="45">
        <v>8</v>
      </c>
      <c r="C1697" s="42" t="s">
        <v>87</v>
      </c>
      <c r="D1697" s="54">
        <v>1157.1099999999999</v>
      </c>
      <c r="E1697" s="55">
        <v>1264.1399999999999</v>
      </c>
      <c r="F1697" s="55">
        <v>1301.58</v>
      </c>
      <c r="G1697" s="56">
        <v>1537.1599999999999</v>
      </c>
      <c r="H1697" s="92">
        <v>1043.27</v>
      </c>
      <c r="I1697" s="77" t="s">
        <v>983</v>
      </c>
      <c r="J1697" s="19">
        <v>81.459999999999994</v>
      </c>
      <c r="K1697" s="19">
        <v>2.17</v>
      </c>
      <c r="L1697" s="70">
        <v>113.84</v>
      </c>
      <c r="M1697" s="37">
        <v>220.87</v>
      </c>
      <c r="N1697" s="37">
        <v>258.31</v>
      </c>
      <c r="O1697" s="65">
        <v>493.89</v>
      </c>
    </row>
    <row r="1698" spans="1:15" x14ac:dyDescent="0.25">
      <c r="A1698" s="42" t="s">
        <v>955</v>
      </c>
      <c r="B1698" s="45">
        <v>9</v>
      </c>
      <c r="C1698" s="42" t="s">
        <v>87</v>
      </c>
      <c r="D1698" s="54">
        <v>1093.98</v>
      </c>
      <c r="E1698" s="55">
        <v>1201.01</v>
      </c>
      <c r="F1698" s="55">
        <v>1238.45</v>
      </c>
      <c r="G1698" s="56">
        <v>1474.03</v>
      </c>
      <c r="H1698" s="92">
        <v>980.14</v>
      </c>
      <c r="I1698" s="77" t="s">
        <v>987</v>
      </c>
      <c r="J1698" s="19">
        <v>81.459999999999994</v>
      </c>
      <c r="K1698" s="19">
        <v>2.17</v>
      </c>
      <c r="L1698" s="70">
        <v>113.84</v>
      </c>
      <c r="M1698" s="37">
        <v>220.87</v>
      </c>
      <c r="N1698" s="37">
        <v>258.31</v>
      </c>
      <c r="O1698" s="65">
        <v>493.89</v>
      </c>
    </row>
    <row r="1699" spans="1:15" x14ac:dyDescent="0.25">
      <c r="A1699" s="42" t="s">
        <v>955</v>
      </c>
      <c r="B1699" s="45">
        <v>10</v>
      </c>
      <c r="C1699" s="42" t="s">
        <v>87</v>
      </c>
      <c r="D1699" s="54">
        <v>1073.67</v>
      </c>
      <c r="E1699" s="55">
        <v>1180.7</v>
      </c>
      <c r="F1699" s="55">
        <v>1218.1400000000001</v>
      </c>
      <c r="G1699" s="56">
        <v>1453.72</v>
      </c>
      <c r="H1699" s="92">
        <v>959.83</v>
      </c>
      <c r="I1699" s="77" t="s">
        <v>990</v>
      </c>
      <c r="J1699" s="19">
        <v>81.459999999999994</v>
      </c>
      <c r="K1699" s="19">
        <v>2.17</v>
      </c>
      <c r="L1699" s="70">
        <v>113.84</v>
      </c>
      <c r="M1699" s="37">
        <v>220.87</v>
      </c>
      <c r="N1699" s="37">
        <v>258.31</v>
      </c>
      <c r="O1699" s="65">
        <v>493.89</v>
      </c>
    </row>
    <row r="1700" spans="1:15" x14ac:dyDescent="0.25">
      <c r="A1700" s="42" t="s">
        <v>955</v>
      </c>
      <c r="B1700" s="45">
        <v>11</v>
      </c>
      <c r="C1700" s="42" t="s">
        <v>87</v>
      </c>
      <c r="D1700" s="54">
        <v>1067.49</v>
      </c>
      <c r="E1700" s="55">
        <v>1174.52</v>
      </c>
      <c r="F1700" s="55">
        <v>1211.96</v>
      </c>
      <c r="G1700" s="56">
        <v>1447.54</v>
      </c>
      <c r="H1700" s="92">
        <v>953.65</v>
      </c>
      <c r="I1700" s="77" t="s">
        <v>994</v>
      </c>
      <c r="J1700" s="19">
        <v>81.459999999999994</v>
      </c>
      <c r="K1700" s="19">
        <v>2.17</v>
      </c>
      <c r="L1700" s="70">
        <v>113.84</v>
      </c>
      <c r="M1700" s="37">
        <v>220.87</v>
      </c>
      <c r="N1700" s="37">
        <v>258.31</v>
      </c>
      <c r="O1700" s="65">
        <v>493.89</v>
      </c>
    </row>
    <row r="1701" spans="1:15" x14ac:dyDescent="0.25">
      <c r="A1701" s="42" t="s">
        <v>955</v>
      </c>
      <c r="B1701" s="45">
        <v>12</v>
      </c>
      <c r="C1701" s="42" t="s">
        <v>87</v>
      </c>
      <c r="D1701" s="54">
        <v>1066.83</v>
      </c>
      <c r="E1701" s="55">
        <v>1173.8600000000001</v>
      </c>
      <c r="F1701" s="55">
        <v>1211.3</v>
      </c>
      <c r="G1701" s="56">
        <v>1446.88</v>
      </c>
      <c r="H1701" s="92">
        <v>952.99</v>
      </c>
      <c r="I1701" s="77" t="s">
        <v>998</v>
      </c>
      <c r="J1701" s="19">
        <v>81.459999999999994</v>
      </c>
      <c r="K1701" s="19">
        <v>2.17</v>
      </c>
      <c r="L1701" s="70">
        <v>113.84</v>
      </c>
      <c r="M1701" s="37">
        <v>220.87</v>
      </c>
      <c r="N1701" s="37">
        <v>258.31</v>
      </c>
      <c r="O1701" s="65">
        <v>493.89</v>
      </c>
    </row>
    <row r="1702" spans="1:15" x14ac:dyDescent="0.25">
      <c r="A1702" s="42" t="s">
        <v>955</v>
      </c>
      <c r="B1702" s="45">
        <v>13</v>
      </c>
      <c r="C1702" s="42" t="s">
        <v>87</v>
      </c>
      <c r="D1702" s="54">
        <v>1067.55</v>
      </c>
      <c r="E1702" s="55">
        <v>1174.58</v>
      </c>
      <c r="F1702" s="55">
        <v>1212.02</v>
      </c>
      <c r="G1702" s="56">
        <v>1447.6</v>
      </c>
      <c r="H1702" s="92">
        <v>953.71</v>
      </c>
      <c r="I1702" s="77" t="s">
        <v>1002</v>
      </c>
      <c r="J1702" s="19">
        <v>81.459999999999994</v>
      </c>
      <c r="K1702" s="19">
        <v>2.17</v>
      </c>
      <c r="L1702" s="70">
        <v>113.84</v>
      </c>
      <c r="M1702" s="37">
        <v>220.87</v>
      </c>
      <c r="N1702" s="37">
        <v>258.31</v>
      </c>
      <c r="O1702" s="65">
        <v>493.89</v>
      </c>
    </row>
    <row r="1703" spans="1:15" x14ac:dyDescent="0.25">
      <c r="A1703" s="42" t="s">
        <v>955</v>
      </c>
      <c r="B1703" s="45">
        <v>14</v>
      </c>
      <c r="C1703" s="42" t="s">
        <v>87</v>
      </c>
      <c r="D1703" s="54">
        <v>1060.69</v>
      </c>
      <c r="E1703" s="55">
        <v>1167.72</v>
      </c>
      <c r="F1703" s="55">
        <v>1205.1600000000001</v>
      </c>
      <c r="G1703" s="56">
        <v>1440.74</v>
      </c>
      <c r="H1703" s="92">
        <v>946.85</v>
      </c>
      <c r="I1703" s="77" t="s">
        <v>1006</v>
      </c>
      <c r="J1703" s="19">
        <v>81.459999999999994</v>
      </c>
      <c r="K1703" s="19">
        <v>2.17</v>
      </c>
      <c r="L1703" s="70">
        <v>113.84</v>
      </c>
      <c r="M1703" s="37">
        <v>220.87</v>
      </c>
      <c r="N1703" s="37">
        <v>258.31</v>
      </c>
      <c r="O1703" s="65">
        <v>493.89</v>
      </c>
    </row>
    <row r="1704" spans="1:15" x14ac:dyDescent="0.25">
      <c r="A1704" s="42" t="s">
        <v>955</v>
      </c>
      <c r="B1704" s="45">
        <v>15</v>
      </c>
      <c r="C1704" s="42" t="s">
        <v>87</v>
      </c>
      <c r="D1704" s="54">
        <v>1025.8899999999999</v>
      </c>
      <c r="E1704" s="55">
        <v>1132.92</v>
      </c>
      <c r="F1704" s="55">
        <v>1170.3599999999999</v>
      </c>
      <c r="G1704" s="56">
        <v>1405.94</v>
      </c>
      <c r="H1704" s="92">
        <v>912.05</v>
      </c>
      <c r="I1704" s="77" t="s">
        <v>1010</v>
      </c>
      <c r="J1704" s="19">
        <v>81.459999999999994</v>
      </c>
      <c r="K1704" s="19">
        <v>2.17</v>
      </c>
      <c r="L1704" s="70">
        <v>113.84</v>
      </c>
      <c r="M1704" s="37">
        <v>220.87</v>
      </c>
      <c r="N1704" s="37">
        <v>258.31</v>
      </c>
      <c r="O1704" s="65">
        <v>493.89</v>
      </c>
    </row>
    <row r="1705" spans="1:15" x14ac:dyDescent="0.25">
      <c r="A1705" s="42" t="s">
        <v>955</v>
      </c>
      <c r="B1705" s="45">
        <v>16</v>
      </c>
      <c r="C1705" s="42" t="s">
        <v>87</v>
      </c>
      <c r="D1705" s="54">
        <v>931.47</v>
      </c>
      <c r="E1705" s="55">
        <v>1038.5</v>
      </c>
      <c r="F1705" s="55">
        <v>1075.94</v>
      </c>
      <c r="G1705" s="56">
        <v>1311.52</v>
      </c>
      <c r="H1705" s="92">
        <v>817.63</v>
      </c>
      <c r="I1705" s="77" t="s">
        <v>1013</v>
      </c>
      <c r="J1705" s="19">
        <v>81.459999999999994</v>
      </c>
      <c r="K1705" s="19">
        <v>2.17</v>
      </c>
      <c r="L1705" s="70">
        <v>113.84</v>
      </c>
      <c r="M1705" s="37">
        <v>220.87</v>
      </c>
      <c r="N1705" s="37">
        <v>258.31</v>
      </c>
      <c r="O1705" s="65">
        <v>493.89</v>
      </c>
    </row>
    <row r="1706" spans="1:15" x14ac:dyDescent="0.25">
      <c r="A1706" s="42" t="s">
        <v>955</v>
      </c>
      <c r="B1706" s="45">
        <v>17</v>
      </c>
      <c r="C1706" s="42" t="s">
        <v>87</v>
      </c>
      <c r="D1706" s="54">
        <v>908.59</v>
      </c>
      <c r="E1706" s="55">
        <v>1015.62</v>
      </c>
      <c r="F1706" s="55">
        <v>1053.06</v>
      </c>
      <c r="G1706" s="56">
        <v>1288.6399999999999</v>
      </c>
      <c r="H1706" s="92">
        <v>794.75</v>
      </c>
      <c r="I1706" s="77" t="s">
        <v>1017</v>
      </c>
      <c r="J1706" s="19">
        <v>81.459999999999994</v>
      </c>
      <c r="K1706" s="19">
        <v>2.17</v>
      </c>
      <c r="L1706" s="70">
        <v>113.84</v>
      </c>
      <c r="M1706" s="37">
        <v>220.87</v>
      </c>
      <c r="N1706" s="37">
        <v>258.31</v>
      </c>
      <c r="O1706" s="65">
        <v>493.89</v>
      </c>
    </row>
    <row r="1707" spans="1:15" x14ac:dyDescent="0.25">
      <c r="A1707" s="42" t="s">
        <v>955</v>
      </c>
      <c r="B1707" s="45">
        <v>18</v>
      </c>
      <c r="C1707" s="42" t="s">
        <v>87</v>
      </c>
      <c r="D1707" s="54">
        <v>1232.22</v>
      </c>
      <c r="E1707" s="55">
        <v>1339.25</v>
      </c>
      <c r="F1707" s="55">
        <v>1376.69</v>
      </c>
      <c r="G1707" s="56">
        <v>1612.27</v>
      </c>
      <c r="H1707" s="92">
        <v>1118.3800000000001</v>
      </c>
      <c r="I1707" s="77" t="s">
        <v>1020</v>
      </c>
      <c r="J1707" s="19">
        <v>81.459999999999994</v>
      </c>
      <c r="K1707" s="19">
        <v>2.17</v>
      </c>
      <c r="L1707" s="70">
        <v>113.84</v>
      </c>
      <c r="M1707" s="37">
        <v>220.87</v>
      </c>
      <c r="N1707" s="37">
        <v>258.31</v>
      </c>
      <c r="O1707" s="65">
        <v>493.89</v>
      </c>
    </row>
    <row r="1708" spans="1:15" x14ac:dyDescent="0.25">
      <c r="A1708" s="42" t="s">
        <v>955</v>
      </c>
      <c r="B1708" s="45">
        <v>19</v>
      </c>
      <c r="C1708" s="42" t="s">
        <v>87</v>
      </c>
      <c r="D1708" s="54">
        <v>1248.48</v>
      </c>
      <c r="E1708" s="55">
        <v>1355.51</v>
      </c>
      <c r="F1708" s="55">
        <v>1392.95</v>
      </c>
      <c r="G1708" s="56">
        <v>1628.53</v>
      </c>
      <c r="H1708" s="92">
        <v>1134.6400000000001</v>
      </c>
      <c r="I1708" s="77" t="s">
        <v>1024</v>
      </c>
      <c r="J1708" s="19">
        <v>81.459999999999994</v>
      </c>
      <c r="K1708" s="19">
        <v>2.17</v>
      </c>
      <c r="L1708" s="70">
        <v>113.84</v>
      </c>
      <c r="M1708" s="37">
        <v>220.87</v>
      </c>
      <c r="N1708" s="37">
        <v>258.31</v>
      </c>
      <c r="O1708" s="65">
        <v>493.89</v>
      </c>
    </row>
    <row r="1709" spans="1:15" x14ac:dyDescent="0.25">
      <c r="A1709" s="42" t="s">
        <v>955</v>
      </c>
      <c r="B1709" s="45">
        <v>20</v>
      </c>
      <c r="C1709" s="42" t="s">
        <v>87</v>
      </c>
      <c r="D1709" s="54">
        <v>1279.24</v>
      </c>
      <c r="E1709" s="55">
        <v>1386.27</v>
      </c>
      <c r="F1709" s="55">
        <v>1423.71</v>
      </c>
      <c r="G1709" s="56">
        <v>1659.29</v>
      </c>
      <c r="H1709" s="92">
        <v>1165.4000000000001</v>
      </c>
      <c r="I1709" s="77" t="s">
        <v>1028</v>
      </c>
      <c r="J1709" s="19">
        <v>81.459999999999994</v>
      </c>
      <c r="K1709" s="19">
        <v>2.17</v>
      </c>
      <c r="L1709" s="70">
        <v>113.84</v>
      </c>
      <c r="M1709" s="37">
        <v>220.87</v>
      </c>
      <c r="N1709" s="37">
        <v>258.31</v>
      </c>
      <c r="O1709" s="65">
        <v>493.89</v>
      </c>
    </row>
    <row r="1710" spans="1:15" x14ac:dyDescent="0.25">
      <c r="A1710" s="42" t="s">
        <v>955</v>
      </c>
      <c r="B1710" s="45">
        <v>21</v>
      </c>
      <c r="C1710" s="42" t="s">
        <v>87</v>
      </c>
      <c r="D1710" s="54">
        <v>1362.81</v>
      </c>
      <c r="E1710" s="55">
        <v>1469.84</v>
      </c>
      <c r="F1710" s="55">
        <v>1507.28</v>
      </c>
      <c r="G1710" s="56">
        <v>1742.86</v>
      </c>
      <c r="H1710" s="92">
        <v>1248.97</v>
      </c>
      <c r="I1710" s="77" t="s">
        <v>1032</v>
      </c>
      <c r="J1710" s="19">
        <v>81.459999999999994</v>
      </c>
      <c r="K1710" s="19">
        <v>2.17</v>
      </c>
      <c r="L1710" s="70">
        <v>113.84</v>
      </c>
      <c r="M1710" s="37">
        <v>220.87</v>
      </c>
      <c r="N1710" s="37">
        <v>258.31</v>
      </c>
      <c r="O1710" s="65">
        <v>493.89</v>
      </c>
    </row>
    <row r="1711" spans="1:15" x14ac:dyDescent="0.25">
      <c r="A1711" s="42" t="s">
        <v>955</v>
      </c>
      <c r="B1711" s="45">
        <v>22</v>
      </c>
      <c r="C1711" s="42" t="s">
        <v>87</v>
      </c>
      <c r="D1711" s="54">
        <v>919.27</v>
      </c>
      <c r="E1711" s="55">
        <v>1026.3</v>
      </c>
      <c r="F1711" s="55">
        <v>1063.74</v>
      </c>
      <c r="G1711" s="56">
        <v>1299.32</v>
      </c>
      <c r="H1711" s="92">
        <v>805.43</v>
      </c>
      <c r="I1711" s="77" t="s">
        <v>292</v>
      </c>
      <c r="J1711" s="19">
        <v>81.459999999999994</v>
      </c>
      <c r="K1711" s="19">
        <v>2.17</v>
      </c>
      <c r="L1711" s="70">
        <v>113.84</v>
      </c>
      <c r="M1711" s="37">
        <v>220.87</v>
      </c>
      <c r="N1711" s="37">
        <v>258.31</v>
      </c>
      <c r="O1711" s="65">
        <v>493.89</v>
      </c>
    </row>
    <row r="1712" spans="1:15" x14ac:dyDescent="0.25">
      <c r="A1712" s="42" t="s">
        <v>955</v>
      </c>
      <c r="B1712" s="45">
        <v>23</v>
      </c>
      <c r="C1712" s="42" t="s">
        <v>87</v>
      </c>
      <c r="D1712" s="54">
        <v>894.18000000000006</v>
      </c>
      <c r="E1712" s="55">
        <v>1001.21</v>
      </c>
      <c r="F1712" s="55">
        <v>1038.6500000000001</v>
      </c>
      <c r="G1712" s="56">
        <v>1274.23</v>
      </c>
      <c r="H1712" s="92">
        <v>780.34</v>
      </c>
      <c r="I1712" s="77" t="s">
        <v>1039</v>
      </c>
      <c r="J1712" s="19">
        <v>81.459999999999994</v>
      </c>
      <c r="K1712" s="19">
        <v>2.17</v>
      </c>
      <c r="L1712" s="70">
        <v>113.84</v>
      </c>
      <c r="M1712" s="37">
        <v>220.87</v>
      </c>
      <c r="N1712" s="37">
        <v>258.31</v>
      </c>
      <c r="O1712" s="65">
        <v>493.89</v>
      </c>
    </row>
    <row r="1713" spans="1:15" x14ac:dyDescent="0.25">
      <c r="A1713" s="42" t="s">
        <v>1040</v>
      </c>
      <c r="B1713" s="45">
        <v>0</v>
      </c>
      <c r="C1713" s="42" t="s">
        <v>87</v>
      </c>
      <c r="D1713" s="54">
        <v>931.81000000000006</v>
      </c>
      <c r="E1713" s="55">
        <v>1038.8400000000001</v>
      </c>
      <c r="F1713" s="55">
        <v>1076.28</v>
      </c>
      <c r="G1713" s="56">
        <v>1311.8600000000001</v>
      </c>
      <c r="H1713" s="92">
        <v>817.97</v>
      </c>
      <c r="I1713" s="77" t="s">
        <v>1043</v>
      </c>
      <c r="J1713" s="19">
        <v>81.459999999999994</v>
      </c>
      <c r="K1713" s="19">
        <v>2.17</v>
      </c>
      <c r="L1713" s="70">
        <v>113.84</v>
      </c>
      <c r="M1713" s="37">
        <v>220.87</v>
      </c>
      <c r="N1713" s="37">
        <v>258.31</v>
      </c>
      <c r="O1713" s="65">
        <v>493.89</v>
      </c>
    </row>
    <row r="1714" spans="1:15" x14ac:dyDescent="0.25">
      <c r="A1714" s="42" t="s">
        <v>1040</v>
      </c>
      <c r="B1714" s="45">
        <v>1</v>
      </c>
      <c r="C1714" s="42" t="s">
        <v>87</v>
      </c>
      <c r="D1714" s="54">
        <v>1030.3399999999999</v>
      </c>
      <c r="E1714" s="55">
        <v>1137.3699999999999</v>
      </c>
      <c r="F1714" s="55">
        <v>1174.81</v>
      </c>
      <c r="G1714" s="56">
        <v>1410.3899999999999</v>
      </c>
      <c r="H1714" s="92">
        <v>916.5</v>
      </c>
      <c r="I1714" s="77" t="s">
        <v>1047</v>
      </c>
      <c r="J1714" s="19">
        <v>81.459999999999994</v>
      </c>
      <c r="K1714" s="19">
        <v>2.17</v>
      </c>
      <c r="L1714" s="70">
        <v>113.84</v>
      </c>
      <c r="M1714" s="37">
        <v>220.87</v>
      </c>
      <c r="N1714" s="37">
        <v>258.31</v>
      </c>
      <c r="O1714" s="65">
        <v>493.89</v>
      </c>
    </row>
    <row r="1715" spans="1:15" x14ac:dyDescent="0.25">
      <c r="A1715" s="42" t="s">
        <v>1040</v>
      </c>
      <c r="B1715" s="45">
        <v>2</v>
      </c>
      <c r="C1715" s="42" t="s">
        <v>87</v>
      </c>
      <c r="D1715" s="54">
        <v>1012.14</v>
      </c>
      <c r="E1715" s="55">
        <v>1119.17</v>
      </c>
      <c r="F1715" s="55">
        <v>1156.6099999999999</v>
      </c>
      <c r="G1715" s="56">
        <v>1392.19</v>
      </c>
      <c r="H1715" s="92">
        <v>898.3</v>
      </c>
      <c r="I1715" s="77" t="s">
        <v>1050</v>
      </c>
      <c r="J1715" s="19">
        <v>81.459999999999994</v>
      </c>
      <c r="K1715" s="19">
        <v>2.17</v>
      </c>
      <c r="L1715" s="70">
        <v>113.84</v>
      </c>
      <c r="M1715" s="37">
        <v>220.87</v>
      </c>
      <c r="N1715" s="37">
        <v>258.31</v>
      </c>
      <c r="O1715" s="65">
        <v>493.89</v>
      </c>
    </row>
    <row r="1716" spans="1:15" x14ac:dyDescent="0.25">
      <c r="A1716" s="42" t="s">
        <v>1040</v>
      </c>
      <c r="B1716" s="45">
        <v>3</v>
      </c>
      <c r="C1716" s="42" t="s">
        <v>87</v>
      </c>
      <c r="D1716" s="54">
        <v>1027.31</v>
      </c>
      <c r="E1716" s="55">
        <v>1134.3400000000001</v>
      </c>
      <c r="F1716" s="55">
        <v>1171.78</v>
      </c>
      <c r="G1716" s="56">
        <v>1407.3600000000001</v>
      </c>
      <c r="H1716" s="92">
        <v>913.47</v>
      </c>
      <c r="I1716" s="77" t="s">
        <v>1052</v>
      </c>
      <c r="J1716" s="19">
        <v>81.459999999999994</v>
      </c>
      <c r="K1716" s="19">
        <v>2.17</v>
      </c>
      <c r="L1716" s="70">
        <v>113.84</v>
      </c>
      <c r="M1716" s="37">
        <v>220.87</v>
      </c>
      <c r="N1716" s="37">
        <v>258.31</v>
      </c>
      <c r="O1716" s="65">
        <v>493.89</v>
      </c>
    </row>
    <row r="1717" spans="1:15" x14ac:dyDescent="0.25">
      <c r="A1717" s="42" t="s">
        <v>1040</v>
      </c>
      <c r="B1717" s="45">
        <v>4</v>
      </c>
      <c r="C1717" s="42" t="s">
        <v>87</v>
      </c>
      <c r="D1717" s="54">
        <v>1017.85</v>
      </c>
      <c r="E1717" s="55">
        <v>1124.8800000000001</v>
      </c>
      <c r="F1717" s="55">
        <v>1162.32</v>
      </c>
      <c r="G1717" s="56">
        <v>1397.9</v>
      </c>
      <c r="H1717" s="92">
        <v>904.01</v>
      </c>
      <c r="I1717" s="77" t="s">
        <v>1055</v>
      </c>
      <c r="J1717" s="19">
        <v>81.459999999999994</v>
      </c>
      <c r="K1717" s="19">
        <v>2.17</v>
      </c>
      <c r="L1717" s="70">
        <v>113.84</v>
      </c>
      <c r="M1717" s="37">
        <v>220.87</v>
      </c>
      <c r="N1717" s="37">
        <v>258.31</v>
      </c>
      <c r="O1717" s="65">
        <v>493.89</v>
      </c>
    </row>
    <row r="1718" spans="1:15" x14ac:dyDescent="0.25">
      <c r="A1718" s="42" t="s">
        <v>1040</v>
      </c>
      <c r="B1718" s="45">
        <v>5</v>
      </c>
      <c r="C1718" s="42" t="s">
        <v>87</v>
      </c>
      <c r="D1718" s="54">
        <v>989.80000000000007</v>
      </c>
      <c r="E1718" s="55">
        <v>1096.83</v>
      </c>
      <c r="F1718" s="55">
        <v>1134.27</v>
      </c>
      <c r="G1718" s="56">
        <v>1369.85</v>
      </c>
      <c r="H1718" s="92">
        <v>875.96</v>
      </c>
      <c r="I1718" s="77" t="s">
        <v>1057</v>
      </c>
      <c r="J1718" s="19">
        <v>81.459999999999994</v>
      </c>
      <c r="K1718" s="19">
        <v>2.17</v>
      </c>
      <c r="L1718" s="70">
        <v>113.84</v>
      </c>
      <c r="M1718" s="37">
        <v>220.87</v>
      </c>
      <c r="N1718" s="37">
        <v>258.31</v>
      </c>
      <c r="O1718" s="65">
        <v>493.89</v>
      </c>
    </row>
    <row r="1719" spans="1:15" x14ac:dyDescent="0.25">
      <c r="A1719" s="42" t="s">
        <v>1040</v>
      </c>
      <c r="B1719" s="45">
        <v>6</v>
      </c>
      <c r="C1719" s="42" t="s">
        <v>87</v>
      </c>
      <c r="D1719" s="54">
        <v>1092.92</v>
      </c>
      <c r="E1719" s="55">
        <v>1199.95</v>
      </c>
      <c r="F1719" s="55">
        <v>1237.3900000000001</v>
      </c>
      <c r="G1719" s="56">
        <v>1472.97</v>
      </c>
      <c r="H1719" s="92">
        <v>979.08</v>
      </c>
      <c r="I1719" s="77" t="s">
        <v>1060</v>
      </c>
      <c r="J1719" s="19">
        <v>81.459999999999994</v>
      </c>
      <c r="K1719" s="19">
        <v>2.17</v>
      </c>
      <c r="L1719" s="70">
        <v>113.84</v>
      </c>
      <c r="M1719" s="37">
        <v>220.87</v>
      </c>
      <c r="N1719" s="37">
        <v>258.31</v>
      </c>
      <c r="O1719" s="65">
        <v>493.89</v>
      </c>
    </row>
    <row r="1720" spans="1:15" x14ac:dyDescent="0.25">
      <c r="A1720" s="42" t="s">
        <v>1040</v>
      </c>
      <c r="B1720" s="45">
        <v>7</v>
      </c>
      <c r="C1720" s="42" t="s">
        <v>87</v>
      </c>
      <c r="D1720" s="54">
        <v>1004.62</v>
      </c>
      <c r="E1720" s="55">
        <v>1111.6500000000001</v>
      </c>
      <c r="F1720" s="55">
        <v>1149.0899999999999</v>
      </c>
      <c r="G1720" s="56">
        <v>1384.67</v>
      </c>
      <c r="H1720" s="92">
        <v>890.78</v>
      </c>
      <c r="I1720" s="77" t="s">
        <v>900</v>
      </c>
      <c r="J1720" s="19">
        <v>81.459999999999994</v>
      </c>
      <c r="K1720" s="19">
        <v>2.17</v>
      </c>
      <c r="L1720" s="70">
        <v>113.84</v>
      </c>
      <c r="M1720" s="37">
        <v>220.87</v>
      </c>
      <c r="N1720" s="37">
        <v>258.31</v>
      </c>
      <c r="O1720" s="65">
        <v>493.89</v>
      </c>
    </row>
    <row r="1721" spans="1:15" x14ac:dyDescent="0.25">
      <c r="A1721" s="42" t="s">
        <v>1040</v>
      </c>
      <c r="B1721" s="45">
        <v>8</v>
      </c>
      <c r="C1721" s="42" t="s">
        <v>87</v>
      </c>
      <c r="D1721" s="54">
        <v>1110.7</v>
      </c>
      <c r="E1721" s="55">
        <v>1217.73</v>
      </c>
      <c r="F1721" s="55">
        <v>1255.17</v>
      </c>
      <c r="G1721" s="56">
        <v>1490.75</v>
      </c>
      <c r="H1721" s="92">
        <v>996.86</v>
      </c>
      <c r="I1721" s="77" t="s">
        <v>1065</v>
      </c>
      <c r="J1721" s="19">
        <v>81.459999999999994</v>
      </c>
      <c r="K1721" s="19">
        <v>2.17</v>
      </c>
      <c r="L1721" s="70">
        <v>113.84</v>
      </c>
      <c r="M1721" s="37">
        <v>220.87</v>
      </c>
      <c r="N1721" s="37">
        <v>258.31</v>
      </c>
      <c r="O1721" s="65">
        <v>493.89</v>
      </c>
    </row>
    <row r="1722" spans="1:15" x14ac:dyDescent="0.25">
      <c r="A1722" s="42" t="s">
        <v>1040</v>
      </c>
      <c r="B1722" s="45">
        <v>9</v>
      </c>
      <c r="C1722" s="42" t="s">
        <v>87</v>
      </c>
      <c r="D1722" s="54">
        <v>1062.6600000000001</v>
      </c>
      <c r="E1722" s="55">
        <v>1169.69</v>
      </c>
      <c r="F1722" s="55">
        <v>1207.1300000000001</v>
      </c>
      <c r="G1722" s="56">
        <v>1442.71</v>
      </c>
      <c r="H1722" s="92">
        <v>948.82</v>
      </c>
      <c r="I1722" s="77" t="s">
        <v>1068</v>
      </c>
      <c r="J1722" s="19">
        <v>81.459999999999994</v>
      </c>
      <c r="K1722" s="19">
        <v>2.17</v>
      </c>
      <c r="L1722" s="70">
        <v>113.84</v>
      </c>
      <c r="M1722" s="37">
        <v>220.87</v>
      </c>
      <c r="N1722" s="37">
        <v>258.31</v>
      </c>
      <c r="O1722" s="65">
        <v>493.89</v>
      </c>
    </row>
    <row r="1723" spans="1:15" x14ac:dyDescent="0.25">
      <c r="A1723" s="42" t="s">
        <v>1040</v>
      </c>
      <c r="B1723" s="45">
        <v>10</v>
      </c>
      <c r="C1723" s="42" t="s">
        <v>87</v>
      </c>
      <c r="D1723" s="54">
        <v>1040.17</v>
      </c>
      <c r="E1723" s="55">
        <v>1147.2</v>
      </c>
      <c r="F1723" s="55">
        <v>1184.6400000000001</v>
      </c>
      <c r="G1723" s="56">
        <v>1420.22</v>
      </c>
      <c r="H1723" s="92">
        <v>926.33</v>
      </c>
      <c r="I1723" s="77" t="s">
        <v>1071</v>
      </c>
      <c r="J1723" s="19">
        <v>81.459999999999994</v>
      </c>
      <c r="K1723" s="19">
        <v>2.17</v>
      </c>
      <c r="L1723" s="70">
        <v>113.84</v>
      </c>
      <c r="M1723" s="37">
        <v>220.87</v>
      </c>
      <c r="N1723" s="37">
        <v>258.31</v>
      </c>
      <c r="O1723" s="65">
        <v>493.89</v>
      </c>
    </row>
    <row r="1724" spans="1:15" x14ac:dyDescent="0.25">
      <c r="A1724" s="42" t="s">
        <v>1040</v>
      </c>
      <c r="B1724" s="45">
        <v>11</v>
      </c>
      <c r="C1724" s="42" t="s">
        <v>87</v>
      </c>
      <c r="D1724" s="54">
        <v>1032.1099999999999</v>
      </c>
      <c r="E1724" s="55">
        <v>1139.1399999999999</v>
      </c>
      <c r="F1724" s="55">
        <v>1176.58</v>
      </c>
      <c r="G1724" s="56">
        <v>1412.1599999999999</v>
      </c>
      <c r="H1724" s="92">
        <v>918.27</v>
      </c>
      <c r="I1724" s="77" t="s">
        <v>1074</v>
      </c>
      <c r="J1724" s="19">
        <v>81.459999999999994</v>
      </c>
      <c r="K1724" s="19">
        <v>2.17</v>
      </c>
      <c r="L1724" s="70">
        <v>113.84</v>
      </c>
      <c r="M1724" s="37">
        <v>220.87</v>
      </c>
      <c r="N1724" s="37">
        <v>258.31</v>
      </c>
      <c r="O1724" s="65">
        <v>493.89</v>
      </c>
    </row>
    <row r="1725" spans="1:15" x14ac:dyDescent="0.25">
      <c r="A1725" s="42" t="s">
        <v>1040</v>
      </c>
      <c r="B1725" s="45">
        <v>12</v>
      </c>
      <c r="C1725" s="42" t="s">
        <v>87</v>
      </c>
      <c r="D1725" s="54">
        <v>1038.26</v>
      </c>
      <c r="E1725" s="55">
        <v>1145.29</v>
      </c>
      <c r="F1725" s="55">
        <v>1182.73</v>
      </c>
      <c r="G1725" s="56">
        <v>1418.31</v>
      </c>
      <c r="H1725" s="92">
        <v>924.42</v>
      </c>
      <c r="I1725" s="77" t="s">
        <v>1077</v>
      </c>
      <c r="J1725" s="19">
        <v>81.459999999999994</v>
      </c>
      <c r="K1725" s="19">
        <v>2.17</v>
      </c>
      <c r="L1725" s="70">
        <v>113.84</v>
      </c>
      <c r="M1725" s="37">
        <v>220.87</v>
      </c>
      <c r="N1725" s="37">
        <v>258.31</v>
      </c>
      <c r="O1725" s="65">
        <v>493.89</v>
      </c>
    </row>
    <row r="1726" spans="1:15" x14ac:dyDescent="0.25">
      <c r="A1726" s="42" t="s">
        <v>1040</v>
      </c>
      <c r="B1726" s="45">
        <v>13</v>
      </c>
      <c r="C1726" s="42" t="s">
        <v>87</v>
      </c>
      <c r="D1726" s="54">
        <v>1049.4100000000001</v>
      </c>
      <c r="E1726" s="55">
        <v>1156.44</v>
      </c>
      <c r="F1726" s="55">
        <v>1193.8800000000001</v>
      </c>
      <c r="G1726" s="56">
        <v>1429.46</v>
      </c>
      <c r="H1726" s="92">
        <v>935.57</v>
      </c>
      <c r="I1726" s="77" t="s">
        <v>1080</v>
      </c>
      <c r="J1726" s="19">
        <v>81.459999999999994</v>
      </c>
      <c r="K1726" s="19">
        <v>2.17</v>
      </c>
      <c r="L1726" s="70">
        <v>113.84</v>
      </c>
      <c r="M1726" s="37">
        <v>220.87</v>
      </c>
      <c r="N1726" s="37">
        <v>258.31</v>
      </c>
      <c r="O1726" s="65">
        <v>493.89</v>
      </c>
    </row>
    <row r="1727" spans="1:15" x14ac:dyDescent="0.25">
      <c r="A1727" s="42" t="s">
        <v>1040</v>
      </c>
      <c r="B1727" s="45">
        <v>14</v>
      </c>
      <c r="C1727" s="42" t="s">
        <v>87</v>
      </c>
      <c r="D1727" s="54">
        <v>1038.8399999999999</v>
      </c>
      <c r="E1727" s="55">
        <v>1145.8699999999999</v>
      </c>
      <c r="F1727" s="55">
        <v>1183.31</v>
      </c>
      <c r="G1727" s="56">
        <v>1418.8899999999999</v>
      </c>
      <c r="H1727" s="92">
        <v>925</v>
      </c>
      <c r="I1727" s="77" t="s">
        <v>1083</v>
      </c>
      <c r="J1727" s="19">
        <v>81.459999999999994</v>
      </c>
      <c r="K1727" s="19">
        <v>2.17</v>
      </c>
      <c r="L1727" s="70">
        <v>113.84</v>
      </c>
      <c r="M1727" s="37">
        <v>220.87</v>
      </c>
      <c r="N1727" s="37">
        <v>258.31</v>
      </c>
      <c r="O1727" s="65">
        <v>493.89</v>
      </c>
    </row>
    <row r="1728" spans="1:15" x14ac:dyDescent="0.25">
      <c r="A1728" s="42" t="s">
        <v>1040</v>
      </c>
      <c r="B1728" s="45">
        <v>15</v>
      </c>
      <c r="C1728" s="42" t="s">
        <v>87</v>
      </c>
      <c r="D1728" s="54">
        <v>1013.64</v>
      </c>
      <c r="E1728" s="55">
        <v>1120.67</v>
      </c>
      <c r="F1728" s="55">
        <v>1158.1099999999999</v>
      </c>
      <c r="G1728" s="56">
        <v>1393.69</v>
      </c>
      <c r="H1728" s="92">
        <v>899.8</v>
      </c>
      <c r="I1728" s="77" t="s">
        <v>1086</v>
      </c>
      <c r="J1728" s="19">
        <v>81.459999999999994</v>
      </c>
      <c r="K1728" s="19">
        <v>2.17</v>
      </c>
      <c r="L1728" s="70">
        <v>113.84</v>
      </c>
      <c r="M1728" s="37">
        <v>220.87</v>
      </c>
      <c r="N1728" s="37">
        <v>258.31</v>
      </c>
      <c r="O1728" s="65">
        <v>493.89</v>
      </c>
    </row>
    <row r="1729" spans="1:15" x14ac:dyDescent="0.25">
      <c r="A1729" s="42" t="s">
        <v>1040</v>
      </c>
      <c r="B1729" s="45">
        <v>16</v>
      </c>
      <c r="C1729" s="42" t="s">
        <v>87</v>
      </c>
      <c r="D1729" s="54">
        <v>939.76</v>
      </c>
      <c r="E1729" s="55">
        <v>1046.79</v>
      </c>
      <c r="F1729" s="55">
        <v>1084.23</v>
      </c>
      <c r="G1729" s="56">
        <v>1319.81</v>
      </c>
      <c r="H1729" s="92">
        <v>825.92</v>
      </c>
      <c r="I1729" s="77" t="s">
        <v>1089</v>
      </c>
      <c r="J1729" s="19">
        <v>81.459999999999994</v>
      </c>
      <c r="K1729" s="19">
        <v>2.17</v>
      </c>
      <c r="L1729" s="70">
        <v>113.84</v>
      </c>
      <c r="M1729" s="37">
        <v>220.87</v>
      </c>
      <c r="N1729" s="37">
        <v>258.31</v>
      </c>
      <c r="O1729" s="65">
        <v>493.89</v>
      </c>
    </row>
    <row r="1730" spans="1:15" x14ac:dyDescent="0.25">
      <c r="A1730" s="42" t="s">
        <v>1040</v>
      </c>
      <c r="B1730" s="45">
        <v>17</v>
      </c>
      <c r="C1730" s="42" t="s">
        <v>87</v>
      </c>
      <c r="D1730" s="54">
        <v>930.91000000000008</v>
      </c>
      <c r="E1730" s="55">
        <v>1037.94</v>
      </c>
      <c r="F1730" s="55">
        <v>1075.3800000000001</v>
      </c>
      <c r="G1730" s="56">
        <v>1310.96</v>
      </c>
      <c r="H1730" s="92">
        <v>817.07</v>
      </c>
      <c r="I1730" s="77" t="s">
        <v>1092</v>
      </c>
      <c r="J1730" s="19">
        <v>81.459999999999994</v>
      </c>
      <c r="K1730" s="19">
        <v>2.17</v>
      </c>
      <c r="L1730" s="70">
        <v>113.84</v>
      </c>
      <c r="M1730" s="37">
        <v>220.87</v>
      </c>
      <c r="N1730" s="37">
        <v>258.31</v>
      </c>
      <c r="O1730" s="65">
        <v>493.89</v>
      </c>
    </row>
    <row r="1731" spans="1:15" x14ac:dyDescent="0.25">
      <c r="A1731" s="42" t="s">
        <v>1040</v>
      </c>
      <c r="B1731" s="45">
        <v>18</v>
      </c>
      <c r="C1731" s="42" t="s">
        <v>87</v>
      </c>
      <c r="D1731" s="54">
        <v>1103.78</v>
      </c>
      <c r="E1731" s="55">
        <v>1210.81</v>
      </c>
      <c r="F1731" s="55">
        <v>1248.25</v>
      </c>
      <c r="G1731" s="56">
        <v>1483.83</v>
      </c>
      <c r="H1731" s="92">
        <v>989.93999999999994</v>
      </c>
      <c r="I1731" s="77" t="s">
        <v>1095</v>
      </c>
      <c r="J1731" s="19">
        <v>81.459999999999994</v>
      </c>
      <c r="K1731" s="19">
        <v>2.17</v>
      </c>
      <c r="L1731" s="70">
        <v>113.84</v>
      </c>
      <c r="M1731" s="37">
        <v>220.87</v>
      </c>
      <c r="N1731" s="37">
        <v>258.31</v>
      </c>
      <c r="O1731" s="65">
        <v>493.89</v>
      </c>
    </row>
    <row r="1732" spans="1:15" x14ac:dyDescent="0.25">
      <c r="A1732" s="42" t="s">
        <v>1040</v>
      </c>
      <c r="B1732" s="45">
        <v>19</v>
      </c>
      <c r="C1732" s="42" t="s">
        <v>87</v>
      </c>
      <c r="D1732" s="54">
        <v>1135.3999999999999</v>
      </c>
      <c r="E1732" s="55">
        <v>1242.4299999999998</v>
      </c>
      <c r="F1732" s="55">
        <v>1279.8699999999999</v>
      </c>
      <c r="G1732" s="56">
        <v>1515.4499999999998</v>
      </c>
      <c r="H1732" s="92">
        <v>1021.56</v>
      </c>
      <c r="I1732" s="77" t="s">
        <v>1098</v>
      </c>
      <c r="J1732" s="19">
        <v>81.459999999999994</v>
      </c>
      <c r="K1732" s="19">
        <v>2.17</v>
      </c>
      <c r="L1732" s="70">
        <v>113.84</v>
      </c>
      <c r="M1732" s="37">
        <v>220.87</v>
      </c>
      <c r="N1732" s="37">
        <v>258.31</v>
      </c>
      <c r="O1732" s="65">
        <v>493.89</v>
      </c>
    </row>
    <row r="1733" spans="1:15" x14ac:dyDescent="0.25">
      <c r="A1733" s="42" t="s">
        <v>1040</v>
      </c>
      <c r="B1733" s="45">
        <v>20</v>
      </c>
      <c r="C1733" s="42" t="s">
        <v>87</v>
      </c>
      <c r="D1733" s="54">
        <v>1184.31</v>
      </c>
      <c r="E1733" s="55">
        <v>1291.3400000000001</v>
      </c>
      <c r="F1733" s="55">
        <v>1328.78</v>
      </c>
      <c r="G1733" s="56">
        <v>1564.3600000000001</v>
      </c>
      <c r="H1733" s="92">
        <v>1070.47</v>
      </c>
      <c r="I1733" s="77" t="s">
        <v>1101</v>
      </c>
      <c r="J1733" s="19">
        <v>81.459999999999994</v>
      </c>
      <c r="K1733" s="19">
        <v>2.17</v>
      </c>
      <c r="L1733" s="70">
        <v>113.84</v>
      </c>
      <c r="M1733" s="37">
        <v>220.87</v>
      </c>
      <c r="N1733" s="37">
        <v>258.31</v>
      </c>
      <c r="O1733" s="65">
        <v>493.89</v>
      </c>
    </row>
    <row r="1734" spans="1:15" x14ac:dyDescent="0.25">
      <c r="A1734" s="42" t="s">
        <v>1040</v>
      </c>
      <c r="B1734" s="45">
        <v>21</v>
      </c>
      <c r="C1734" s="42" t="s">
        <v>87</v>
      </c>
      <c r="D1734" s="54">
        <v>1281.57</v>
      </c>
      <c r="E1734" s="55">
        <v>1388.6</v>
      </c>
      <c r="F1734" s="55">
        <v>1426.04</v>
      </c>
      <c r="G1734" s="56">
        <v>1661.62</v>
      </c>
      <c r="H1734" s="92">
        <v>1167.73</v>
      </c>
      <c r="I1734" s="77" t="s">
        <v>1104</v>
      </c>
      <c r="J1734" s="19">
        <v>81.459999999999994</v>
      </c>
      <c r="K1734" s="19">
        <v>2.17</v>
      </c>
      <c r="L1734" s="70">
        <v>113.84</v>
      </c>
      <c r="M1734" s="37">
        <v>220.87</v>
      </c>
      <c r="N1734" s="37">
        <v>258.31</v>
      </c>
      <c r="O1734" s="65">
        <v>493.89</v>
      </c>
    </row>
    <row r="1735" spans="1:15" x14ac:dyDescent="0.25">
      <c r="A1735" s="42" t="s">
        <v>1040</v>
      </c>
      <c r="B1735" s="45">
        <v>22</v>
      </c>
      <c r="C1735" s="42" t="s">
        <v>87</v>
      </c>
      <c r="D1735" s="54">
        <v>939.21</v>
      </c>
      <c r="E1735" s="55">
        <v>1046.24</v>
      </c>
      <c r="F1735" s="55">
        <v>1083.68</v>
      </c>
      <c r="G1735" s="56">
        <v>1319.26</v>
      </c>
      <c r="H1735" s="92">
        <v>825.37</v>
      </c>
      <c r="I1735" s="77" t="s">
        <v>1106</v>
      </c>
      <c r="J1735" s="19">
        <v>81.459999999999994</v>
      </c>
      <c r="K1735" s="19">
        <v>2.17</v>
      </c>
      <c r="L1735" s="70">
        <v>113.84</v>
      </c>
      <c r="M1735" s="37">
        <v>220.87</v>
      </c>
      <c r="N1735" s="37">
        <v>258.31</v>
      </c>
      <c r="O1735" s="65">
        <v>493.89</v>
      </c>
    </row>
    <row r="1736" spans="1:15" x14ac:dyDescent="0.25">
      <c r="A1736" s="42" t="s">
        <v>1040</v>
      </c>
      <c r="B1736" s="45">
        <v>23</v>
      </c>
      <c r="C1736" s="42" t="s">
        <v>87</v>
      </c>
      <c r="D1736" s="54">
        <v>933.38</v>
      </c>
      <c r="E1736" s="55">
        <v>1040.4099999999999</v>
      </c>
      <c r="F1736" s="55">
        <v>1077.8499999999999</v>
      </c>
      <c r="G1736" s="56">
        <v>1313.4299999999998</v>
      </c>
      <c r="H1736" s="92">
        <v>819.54</v>
      </c>
      <c r="I1736" s="77" t="s">
        <v>1109</v>
      </c>
      <c r="J1736" s="19">
        <v>81.459999999999994</v>
      </c>
      <c r="K1736" s="19">
        <v>2.17</v>
      </c>
      <c r="L1736" s="70">
        <v>113.84</v>
      </c>
      <c r="M1736" s="37">
        <v>220.87</v>
      </c>
      <c r="N1736" s="37">
        <v>258.31</v>
      </c>
      <c r="O1736" s="65">
        <v>493.89</v>
      </c>
    </row>
    <row r="1737" spans="1:15" x14ac:dyDescent="0.25">
      <c r="A1737" s="42" t="s">
        <v>1110</v>
      </c>
      <c r="B1737" s="45">
        <v>0</v>
      </c>
      <c r="C1737" s="42" t="s">
        <v>87</v>
      </c>
      <c r="D1737" s="54">
        <v>957.93000000000006</v>
      </c>
      <c r="E1737" s="55">
        <v>1064.96</v>
      </c>
      <c r="F1737" s="55">
        <v>1102.4000000000001</v>
      </c>
      <c r="G1737" s="56">
        <v>1337.98</v>
      </c>
      <c r="H1737" s="92">
        <v>844.09</v>
      </c>
      <c r="I1737" s="77" t="s">
        <v>1114</v>
      </c>
      <c r="J1737" s="19">
        <v>81.459999999999994</v>
      </c>
      <c r="K1737" s="19">
        <v>2.17</v>
      </c>
      <c r="L1737" s="70">
        <v>113.84</v>
      </c>
      <c r="M1737" s="37">
        <v>220.87</v>
      </c>
      <c r="N1737" s="37">
        <v>258.31</v>
      </c>
      <c r="O1737" s="65">
        <v>493.89</v>
      </c>
    </row>
    <row r="1738" spans="1:15" x14ac:dyDescent="0.25">
      <c r="A1738" s="42" t="s">
        <v>1110</v>
      </c>
      <c r="B1738" s="45">
        <v>1</v>
      </c>
      <c r="C1738" s="42" t="s">
        <v>87</v>
      </c>
      <c r="D1738" s="54">
        <v>1012.8000000000001</v>
      </c>
      <c r="E1738" s="55">
        <v>1119.83</v>
      </c>
      <c r="F1738" s="55">
        <v>1157.27</v>
      </c>
      <c r="G1738" s="56">
        <v>1392.85</v>
      </c>
      <c r="H1738" s="92">
        <v>898.96</v>
      </c>
      <c r="I1738" s="77" t="s">
        <v>1118</v>
      </c>
      <c r="J1738" s="19">
        <v>81.459999999999994</v>
      </c>
      <c r="K1738" s="19">
        <v>2.17</v>
      </c>
      <c r="L1738" s="70">
        <v>113.84</v>
      </c>
      <c r="M1738" s="37">
        <v>220.87</v>
      </c>
      <c r="N1738" s="37">
        <v>258.31</v>
      </c>
      <c r="O1738" s="65">
        <v>493.89</v>
      </c>
    </row>
    <row r="1739" spans="1:15" x14ac:dyDescent="0.25">
      <c r="A1739" s="42" t="s">
        <v>1110</v>
      </c>
      <c r="B1739" s="45">
        <v>2</v>
      </c>
      <c r="C1739" s="42" t="s">
        <v>87</v>
      </c>
      <c r="D1739" s="54">
        <v>1030.9100000000001</v>
      </c>
      <c r="E1739" s="55">
        <v>1137.94</v>
      </c>
      <c r="F1739" s="55">
        <v>1175.3800000000001</v>
      </c>
      <c r="G1739" s="56">
        <v>1410.96</v>
      </c>
      <c r="H1739" s="92">
        <v>917.07</v>
      </c>
      <c r="I1739" s="77" t="s">
        <v>1121</v>
      </c>
      <c r="J1739" s="19">
        <v>81.459999999999994</v>
      </c>
      <c r="K1739" s="19">
        <v>2.17</v>
      </c>
      <c r="L1739" s="70">
        <v>113.84</v>
      </c>
      <c r="M1739" s="37">
        <v>220.87</v>
      </c>
      <c r="N1739" s="37">
        <v>258.31</v>
      </c>
      <c r="O1739" s="65">
        <v>493.89</v>
      </c>
    </row>
    <row r="1740" spans="1:15" x14ac:dyDescent="0.25">
      <c r="A1740" s="42" t="s">
        <v>1110</v>
      </c>
      <c r="B1740" s="45">
        <v>3</v>
      </c>
      <c r="C1740" s="42" t="s">
        <v>87</v>
      </c>
      <c r="D1740" s="54">
        <v>1045.55</v>
      </c>
      <c r="E1740" s="55">
        <v>1152.58</v>
      </c>
      <c r="F1740" s="55">
        <v>1190.02</v>
      </c>
      <c r="G1740" s="56">
        <v>1425.6</v>
      </c>
      <c r="H1740" s="92">
        <v>931.71</v>
      </c>
      <c r="I1740" s="77" t="s">
        <v>1124</v>
      </c>
      <c r="J1740" s="19">
        <v>81.459999999999994</v>
      </c>
      <c r="K1740" s="19">
        <v>2.17</v>
      </c>
      <c r="L1740" s="70">
        <v>113.84</v>
      </c>
      <c r="M1740" s="37">
        <v>220.87</v>
      </c>
      <c r="N1740" s="37">
        <v>258.31</v>
      </c>
      <c r="O1740" s="65">
        <v>493.89</v>
      </c>
    </row>
    <row r="1741" spans="1:15" x14ac:dyDescent="0.25">
      <c r="A1741" s="42" t="s">
        <v>1110</v>
      </c>
      <c r="B1741" s="45">
        <v>4</v>
      </c>
      <c r="C1741" s="42" t="s">
        <v>87</v>
      </c>
      <c r="D1741" s="54">
        <v>1041.77</v>
      </c>
      <c r="E1741" s="55">
        <v>1148.8</v>
      </c>
      <c r="F1741" s="55">
        <v>1186.24</v>
      </c>
      <c r="G1741" s="56">
        <v>1421.82</v>
      </c>
      <c r="H1741" s="92">
        <v>927.93</v>
      </c>
      <c r="I1741" s="77" t="s">
        <v>1128</v>
      </c>
      <c r="J1741" s="19">
        <v>81.459999999999994</v>
      </c>
      <c r="K1741" s="19">
        <v>2.17</v>
      </c>
      <c r="L1741" s="70">
        <v>113.84</v>
      </c>
      <c r="M1741" s="37">
        <v>220.87</v>
      </c>
      <c r="N1741" s="37">
        <v>258.31</v>
      </c>
      <c r="O1741" s="65">
        <v>493.89</v>
      </c>
    </row>
    <row r="1742" spans="1:15" x14ac:dyDescent="0.25">
      <c r="A1742" s="42" t="s">
        <v>1110</v>
      </c>
      <c r="B1742" s="45">
        <v>5</v>
      </c>
      <c r="C1742" s="42" t="s">
        <v>87</v>
      </c>
      <c r="D1742" s="54">
        <v>1008.76</v>
      </c>
      <c r="E1742" s="55">
        <v>1115.79</v>
      </c>
      <c r="F1742" s="55">
        <v>1153.23</v>
      </c>
      <c r="G1742" s="56">
        <v>1388.81</v>
      </c>
      <c r="H1742" s="92">
        <v>894.92</v>
      </c>
      <c r="I1742" s="77" t="s">
        <v>1131</v>
      </c>
      <c r="J1742" s="19">
        <v>81.459999999999994</v>
      </c>
      <c r="K1742" s="19">
        <v>2.17</v>
      </c>
      <c r="L1742" s="70">
        <v>113.84</v>
      </c>
      <c r="M1742" s="37">
        <v>220.87</v>
      </c>
      <c r="N1742" s="37">
        <v>258.31</v>
      </c>
      <c r="O1742" s="65">
        <v>493.89</v>
      </c>
    </row>
    <row r="1743" spans="1:15" x14ac:dyDescent="0.25">
      <c r="A1743" s="42" t="s">
        <v>1110</v>
      </c>
      <c r="B1743" s="45">
        <v>6</v>
      </c>
      <c r="C1743" s="42" t="s">
        <v>87</v>
      </c>
      <c r="D1743" s="54">
        <v>1129.6499999999999</v>
      </c>
      <c r="E1743" s="55">
        <v>1236.6799999999998</v>
      </c>
      <c r="F1743" s="55">
        <v>1274.1199999999999</v>
      </c>
      <c r="G1743" s="56">
        <v>1509.6999999999998</v>
      </c>
      <c r="H1743" s="92">
        <v>1015.81</v>
      </c>
      <c r="I1743" s="77" t="s">
        <v>1134</v>
      </c>
      <c r="J1743" s="19">
        <v>81.459999999999994</v>
      </c>
      <c r="K1743" s="19">
        <v>2.17</v>
      </c>
      <c r="L1743" s="70">
        <v>113.84</v>
      </c>
      <c r="M1743" s="37">
        <v>220.87</v>
      </c>
      <c r="N1743" s="37">
        <v>258.31</v>
      </c>
      <c r="O1743" s="65">
        <v>493.89</v>
      </c>
    </row>
    <row r="1744" spans="1:15" x14ac:dyDescent="0.25">
      <c r="A1744" s="42" t="s">
        <v>1110</v>
      </c>
      <c r="B1744" s="45">
        <v>7</v>
      </c>
      <c r="C1744" s="42" t="s">
        <v>87</v>
      </c>
      <c r="D1744" s="54">
        <v>1040.1299999999999</v>
      </c>
      <c r="E1744" s="55">
        <v>1147.1599999999999</v>
      </c>
      <c r="F1744" s="55">
        <v>1184.5999999999999</v>
      </c>
      <c r="G1744" s="56">
        <v>1420.1799999999998</v>
      </c>
      <c r="H1744" s="92">
        <v>926.29</v>
      </c>
      <c r="I1744" s="77" t="s">
        <v>1138</v>
      </c>
      <c r="J1744" s="19">
        <v>81.459999999999994</v>
      </c>
      <c r="K1744" s="19">
        <v>2.17</v>
      </c>
      <c r="L1744" s="70">
        <v>113.84</v>
      </c>
      <c r="M1744" s="37">
        <v>220.87</v>
      </c>
      <c r="N1744" s="37">
        <v>258.31</v>
      </c>
      <c r="O1744" s="65">
        <v>493.89</v>
      </c>
    </row>
    <row r="1745" spans="1:15" x14ac:dyDescent="0.25">
      <c r="A1745" s="42" t="s">
        <v>1110</v>
      </c>
      <c r="B1745" s="45">
        <v>8</v>
      </c>
      <c r="C1745" s="42" t="s">
        <v>87</v>
      </c>
      <c r="D1745" s="54">
        <v>1149.94</v>
      </c>
      <c r="E1745" s="55">
        <v>1256.97</v>
      </c>
      <c r="F1745" s="55">
        <v>1294.4100000000001</v>
      </c>
      <c r="G1745" s="56">
        <v>1529.99</v>
      </c>
      <c r="H1745" s="92">
        <v>1036.1000000000001</v>
      </c>
      <c r="I1745" s="77" t="s">
        <v>1141</v>
      </c>
      <c r="J1745" s="19">
        <v>81.459999999999994</v>
      </c>
      <c r="K1745" s="19">
        <v>2.17</v>
      </c>
      <c r="L1745" s="70">
        <v>113.84</v>
      </c>
      <c r="M1745" s="37">
        <v>220.87</v>
      </c>
      <c r="N1745" s="37">
        <v>258.31</v>
      </c>
      <c r="O1745" s="65">
        <v>493.89</v>
      </c>
    </row>
    <row r="1746" spans="1:15" x14ac:dyDescent="0.25">
      <c r="A1746" s="42" t="s">
        <v>1110</v>
      </c>
      <c r="B1746" s="45">
        <v>9</v>
      </c>
      <c r="C1746" s="42" t="s">
        <v>87</v>
      </c>
      <c r="D1746" s="54">
        <v>1109.99</v>
      </c>
      <c r="E1746" s="55">
        <v>1217.02</v>
      </c>
      <c r="F1746" s="55">
        <v>1254.46</v>
      </c>
      <c r="G1746" s="56">
        <v>1490.04</v>
      </c>
      <c r="H1746" s="92">
        <v>996.15</v>
      </c>
      <c r="I1746" s="77" t="s">
        <v>1144</v>
      </c>
      <c r="J1746" s="19">
        <v>81.459999999999994</v>
      </c>
      <c r="K1746" s="19">
        <v>2.17</v>
      </c>
      <c r="L1746" s="70">
        <v>113.84</v>
      </c>
      <c r="M1746" s="37">
        <v>220.87</v>
      </c>
      <c r="N1746" s="37">
        <v>258.31</v>
      </c>
      <c r="O1746" s="65">
        <v>493.89</v>
      </c>
    </row>
    <row r="1747" spans="1:15" x14ac:dyDescent="0.25">
      <c r="A1747" s="42" t="s">
        <v>1110</v>
      </c>
      <c r="B1747" s="45">
        <v>10</v>
      </c>
      <c r="C1747" s="42" t="s">
        <v>87</v>
      </c>
      <c r="D1747" s="54">
        <v>1089.03</v>
      </c>
      <c r="E1747" s="55">
        <v>1196.06</v>
      </c>
      <c r="F1747" s="55">
        <v>1233.5</v>
      </c>
      <c r="G1747" s="56">
        <v>1469.08</v>
      </c>
      <c r="H1747" s="92">
        <v>975.18999999999994</v>
      </c>
      <c r="I1747" s="77" t="s">
        <v>1147</v>
      </c>
      <c r="J1747" s="19">
        <v>81.459999999999994</v>
      </c>
      <c r="K1747" s="19">
        <v>2.17</v>
      </c>
      <c r="L1747" s="70">
        <v>113.84</v>
      </c>
      <c r="M1747" s="37">
        <v>220.87</v>
      </c>
      <c r="N1747" s="37">
        <v>258.31</v>
      </c>
      <c r="O1747" s="65">
        <v>493.89</v>
      </c>
    </row>
    <row r="1748" spans="1:15" x14ac:dyDescent="0.25">
      <c r="A1748" s="42" t="s">
        <v>1110</v>
      </c>
      <c r="B1748" s="45">
        <v>11</v>
      </c>
      <c r="C1748" s="42" t="s">
        <v>87</v>
      </c>
      <c r="D1748" s="54">
        <v>1074.75</v>
      </c>
      <c r="E1748" s="55">
        <v>1181.78</v>
      </c>
      <c r="F1748" s="55">
        <v>1219.22</v>
      </c>
      <c r="G1748" s="56">
        <v>1454.8</v>
      </c>
      <c r="H1748" s="92">
        <v>960.91</v>
      </c>
      <c r="I1748" s="77" t="s">
        <v>1150</v>
      </c>
      <c r="J1748" s="19">
        <v>81.459999999999994</v>
      </c>
      <c r="K1748" s="19">
        <v>2.17</v>
      </c>
      <c r="L1748" s="70">
        <v>113.84</v>
      </c>
      <c r="M1748" s="37">
        <v>220.87</v>
      </c>
      <c r="N1748" s="37">
        <v>258.31</v>
      </c>
      <c r="O1748" s="65">
        <v>493.89</v>
      </c>
    </row>
    <row r="1749" spans="1:15" x14ac:dyDescent="0.25">
      <c r="A1749" s="42" t="s">
        <v>1110</v>
      </c>
      <c r="B1749" s="45">
        <v>12</v>
      </c>
      <c r="C1749" s="42" t="s">
        <v>87</v>
      </c>
      <c r="D1749" s="54">
        <v>1081.6499999999999</v>
      </c>
      <c r="E1749" s="55">
        <v>1188.6799999999998</v>
      </c>
      <c r="F1749" s="55">
        <v>1226.1199999999999</v>
      </c>
      <c r="G1749" s="56">
        <v>1461.6999999999998</v>
      </c>
      <c r="H1749" s="92">
        <v>967.81</v>
      </c>
      <c r="I1749" s="77" t="s">
        <v>1153</v>
      </c>
      <c r="J1749" s="19">
        <v>81.459999999999994</v>
      </c>
      <c r="K1749" s="19">
        <v>2.17</v>
      </c>
      <c r="L1749" s="70">
        <v>113.84</v>
      </c>
      <c r="M1749" s="37">
        <v>220.87</v>
      </c>
      <c r="N1749" s="37">
        <v>258.31</v>
      </c>
      <c r="O1749" s="65">
        <v>493.89</v>
      </c>
    </row>
    <row r="1750" spans="1:15" x14ac:dyDescent="0.25">
      <c r="A1750" s="42" t="s">
        <v>1110</v>
      </c>
      <c r="B1750" s="45">
        <v>13</v>
      </c>
      <c r="C1750" s="42" t="s">
        <v>87</v>
      </c>
      <c r="D1750" s="54">
        <v>1089.33</v>
      </c>
      <c r="E1750" s="55">
        <v>1196.3600000000001</v>
      </c>
      <c r="F1750" s="55">
        <v>1233.8</v>
      </c>
      <c r="G1750" s="56">
        <v>1469.38</v>
      </c>
      <c r="H1750" s="92">
        <v>975.49</v>
      </c>
      <c r="I1750" s="77" t="s">
        <v>1156</v>
      </c>
      <c r="J1750" s="19">
        <v>81.459999999999994</v>
      </c>
      <c r="K1750" s="19">
        <v>2.17</v>
      </c>
      <c r="L1750" s="70">
        <v>113.84</v>
      </c>
      <c r="M1750" s="37">
        <v>220.87</v>
      </c>
      <c r="N1750" s="37">
        <v>258.31</v>
      </c>
      <c r="O1750" s="65">
        <v>493.89</v>
      </c>
    </row>
    <row r="1751" spans="1:15" x14ac:dyDescent="0.25">
      <c r="A1751" s="42" t="s">
        <v>1110</v>
      </c>
      <c r="B1751" s="45">
        <v>14</v>
      </c>
      <c r="C1751" s="42" t="s">
        <v>87</v>
      </c>
      <c r="D1751" s="54">
        <v>1084.6299999999999</v>
      </c>
      <c r="E1751" s="55">
        <v>1191.6599999999999</v>
      </c>
      <c r="F1751" s="55">
        <v>1229.0999999999999</v>
      </c>
      <c r="G1751" s="56">
        <v>1464.6799999999998</v>
      </c>
      <c r="H1751" s="92">
        <v>970.79</v>
      </c>
      <c r="I1751" s="77" t="s">
        <v>1159</v>
      </c>
      <c r="J1751" s="19">
        <v>81.459999999999994</v>
      </c>
      <c r="K1751" s="19">
        <v>2.17</v>
      </c>
      <c r="L1751" s="70">
        <v>113.84</v>
      </c>
      <c r="M1751" s="37">
        <v>220.87</v>
      </c>
      <c r="N1751" s="37">
        <v>258.31</v>
      </c>
      <c r="O1751" s="65">
        <v>493.89</v>
      </c>
    </row>
    <row r="1752" spans="1:15" x14ac:dyDescent="0.25">
      <c r="A1752" s="42" t="s">
        <v>1110</v>
      </c>
      <c r="B1752" s="45">
        <v>15</v>
      </c>
      <c r="C1752" s="42" t="s">
        <v>87</v>
      </c>
      <c r="D1752" s="54">
        <v>1060.2</v>
      </c>
      <c r="E1752" s="55">
        <v>1167.23</v>
      </c>
      <c r="F1752" s="55">
        <v>1204.67</v>
      </c>
      <c r="G1752" s="56">
        <v>1440.25</v>
      </c>
      <c r="H1752" s="92">
        <v>946.36</v>
      </c>
      <c r="I1752" s="77" t="s">
        <v>1162</v>
      </c>
      <c r="J1752" s="19">
        <v>81.459999999999994</v>
      </c>
      <c r="K1752" s="19">
        <v>2.17</v>
      </c>
      <c r="L1752" s="70">
        <v>113.84</v>
      </c>
      <c r="M1752" s="37">
        <v>220.87</v>
      </c>
      <c r="N1752" s="37">
        <v>258.31</v>
      </c>
      <c r="O1752" s="65">
        <v>493.89</v>
      </c>
    </row>
    <row r="1753" spans="1:15" x14ac:dyDescent="0.25">
      <c r="A1753" s="42" t="s">
        <v>1110</v>
      </c>
      <c r="B1753" s="45">
        <v>16</v>
      </c>
      <c r="C1753" s="42" t="s">
        <v>87</v>
      </c>
      <c r="D1753" s="54">
        <v>959.98</v>
      </c>
      <c r="E1753" s="55">
        <v>1067.01</v>
      </c>
      <c r="F1753" s="55">
        <v>1104.45</v>
      </c>
      <c r="G1753" s="56">
        <v>1340.03</v>
      </c>
      <c r="H1753" s="92">
        <v>846.14</v>
      </c>
      <c r="I1753" s="77" t="s">
        <v>1165</v>
      </c>
      <c r="J1753" s="19">
        <v>81.459999999999994</v>
      </c>
      <c r="K1753" s="19">
        <v>2.17</v>
      </c>
      <c r="L1753" s="70">
        <v>113.84</v>
      </c>
      <c r="M1753" s="37">
        <v>220.87</v>
      </c>
      <c r="N1753" s="37">
        <v>258.31</v>
      </c>
      <c r="O1753" s="65">
        <v>493.89</v>
      </c>
    </row>
    <row r="1754" spans="1:15" x14ac:dyDescent="0.25">
      <c r="A1754" s="42" t="s">
        <v>1110</v>
      </c>
      <c r="B1754" s="45">
        <v>17</v>
      </c>
      <c r="C1754" s="42" t="s">
        <v>87</v>
      </c>
      <c r="D1754" s="54">
        <v>883.92000000000007</v>
      </c>
      <c r="E1754" s="55">
        <v>990.95</v>
      </c>
      <c r="F1754" s="55">
        <v>1028.3900000000001</v>
      </c>
      <c r="G1754" s="56">
        <v>1263.97</v>
      </c>
      <c r="H1754" s="92">
        <v>770.08</v>
      </c>
      <c r="I1754" s="77" t="s">
        <v>1168</v>
      </c>
      <c r="J1754" s="19">
        <v>81.459999999999994</v>
      </c>
      <c r="K1754" s="19">
        <v>2.17</v>
      </c>
      <c r="L1754" s="70">
        <v>113.84</v>
      </c>
      <c r="M1754" s="37">
        <v>220.87</v>
      </c>
      <c r="N1754" s="37">
        <v>258.31</v>
      </c>
      <c r="O1754" s="65">
        <v>493.89</v>
      </c>
    </row>
    <row r="1755" spans="1:15" x14ac:dyDescent="0.25">
      <c r="A1755" s="42" t="s">
        <v>1110</v>
      </c>
      <c r="B1755" s="45">
        <v>18</v>
      </c>
      <c r="C1755" s="42" t="s">
        <v>87</v>
      </c>
      <c r="D1755" s="54">
        <v>1162.8799999999999</v>
      </c>
      <c r="E1755" s="55">
        <v>1269.9099999999999</v>
      </c>
      <c r="F1755" s="55">
        <v>1307.3499999999999</v>
      </c>
      <c r="G1755" s="56">
        <v>1542.9299999999998</v>
      </c>
      <c r="H1755" s="92">
        <v>1049.04</v>
      </c>
      <c r="I1755" s="77" t="s">
        <v>1172</v>
      </c>
      <c r="J1755" s="19">
        <v>81.459999999999994</v>
      </c>
      <c r="K1755" s="19">
        <v>2.17</v>
      </c>
      <c r="L1755" s="70">
        <v>113.84</v>
      </c>
      <c r="M1755" s="37">
        <v>220.87</v>
      </c>
      <c r="N1755" s="37">
        <v>258.31</v>
      </c>
      <c r="O1755" s="65">
        <v>493.89</v>
      </c>
    </row>
    <row r="1756" spans="1:15" x14ac:dyDescent="0.25">
      <c r="A1756" s="42" t="s">
        <v>1110</v>
      </c>
      <c r="B1756" s="45">
        <v>19</v>
      </c>
      <c r="C1756" s="42" t="s">
        <v>87</v>
      </c>
      <c r="D1756" s="54">
        <v>1194.31</v>
      </c>
      <c r="E1756" s="55">
        <v>1301.3400000000001</v>
      </c>
      <c r="F1756" s="55">
        <v>1338.78</v>
      </c>
      <c r="G1756" s="56">
        <v>1574.3600000000001</v>
      </c>
      <c r="H1756" s="92">
        <v>1080.47</v>
      </c>
      <c r="I1756" s="77" t="s">
        <v>1175</v>
      </c>
      <c r="J1756" s="19">
        <v>81.459999999999994</v>
      </c>
      <c r="K1756" s="19">
        <v>2.17</v>
      </c>
      <c r="L1756" s="70">
        <v>113.84</v>
      </c>
      <c r="M1756" s="37">
        <v>220.87</v>
      </c>
      <c r="N1756" s="37">
        <v>258.31</v>
      </c>
      <c r="O1756" s="65">
        <v>493.89</v>
      </c>
    </row>
    <row r="1757" spans="1:15" x14ac:dyDescent="0.25">
      <c r="A1757" s="42" t="s">
        <v>1110</v>
      </c>
      <c r="B1757" s="45">
        <v>20</v>
      </c>
      <c r="C1757" s="42" t="s">
        <v>87</v>
      </c>
      <c r="D1757" s="54">
        <v>1248.8800000000001</v>
      </c>
      <c r="E1757" s="55">
        <v>1355.91</v>
      </c>
      <c r="F1757" s="55">
        <v>1393.3500000000001</v>
      </c>
      <c r="G1757" s="56">
        <v>1628.93</v>
      </c>
      <c r="H1757" s="92">
        <v>1135.0400000000002</v>
      </c>
      <c r="I1757" s="77" t="s">
        <v>1178</v>
      </c>
      <c r="J1757" s="19">
        <v>81.459999999999994</v>
      </c>
      <c r="K1757" s="19">
        <v>2.17</v>
      </c>
      <c r="L1757" s="70">
        <v>113.84</v>
      </c>
      <c r="M1757" s="37">
        <v>220.87</v>
      </c>
      <c r="N1757" s="37">
        <v>258.31</v>
      </c>
      <c r="O1757" s="65">
        <v>493.89</v>
      </c>
    </row>
    <row r="1758" spans="1:15" x14ac:dyDescent="0.25">
      <c r="A1758" s="42" t="s">
        <v>1110</v>
      </c>
      <c r="B1758" s="45">
        <v>21</v>
      </c>
      <c r="C1758" s="42" t="s">
        <v>87</v>
      </c>
      <c r="D1758" s="54">
        <v>1342.2</v>
      </c>
      <c r="E1758" s="55">
        <v>1449.23</v>
      </c>
      <c r="F1758" s="55">
        <v>1486.67</v>
      </c>
      <c r="G1758" s="56">
        <v>1722.25</v>
      </c>
      <c r="H1758" s="92">
        <v>1228.3600000000001</v>
      </c>
      <c r="I1758" s="77" t="s">
        <v>1182</v>
      </c>
      <c r="J1758" s="19">
        <v>81.459999999999994</v>
      </c>
      <c r="K1758" s="19">
        <v>2.17</v>
      </c>
      <c r="L1758" s="70">
        <v>113.84</v>
      </c>
      <c r="M1758" s="37">
        <v>220.87</v>
      </c>
      <c r="N1758" s="37">
        <v>258.31</v>
      </c>
      <c r="O1758" s="65">
        <v>493.89</v>
      </c>
    </row>
    <row r="1759" spans="1:15" x14ac:dyDescent="0.25">
      <c r="A1759" s="42" t="s">
        <v>1110</v>
      </c>
      <c r="B1759" s="45">
        <v>22</v>
      </c>
      <c r="C1759" s="42" t="s">
        <v>87</v>
      </c>
      <c r="D1759" s="54">
        <v>914.69</v>
      </c>
      <c r="E1759" s="55">
        <v>1021.72</v>
      </c>
      <c r="F1759" s="55">
        <v>1059.1600000000001</v>
      </c>
      <c r="G1759" s="56">
        <v>1294.74</v>
      </c>
      <c r="H1759" s="92">
        <v>800.85</v>
      </c>
      <c r="I1759" s="77" t="s">
        <v>1186</v>
      </c>
      <c r="J1759" s="19">
        <v>81.459999999999994</v>
      </c>
      <c r="K1759" s="19">
        <v>2.17</v>
      </c>
      <c r="L1759" s="70">
        <v>113.84</v>
      </c>
      <c r="M1759" s="37">
        <v>220.87</v>
      </c>
      <c r="N1759" s="37">
        <v>258.31</v>
      </c>
      <c r="O1759" s="65">
        <v>493.89</v>
      </c>
    </row>
    <row r="1760" spans="1:15" x14ac:dyDescent="0.25">
      <c r="A1760" s="42" t="s">
        <v>1110</v>
      </c>
      <c r="B1760" s="45">
        <v>23</v>
      </c>
      <c r="C1760" s="42" t="s">
        <v>87</v>
      </c>
      <c r="D1760" s="54">
        <v>926.67000000000007</v>
      </c>
      <c r="E1760" s="55">
        <v>1033.7</v>
      </c>
      <c r="F1760" s="55">
        <v>1071.1400000000001</v>
      </c>
      <c r="G1760" s="56">
        <v>1306.72</v>
      </c>
      <c r="H1760" s="92">
        <v>812.83</v>
      </c>
      <c r="I1760" s="77" t="s">
        <v>1190</v>
      </c>
      <c r="J1760" s="19">
        <v>81.459999999999994</v>
      </c>
      <c r="K1760" s="19">
        <v>2.17</v>
      </c>
      <c r="L1760" s="70">
        <v>113.84</v>
      </c>
      <c r="M1760" s="37">
        <v>220.87</v>
      </c>
      <c r="N1760" s="37">
        <v>258.31</v>
      </c>
      <c r="O1760" s="65">
        <v>493.89</v>
      </c>
    </row>
    <row r="1761" spans="1:15" x14ac:dyDescent="0.25">
      <c r="A1761" s="42" t="s">
        <v>1191</v>
      </c>
      <c r="B1761" s="45">
        <v>0</v>
      </c>
      <c r="C1761" s="42" t="s">
        <v>87</v>
      </c>
      <c r="D1761" s="54">
        <v>962.42000000000007</v>
      </c>
      <c r="E1761" s="55">
        <v>1069.45</v>
      </c>
      <c r="F1761" s="55">
        <v>1106.8900000000001</v>
      </c>
      <c r="G1761" s="56">
        <v>1342.47</v>
      </c>
      <c r="H1761" s="92">
        <v>848.58</v>
      </c>
      <c r="I1761" s="77" t="s">
        <v>1195</v>
      </c>
      <c r="J1761" s="19">
        <v>81.459999999999994</v>
      </c>
      <c r="K1761" s="19">
        <v>2.17</v>
      </c>
      <c r="L1761" s="70">
        <v>113.84</v>
      </c>
      <c r="M1761" s="37">
        <v>220.87</v>
      </c>
      <c r="N1761" s="37">
        <v>258.31</v>
      </c>
      <c r="O1761" s="65">
        <v>493.89</v>
      </c>
    </row>
    <row r="1762" spans="1:15" x14ac:dyDescent="0.25">
      <c r="A1762" s="42" t="s">
        <v>1191</v>
      </c>
      <c r="B1762" s="45">
        <v>1</v>
      </c>
      <c r="C1762" s="42" t="s">
        <v>87</v>
      </c>
      <c r="D1762" s="54">
        <v>1055.02</v>
      </c>
      <c r="E1762" s="55">
        <v>1162.05</v>
      </c>
      <c r="F1762" s="55">
        <v>1199.49</v>
      </c>
      <c r="G1762" s="56">
        <v>1435.07</v>
      </c>
      <c r="H1762" s="92">
        <v>941.18</v>
      </c>
      <c r="I1762" s="77" t="s">
        <v>1199</v>
      </c>
      <c r="J1762" s="19">
        <v>81.459999999999994</v>
      </c>
      <c r="K1762" s="19">
        <v>2.17</v>
      </c>
      <c r="L1762" s="70">
        <v>113.84</v>
      </c>
      <c r="M1762" s="37">
        <v>220.87</v>
      </c>
      <c r="N1762" s="37">
        <v>258.31</v>
      </c>
      <c r="O1762" s="65">
        <v>493.89</v>
      </c>
    </row>
    <row r="1763" spans="1:15" x14ac:dyDescent="0.25">
      <c r="A1763" s="42" t="s">
        <v>1191</v>
      </c>
      <c r="B1763" s="45">
        <v>2</v>
      </c>
      <c r="C1763" s="42" t="s">
        <v>87</v>
      </c>
      <c r="D1763" s="54">
        <v>1031.47</v>
      </c>
      <c r="E1763" s="55">
        <v>1138.5</v>
      </c>
      <c r="F1763" s="55">
        <v>1175.94</v>
      </c>
      <c r="G1763" s="56">
        <v>1411.52</v>
      </c>
      <c r="H1763" s="92">
        <v>917.63</v>
      </c>
      <c r="I1763" s="77" t="s">
        <v>1202</v>
      </c>
      <c r="J1763" s="19">
        <v>81.459999999999994</v>
      </c>
      <c r="K1763" s="19">
        <v>2.17</v>
      </c>
      <c r="L1763" s="70">
        <v>113.84</v>
      </c>
      <c r="M1763" s="37">
        <v>220.87</v>
      </c>
      <c r="N1763" s="37">
        <v>258.31</v>
      </c>
      <c r="O1763" s="65">
        <v>493.89</v>
      </c>
    </row>
    <row r="1764" spans="1:15" x14ac:dyDescent="0.25">
      <c r="A1764" s="42" t="s">
        <v>1191</v>
      </c>
      <c r="B1764" s="45">
        <v>3</v>
      </c>
      <c r="C1764" s="42" t="s">
        <v>87</v>
      </c>
      <c r="D1764" s="54">
        <v>1046.17</v>
      </c>
      <c r="E1764" s="55">
        <v>1153.2</v>
      </c>
      <c r="F1764" s="55">
        <v>1190.6400000000001</v>
      </c>
      <c r="G1764" s="56">
        <v>1426.22</v>
      </c>
      <c r="H1764" s="92">
        <v>932.33</v>
      </c>
      <c r="I1764" s="77" t="s">
        <v>1205</v>
      </c>
      <c r="J1764" s="19">
        <v>81.459999999999994</v>
      </c>
      <c r="K1764" s="19">
        <v>2.17</v>
      </c>
      <c r="L1764" s="70">
        <v>113.84</v>
      </c>
      <c r="M1764" s="37">
        <v>220.87</v>
      </c>
      <c r="N1764" s="37">
        <v>258.31</v>
      </c>
      <c r="O1764" s="65">
        <v>493.89</v>
      </c>
    </row>
    <row r="1765" spans="1:15" x14ac:dyDescent="0.25">
      <c r="A1765" s="42" t="s">
        <v>1191</v>
      </c>
      <c r="B1765" s="45">
        <v>4</v>
      </c>
      <c r="C1765" s="42" t="s">
        <v>87</v>
      </c>
      <c r="D1765" s="54">
        <v>1054.6399999999999</v>
      </c>
      <c r="E1765" s="55">
        <v>1161.67</v>
      </c>
      <c r="F1765" s="55">
        <v>1199.1099999999999</v>
      </c>
      <c r="G1765" s="56">
        <v>1434.69</v>
      </c>
      <c r="H1765" s="92">
        <v>940.8</v>
      </c>
      <c r="I1765" s="77" t="s">
        <v>1208</v>
      </c>
      <c r="J1765" s="19">
        <v>81.459999999999994</v>
      </c>
      <c r="K1765" s="19">
        <v>2.17</v>
      </c>
      <c r="L1765" s="70">
        <v>113.84</v>
      </c>
      <c r="M1765" s="37">
        <v>220.87</v>
      </c>
      <c r="N1765" s="37">
        <v>258.31</v>
      </c>
      <c r="O1765" s="65">
        <v>493.89</v>
      </c>
    </row>
    <row r="1766" spans="1:15" x14ac:dyDescent="0.25">
      <c r="A1766" s="42" t="s">
        <v>1191</v>
      </c>
      <c r="B1766" s="45">
        <v>5</v>
      </c>
      <c r="C1766" s="42" t="s">
        <v>87</v>
      </c>
      <c r="D1766" s="54">
        <v>1008.49</v>
      </c>
      <c r="E1766" s="55">
        <v>1115.52</v>
      </c>
      <c r="F1766" s="55">
        <v>1152.96</v>
      </c>
      <c r="G1766" s="56">
        <v>1388.54</v>
      </c>
      <c r="H1766" s="92">
        <v>894.65</v>
      </c>
      <c r="I1766" s="77" t="s">
        <v>1211</v>
      </c>
      <c r="J1766" s="19">
        <v>81.459999999999994</v>
      </c>
      <c r="K1766" s="19">
        <v>2.17</v>
      </c>
      <c r="L1766" s="70">
        <v>113.84</v>
      </c>
      <c r="M1766" s="37">
        <v>220.87</v>
      </c>
      <c r="N1766" s="37">
        <v>258.31</v>
      </c>
      <c r="O1766" s="65">
        <v>493.89</v>
      </c>
    </row>
    <row r="1767" spans="1:15" x14ac:dyDescent="0.25">
      <c r="A1767" s="42" t="s">
        <v>1191</v>
      </c>
      <c r="B1767" s="45">
        <v>6</v>
      </c>
      <c r="C1767" s="42" t="s">
        <v>87</v>
      </c>
      <c r="D1767" s="54">
        <v>1152.5</v>
      </c>
      <c r="E1767" s="55">
        <v>1259.53</v>
      </c>
      <c r="F1767" s="55">
        <v>1296.97</v>
      </c>
      <c r="G1767" s="56">
        <v>1532.55</v>
      </c>
      <c r="H1767" s="92">
        <v>1038.6600000000001</v>
      </c>
      <c r="I1767" s="77" t="s">
        <v>1215</v>
      </c>
      <c r="J1767" s="19">
        <v>81.459999999999994</v>
      </c>
      <c r="K1767" s="19">
        <v>2.17</v>
      </c>
      <c r="L1767" s="70">
        <v>113.84</v>
      </c>
      <c r="M1767" s="37">
        <v>220.87</v>
      </c>
      <c r="N1767" s="37">
        <v>258.31</v>
      </c>
      <c r="O1767" s="65">
        <v>493.89</v>
      </c>
    </row>
    <row r="1768" spans="1:15" x14ac:dyDescent="0.25">
      <c r="A1768" s="42" t="s">
        <v>1191</v>
      </c>
      <c r="B1768" s="45">
        <v>7</v>
      </c>
      <c r="C1768" s="42" t="s">
        <v>87</v>
      </c>
      <c r="D1768" s="54">
        <v>1049.46</v>
      </c>
      <c r="E1768" s="55">
        <v>1156.49</v>
      </c>
      <c r="F1768" s="55">
        <v>1193.93</v>
      </c>
      <c r="G1768" s="56">
        <v>1429.51</v>
      </c>
      <c r="H1768" s="92">
        <v>935.62</v>
      </c>
      <c r="I1768" s="77" t="s">
        <v>1218</v>
      </c>
      <c r="J1768" s="19">
        <v>81.459999999999994</v>
      </c>
      <c r="K1768" s="19">
        <v>2.17</v>
      </c>
      <c r="L1768" s="70">
        <v>113.84</v>
      </c>
      <c r="M1768" s="37">
        <v>220.87</v>
      </c>
      <c r="N1768" s="37">
        <v>258.31</v>
      </c>
      <c r="O1768" s="65">
        <v>493.89</v>
      </c>
    </row>
    <row r="1769" spans="1:15" x14ac:dyDescent="0.25">
      <c r="A1769" s="42" t="s">
        <v>1191</v>
      </c>
      <c r="B1769" s="45">
        <v>8</v>
      </c>
      <c r="C1769" s="42" t="s">
        <v>87</v>
      </c>
      <c r="D1769" s="54">
        <v>1147</v>
      </c>
      <c r="E1769" s="55">
        <v>1254.03</v>
      </c>
      <c r="F1769" s="55">
        <v>1291.47</v>
      </c>
      <c r="G1769" s="56">
        <v>1527.05</v>
      </c>
      <c r="H1769" s="92">
        <v>1033.1600000000001</v>
      </c>
      <c r="I1769" s="77" t="s">
        <v>1221</v>
      </c>
      <c r="J1769" s="19">
        <v>81.459999999999994</v>
      </c>
      <c r="K1769" s="19">
        <v>2.17</v>
      </c>
      <c r="L1769" s="70">
        <v>113.84</v>
      </c>
      <c r="M1769" s="37">
        <v>220.87</v>
      </c>
      <c r="N1769" s="37">
        <v>258.31</v>
      </c>
      <c r="O1769" s="65">
        <v>493.89</v>
      </c>
    </row>
    <row r="1770" spans="1:15" x14ac:dyDescent="0.25">
      <c r="A1770" s="42" t="s">
        <v>1191</v>
      </c>
      <c r="B1770" s="45">
        <v>9</v>
      </c>
      <c r="C1770" s="42" t="s">
        <v>87</v>
      </c>
      <c r="D1770" s="54">
        <v>1111.8599999999999</v>
      </c>
      <c r="E1770" s="55">
        <v>1218.8899999999999</v>
      </c>
      <c r="F1770" s="55">
        <v>1256.33</v>
      </c>
      <c r="G1770" s="56">
        <v>1491.9099999999999</v>
      </c>
      <c r="H1770" s="92">
        <v>998.02</v>
      </c>
      <c r="I1770" s="77" t="s">
        <v>1224</v>
      </c>
      <c r="J1770" s="19">
        <v>81.459999999999994</v>
      </c>
      <c r="K1770" s="19">
        <v>2.17</v>
      </c>
      <c r="L1770" s="70">
        <v>113.84</v>
      </c>
      <c r="M1770" s="37">
        <v>220.87</v>
      </c>
      <c r="N1770" s="37">
        <v>258.31</v>
      </c>
      <c r="O1770" s="65">
        <v>493.89</v>
      </c>
    </row>
    <row r="1771" spans="1:15" x14ac:dyDescent="0.25">
      <c r="A1771" s="42" t="s">
        <v>1191</v>
      </c>
      <c r="B1771" s="45">
        <v>10</v>
      </c>
      <c r="C1771" s="42" t="s">
        <v>87</v>
      </c>
      <c r="D1771" s="54">
        <v>1100.06</v>
      </c>
      <c r="E1771" s="55">
        <v>1207.0900000000001</v>
      </c>
      <c r="F1771" s="55">
        <v>1244.53</v>
      </c>
      <c r="G1771" s="56">
        <v>1480.1100000000001</v>
      </c>
      <c r="H1771" s="92">
        <v>986.22</v>
      </c>
      <c r="I1771" s="77" t="s">
        <v>1227</v>
      </c>
      <c r="J1771" s="19">
        <v>81.459999999999994</v>
      </c>
      <c r="K1771" s="19">
        <v>2.17</v>
      </c>
      <c r="L1771" s="70">
        <v>113.84</v>
      </c>
      <c r="M1771" s="37">
        <v>220.87</v>
      </c>
      <c r="N1771" s="37">
        <v>258.31</v>
      </c>
      <c r="O1771" s="65">
        <v>493.89</v>
      </c>
    </row>
    <row r="1772" spans="1:15" x14ac:dyDescent="0.25">
      <c r="A1772" s="42" t="s">
        <v>1191</v>
      </c>
      <c r="B1772" s="45">
        <v>11</v>
      </c>
      <c r="C1772" s="42" t="s">
        <v>87</v>
      </c>
      <c r="D1772" s="54">
        <v>1099.52</v>
      </c>
      <c r="E1772" s="55">
        <v>1206.55</v>
      </c>
      <c r="F1772" s="55">
        <v>1243.99</v>
      </c>
      <c r="G1772" s="56">
        <v>1479.57</v>
      </c>
      <c r="H1772" s="92">
        <v>985.68</v>
      </c>
      <c r="I1772" s="77" t="s">
        <v>1230</v>
      </c>
      <c r="J1772" s="19">
        <v>81.459999999999994</v>
      </c>
      <c r="K1772" s="19">
        <v>2.17</v>
      </c>
      <c r="L1772" s="70">
        <v>113.84</v>
      </c>
      <c r="M1772" s="37">
        <v>220.87</v>
      </c>
      <c r="N1772" s="37">
        <v>258.31</v>
      </c>
      <c r="O1772" s="65">
        <v>493.89</v>
      </c>
    </row>
    <row r="1773" spans="1:15" x14ac:dyDescent="0.25">
      <c r="A1773" s="42" t="s">
        <v>1191</v>
      </c>
      <c r="B1773" s="45">
        <v>12</v>
      </c>
      <c r="C1773" s="42" t="s">
        <v>87</v>
      </c>
      <c r="D1773" s="54">
        <v>1094.75</v>
      </c>
      <c r="E1773" s="55">
        <v>1201.78</v>
      </c>
      <c r="F1773" s="55">
        <v>1239.22</v>
      </c>
      <c r="G1773" s="56">
        <v>1474.8</v>
      </c>
      <c r="H1773" s="92">
        <v>980.91</v>
      </c>
      <c r="I1773" s="77" t="s">
        <v>1233</v>
      </c>
      <c r="J1773" s="19">
        <v>81.459999999999994</v>
      </c>
      <c r="K1773" s="19">
        <v>2.17</v>
      </c>
      <c r="L1773" s="70">
        <v>113.84</v>
      </c>
      <c r="M1773" s="37">
        <v>220.87</v>
      </c>
      <c r="N1773" s="37">
        <v>258.31</v>
      </c>
      <c r="O1773" s="65">
        <v>493.89</v>
      </c>
    </row>
    <row r="1774" spans="1:15" x14ac:dyDescent="0.25">
      <c r="A1774" s="42" t="s">
        <v>1191</v>
      </c>
      <c r="B1774" s="45">
        <v>13</v>
      </c>
      <c r="C1774" s="42" t="s">
        <v>87</v>
      </c>
      <c r="D1774" s="54">
        <v>1101.3999999999999</v>
      </c>
      <c r="E1774" s="55">
        <v>1208.4299999999998</v>
      </c>
      <c r="F1774" s="55">
        <v>1245.8699999999999</v>
      </c>
      <c r="G1774" s="56">
        <v>1481.4499999999998</v>
      </c>
      <c r="H1774" s="92">
        <v>987.56</v>
      </c>
      <c r="I1774" s="77" t="s">
        <v>1236</v>
      </c>
      <c r="J1774" s="19">
        <v>81.459999999999994</v>
      </c>
      <c r="K1774" s="19">
        <v>2.17</v>
      </c>
      <c r="L1774" s="70">
        <v>113.84</v>
      </c>
      <c r="M1774" s="37">
        <v>220.87</v>
      </c>
      <c r="N1774" s="37">
        <v>258.31</v>
      </c>
      <c r="O1774" s="65">
        <v>493.89</v>
      </c>
    </row>
    <row r="1775" spans="1:15" x14ac:dyDescent="0.25">
      <c r="A1775" s="42" t="s">
        <v>1191</v>
      </c>
      <c r="B1775" s="45">
        <v>14</v>
      </c>
      <c r="C1775" s="42" t="s">
        <v>87</v>
      </c>
      <c r="D1775" s="54">
        <v>1108.1199999999999</v>
      </c>
      <c r="E1775" s="55">
        <v>1215.1500000000001</v>
      </c>
      <c r="F1775" s="55">
        <v>1252.5899999999999</v>
      </c>
      <c r="G1775" s="56">
        <v>1488.17</v>
      </c>
      <c r="H1775" s="92">
        <v>994.28</v>
      </c>
      <c r="I1775" s="77" t="s">
        <v>1240</v>
      </c>
      <c r="J1775" s="19">
        <v>81.459999999999994</v>
      </c>
      <c r="K1775" s="19">
        <v>2.17</v>
      </c>
      <c r="L1775" s="70">
        <v>113.84</v>
      </c>
      <c r="M1775" s="37">
        <v>220.87</v>
      </c>
      <c r="N1775" s="37">
        <v>258.31</v>
      </c>
      <c r="O1775" s="65">
        <v>493.89</v>
      </c>
    </row>
    <row r="1776" spans="1:15" x14ac:dyDescent="0.25">
      <c r="A1776" s="42" t="s">
        <v>1191</v>
      </c>
      <c r="B1776" s="45">
        <v>15</v>
      </c>
      <c r="C1776" s="42" t="s">
        <v>87</v>
      </c>
      <c r="D1776" s="54">
        <v>1085.55</v>
      </c>
      <c r="E1776" s="55">
        <v>1192.58</v>
      </c>
      <c r="F1776" s="55">
        <v>1230.02</v>
      </c>
      <c r="G1776" s="56">
        <v>1465.6</v>
      </c>
      <c r="H1776" s="92">
        <v>971.71</v>
      </c>
      <c r="I1776" s="77" t="s">
        <v>1244</v>
      </c>
      <c r="J1776" s="19">
        <v>81.459999999999994</v>
      </c>
      <c r="K1776" s="19">
        <v>2.17</v>
      </c>
      <c r="L1776" s="70">
        <v>113.84</v>
      </c>
      <c r="M1776" s="37">
        <v>220.87</v>
      </c>
      <c r="N1776" s="37">
        <v>258.31</v>
      </c>
      <c r="O1776" s="65">
        <v>493.89</v>
      </c>
    </row>
    <row r="1777" spans="1:15" x14ac:dyDescent="0.25">
      <c r="A1777" s="42" t="s">
        <v>1191</v>
      </c>
      <c r="B1777" s="45">
        <v>16</v>
      </c>
      <c r="C1777" s="42" t="s">
        <v>87</v>
      </c>
      <c r="D1777" s="54">
        <v>954.25</v>
      </c>
      <c r="E1777" s="55">
        <v>1061.28</v>
      </c>
      <c r="F1777" s="55">
        <v>1098.72</v>
      </c>
      <c r="G1777" s="56">
        <v>1334.3</v>
      </c>
      <c r="H1777" s="92">
        <v>840.41</v>
      </c>
      <c r="I1777" s="77" t="s">
        <v>1248</v>
      </c>
      <c r="J1777" s="19">
        <v>81.459999999999994</v>
      </c>
      <c r="K1777" s="19">
        <v>2.17</v>
      </c>
      <c r="L1777" s="70">
        <v>113.84</v>
      </c>
      <c r="M1777" s="37">
        <v>220.87</v>
      </c>
      <c r="N1777" s="37">
        <v>258.31</v>
      </c>
      <c r="O1777" s="65">
        <v>493.89</v>
      </c>
    </row>
    <row r="1778" spans="1:15" x14ac:dyDescent="0.25">
      <c r="A1778" s="42" t="s">
        <v>1191</v>
      </c>
      <c r="B1778" s="45">
        <v>17</v>
      </c>
      <c r="C1778" s="42" t="s">
        <v>87</v>
      </c>
      <c r="D1778" s="54">
        <v>908.68000000000006</v>
      </c>
      <c r="E1778" s="55">
        <v>1015.71</v>
      </c>
      <c r="F1778" s="55">
        <v>1053.1500000000001</v>
      </c>
      <c r="G1778" s="56">
        <v>1288.73</v>
      </c>
      <c r="H1778" s="92">
        <v>794.84</v>
      </c>
      <c r="I1778" s="77" t="s">
        <v>1251</v>
      </c>
      <c r="J1778" s="19">
        <v>81.459999999999994</v>
      </c>
      <c r="K1778" s="19">
        <v>2.17</v>
      </c>
      <c r="L1778" s="70">
        <v>113.84</v>
      </c>
      <c r="M1778" s="37">
        <v>220.87</v>
      </c>
      <c r="N1778" s="37">
        <v>258.31</v>
      </c>
      <c r="O1778" s="65">
        <v>493.89</v>
      </c>
    </row>
    <row r="1779" spans="1:15" x14ac:dyDescent="0.25">
      <c r="A1779" s="42" t="s">
        <v>1191</v>
      </c>
      <c r="B1779" s="45">
        <v>18</v>
      </c>
      <c r="C1779" s="42" t="s">
        <v>87</v>
      </c>
      <c r="D1779" s="54">
        <v>1220.9100000000001</v>
      </c>
      <c r="E1779" s="55">
        <v>1327.94</v>
      </c>
      <c r="F1779" s="55">
        <v>1365.38</v>
      </c>
      <c r="G1779" s="56">
        <v>1600.96</v>
      </c>
      <c r="H1779" s="92">
        <v>1107.0700000000002</v>
      </c>
      <c r="I1779" s="77" t="s">
        <v>1254</v>
      </c>
      <c r="J1779" s="19">
        <v>81.459999999999994</v>
      </c>
      <c r="K1779" s="19">
        <v>2.17</v>
      </c>
      <c r="L1779" s="70">
        <v>113.84</v>
      </c>
      <c r="M1779" s="37">
        <v>220.87</v>
      </c>
      <c r="N1779" s="37">
        <v>258.31</v>
      </c>
      <c r="O1779" s="65">
        <v>493.89</v>
      </c>
    </row>
    <row r="1780" spans="1:15" x14ac:dyDescent="0.25">
      <c r="A1780" s="42" t="s">
        <v>1191</v>
      </c>
      <c r="B1780" s="45">
        <v>19</v>
      </c>
      <c r="C1780" s="42" t="s">
        <v>87</v>
      </c>
      <c r="D1780" s="54">
        <v>1249.71</v>
      </c>
      <c r="E1780" s="55">
        <v>1356.74</v>
      </c>
      <c r="F1780" s="55">
        <v>1394.18</v>
      </c>
      <c r="G1780" s="56">
        <v>1629.76</v>
      </c>
      <c r="H1780" s="92">
        <v>1135.8700000000001</v>
      </c>
      <c r="I1780" s="77" t="s">
        <v>1258</v>
      </c>
      <c r="J1780" s="19">
        <v>81.459999999999994</v>
      </c>
      <c r="K1780" s="19">
        <v>2.17</v>
      </c>
      <c r="L1780" s="70">
        <v>113.84</v>
      </c>
      <c r="M1780" s="37">
        <v>220.87</v>
      </c>
      <c r="N1780" s="37">
        <v>258.31</v>
      </c>
      <c r="O1780" s="65">
        <v>493.89</v>
      </c>
    </row>
    <row r="1781" spans="1:15" x14ac:dyDescent="0.25">
      <c r="A1781" s="42" t="s">
        <v>1191</v>
      </c>
      <c r="B1781" s="45">
        <v>20</v>
      </c>
      <c r="C1781" s="42" t="s">
        <v>87</v>
      </c>
      <c r="D1781" s="54">
        <v>1298.58</v>
      </c>
      <c r="E1781" s="55">
        <v>1405.61</v>
      </c>
      <c r="F1781" s="55">
        <v>1443.05</v>
      </c>
      <c r="G1781" s="56">
        <v>1678.6299999999999</v>
      </c>
      <c r="H1781" s="92">
        <v>1184.74</v>
      </c>
      <c r="I1781" s="77" t="s">
        <v>1261</v>
      </c>
      <c r="J1781" s="19">
        <v>81.459999999999994</v>
      </c>
      <c r="K1781" s="19">
        <v>2.17</v>
      </c>
      <c r="L1781" s="70">
        <v>113.84</v>
      </c>
      <c r="M1781" s="37">
        <v>220.87</v>
      </c>
      <c r="N1781" s="37">
        <v>258.31</v>
      </c>
      <c r="O1781" s="65">
        <v>493.89</v>
      </c>
    </row>
    <row r="1782" spans="1:15" x14ac:dyDescent="0.25">
      <c r="A1782" s="42" t="s">
        <v>1191</v>
      </c>
      <c r="B1782" s="45">
        <v>21</v>
      </c>
      <c r="C1782" s="42" t="s">
        <v>87</v>
      </c>
      <c r="D1782" s="54">
        <v>1383.96</v>
      </c>
      <c r="E1782" s="55">
        <v>1490.99</v>
      </c>
      <c r="F1782" s="55">
        <v>1528.43</v>
      </c>
      <c r="G1782" s="56">
        <v>1764.01</v>
      </c>
      <c r="H1782" s="92">
        <v>1270.1200000000001</v>
      </c>
      <c r="I1782" s="77" t="s">
        <v>1265</v>
      </c>
      <c r="J1782" s="19">
        <v>81.459999999999994</v>
      </c>
      <c r="K1782" s="19">
        <v>2.17</v>
      </c>
      <c r="L1782" s="70">
        <v>113.84</v>
      </c>
      <c r="M1782" s="37">
        <v>220.87</v>
      </c>
      <c r="N1782" s="37">
        <v>258.31</v>
      </c>
      <c r="O1782" s="65">
        <v>493.89</v>
      </c>
    </row>
    <row r="1783" spans="1:15" x14ac:dyDescent="0.25">
      <c r="A1783" s="42" t="s">
        <v>1191</v>
      </c>
      <c r="B1783" s="45">
        <v>22</v>
      </c>
      <c r="C1783" s="42" t="s">
        <v>87</v>
      </c>
      <c r="D1783" s="54">
        <v>917.42000000000007</v>
      </c>
      <c r="E1783" s="55">
        <v>1024.45</v>
      </c>
      <c r="F1783" s="55">
        <v>1061.8900000000001</v>
      </c>
      <c r="G1783" s="56">
        <v>1297.47</v>
      </c>
      <c r="H1783" s="92">
        <v>803.58</v>
      </c>
      <c r="I1783" s="77" t="s">
        <v>559</v>
      </c>
      <c r="J1783" s="19">
        <v>81.459999999999994</v>
      </c>
      <c r="K1783" s="19">
        <v>2.17</v>
      </c>
      <c r="L1783" s="70">
        <v>113.84</v>
      </c>
      <c r="M1783" s="37">
        <v>220.87</v>
      </c>
      <c r="N1783" s="37">
        <v>258.31</v>
      </c>
      <c r="O1783" s="65">
        <v>493.89</v>
      </c>
    </row>
    <row r="1784" spans="1:15" x14ac:dyDescent="0.25">
      <c r="A1784" s="42" t="s">
        <v>1191</v>
      </c>
      <c r="B1784" s="45">
        <v>23</v>
      </c>
      <c r="C1784" s="42" t="s">
        <v>87</v>
      </c>
      <c r="D1784" s="54">
        <v>897.83</v>
      </c>
      <c r="E1784" s="55">
        <v>1004.86</v>
      </c>
      <c r="F1784" s="55">
        <v>1042.3</v>
      </c>
      <c r="G1784" s="56">
        <v>1277.8800000000001</v>
      </c>
      <c r="H1784" s="92">
        <v>783.99</v>
      </c>
      <c r="I1784" s="77" t="s">
        <v>1270</v>
      </c>
      <c r="J1784" s="19">
        <v>81.459999999999994</v>
      </c>
      <c r="K1784" s="19">
        <v>2.17</v>
      </c>
      <c r="L1784" s="70">
        <v>113.84</v>
      </c>
      <c r="M1784" s="37">
        <v>220.87</v>
      </c>
      <c r="N1784" s="37">
        <v>258.31</v>
      </c>
      <c r="O1784" s="65">
        <v>493.89</v>
      </c>
    </row>
    <row r="1785" spans="1:15" x14ac:dyDescent="0.25">
      <c r="A1785" s="42" t="s">
        <v>1271</v>
      </c>
      <c r="B1785" s="45">
        <v>0</v>
      </c>
      <c r="C1785" s="42" t="s">
        <v>87</v>
      </c>
      <c r="D1785" s="54">
        <v>942.54000000000008</v>
      </c>
      <c r="E1785" s="55">
        <v>1049.5700000000002</v>
      </c>
      <c r="F1785" s="55">
        <v>1087.01</v>
      </c>
      <c r="G1785" s="56">
        <v>1322.5900000000001</v>
      </c>
      <c r="H1785" s="92">
        <v>828.7</v>
      </c>
      <c r="I1785" s="77" t="s">
        <v>1275</v>
      </c>
      <c r="J1785" s="19">
        <v>81.459999999999994</v>
      </c>
      <c r="K1785" s="19">
        <v>2.17</v>
      </c>
      <c r="L1785" s="70">
        <v>113.84</v>
      </c>
      <c r="M1785" s="37">
        <v>220.87</v>
      </c>
      <c r="N1785" s="37">
        <v>258.31</v>
      </c>
      <c r="O1785" s="65">
        <v>493.89</v>
      </c>
    </row>
    <row r="1786" spans="1:15" x14ac:dyDescent="0.25">
      <c r="A1786" s="42" t="s">
        <v>1271</v>
      </c>
      <c r="B1786" s="45">
        <v>1</v>
      </c>
      <c r="C1786" s="42" t="s">
        <v>87</v>
      </c>
      <c r="D1786" s="54">
        <v>1046.8399999999999</v>
      </c>
      <c r="E1786" s="55">
        <v>1153.8699999999999</v>
      </c>
      <c r="F1786" s="55">
        <v>1191.31</v>
      </c>
      <c r="G1786" s="56">
        <v>1426.8899999999999</v>
      </c>
      <c r="H1786" s="92">
        <v>933</v>
      </c>
      <c r="I1786" s="77" t="s">
        <v>1279</v>
      </c>
      <c r="J1786" s="19">
        <v>81.459999999999994</v>
      </c>
      <c r="K1786" s="19">
        <v>2.17</v>
      </c>
      <c r="L1786" s="70">
        <v>113.84</v>
      </c>
      <c r="M1786" s="37">
        <v>220.87</v>
      </c>
      <c r="N1786" s="37">
        <v>258.31</v>
      </c>
      <c r="O1786" s="65">
        <v>493.89</v>
      </c>
    </row>
    <row r="1787" spans="1:15" x14ac:dyDescent="0.25">
      <c r="A1787" s="42" t="s">
        <v>1271</v>
      </c>
      <c r="B1787" s="45">
        <v>2</v>
      </c>
      <c r="C1787" s="42" t="s">
        <v>87</v>
      </c>
      <c r="D1787" s="54">
        <v>1011.7900000000001</v>
      </c>
      <c r="E1787" s="55">
        <v>1118.8200000000002</v>
      </c>
      <c r="F1787" s="55">
        <v>1156.26</v>
      </c>
      <c r="G1787" s="56">
        <v>1391.8400000000001</v>
      </c>
      <c r="H1787" s="92">
        <v>897.95</v>
      </c>
      <c r="I1787" s="77" t="s">
        <v>1282</v>
      </c>
      <c r="J1787" s="19">
        <v>81.459999999999994</v>
      </c>
      <c r="K1787" s="19">
        <v>2.17</v>
      </c>
      <c r="L1787" s="70">
        <v>113.84</v>
      </c>
      <c r="M1787" s="37">
        <v>220.87</v>
      </c>
      <c r="N1787" s="37">
        <v>258.31</v>
      </c>
      <c r="O1787" s="65">
        <v>493.89</v>
      </c>
    </row>
    <row r="1788" spans="1:15" x14ac:dyDescent="0.25">
      <c r="A1788" s="42" t="s">
        <v>1271</v>
      </c>
      <c r="B1788" s="45">
        <v>3</v>
      </c>
      <c r="C1788" s="42" t="s">
        <v>87</v>
      </c>
      <c r="D1788" s="54">
        <v>1021.8000000000001</v>
      </c>
      <c r="E1788" s="55">
        <v>1128.83</v>
      </c>
      <c r="F1788" s="55">
        <v>1166.27</v>
      </c>
      <c r="G1788" s="56">
        <v>1401.85</v>
      </c>
      <c r="H1788" s="92">
        <v>907.96</v>
      </c>
      <c r="I1788" s="77" t="s">
        <v>1285</v>
      </c>
      <c r="J1788" s="19">
        <v>81.459999999999994</v>
      </c>
      <c r="K1788" s="19">
        <v>2.17</v>
      </c>
      <c r="L1788" s="70">
        <v>113.84</v>
      </c>
      <c r="M1788" s="37">
        <v>220.87</v>
      </c>
      <c r="N1788" s="37">
        <v>258.31</v>
      </c>
      <c r="O1788" s="65">
        <v>493.89</v>
      </c>
    </row>
    <row r="1789" spans="1:15" x14ac:dyDescent="0.25">
      <c r="A1789" s="42" t="s">
        <v>1271</v>
      </c>
      <c r="B1789" s="45">
        <v>4</v>
      </c>
      <c r="C1789" s="42" t="s">
        <v>87</v>
      </c>
      <c r="D1789" s="54">
        <v>1048.45</v>
      </c>
      <c r="E1789" s="55">
        <v>1155.48</v>
      </c>
      <c r="F1789" s="55">
        <v>1192.92</v>
      </c>
      <c r="G1789" s="56">
        <v>1428.5</v>
      </c>
      <c r="H1789" s="92">
        <v>934.61</v>
      </c>
      <c r="I1789" s="77" t="s">
        <v>1289</v>
      </c>
      <c r="J1789" s="19">
        <v>81.459999999999994</v>
      </c>
      <c r="K1789" s="19">
        <v>2.17</v>
      </c>
      <c r="L1789" s="70">
        <v>113.84</v>
      </c>
      <c r="M1789" s="37">
        <v>220.87</v>
      </c>
      <c r="N1789" s="37">
        <v>258.31</v>
      </c>
      <c r="O1789" s="65">
        <v>493.89</v>
      </c>
    </row>
    <row r="1790" spans="1:15" x14ac:dyDescent="0.25">
      <c r="A1790" s="42" t="s">
        <v>1271</v>
      </c>
      <c r="B1790" s="45">
        <v>5</v>
      </c>
      <c r="C1790" s="42" t="s">
        <v>87</v>
      </c>
      <c r="D1790" s="54">
        <v>997.75</v>
      </c>
      <c r="E1790" s="55">
        <v>1104.78</v>
      </c>
      <c r="F1790" s="55">
        <v>1142.22</v>
      </c>
      <c r="G1790" s="56">
        <v>1377.8</v>
      </c>
      <c r="H1790" s="92">
        <v>883.91</v>
      </c>
      <c r="I1790" s="77" t="s">
        <v>1292</v>
      </c>
      <c r="J1790" s="19">
        <v>81.459999999999994</v>
      </c>
      <c r="K1790" s="19">
        <v>2.17</v>
      </c>
      <c r="L1790" s="70">
        <v>113.84</v>
      </c>
      <c r="M1790" s="37">
        <v>220.87</v>
      </c>
      <c r="N1790" s="37">
        <v>258.31</v>
      </c>
      <c r="O1790" s="65">
        <v>493.89</v>
      </c>
    </row>
    <row r="1791" spans="1:15" x14ac:dyDescent="0.25">
      <c r="A1791" s="42" t="s">
        <v>1271</v>
      </c>
      <c r="B1791" s="45">
        <v>6</v>
      </c>
      <c r="C1791" s="42" t="s">
        <v>87</v>
      </c>
      <c r="D1791" s="54">
        <v>1093.8</v>
      </c>
      <c r="E1791" s="55">
        <v>1200.83</v>
      </c>
      <c r="F1791" s="55">
        <v>1238.27</v>
      </c>
      <c r="G1791" s="56">
        <v>1473.85</v>
      </c>
      <c r="H1791" s="92">
        <v>979.96</v>
      </c>
      <c r="I1791" s="77" t="s">
        <v>1296</v>
      </c>
      <c r="J1791" s="19">
        <v>81.459999999999994</v>
      </c>
      <c r="K1791" s="19">
        <v>2.17</v>
      </c>
      <c r="L1791" s="70">
        <v>113.84</v>
      </c>
      <c r="M1791" s="37">
        <v>220.87</v>
      </c>
      <c r="N1791" s="37">
        <v>258.31</v>
      </c>
      <c r="O1791" s="65">
        <v>493.89</v>
      </c>
    </row>
    <row r="1792" spans="1:15" x14ac:dyDescent="0.25">
      <c r="A1792" s="42" t="s">
        <v>1271</v>
      </c>
      <c r="B1792" s="45">
        <v>7</v>
      </c>
      <c r="C1792" s="42" t="s">
        <v>87</v>
      </c>
      <c r="D1792" s="54">
        <v>1004.9</v>
      </c>
      <c r="E1792" s="55">
        <v>1111.9299999999998</v>
      </c>
      <c r="F1792" s="55">
        <v>1149.3699999999999</v>
      </c>
      <c r="G1792" s="56">
        <v>1384.9499999999998</v>
      </c>
      <c r="H1792" s="92">
        <v>891.06</v>
      </c>
      <c r="I1792" s="77" t="s">
        <v>1300</v>
      </c>
      <c r="J1792" s="19">
        <v>81.459999999999994</v>
      </c>
      <c r="K1792" s="19">
        <v>2.17</v>
      </c>
      <c r="L1792" s="70">
        <v>113.84</v>
      </c>
      <c r="M1792" s="37">
        <v>220.87</v>
      </c>
      <c r="N1792" s="37">
        <v>258.31</v>
      </c>
      <c r="O1792" s="65">
        <v>493.89</v>
      </c>
    </row>
    <row r="1793" spans="1:15" x14ac:dyDescent="0.25">
      <c r="A1793" s="42" t="s">
        <v>1271</v>
      </c>
      <c r="B1793" s="45">
        <v>8</v>
      </c>
      <c r="C1793" s="42" t="s">
        <v>87</v>
      </c>
      <c r="D1793" s="54">
        <v>1104.8399999999999</v>
      </c>
      <c r="E1793" s="55">
        <v>1211.8699999999999</v>
      </c>
      <c r="F1793" s="55">
        <v>1249.31</v>
      </c>
      <c r="G1793" s="56">
        <v>1484.8899999999999</v>
      </c>
      <c r="H1793" s="92">
        <v>991</v>
      </c>
      <c r="I1793" s="77" t="s">
        <v>1303</v>
      </c>
      <c r="J1793" s="19">
        <v>81.459999999999994</v>
      </c>
      <c r="K1793" s="19">
        <v>2.17</v>
      </c>
      <c r="L1793" s="70">
        <v>113.84</v>
      </c>
      <c r="M1793" s="37">
        <v>220.87</v>
      </c>
      <c r="N1793" s="37">
        <v>258.31</v>
      </c>
      <c r="O1793" s="65">
        <v>493.89</v>
      </c>
    </row>
    <row r="1794" spans="1:15" x14ac:dyDescent="0.25">
      <c r="A1794" s="42" t="s">
        <v>1271</v>
      </c>
      <c r="B1794" s="45">
        <v>9</v>
      </c>
      <c r="C1794" s="42" t="s">
        <v>87</v>
      </c>
      <c r="D1794" s="54">
        <v>1060.55</v>
      </c>
      <c r="E1794" s="55">
        <v>1167.58</v>
      </c>
      <c r="F1794" s="55">
        <v>1205.02</v>
      </c>
      <c r="G1794" s="56">
        <v>1440.6</v>
      </c>
      <c r="H1794" s="92">
        <v>946.71</v>
      </c>
      <c r="I1794" s="77" t="s">
        <v>1307</v>
      </c>
      <c r="J1794" s="19">
        <v>81.459999999999994</v>
      </c>
      <c r="K1794" s="19">
        <v>2.17</v>
      </c>
      <c r="L1794" s="70">
        <v>113.84</v>
      </c>
      <c r="M1794" s="37">
        <v>220.87</v>
      </c>
      <c r="N1794" s="37">
        <v>258.31</v>
      </c>
      <c r="O1794" s="65">
        <v>493.89</v>
      </c>
    </row>
    <row r="1795" spans="1:15" x14ac:dyDescent="0.25">
      <c r="A1795" s="42" t="s">
        <v>1271</v>
      </c>
      <c r="B1795" s="45">
        <v>10</v>
      </c>
      <c r="C1795" s="42" t="s">
        <v>87</v>
      </c>
      <c r="D1795" s="54">
        <v>1048.17</v>
      </c>
      <c r="E1795" s="55">
        <v>1155.2</v>
      </c>
      <c r="F1795" s="55">
        <v>1192.6400000000001</v>
      </c>
      <c r="G1795" s="56">
        <v>1428.22</v>
      </c>
      <c r="H1795" s="92">
        <v>934.33</v>
      </c>
      <c r="I1795" s="77" t="s">
        <v>1311</v>
      </c>
      <c r="J1795" s="19">
        <v>81.459999999999994</v>
      </c>
      <c r="K1795" s="19">
        <v>2.17</v>
      </c>
      <c r="L1795" s="70">
        <v>113.84</v>
      </c>
      <c r="M1795" s="37">
        <v>220.87</v>
      </c>
      <c r="N1795" s="37">
        <v>258.31</v>
      </c>
      <c r="O1795" s="65">
        <v>493.89</v>
      </c>
    </row>
    <row r="1796" spans="1:15" x14ac:dyDescent="0.25">
      <c r="A1796" s="42" t="s">
        <v>1271</v>
      </c>
      <c r="B1796" s="45">
        <v>11</v>
      </c>
      <c r="C1796" s="42" t="s">
        <v>87</v>
      </c>
      <c r="D1796" s="54">
        <v>1051.5</v>
      </c>
      <c r="E1796" s="55">
        <v>1158.53</v>
      </c>
      <c r="F1796" s="55">
        <v>1195.97</v>
      </c>
      <c r="G1796" s="56">
        <v>1431.55</v>
      </c>
      <c r="H1796" s="92">
        <v>937.66</v>
      </c>
      <c r="I1796" s="77" t="s">
        <v>1315</v>
      </c>
      <c r="J1796" s="19">
        <v>81.459999999999994</v>
      </c>
      <c r="K1796" s="19">
        <v>2.17</v>
      </c>
      <c r="L1796" s="70">
        <v>113.84</v>
      </c>
      <c r="M1796" s="37">
        <v>220.87</v>
      </c>
      <c r="N1796" s="37">
        <v>258.31</v>
      </c>
      <c r="O1796" s="65">
        <v>493.89</v>
      </c>
    </row>
    <row r="1797" spans="1:15" x14ac:dyDescent="0.25">
      <c r="A1797" s="42" t="s">
        <v>1271</v>
      </c>
      <c r="B1797" s="45">
        <v>12</v>
      </c>
      <c r="C1797" s="42" t="s">
        <v>87</v>
      </c>
      <c r="D1797" s="54">
        <v>1057.6199999999999</v>
      </c>
      <c r="E1797" s="55">
        <v>1164.6500000000001</v>
      </c>
      <c r="F1797" s="55">
        <v>1202.0899999999999</v>
      </c>
      <c r="G1797" s="56">
        <v>1437.67</v>
      </c>
      <c r="H1797" s="92">
        <v>943.78</v>
      </c>
      <c r="I1797" s="77" t="s">
        <v>1319</v>
      </c>
      <c r="J1797" s="19">
        <v>81.459999999999994</v>
      </c>
      <c r="K1797" s="19">
        <v>2.17</v>
      </c>
      <c r="L1797" s="70">
        <v>113.84</v>
      </c>
      <c r="M1797" s="37">
        <v>220.87</v>
      </c>
      <c r="N1797" s="37">
        <v>258.31</v>
      </c>
      <c r="O1797" s="65">
        <v>493.89</v>
      </c>
    </row>
    <row r="1798" spans="1:15" x14ac:dyDescent="0.25">
      <c r="A1798" s="42" t="s">
        <v>1271</v>
      </c>
      <c r="B1798" s="45">
        <v>13</v>
      </c>
      <c r="C1798" s="42" t="s">
        <v>87</v>
      </c>
      <c r="D1798" s="54">
        <v>1054.49</v>
      </c>
      <c r="E1798" s="55">
        <v>1161.52</v>
      </c>
      <c r="F1798" s="55">
        <v>1198.96</v>
      </c>
      <c r="G1798" s="56">
        <v>1434.54</v>
      </c>
      <c r="H1798" s="92">
        <v>940.65</v>
      </c>
      <c r="I1798" s="77" t="s">
        <v>1322</v>
      </c>
      <c r="J1798" s="19">
        <v>81.459999999999994</v>
      </c>
      <c r="K1798" s="19">
        <v>2.17</v>
      </c>
      <c r="L1798" s="70">
        <v>113.84</v>
      </c>
      <c r="M1798" s="37">
        <v>220.87</v>
      </c>
      <c r="N1798" s="37">
        <v>258.31</v>
      </c>
      <c r="O1798" s="65">
        <v>493.89</v>
      </c>
    </row>
    <row r="1799" spans="1:15" x14ac:dyDescent="0.25">
      <c r="A1799" s="42" t="s">
        <v>1271</v>
      </c>
      <c r="B1799" s="45">
        <v>14</v>
      </c>
      <c r="C1799" s="42" t="s">
        <v>87</v>
      </c>
      <c r="D1799" s="54">
        <v>1041.1099999999999</v>
      </c>
      <c r="E1799" s="55">
        <v>1148.1399999999999</v>
      </c>
      <c r="F1799" s="55">
        <v>1185.58</v>
      </c>
      <c r="G1799" s="56">
        <v>1421.1599999999999</v>
      </c>
      <c r="H1799" s="92">
        <v>927.27</v>
      </c>
      <c r="I1799" s="77" t="s">
        <v>1326</v>
      </c>
      <c r="J1799" s="19">
        <v>81.459999999999994</v>
      </c>
      <c r="K1799" s="19">
        <v>2.17</v>
      </c>
      <c r="L1799" s="70">
        <v>113.84</v>
      </c>
      <c r="M1799" s="37">
        <v>220.87</v>
      </c>
      <c r="N1799" s="37">
        <v>258.31</v>
      </c>
      <c r="O1799" s="65">
        <v>493.89</v>
      </c>
    </row>
    <row r="1800" spans="1:15" x14ac:dyDescent="0.25">
      <c r="A1800" s="42" t="s">
        <v>1271</v>
      </c>
      <c r="B1800" s="45">
        <v>15</v>
      </c>
      <c r="C1800" s="42" t="s">
        <v>87</v>
      </c>
      <c r="D1800" s="54">
        <v>1017.37</v>
      </c>
      <c r="E1800" s="55">
        <v>1124.4000000000001</v>
      </c>
      <c r="F1800" s="55">
        <v>1161.8399999999999</v>
      </c>
      <c r="G1800" s="56">
        <v>1397.42</v>
      </c>
      <c r="H1800" s="92">
        <v>903.53</v>
      </c>
      <c r="I1800" s="77" t="s">
        <v>1329</v>
      </c>
      <c r="J1800" s="19">
        <v>81.459999999999994</v>
      </c>
      <c r="K1800" s="19">
        <v>2.17</v>
      </c>
      <c r="L1800" s="70">
        <v>113.84</v>
      </c>
      <c r="M1800" s="37">
        <v>220.87</v>
      </c>
      <c r="N1800" s="37">
        <v>258.31</v>
      </c>
      <c r="O1800" s="65">
        <v>493.89</v>
      </c>
    </row>
    <row r="1801" spans="1:15" x14ac:dyDescent="0.25">
      <c r="A1801" s="42" t="s">
        <v>1271</v>
      </c>
      <c r="B1801" s="45">
        <v>16</v>
      </c>
      <c r="C1801" s="42" t="s">
        <v>87</v>
      </c>
      <c r="D1801" s="54">
        <v>931.91000000000008</v>
      </c>
      <c r="E1801" s="55">
        <v>1038.94</v>
      </c>
      <c r="F1801" s="55">
        <v>1076.3800000000001</v>
      </c>
      <c r="G1801" s="56">
        <v>1311.96</v>
      </c>
      <c r="H1801" s="92">
        <v>818.07</v>
      </c>
      <c r="I1801" s="77" t="s">
        <v>1332</v>
      </c>
      <c r="J1801" s="19">
        <v>81.459999999999994</v>
      </c>
      <c r="K1801" s="19">
        <v>2.17</v>
      </c>
      <c r="L1801" s="70">
        <v>113.84</v>
      </c>
      <c r="M1801" s="37">
        <v>220.87</v>
      </c>
      <c r="N1801" s="37">
        <v>258.31</v>
      </c>
      <c r="O1801" s="65">
        <v>493.89</v>
      </c>
    </row>
    <row r="1802" spans="1:15" x14ac:dyDescent="0.25">
      <c r="A1802" s="42" t="s">
        <v>1271</v>
      </c>
      <c r="B1802" s="45">
        <v>17</v>
      </c>
      <c r="C1802" s="42" t="s">
        <v>87</v>
      </c>
      <c r="D1802" s="54">
        <v>894.51</v>
      </c>
      <c r="E1802" s="55">
        <v>1001.54</v>
      </c>
      <c r="F1802" s="55">
        <v>1038.98</v>
      </c>
      <c r="G1802" s="56">
        <v>1274.56</v>
      </c>
      <c r="H1802" s="92">
        <v>780.67</v>
      </c>
      <c r="I1802" s="77" t="s">
        <v>1336</v>
      </c>
      <c r="J1802" s="19">
        <v>81.459999999999994</v>
      </c>
      <c r="K1802" s="19">
        <v>2.17</v>
      </c>
      <c r="L1802" s="70">
        <v>113.84</v>
      </c>
      <c r="M1802" s="37">
        <v>220.87</v>
      </c>
      <c r="N1802" s="37">
        <v>258.31</v>
      </c>
      <c r="O1802" s="65">
        <v>493.89</v>
      </c>
    </row>
    <row r="1803" spans="1:15" x14ac:dyDescent="0.25">
      <c r="A1803" s="42" t="s">
        <v>1271</v>
      </c>
      <c r="B1803" s="45">
        <v>18</v>
      </c>
      <c r="C1803" s="42" t="s">
        <v>87</v>
      </c>
      <c r="D1803" s="54">
        <v>1179.97</v>
      </c>
      <c r="E1803" s="55">
        <v>1287</v>
      </c>
      <c r="F1803" s="55">
        <v>1324.44</v>
      </c>
      <c r="G1803" s="56">
        <v>1560.02</v>
      </c>
      <c r="H1803" s="92">
        <v>1066.1300000000001</v>
      </c>
      <c r="I1803" s="77" t="s">
        <v>1340</v>
      </c>
      <c r="J1803" s="19">
        <v>81.459999999999994</v>
      </c>
      <c r="K1803" s="19">
        <v>2.17</v>
      </c>
      <c r="L1803" s="70">
        <v>113.84</v>
      </c>
      <c r="M1803" s="37">
        <v>220.87</v>
      </c>
      <c r="N1803" s="37">
        <v>258.31</v>
      </c>
      <c r="O1803" s="65">
        <v>493.89</v>
      </c>
    </row>
    <row r="1804" spans="1:15" x14ac:dyDescent="0.25">
      <c r="A1804" s="42" t="s">
        <v>1271</v>
      </c>
      <c r="B1804" s="45">
        <v>19</v>
      </c>
      <c r="C1804" s="42" t="s">
        <v>87</v>
      </c>
      <c r="D1804" s="54">
        <v>1198.58</v>
      </c>
      <c r="E1804" s="55">
        <v>1305.6100000000001</v>
      </c>
      <c r="F1804" s="55">
        <v>1343.05</v>
      </c>
      <c r="G1804" s="56">
        <v>1578.63</v>
      </c>
      <c r="H1804" s="92">
        <v>1084.74</v>
      </c>
      <c r="I1804" s="77" t="s">
        <v>1344</v>
      </c>
      <c r="J1804" s="19">
        <v>81.459999999999994</v>
      </c>
      <c r="K1804" s="19">
        <v>2.17</v>
      </c>
      <c r="L1804" s="70">
        <v>113.84</v>
      </c>
      <c r="M1804" s="37">
        <v>220.87</v>
      </c>
      <c r="N1804" s="37">
        <v>258.31</v>
      </c>
      <c r="O1804" s="65">
        <v>493.89</v>
      </c>
    </row>
    <row r="1805" spans="1:15" x14ac:dyDescent="0.25">
      <c r="A1805" s="42" t="s">
        <v>1271</v>
      </c>
      <c r="B1805" s="45">
        <v>20</v>
      </c>
      <c r="C1805" s="42" t="s">
        <v>87</v>
      </c>
      <c r="D1805" s="54">
        <v>1236.8900000000001</v>
      </c>
      <c r="E1805" s="55">
        <v>1343.92</v>
      </c>
      <c r="F1805" s="55">
        <v>1381.3600000000001</v>
      </c>
      <c r="G1805" s="56">
        <v>1616.94</v>
      </c>
      <c r="H1805" s="92">
        <v>1123.0500000000002</v>
      </c>
      <c r="I1805" s="77" t="s">
        <v>1348</v>
      </c>
      <c r="J1805" s="19">
        <v>81.459999999999994</v>
      </c>
      <c r="K1805" s="19">
        <v>2.17</v>
      </c>
      <c r="L1805" s="70">
        <v>113.84</v>
      </c>
      <c r="M1805" s="37">
        <v>220.87</v>
      </c>
      <c r="N1805" s="37">
        <v>258.31</v>
      </c>
      <c r="O1805" s="65">
        <v>493.89</v>
      </c>
    </row>
    <row r="1806" spans="1:15" x14ac:dyDescent="0.25">
      <c r="A1806" s="42" t="s">
        <v>1271</v>
      </c>
      <c r="B1806" s="45">
        <v>21</v>
      </c>
      <c r="C1806" s="42" t="s">
        <v>87</v>
      </c>
      <c r="D1806" s="54">
        <v>1314.6200000000001</v>
      </c>
      <c r="E1806" s="55">
        <v>1421.65</v>
      </c>
      <c r="F1806" s="55">
        <v>1459.0900000000001</v>
      </c>
      <c r="G1806" s="56">
        <v>1694.67</v>
      </c>
      <c r="H1806" s="92">
        <v>1200.7800000000002</v>
      </c>
      <c r="I1806" s="77" t="s">
        <v>1352</v>
      </c>
      <c r="J1806" s="19">
        <v>81.459999999999994</v>
      </c>
      <c r="K1806" s="19">
        <v>2.17</v>
      </c>
      <c r="L1806" s="70">
        <v>113.84</v>
      </c>
      <c r="M1806" s="37">
        <v>220.87</v>
      </c>
      <c r="N1806" s="37">
        <v>258.31</v>
      </c>
      <c r="O1806" s="65">
        <v>493.89</v>
      </c>
    </row>
    <row r="1807" spans="1:15" x14ac:dyDescent="0.25">
      <c r="A1807" s="42" t="s">
        <v>1271</v>
      </c>
      <c r="B1807" s="45">
        <v>22</v>
      </c>
      <c r="C1807" s="42" t="s">
        <v>87</v>
      </c>
      <c r="D1807" s="54">
        <v>956.14</v>
      </c>
      <c r="E1807" s="55">
        <v>1063.17</v>
      </c>
      <c r="F1807" s="55">
        <v>1100.6099999999999</v>
      </c>
      <c r="G1807" s="56">
        <v>1336.19</v>
      </c>
      <c r="H1807" s="92">
        <v>842.3</v>
      </c>
      <c r="I1807" s="77" t="s">
        <v>1356</v>
      </c>
      <c r="J1807" s="19">
        <v>81.459999999999994</v>
      </c>
      <c r="K1807" s="19">
        <v>2.17</v>
      </c>
      <c r="L1807" s="70">
        <v>113.84</v>
      </c>
      <c r="M1807" s="37">
        <v>220.87</v>
      </c>
      <c r="N1807" s="37">
        <v>258.31</v>
      </c>
      <c r="O1807" s="65">
        <v>493.89</v>
      </c>
    </row>
    <row r="1808" spans="1:15" x14ac:dyDescent="0.25">
      <c r="A1808" s="42" t="s">
        <v>1271</v>
      </c>
      <c r="B1808" s="45">
        <v>23</v>
      </c>
      <c r="C1808" s="42" t="s">
        <v>87</v>
      </c>
      <c r="D1808" s="54">
        <v>877.82</v>
      </c>
      <c r="E1808" s="55">
        <v>984.85</v>
      </c>
      <c r="F1808" s="55">
        <v>1022.29</v>
      </c>
      <c r="G1808" s="56">
        <v>1257.8699999999999</v>
      </c>
      <c r="H1808" s="92">
        <v>763.98</v>
      </c>
      <c r="I1808" s="77" t="s">
        <v>1360</v>
      </c>
      <c r="J1808" s="19">
        <v>81.459999999999994</v>
      </c>
      <c r="K1808" s="19">
        <v>2.17</v>
      </c>
      <c r="L1808" s="70">
        <v>113.84</v>
      </c>
      <c r="M1808" s="37">
        <v>220.87</v>
      </c>
      <c r="N1808" s="37">
        <v>258.31</v>
      </c>
      <c r="O1808" s="65">
        <v>493.89</v>
      </c>
    </row>
    <row r="1809" spans="1:15" x14ac:dyDescent="0.25">
      <c r="A1809" s="42" t="s">
        <v>1361</v>
      </c>
      <c r="B1809" s="45">
        <v>0</v>
      </c>
      <c r="C1809" s="42" t="s">
        <v>87</v>
      </c>
      <c r="D1809" s="54">
        <v>938.72</v>
      </c>
      <c r="E1809" s="55">
        <v>1045.75</v>
      </c>
      <c r="F1809" s="55">
        <v>1083.19</v>
      </c>
      <c r="G1809" s="56">
        <v>1318.77</v>
      </c>
      <c r="H1809" s="92">
        <v>824.88</v>
      </c>
      <c r="I1809" s="77" t="s">
        <v>256</v>
      </c>
      <c r="J1809" s="19">
        <v>81.459999999999994</v>
      </c>
      <c r="K1809" s="19">
        <v>2.17</v>
      </c>
      <c r="L1809" s="70">
        <v>113.84</v>
      </c>
      <c r="M1809" s="37">
        <v>220.87</v>
      </c>
      <c r="N1809" s="37">
        <v>258.31</v>
      </c>
      <c r="O1809" s="65">
        <v>493.89</v>
      </c>
    </row>
    <row r="1810" spans="1:15" x14ac:dyDescent="0.25">
      <c r="A1810" s="42" t="s">
        <v>1361</v>
      </c>
      <c r="B1810" s="45">
        <v>1</v>
      </c>
      <c r="C1810" s="42" t="s">
        <v>87</v>
      </c>
      <c r="D1810" s="54">
        <v>993.7</v>
      </c>
      <c r="E1810" s="55">
        <v>1100.73</v>
      </c>
      <c r="F1810" s="55">
        <v>1138.17</v>
      </c>
      <c r="G1810" s="56">
        <v>1373.75</v>
      </c>
      <c r="H1810" s="92">
        <v>879.86</v>
      </c>
      <c r="I1810" s="77" t="s">
        <v>1366</v>
      </c>
      <c r="J1810" s="19">
        <v>81.459999999999994</v>
      </c>
      <c r="K1810" s="19">
        <v>2.17</v>
      </c>
      <c r="L1810" s="70">
        <v>113.84</v>
      </c>
      <c r="M1810" s="37">
        <v>220.87</v>
      </c>
      <c r="N1810" s="37">
        <v>258.31</v>
      </c>
      <c r="O1810" s="65">
        <v>493.89</v>
      </c>
    </row>
    <row r="1811" spans="1:15" x14ac:dyDescent="0.25">
      <c r="A1811" s="42" t="s">
        <v>1361</v>
      </c>
      <c r="B1811" s="45">
        <v>2</v>
      </c>
      <c r="C1811" s="42" t="s">
        <v>87</v>
      </c>
      <c r="D1811" s="54">
        <v>1022</v>
      </c>
      <c r="E1811" s="55">
        <v>1129.03</v>
      </c>
      <c r="F1811" s="55">
        <v>1166.47</v>
      </c>
      <c r="G1811" s="56">
        <v>1402.05</v>
      </c>
      <c r="H1811" s="92">
        <v>908.16</v>
      </c>
      <c r="I1811" s="77" t="s">
        <v>1369</v>
      </c>
      <c r="J1811" s="19">
        <v>81.459999999999994</v>
      </c>
      <c r="K1811" s="19">
        <v>2.17</v>
      </c>
      <c r="L1811" s="70">
        <v>113.84</v>
      </c>
      <c r="M1811" s="37">
        <v>220.87</v>
      </c>
      <c r="N1811" s="37">
        <v>258.31</v>
      </c>
      <c r="O1811" s="65">
        <v>493.89</v>
      </c>
    </row>
    <row r="1812" spans="1:15" x14ac:dyDescent="0.25">
      <c r="A1812" s="42" t="s">
        <v>1361</v>
      </c>
      <c r="B1812" s="45">
        <v>3</v>
      </c>
      <c r="C1812" s="42" t="s">
        <v>87</v>
      </c>
      <c r="D1812" s="54">
        <v>1029.46</v>
      </c>
      <c r="E1812" s="55">
        <v>1136.49</v>
      </c>
      <c r="F1812" s="55">
        <v>1173.93</v>
      </c>
      <c r="G1812" s="56">
        <v>1409.51</v>
      </c>
      <c r="H1812" s="92">
        <v>915.62</v>
      </c>
      <c r="I1812" s="77" t="s">
        <v>1372</v>
      </c>
      <c r="J1812" s="19">
        <v>81.459999999999994</v>
      </c>
      <c r="K1812" s="19">
        <v>2.17</v>
      </c>
      <c r="L1812" s="70">
        <v>113.84</v>
      </c>
      <c r="M1812" s="37">
        <v>220.87</v>
      </c>
      <c r="N1812" s="37">
        <v>258.31</v>
      </c>
      <c r="O1812" s="65">
        <v>493.89</v>
      </c>
    </row>
    <row r="1813" spans="1:15" x14ac:dyDescent="0.25">
      <c r="A1813" s="42" t="s">
        <v>1361</v>
      </c>
      <c r="B1813" s="45">
        <v>4</v>
      </c>
      <c r="C1813" s="42" t="s">
        <v>87</v>
      </c>
      <c r="D1813" s="54">
        <v>1006.5400000000001</v>
      </c>
      <c r="E1813" s="55">
        <v>1113.5700000000002</v>
      </c>
      <c r="F1813" s="55">
        <v>1151.01</v>
      </c>
      <c r="G1813" s="56">
        <v>1386.5900000000001</v>
      </c>
      <c r="H1813" s="92">
        <v>892.7</v>
      </c>
      <c r="I1813" s="77" t="s">
        <v>1375</v>
      </c>
      <c r="J1813" s="19">
        <v>81.459999999999994</v>
      </c>
      <c r="K1813" s="19">
        <v>2.17</v>
      </c>
      <c r="L1813" s="70">
        <v>113.84</v>
      </c>
      <c r="M1813" s="37">
        <v>220.87</v>
      </c>
      <c r="N1813" s="37">
        <v>258.31</v>
      </c>
      <c r="O1813" s="65">
        <v>493.89</v>
      </c>
    </row>
    <row r="1814" spans="1:15" x14ac:dyDescent="0.25">
      <c r="A1814" s="42" t="s">
        <v>1361</v>
      </c>
      <c r="B1814" s="45">
        <v>5</v>
      </c>
      <c r="C1814" s="42" t="s">
        <v>87</v>
      </c>
      <c r="D1814" s="54">
        <v>984.97</v>
      </c>
      <c r="E1814" s="55">
        <v>1092</v>
      </c>
      <c r="F1814" s="55">
        <v>1129.44</v>
      </c>
      <c r="G1814" s="56">
        <v>1365.02</v>
      </c>
      <c r="H1814" s="92">
        <v>871.13</v>
      </c>
      <c r="I1814" s="77" t="s">
        <v>1379</v>
      </c>
      <c r="J1814" s="19">
        <v>81.459999999999994</v>
      </c>
      <c r="K1814" s="19">
        <v>2.17</v>
      </c>
      <c r="L1814" s="70">
        <v>113.84</v>
      </c>
      <c r="M1814" s="37">
        <v>220.87</v>
      </c>
      <c r="N1814" s="37">
        <v>258.31</v>
      </c>
      <c r="O1814" s="65">
        <v>493.89</v>
      </c>
    </row>
    <row r="1815" spans="1:15" x14ac:dyDescent="0.25">
      <c r="A1815" s="42" t="s">
        <v>1361</v>
      </c>
      <c r="B1815" s="45">
        <v>6</v>
      </c>
      <c r="C1815" s="42" t="s">
        <v>87</v>
      </c>
      <c r="D1815" s="54">
        <v>1066.5</v>
      </c>
      <c r="E1815" s="55">
        <v>1173.53</v>
      </c>
      <c r="F1815" s="55">
        <v>1210.97</v>
      </c>
      <c r="G1815" s="56">
        <v>1446.55</v>
      </c>
      <c r="H1815" s="92">
        <v>952.66</v>
      </c>
      <c r="I1815" s="77" t="s">
        <v>1383</v>
      </c>
      <c r="J1815" s="19">
        <v>81.459999999999994</v>
      </c>
      <c r="K1815" s="19">
        <v>2.17</v>
      </c>
      <c r="L1815" s="70">
        <v>113.84</v>
      </c>
      <c r="M1815" s="37">
        <v>220.87</v>
      </c>
      <c r="N1815" s="37">
        <v>258.31</v>
      </c>
      <c r="O1815" s="65">
        <v>493.89</v>
      </c>
    </row>
    <row r="1816" spans="1:15" x14ac:dyDescent="0.25">
      <c r="A1816" s="42" t="s">
        <v>1361</v>
      </c>
      <c r="B1816" s="45">
        <v>7</v>
      </c>
      <c r="C1816" s="42" t="s">
        <v>87</v>
      </c>
      <c r="D1816" s="54">
        <v>983.09</v>
      </c>
      <c r="E1816" s="55">
        <v>1090.1199999999999</v>
      </c>
      <c r="F1816" s="55">
        <v>1127.56</v>
      </c>
      <c r="G1816" s="56">
        <v>1363.1399999999999</v>
      </c>
      <c r="H1816" s="92">
        <v>869.25</v>
      </c>
      <c r="I1816" s="77" t="s">
        <v>1387</v>
      </c>
      <c r="J1816" s="19">
        <v>81.459999999999994</v>
      </c>
      <c r="K1816" s="19">
        <v>2.17</v>
      </c>
      <c r="L1816" s="70">
        <v>113.84</v>
      </c>
      <c r="M1816" s="37">
        <v>220.87</v>
      </c>
      <c r="N1816" s="37">
        <v>258.31</v>
      </c>
      <c r="O1816" s="65">
        <v>493.89</v>
      </c>
    </row>
    <row r="1817" spans="1:15" x14ac:dyDescent="0.25">
      <c r="A1817" s="42" t="s">
        <v>1361</v>
      </c>
      <c r="B1817" s="45">
        <v>8</v>
      </c>
      <c r="C1817" s="42" t="s">
        <v>87</v>
      </c>
      <c r="D1817" s="54">
        <v>1082.1399999999999</v>
      </c>
      <c r="E1817" s="55">
        <v>1189.17</v>
      </c>
      <c r="F1817" s="55">
        <v>1226.6099999999999</v>
      </c>
      <c r="G1817" s="56">
        <v>1462.19</v>
      </c>
      <c r="H1817" s="92">
        <v>968.3</v>
      </c>
      <c r="I1817" s="77" t="s">
        <v>1390</v>
      </c>
      <c r="J1817" s="19">
        <v>81.459999999999994</v>
      </c>
      <c r="K1817" s="19">
        <v>2.17</v>
      </c>
      <c r="L1817" s="70">
        <v>113.84</v>
      </c>
      <c r="M1817" s="37">
        <v>220.87</v>
      </c>
      <c r="N1817" s="37">
        <v>258.31</v>
      </c>
      <c r="O1817" s="65">
        <v>493.89</v>
      </c>
    </row>
    <row r="1818" spans="1:15" x14ac:dyDescent="0.25">
      <c r="A1818" s="42" t="s">
        <v>1361</v>
      </c>
      <c r="B1818" s="45">
        <v>9</v>
      </c>
      <c r="C1818" s="42" t="s">
        <v>87</v>
      </c>
      <c r="D1818" s="54">
        <v>1049.47</v>
      </c>
      <c r="E1818" s="55">
        <v>1156.5</v>
      </c>
      <c r="F1818" s="55">
        <v>1193.94</v>
      </c>
      <c r="G1818" s="56">
        <v>1429.52</v>
      </c>
      <c r="H1818" s="92">
        <v>935.63</v>
      </c>
      <c r="I1818" s="77" t="s">
        <v>1394</v>
      </c>
      <c r="J1818" s="19">
        <v>81.459999999999994</v>
      </c>
      <c r="K1818" s="19">
        <v>2.17</v>
      </c>
      <c r="L1818" s="70">
        <v>113.84</v>
      </c>
      <c r="M1818" s="37">
        <v>220.87</v>
      </c>
      <c r="N1818" s="37">
        <v>258.31</v>
      </c>
      <c r="O1818" s="65">
        <v>493.89</v>
      </c>
    </row>
    <row r="1819" spans="1:15" x14ac:dyDescent="0.25">
      <c r="A1819" s="42" t="s">
        <v>1361</v>
      </c>
      <c r="B1819" s="45">
        <v>10</v>
      </c>
      <c r="C1819" s="42" t="s">
        <v>87</v>
      </c>
      <c r="D1819" s="54">
        <v>1041.5</v>
      </c>
      <c r="E1819" s="55">
        <v>1148.53</v>
      </c>
      <c r="F1819" s="55">
        <v>1185.97</v>
      </c>
      <c r="G1819" s="56">
        <v>1421.55</v>
      </c>
      <c r="H1819" s="92">
        <v>927.66</v>
      </c>
      <c r="I1819" s="77" t="s">
        <v>1397</v>
      </c>
      <c r="J1819" s="19">
        <v>81.459999999999994</v>
      </c>
      <c r="K1819" s="19">
        <v>2.17</v>
      </c>
      <c r="L1819" s="70">
        <v>113.84</v>
      </c>
      <c r="M1819" s="37">
        <v>220.87</v>
      </c>
      <c r="N1819" s="37">
        <v>258.31</v>
      </c>
      <c r="O1819" s="65">
        <v>493.89</v>
      </c>
    </row>
    <row r="1820" spans="1:15" x14ac:dyDescent="0.25">
      <c r="A1820" s="42" t="s">
        <v>1361</v>
      </c>
      <c r="B1820" s="45">
        <v>11</v>
      </c>
      <c r="C1820" s="42" t="s">
        <v>87</v>
      </c>
      <c r="D1820" s="54">
        <v>1046.27</v>
      </c>
      <c r="E1820" s="55">
        <v>1153.3</v>
      </c>
      <c r="F1820" s="55">
        <v>1190.74</v>
      </c>
      <c r="G1820" s="56">
        <v>1426.32</v>
      </c>
      <c r="H1820" s="92">
        <v>932.43</v>
      </c>
      <c r="I1820" s="77" t="s">
        <v>1400</v>
      </c>
      <c r="J1820" s="19">
        <v>81.459999999999994</v>
      </c>
      <c r="K1820" s="19">
        <v>2.17</v>
      </c>
      <c r="L1820" s="70">
        <v>113.84</v>
      </c>
      <c r="M1820" s="37">
        <v>220.87</v>
      </c>
      <c r="N1820" s="37">
        <v>258.31</v>
      </c>
      <c r="O1820" s="65">
        <v>493.89</v>
      </c>
    </row>
    <row r="1821" spans="1:15" x14ac:dyDescent="0.25">
      <c r="A1821" s="42" t="s">
        <v>1361</v>
      </c>
      <c r="B1821" s="45">
        <v>12</v>
      </c>
      <c r="C1821" s="42" t="s">
        <v>87</v>
      </c>
      <c r="D1821" s="54">
        <v>1057.3499999999999</v>
      </c>
      <c r="E1821" s="55">
        <v>1164.3800000000001</v>
      </c>
      <c r="F1821" s="55">
        <v>1201.82</v>
      </c>
      <c r="G1821" s="56">
        <v>1437.4</v>
      </c>
      <c r="H1821" s="92">
        <v>943.51</v>
      </c>
      <c r="I1821" s="77" t="s">
        <v>1403</v>
      </c>
      <c r="J1821" s="19">
        <v>81.459999999999994</v>
      </c>
      <c r="K1821" s="19">
        <v>2.17</v>
      </c>
      <c r="L1821" s="70">
        <v>113.84</v>
      </c>
      <c r="M1821" s="37">
        <v>220.87</v>
      </c>
      <c r="N1821" s="37">
        <v>258.31</v>
      </c>
      <c r="O1821" s="65">
        <v>493.89</v>
      </c>
    </row>
    <row r="1822" spans="1:15" x14ac:dyDescent="0.25">
      <c r="A1822" s="42" t="s">
        <v>1361</v>
      </c>
      <c r="B1822" s="45">
        <v>13</v>
      </c>
      <c r="C1822" s="42" t="s">
        <v>87</v>
      </c>
      <c r="D1822" s="54">
        <v>1044.72</v>
      </c>
      <c r="E1822" s="55">
        <v>1151.75</v>
      </c>
      <c r="F1822" s="55">
        <v>1189.19</v>
      </c>
      <c r="G1822" s="56">
        <v>1424.77</v>
      </c>
      <c r="H1822" s="92">
        <v>930.88</v>
      </c>
      <c r="I1822" s="77" t="s">
        <v>1406</v>
      </c>
      <c r="J1822" s="19">
        <v>81.459999999999994</v>
      </c>
      <c r="K1822" s="19">
        <v>2.17</v>
      </c>
      <c r="L1822" s="70">
        <v>113.84</v>
      </c>
      <c r="M1822" s="37">
        <v>220.87</v>
      </c>
      <c r="N1822" s="37">
        <v>258.31</v>
      </c>
      <c r="O1822" s="65">
        <v>493.89</v>
      </c>
    </row>
    <row r="1823" spans="1:15" x14ac:dyDescent="0.25">
      <c r="A1823" s="42" t="s">
        <v>1361</v>
      </c>
      <c r="B1823" s="45">
        <v>14</v>
      </c>
      <c r="C1823" s="42" t="s">
        <v>87</v>
      </c>
      <c r="D1823" s="54">
        <v>1037.6600000000001</v>
      </c>
      <c r="E1823" s="55">
        <v>1144.69</v>
      </c>
      <c r="F1823" s="55">
        <v>1182.1300000000001</v>
      </c>
      <c r="G1823" s="56">
        <v>1417.71</v>
      </c>
      <c r="H1823" s="92">
        <v>923.82</v>
      </c>
      <c r="I1823" s="77" t="s">
        <v>1409</v>
      </c>
      <c r="J1823" s="19">
        <v>81.459999999999994</v>
      </c>
      <c r="K1823" s="19">
        <v>2.17</v>
      </c>
      <c r="L1823" s="70">
        <v>113.84</v>
      </c>
      <c r="M1823" s="37">
        <v>220.87</v>
      </c>
      <c r="N1823" s="37">
        <v>258.31</v>
      </c>
      <c r="O1823" s="65">
        <v>493.89</v>
      </c>
    </row>
    <row r="1824" spans="1:15" x14ac:dyDescent="0.25">
      <c r="A1824" s="42" t="s">
        <v>1361</v>
      </c>
      <c r="B1824" s="45">
        <v>15</v>
      </c>
      <c r="C1824" s="42" t="s">
        <v>87</v>
      </c>
      <c r="D1824" s="54">
        <v>995.59</v>
      </c>
      <c r="E1824" s="55">
        <v>1102.6199999999999</v>
      </c>
      <c r="F1824" s="55">
        <v>1140.06</v>
      </c>
      <c r="G1824" s="56">
        <v>1375.6399999999999</v>
      </c>
      <c r="H1824" s="92">
        <v>881.75</v>
      </c>
      <c r="I1824" s="77" t="s">
        <v>1412</v>
      </c>
      <c r="J1824" s="19">
        <v>81.459999999999994</v>
      </c>
      <c r="K1824" s="19">
        <v>2.17</v>
      </c>
      <c r="L1824" s="70">
        <v>113.84</v>
      </c>
      <c r="M1824" s="37">
        <v>220.87</v>
      </c>
      <c r="N1824" s="37">
        <v>258.31</v>
      </c>
      <c r="O1824" s="65">
        <v>493.89</v>
      </c>
    </row>
    <row r="1825" spans="1:15" x14ac:dyDescent="0.25">
      <c r="A1825" s="42" t="s">
        <v>1361</v>
      </c>
      <c r="B1825" s="45">
        <v>16</v>
      </c>
      <c r="C1825" s="42" t="s">
        <v>87</v>
      </c>
      <c r="D1825" s="54">
        <v>930.34</v>
      </c>
      <c r="E1825" s="55">
        <v>1037.3699999999999</v>
      </c>
      <c r="F1825" s="55">
        <v>1074.81</v>
      </c>
      <c r="G1825" s="56">
        <v>1310.3899999999999</v>
      </c>
      <c r="H1825" s="92">
        <v>816.5</v>
      </c>
      <c r="I1825" s="77" t="s">
        <v>1415</v>
      </c>
      <c r="J1825" s="19">
        <v>81.459999999999994</v>
      </c>
      <c r="K1825" s="19">
        <v>2.17</v>
      </c>
      <c r="L1825" s="70">
        <v>113.84</v>
      </c>
      <c r="M1825" s="37">
        <v>220.87</v>
      </c>
      <c r="N1825" s="37">
        <v>258.31</v>
      </c>
      <c r="O1825" s="65">
        <v>493.89</v>
      </c>
    </row>
    <row r="1826" spans="1:15" x14ac:dyDescent="0.25">
      <c r="A1826" s="42" t="s">
        <v>1361</v>
      </c>
      <c r="B1826" s="45">
        <v>17</v>
      </c>
      <c r="C1826" s="42" t="s">
        <v>87</v>
      </c>
      <c r="D1826" s="54">
        <v>904.35</v>
      </c>
      <c r="E1826" s="55">
        <v>1011.38</v>
      </c>
      <c r="F1826" s="55">
        <v>1048.82</v>
      </c>
      <c r="G1826" s="56">
        <v>1284.4000000000001</v>
      </c>
      <c r="H1826" s="92">
        <v>790.51</v>
      </c>
      <c r="I1826" s="77" t="s">
        <v>1418</v>
      </c>
      <c r="J1826" s="19">
        <v>81.459999999999994</v>
      </c>
      <c r="K1826" s="19">
        <v>2.17</v>
      </c>
      <c r="L1826" s="70">
        <v>113.84</v>
      </c>
      <c r="M1826" s="37">
        <v>220.87</v>
      </c>
      <c r="N1826" s="37">
        <v>258.31</v>
      </c>
      <c r="O1826" s="65">
        <v>493.89</v>
      </c>
    </row>
    <row r="1827" spans="1:15" x14ac:dyDescent="0.25">
      <c r="A1827" s="42" t="s">
        <v>1361</v>
      </c>
      <c r="B1827" s="45">
        <v>18</v>
      </c>
      <c r="C1827" s="42" t="s">
        <v>87</v>
      </c>
      <c r="D1827" s="54">
        <v>1174.67</v>
      </c>
      <c r="E1827" s="55">
        <v>1281.7</v>
      </c>
      <c r="F1827" s="55">
        <v>1319.14</v>
      </c>
      <c r="G1827" s="56">
        <v>1554.72</v>
      </c>
      <c r="H1827" s="92">
        <v>1060.8300000000002</v>
      </c>
      <c r="I1827" s="77" t="s">
        <v>1421</v>
      </c>
      <c r="J1827" s="19">
        <v>81.459999999999994</v>
      </c>
      <c r="K1827" s="19">
        <v>2.17</v>
      </c>
      <c r="L1827" s="70">
        <v>113.84</v>
      </c>
      <c r="M1827" s="37">
        <v>220.87</v>
      </c>
      <c r="N1827" s="37">
        <v>258.31</v>
      </c>
      <c r="O1827" s="65">
        <v>493.89</v>
      </c>
    </row>
    <row r="1828" spans="1:15" x14ac:dyDescent="0.25">
      <c r="A1828" s="42" t="s">
        <v>1361</v>
      </c>
      <c r="B1828" s="45">
        <v>19</v>
      </c>
      <c r="C1828" s="42" t="s">
        <v>87</v>
      </c>
      <c r="D1828" s="54">
        <v>1193.81</v>
      </c>
      <c r="E1828" s="55">
        <v>1300.8400000000001</v>
      </c>
      <c r="F1828" s="55">
        <v>1338.28</v>
      </c>
      <c r="G1828" s="56">
        <v>1573.8600000000001</v>
      </c>
      <c r="H1828" s="92">
        <v>1079.97</v>
      </c>
      <c r="I1828" s="77" t="s">
        <v>1424</v>
      </c>
      <c r="J1828" s="19">
        <v>81.459999999999994</v>
      </c>
      <c r="K1828" s="19">
        <v>2.17</v>
      </c>
      <c r="L1828" s="70">
        <v>113.84</v>
      </c>
      <c r="M1828" s="37">
        <v>220.87</v>
      </c>
      <c r="N1828" s="37">
        <v>258.31</v>
      </c>
      <c r="O1828" s="65">
        <v>493.89</v>
      </c>
    </row>
    <row r="1829" spans="1:15" x14ac:dyDescent="0.25">
      <c r="A1829" s="42" t="s">
        <v>1361</v>
      </c>
      <c r="B1829" s="45">
        <v>20</v>
      </c>
      <c r="C1829" s="42" t="s">
        <v>87</v>
      </c>
      <c r="D1829" s="54">
        <v>1223.42</v>
      </c>
      <c r="E1829" s="55">
        <v>1330.45</v>
      </c>
      <c r="F1829" s="55">
        <v>1367.89</v>
      </c>
      <c r="G1829" s="56">
        <v>1603.47</v>
      </c>
      <c r="H1829" s="92">
        <v>1109.5800000000002</v>
      </c>
      <c r="I1829" s="77" t="s">
        <v>1427</v>
      </c>
      <c r="J1829" s="19">
        <v>81.459999999999994</v>
      </c>
      <c r="K1829" s="19">
        <v>2.17</v>
      </c>
      <c r="L1829" s="70">
        <v>113.84</v>
      </c>
      <c r="M1829" s="37">
        <v>220.87</v>
      </c>
      <c r="N1829" s="37">
        <v>258.31</v>
      </c>
      <c r="O1829" s="65">
        <v>493.89</v>
      </c>
    </row>
    <row r="1830" spans="1:15" x14ac:dyDescent="0.25">
      <c r="A1830" s="42" t="s">
        <v>1361</v>
      </c>
      <c r="B1830" s="45">
        <v>21</v>
      </c>
      <c r="C1830" s="42" t="s">
        <v>87</v>
      </c>
      <c r="D1830" s="54">
        <v>1336.77</v>
      </c>
      <c r="E1830" s="55">
        <v>1443.8</v>
      </c>
      <c r="F1830" s="55">
        <v>1481.24</v>
      </c>
      <c r="G1830" s="56">
        <v>1716.82</v>
      </c>
      <c r="H1830" s="92">
        <v>1222.93</v>
      </c>
      <c r="I1830" s="77" t="s">
        <v>1430</v>
      </c>
      <c r="J1830" s="19">
        <v>81.459999999999994</v>
      </c>
      <c r="K1830" s="19">
        <v>2.17</v>
      </c>
      <c r="L1830" s="70">
        <v>113.84</v>
      </c>
      <c r="M1830" s="37">
        <v>220.87</v>
      </c>
      <c r="N1830" s="37">
        <v>258.31</v>
      </c>
      <c r="O1830" s="65">
        <v>493.89</v>
      </c>
    </row>
    <row r="1831" spans="1:15" x14ac:dyDescent="0.25">
      <c r="A1831" s="42" t="s">
        <v>1361</v>
      </c>
      <c r="B1831" s="45">
        <v>22</v>
      </c>
      <c r="C1831" s="42" t="s">
        <v>87</v>
      </c>
      <c r="D1831" s="54">
        <v>928.63</v>
      </c>
      <c r="E1831" s="55">
        <v>1035.6599999999999</v>
      </c>
      <c r="F1831" s="55">
        <v>1073.0999999999999</v>
      </c>
      <c r="G1831" s="56">
        <v>1308.6799999999998</v>
      </c>
      <c r="H1831" s="92">
        <v>814.79</v>
      </c>
      <c r="I1831" s="77" t="s">
        <v>1433</v>
      </c>
      <c r="J1831" s="19">
        <v>81.459999999999994</v>
      </c>
      <c r="K1831" s="19">
        <v>2.17</v>
      </c>
      <c r="L1831" s="70">
        <v>113.84</v>
      </c>
      <c r="M1831" s="37">
        <v>220.87</v>
      </c>
      <c r="N1831" s="37">
        <v>258.31</v>
      </c>
      <c r="O1831" s="65">
        <v>493.89</v>
      </c>
    </row>
    <row r="1832" spans="1:15" x14ac:dyDescent="0.25">
      <c r="A1832" s="42" t="s">
        <v>1361</v>
      </c>
      <c r="B1832" s="45">
        <v>23</v>
      </c>
      <c r="C1832" s="42" t="s">
        <v>87</v>
      </c>
      <c r="D1832" s="54">
        <v>888.61</v>
      </c>
      <c r="E1832" s="55">
        <v>995.64</v>
      </c>
      <c r="F1832" s="55">
        <v>1033.08</v>
      </c>
      <c r="G1832" s="56">
        <v>1268.6599999999999</v>
      </c>
      <c r="H1832" s="92">
        <v>774.77</v>
      </c>
      <c r="I1832" s="77" t="s">
        <v>1436</v>
      </c>
      <c r="J1832" s="19">
        <v>81.459999999999994</v>
      </c>
      <c r="K1832" s="19">
        <v>2.17</v>
      </c>
      <c r="L1832" s="70">
        <v>113.84</v>
      </c>
      <c r="M1832" s="37">
        <v>220.87</v>
      </c>
      <c r="N1832" s="37">
        <v>258.31</v>
      </c>
      <c r="O1832" s="65">
        <v>493.89</v>
      </c>
    </row>
    <row r="1833" spans="1:15" x14ac:dyDescent="0.25">
      <c r="A1833" s="42" t="s">
        <v>1437</v>
      </c>
      <c r="B1833" s="45">
        <v>0</v>
      </c>
      <c r="C1833" s="42" t="s">
        <v>87</v>
      </c>
      <c r="D1833" s="54">
        <v>951.92000000000007</v>
      </c>
      <c r="E1833" s="55">
        <v>1058.95</v>
      </c>
      <c r="F1833" s="55">
        <v>1096.3900000000001</v>
      </c>
      <c r="G1833" s="56">
        <v>1331.97</v>
      </c>
      <c r="H1833" s="92">
        <v>838.08</v>
      </c>
      <c r="I1833" s="77" t="s">
        <v>1439</v>
      </c>
      <c r="J1833" s="19">
        <v>81.459999999999994</v>
      </c>
      <c r="K1833" s="19">
        <v>2.17</v>
      </c>
      <c r="L1833" s="70">
        <v>113.84</v>
      </c>
      <c r="M1833" s="37">
        <v>220.87</v>
      </c>
      <c r="N1833" s="37">
        <v>258.31</v>
      </c>
      <c r="O1833" s="65">
        <v>493.89</v>
      </c>
    </row>
    <row r="1834" spans="1:15" x14ac:dyDescent="0.25">
      <c r="A1834" s="42" t="s">
        <v>1437</v>
      </c>
      <c r="B1834" s="45">
        <v>1</v>
      </c>
      <c r="C1834" s="42" t="s">
        <v>87</v>
      </c>
      <c r="D1834" s="54">
        <v>1002.0400000000001</v>
      </c>
      <c r="E1834" s="55">
        <v>1109.0700000000002</v>
      </c>
      <c r="F1834" s="55">
        <v>1146.51</v>
      </c>
      <c r="G1834" s="56">
        <v>1382.0900000000001</v>
      </c>
      <c r="H1834" s="92">
        <v>888.2</v>
      </c>
      <c r="I1834" s="77" t="s">
        <v>1442</v>
      </c>
      <c r="J1834" s="19">
        <v>81.459999999999994</v>
      </c>
      <c r="K1834" s="19">
        <v>2.17</v>
      </c>
      <c r="L1834" s="70">
        <v>113.84</v>
      </c>
      <c r="M1834" s="37">
        <v>220.87</v>
      </c>
      <c r="N1834" s="37">
        <v>258.31</v>
      </c>
      <c r="O1834" s="65">
        <v>493.89</v>
      </c>
    </row>
    <row r="1835" spans="1:15" x14ac:dyDescent="0.25">
      <c r="A1835" s="42" t="s">
        <v>1437</v>
      </c>
      <c r="B1835" s="45">
        <v>2</v>
      </c>
      <c r="C1835" s="42" t="s">
        <v>87</v>
      </c>
      <c r="D1835" s="54">
        <v>1029.71</v>
      </c>
      <c r="E1835" s="55">
        <v>1136.74</v>
      </c>
      <c r="F1835" s="55">
        <v>1174.18</v>
      </c>
      <c r="G1835" s="56">
        <v>1409.76</v>
      </c>
      <c r="H1835" s="92">
        <v>915.87</v>
      </c>
      <c r="I1835" s="77" t="s">
        <v>1445</v>
      </c>
      <c r="J1835" s="19">
        <v>81.459999999999994</v>
      </c>
      <c r="K1835" s="19">
        <v>2.17</v>
      </c>
      <c r="L1835" s="70">
        <v>113.84</v>
      </c>
      <c r="M1835" s="37">
        <v>220.87</v>
      </c>
      <c r="N1835" s="37">
        <v>258.31</v>
      </c>
      <c r="O1835" s="65">
        <v>493.89</v>
      </c>
    </row>
    <row r="1836" spans="1:15" x14ac:dyDescent="0.25">
      <c r="A1836" s="42" t="s">
        <v>1437</v>
      </c>
      <c r="B1836" s="45">
        <v>3</v>
      </c>
      <c r="C1836" s="42" t="s">
        <v>87</v>
      </c>
      <c r="D1836" s="54">
        <v>1037.53</v>
      </c>
      <c r="E1836" s="55">
        <v>1144.56</v>
      </c>
      <c r="F1836" s="55">
        <v>1182</v>
      </c>
      <c r="G1836" s="56">
        <v>1417.58</v>
      </c>
      <c r="H1836" s="92">
        <v>923.68999999999994</v>
      </c>
      <c r="I1836" s="77" t="s">
        <v>1448</v>
      </c>
      <c r="J1836" s="19">
        <v>81.459999999999994</v>
      </c>
      <c r="K1836" s="19">
        <v>2.17</v>
      </c>
      <c r="L1836" s="70">
        <v>113.84</v>
      </c>
      <c r="M1836" s="37">
        <v>220.87</v>
      </c>
      <c r="N1836" s="37">
        <v>258.31</v>
      </c>
      <c r="O1836" s="65">
        <v>493.89</v>
      </c>
    </row>
    <row r="1837" spans="1:15" x14ac:dyDescent="0.25">
      <c r="A1837" s="42" t="s">
        <v>1437</v>
      </c>
      <c r="B1837" s="45">
        <v>4</v>
      </c>
      <c r="C1837" s="42" t="s">
        <v>87</v>
      </c>
      <c r="D1837" s="54">
        <v>1030.97</v>
      </c>
      <c r="E1837" s="55">
        <v>1138</v>
      </c>
      <c r="F1837" s="55">
        <v>1175.44</v>
      </c>
      <c r="G1837" s="56">
        <v>1411.02</v>
      </c>
      <c r="H1837" s="92">
        <v>917.13</v>
      </c>
      <c r="I1837" s="77" t="s">
        <v>1451</v>
      </c>
      <c r="J1837" s="19">
        <v>81.459999999999994</v>
      </c>
      <c r="K1837" s="19">
        <v>2.17</v>
      </c>
      <c r="L1837" s="70">
        <v>113.84</v>
      </c>
      <c r="M1837" s="37">
        <v>220.87</v>
      </c>
      <c r="N1837" s="37">
        <v>258.31</v>
      </c>
      <c r="O1837" s="65">
        <v>493.89</v>
      </c>
    </row>
    <row r="1838" spans="1:15" x14ac:dyDescent="0.25">
      <c r="A1838" s="42" t="s">
        <v>1437</v>
      </c>
      <c r="B1838" s="45">
        <v>5</v>
      </c>
      <c r="C1838" s="42" t="s">
        <v>87</v>
      </c>
      <c r="D1838" s="54">
        <v>1021.4200000000001</v>
      </c>
      <c r="E1838" s="55">
        <v>1128.45</v>
      </c>
      <c r="F1838" s="55">
        <v>1165.8900000000001</v>
      </c>
      <c r="G1838" s="56">
        <v>1401.47</v>
      </c>
      <c r="H1838" s="92">
        <v>907.58</v>
      </c>
      <c r="I1838" s="77" t="s">
        <v>1455</v>
      </c>
      <c r="J1838" s="19">
        <v>81.459999999999994</v>
      </c>
      <c r="K1838" s="19">
        <v>2.17</v>
      </c>
      <c r="L1838" s="70">
        <v>113.84</v>
      </c>
      <c r="M1838" s="37">
        <v>220.87</v>
      </c>
      <c r="N1838" s="37">
        <v>258.31</v>
      </c>
      <c r="O1838" s="65">
        <v>493.89</v>
      </c>
    </row>
    <row r="1839" spans="1:15" x14ac:dyDescent="0.25">
      <c r="A1839" s="42" t="s">
        <v>1437</v>
      </c>
      <c r="B1839" s="45">
        <v>6</v>
      </c>
      <c r="C1839" s="42" t="s">
        <v>87</v>
      </c>
      <c r="D1839" s="54">
        <v>1101.71</v>
      </c>
      <c r="E1839" s="55">
        <v>1208.74</v>
      </c>
      <c r="F1839" s="55">
        <v>1246.18</v>
      </c>
      <c r="G1839" s="56">
        <v>1481.76</v>
      </c>
      <c r="H1839" s="92">
        <v>987.87</v>
      </c>
      <c r="I1839" s="77" t="s">
        <v>1459</v>
      </c>
      <c r="J1839" s="19">
        <v>81.459999999999994</v>
      </c>
      <c r="K1839" s="19">
        <v>2.17</v>
      </c>
      <c r="L1839" s="70">
        <v>113.84</v>
      </c>
      <c r="M1839" s="37">
        <v>220.87</v>
      </c>
      <c r="N1839" s="37">
        <v>258.31</v>
      </c>
      <c r="O1839" s="65">
        <v>493.89</v>
      </c>
    </row>
    <row r="1840" spans="1:15" x14ac:dyDescent="0.25">
      <c r="A1840" s="42" t="s">
        <v>1437</v>
      </c>
      <c r="B1840" s="45">
        <v>7</v>
      </c>
      <c r="C1840" s="42" t="s">
        <v>87</v>
      </c>
      <c r="D1840" s="54">
        <v>1010</v>
      </c>
      <c r="E1840" s="55">
        <v>1117.03</v>
      </c>
      <c r="F1840" s="55">
        <v>1154.47</v>
      </c>
      <c r="G1840" s="56">
        <v>1390.05</v>
      </c>
      <c r="H1840" s="92">
        <v>896.16</v>
      </c>
      <c r="I1840" s="77" t="s">
        <v>1461</v>
      </c>
      <c r="J1840" s="19">
        <v>81.459999999999994</v>
      </c>
      <c r="K1840" s="19">
        <v>2.17</v>
      </c>
      <c r="L1840" s="70">
        <v>113.84</v>
      </c>
      <c r="M1840" s="37">
        <v>220.87</v>
      </c>
      <c r="N1840" s="37">
        <v>258.31</v>
      </c>
      <c r="O1840" s="65">
        <v>493.89</v>
      </c>
    </row>
    <row r="1841" spans="1:15" x14ac:dyDescent="0.25">
      <c r="A1841" s="42" t="s">
        <v>1437</v>
      </c>
      <c r="B1841" s="45">
        <v>8</v>
      </c>
      <c r="C1841" s="42" t="s">
        <v>87</v>
      </c>
      <c r="D1841" s="54">
        <v>1099.3</v>
      </c>
      <c r="E1841" s="55">
        <v>1206.33</v>
      </c>
      <c r="F1841" s="55">
        <v>1243.77</v>
      </c>
      <c r="G1841" s="56">
        <v>1479.35</v>
      </c>
      <c r="H1841" s="92">
        <v>985.46</v>
      </c>
      <c r="I1841" s="77" t="s">
        <v>1465</v>
      </c>
      <c r="J1841" s="19">
        <v>81.459999999999994</v>
      </c>
      <c r="K1841" s="19">
        <v>2.17</v>
      </c>
      <c r="L1841" s="70">
        <v>113.84</v>
      </c>
      <c r="M1841" s="37">
        <v>220.87</v>
      </c>
      <c r="N1841" s="37">
        <v>258.31</v>
      </c>
      <c r="O1841" s="65">
        <v>493.89</v>
      </c>
    </row>
    <row r="1842" spans="1:15" x14ac:dyDescent="0.25">
      <c r="A1842" s="42" t="s">
        <v>1437</v>
      </c>
      <c r="B1842" s="45">
        <v>9</v>
      </c>
      <c r="C1842" s="42" t="s">
        <v>87</v>
      </c>
      <c r="D1842" s="54">
        <v>1078.75</v>
      </c>
      <c r="E1842" s="55">
        <v>1185.78</v>
      </c>
      <c r="F1842" s="55">
        <v>1223.22</v>
      </c>
      <c r="G1842" s="56">
        <v>1458.8</v>
      </c>
      <c r="H1842" s="92">
        <v>964.91</v>
      </c>
      <c r="I1842" s="77" t="s">
        <v>1468</v>
      </c>
      <c r="J1842" s="19">
        <v>81.459999999999994</v>
      </c>
      <c r="K1842" s="19">
        <v>2.17</v>
      </c>
      <c r="L1842" s="70">
        <v>113.84</v>
      </c>
      <c r="M1842" s="37">
        <v>220.87</v>
      </c>
      <c r="N1842" s="37">
        <v>258.31</v>
      </c>
      <c r="O1842" s="65">
        <v>493.89</v>
      </c>
    </row>
    <row r="1843" spans="1:15" x14ac:dyDescent="0.25">
      <c r="A1843" s="42" t="s">
        <v>1437</v>
      </c>
      <c r="B1843" s="45">
        <v>10</v>
      </c>
      <c r="C1843" s="42" t="s">
        <v>87</v>
      </c>
      <c r="D1843" s="54">
        <v>1072.46</v>
      </c>
      <c r="E1843" s="55">
        <v>1179.49</v>
      </c>
      <c r="F1843" s="55">
        <v>1216.93</v>
      </c>
      <c r="G1843" s="56">
        <v>1452.51</v>
      </c>
      <c r="H1843" s="92">
        <v>958.62</v>
      </c>
      <c r="I1843" s="77" t="s">
        <v>1472</v>
      </c>
      <c r="J1843" s="19">
        <v>81.459999999999994</v>
      </c>
      <c r="K1843" s="19">
        <v>2.17</v>
      </c>
      <c r="L1843" s="70">
        <v>113.84</v>
      </c>
      <c r="M1843" s="37">
        <v>220.87</v>
      </c>
      <c r="N1843" s="37">
        <v>258.31</v>
      </c>
      <c r="O1843" s="65">
        <v>493.89</v>
      </c>
    </row>
    <row r="1844" spans="1:15" x14ac:dyDescent="0.25">
      <c r="A1844" s="42" t="s">
        <v>1437</v>
      </c>
      <c r="B1844" s="45">
        <v>11</v>
      </c>
      <c r="C1844" s="42" t="s">
        <v>87</v>
      </c>
      <c r="D1844" s="54">
        <v>1071.96</v>
      </c>
      <c r="E1844" s="55">
        <v>1178.99</v>
      </c>
      <c r="F1844" s="55">
        <v>1216.43</v>
      </c>
      <c r="G1844" s="56">
        <v>1452.01</v>
      </c>
      <c r="H1844" s="92">
        <v>958.12</v>
      </c>
      <c r="I1844" s="77" t="s">
        <v>1476</v>
      </c>
      <c r="J1844" s="19">
        <v>81.459999999999994</v>
      </c>
      <c r="K1844" s="19">
        <v>2.17</v>
      </c>
      <c r="L1844" s="70">
        <v>113.84</v>
      </c>
      <c r="M1844" s="37">
        <v>220.87</v>
      </c>
      <c r="N1844" s="37">
        <v>258.31</v>
      </c>
      <c r="O1844" s="65">
        <v>493.89</v>
      </c>
    </row>
    <row r="1845" spans="1:15" x14ac:dyDescent="0.25">
      <c r="A1845" s="42" t="s">
        <v>1437</v>
      </c>
      <c r="B1845" s="45">
        <v>12</v>
      </c>
      <c r="C1845" s="42" t="s">
        <v>87</v>
      </c>
      <c r="D1845" s="54">
        <v>1071.3499999999999</v>
      </c>
      <c r="E1845" s="55">
        <v>1178.3800000000001</v>
      </c>
      <c r="F1845" s="55">
        <v>1215.82</v>
      </c>
      <c r="G1845" s="56">
        <v>1451.4</v>
      </c>
      <c r="H1845" s="92">
        <v>957.51</v>
      </c>
      <c r="I1845" s="77" t="s">
        <v>1479</v>
      </c>
      <c r="J1845" s="19">
        <v>81.459999999999994</v>
      </c>
      <c r="K1845" s="19">
        <v>2.17</v>
      </c>
      <c r="L1845" s="70">
        <v>113.84</v>
      </c>
      <c r="M1845" s="37">
        <v>220.87</v>
      </c>
      <c r="N1845" s="37">
        <v>258.31</v>
      </c>
      <c r="O1845" s="65">
        <v>493.89</v>
      </c>
    </row>
    <row r="1846" spans="1:15" x14ac:dyDescent="0.25">
      <c r="A1846" s="42" t="s">
        <v>1437</v>
      </c>
      <c r="B1846" s="45">
        <v>13</v>
      </c>
      <c r="C1846" s="42" t="s">
        <v>87</v>
      </c>
      <c r="D1846" s="54">
        <v>1078.19</v>
      </c>
      <c r="E1846" s="55">
        <v>1185.22</v>
      </c>
      <c r="F1846" s="55">
        <v>1222.6600000000001</v>
      </c>
      <c r="G1846" s="56">
        <v>1458.24</v>
      </c>
      <c r="H1846" s="92">
        <v>964.35</v>
      </c>
      <c r="I1846" s="77" t="s">
        <v>1483</v>
      </c>
      <c r="J1846" s="19">
        <v>81.459999999999994</v>
      </c>
      <c r="K1846" s="19">
        <v>2.17</v>
      </c>
      <c r="L1846" s="70">
        <v>113.84</v>
      </c>
      <c r="M1846" s="37">
        <v>220.87</v>
      </c>
      <c r="N1846" s="37">
        <v>258.31</v>
      </c>
      <c r="O1846" s="65">
        <v>493.89</v>
      </c>
    </row>
    <row r="1847" spans="1:15" x14ac:dyDescent="0.25">
      <c r="A1847" s="42" t="s">
        <v>1437</v>
      </c>
      <c r="B1847" s="45">
        <v>14</v>
      </c>
      <c r="C1847" s="42" t="s">
        <v>87</v>
      </c>
      <c r="D1847" s="54">
        <v>1077.77</v>
      </c>
      <c r="E1847" s="55">
        <v>1184.8</v>
      </c>
      <c r="F1847" s="55">
        <v>1222.24</v>
      </c>
      <c r="G1847" s="56">
        <v>1457.82</v>
      </c>
      <c r="H1847" s="92">
        <v>963.93</v>
      </c>
      <c r="I1847" s="77" t="s">
        <v>1487</v>
      </c>
      <c r="J1847" s="19">
        <v>81.459999999999994</v>
      </c>
      <c r="K1847" s="19">
        <v>2.17</v>
      </c>
      <c r="L1847" s="70">
        <v>113.84</v>
      </c>
      <c r="M1847" s="37">
        <v>220.87</v>
      </c>
      <c r="N1847" s="37">
        <v>258.31</v>
      </c>
      <c r="O1847" s="65">
        <v>493.89</v>
      </c>
    </row>
    <row r="1848" spans="1:15" x14ac:dyDescent="0.25">
      <c r="A1848" s="42" t="s">
        <v>1437</v>
      </c>
      <c r="B1848" s="45">
        <v>15</v>
      </c>
      <c r="C1848" s="42" t="s">
        <v>87</v>
      </c>
      <c r="D1848" s="54">
        <v>1035.99</v>
      </c>
      <c r="E1848" s="55">
        <v>1143.02</v>
      </c>
      <c r="F1848" s="55">
        <v>1180.46</v>
      </c>
      <c r="G1848" s="56">
        <v>1416.04</v>
      </c>
      <c r="H1848" s="92">
        <v>922.15</v>
      </c>
      <c r="I1848" s="77" t="s">
        <v>1490</v>
      </c>
      <c r="J1848" s="19">
        <v>81.459999999999994</v>
      </c>
      <c r="K1848" s="19">
        <v>2.17</v>
      </c>
      <c r="L1848" s="70">
        <v>113.84</v>
      </c>
      <c r="M1848" s="37">
        <v>220.87</v>
      </c>
      <c r="N1848" s="37">
        <v>258.31</v>
      </c>
      <c r="O1848" s="65">
        <v>493.89</v>
      </c>
    </row>
    <row r="1849" spans="1:15" x14ac:dyDescent="0.25">
      <c r="A1849" s="42" t="s">
        <v>1437</v>
      </c>
      <c r="B1849" s="45">
        <v>16</v>
      </c>
      <c r="C1849" s="42" t="s">
        <v>87</v>
      </c>
      <c r="D1849" s="54">
        <v>918.17000000000007</v>
      </c>
      <c r="E1849" s="55">
        <v>1025.2</v>
      </c>
      <c r="F1849" s="55">
        <v>1062.6400000000001</v>
      </c>
      <c r="G1849" s="56">
        <v>1298.22</v>
      </c>
      <c r="H1849" s="92">
        <v>804.33</v>
      </c>
      <c r="I1849" s="77" t="s">
        <v>1493</v>
      </c>
      <c r="J1849" s="19">
        <v>81.459999999999994</v>
      </c>
      <c r="K1849" s="19">
        <v>2.17</v>
      </c>
      <c r="L1849" s="70">
        <v>113.84</v>
      </c>
      <c r="M1849" s="37">
        <v>220.87</v>
      </c>
      <c r="N1849" s="37">
        <v>258.31</v>
      </c>
      <c r="O1849" s="65">
        <v>493.89</v>
      </c>
    </row>
    <row r="1850" spans="1:15" x14ac:dyDescent="0.25">
      <c r="A1850" s="42" t="s">
        <v>1437</v>
      </c>
      <c r="B1850" s="45">
        <v>17</v>
      </c>
      <c r="C1850" s="42" t="s">
        <v>87</v>
      </c>
      <c r="D1850" s="54">
        <v>896.53</v>
      </c>
      <c r="E1850" s="55">
        <v>1003.56</v>
      </c>
      <c r="F1850" s="55">
        <v>1041</v>
      </c>
      <c r="G1850" s="56">
        <v>1276.58</v>
      </c>
      <c r="H1850" s="92">
        <v>782.68999999999994</v>
      </c>
      <c r="I1850" s="77" t="s">
        <v>1495</v>
      </c>
      <c r="J1850" s="19">
        <v>81.459999999999994</v>
      </c>
      <c r="K1850" s="19">
        <v>2.17</v>
      </c>
      <c r="L1850" s="70">
        <v>113.84</v>
      </c>
      <c r="M1850" s="37">
        <v>220.87</v>
      </c>
      <c r="N1850" s="37">
        <v>258.31</v>
      </c>
      <c r="O1850" s="65">
        <v>493.89</v>
      </c>
    </row>
    <row r="1851" spans="1:15" x14ac:dyDescent="0.25">
      <c r="A1851" s="42" t="s">
        <v>1437</v>
      </c>
      <c r="B1851" s="45">
        <v>18</v>
      </c>
      <c r="C1851" s="42" t="s">
        <v>87</v>
      </c>
      <c r="D1851" s="54">
        <v>1158.96</v>
      </c>
      <c r="E1851" s="55">
        <v>1265.99</v>
      </c>
      <c r="F1851" s="55">
        <v>1303.43</v>
      </c>
      <c r="G1851" s="56">
        <v>1539.01</v>
      </c>
      <c r="H1851" s="92">
        <v>1045.1200000000001</v>
      </c>
      <c r="I1851" s="77" t="s">
        <v>238</v>
      </c>
      <c r="J1851" s="19">
        <v>81.459999999999994</v>
      </c>
      <c r="K1851" s="19">
        <v>2.17</v>
      </c>
      <c r="L1851" s="70">
        <v>113.84</v>
      </c>
      <c r="M1851" s="37">
        <v>220.87</v>
      </c>
      <c r="N1851" s="37">
        <v>258.31</v>
      </c>
      <c r="O1851" s="65">
        <v>493.89</v>
      </c>
    </row>
    <row r="1852" spans="1:15" x14ac:dyDescent="0.25">
      <c r="A1852" s="42" t="s">
        <v>1437</v>
      </c>
      <c r="B1852" s="45">
        <v>19</v>
      </c>
      <c r="C1852" s="42" t="s">
        <v>87</v>
      </c>
      <c r="D1852" s="54">
        <v>1181.29</v>
      </c>
      <c r="E1852" s="55">
        <v>1288.3200000000002</v>
      </c>
      <c r="F1852" s="55">
        <v>1325.76</v>
      </c>
      <c r="G1852" s="56">
        <v>1561.3400000000001</v>
      </c>
      <c r="H1852" s="92">
        <v>1067.45</v>
      </c>
      <c r="I1852" s="77" t="s">
        <v>1500</v>
      </c>
      <c r="J1852" s="19">
        <v>81.459999999999994</v>
      </c>
      <c r="K1852" s="19">
        <v>2.17</v>
      </c>
      <c r="L1852" s="70">
        <v>113.84</v>
      </c>
      <c r="M1852" s="37">
        <v>220.87</v>
      </c>
      <c r="N1852" s="37">
        <v>258.31</v>
      </c>
      <c r="O1852" s="65">
        <v>493.89</v>
      </c>
    </row>
    <row r="1853" spans="1:15" x14ac:dyDescent="0.25">
      <c r="A1853" s="42" t="s">
        <v>1437</v>
      </c>
      <c r="B1853" s="45">
        <v>20</v>
      </c>
      <c r="C1853" s="42" t="s">
        <v>87</v>
      </c>
      <c r="D1853" s="54">
        <v>1242.3399999999999</v>
      </c>
      <c r="E1853" s="55">
        <v>1349.37</v>
      </c>
      <c r="F1853" s="55">
        <v>1386.81</v>
      </c>
      <c r="G1853" s="56">
        <v>1622.3899999999999</v>
      </c>
      <c r="H1853" s="92">
        <v>1128.5</v>
      </c>
      <c r="I1853" s="77" t="s">
        <v>1503</v>
      </c>
      <c r="J1853" s="19">
        <v>81.459999999999994</v>
      </c>
      <c r="K1853" s="19">
        <v>2.17</v>
      </c>
      <c r="L1853" s="70">
        <v>113.84</v>
      </c>
      <c r="M1853" s="37">
        <v>220.87</v>
      </c>
      <c r="N1853" s="37">
        <v>258.31</v>
      </c>
      <c r="O1853" s="65">
        <v>493.89</v>
      </c>
    </row>
    <row r="1854" spans="1:15" x14ac:dyDescent="0.25">
      <c r="A1854" s="42" t="s">
        <v>1437</v>
      </c>
      <c r="B1854" s="45">
        <v>21</v>
      </c>
      <c r="C1854" s="42" t="s">
        <v>87</v>
      </c>
      <c r="D1854" s="54">
        <v>1313.3700000000001</v>
      </c>
      <c r="E1854" s="55">
        <v>1420.4</v>
      </c>
      <c r="F1854" s="55">
        <v>1457.8400000000001</v>
      </c>
      <c r="G1854" s="56">
        <v>1693.42</v>
      </c>
      <c r="H1854" s="92">
        <v>1199.5300000000002</v>
      </c>
      <c r="I1854" s="77" t="s">
        <v>1506</v>
      </c>
      <c r="J1854" s="19">
        <v>81.459999999999994</v>
      </c>
      <c r="K1854" s="19">
        <v>2.17</v>
      </c>
      <c r="L1854" s="70">
        <v>113.84</v>
      </c>
      <c r="M1854" s="37">
        <v>220.87</v>
      </c>
      <c r="N1854" s="37">
        <v>258.31</v>
      </c>
      <c r="O1854" s="65">
        <v>493.89</v>
      </c>
    </row>
    <row r="1855" spans="1:15" x14ac:dyDescent="0.25">
      <c r="A1855" s="42" t="s">
        <v>1437</v>
      </c>
      <c r="B1855" s="45">
        <v>22</v>
      </c>
      <c r="C1855" s="42" t="s">
        <v>87</v>
      </c>
      <c r="D1855" s="54">
        <v>922.89</v>
      </c>
      <c r="E1855" s="55">
        <v>1029.92</v>
      </c>
      <c r="F1855" s="55">
        <v>1067.3599999999999</v>
      </c>
      <c r="G1855" s="56">
        <v>1302.94</v>
      </c>
      <c r="H1855" s="92">
        <v>809.05</v>
      </c>
      <c r="I1855" s="77" t="s">
        <v>1509</v>
      </c>
      <c r="J1855" s="19">
        <v>81.459999999999994</v>
      </c>
      <c r="K1855" s="19">
        <v>2.17</v>
      </c>
      <c r="L1855" s="70">
        <v>113.84</v>
      </c>
      <c r="M1855" s="37">
        <v>220.87</v>
      </c>
      <c r="N1855" s="37">
        <v>258.31</v>
      </c>
      <c r="O1855" s="65">
        <v>493.89</v>
      </c>
    </row>
    <row r="1856" spans="1:15" x14ac:dyDescent="0.25">
      <c r="A1856" s="42" t="s">
        <v>1437</v>
      </c>
      <c r="B1856" s="45">
        <v>23</v>
      </c>
      <c r="C1856" s="42" t="s">
        <v>87</v>
      </c>
      <c r="D1856" s="54">
        <v>886.88</v>
      </c>
      <c r="E1856" s="55">
        <v>993.91</v>
      </c>
      <c r="F1856" s="55">
        <v>1031.3499999999999</v>
      </c>
      <c r="G1856" s="56">
        <v>1266.9299999999998</v>
      </c>
      <c r="H1856" s="92">
        <v>773.04</v>
      </c>
      <c r="I1856" s="77" t="s">
        <v>1512</v>
      </c>
      <c r="J1856" s="19">
        <v>81.459999999999994</v>
      </c>
      <c r="K1856" s="19">
        <v>2.17</v>
      </c>
      <c r="L1856" s="70">
        <v>113.84</v>
      </c>
      <c r="M1856" s="37">
        <v>220.87</v>
      </c>
      <c r="N1856" s="37">
        <v>258.31</v>
      </c>
      <c r="O1856" s="65">
        <v>493.89</v>
      </c>
    </row>
    <row r="1857" spans="1:15" x14ac:dyDescent="0.25">
      <c r="A1857" s="42" t="s">
        <v>1513</v>
      </c>
      <c r="B1857" s="45">
        <v>0</v>
      </c>
      <c r="C1857" s="42" t="s">
        <v>87</v>
      </c>
      <c r="D1857" s="54">
        <v>965.29000000000008</v>
      </c>
      <c r="E1857" s="55">
        <v>1072.3200000000002</v>
      </c>
      <c r="F1857" s="55">
        <v>1109.76</v>
      </c>
      <c r="G1857" s="56">
        <v>1345.3400000000001</v>
      </c>
      <c r="H1857" s="92">
        <v>851.45</v>
      </c>
      <c r="I1857" s="77" t="s">
        <v>1515</v>
      </c>
      <c r="J1857" s="19">
        <v>81.459999999999994</v>
      </c>
      <c r="K1857" s="19">
        <v>2.17</v>
      </c>
      <c r="L1857" s="70">
        <v>113.84</v>
      </c>
      <c r="M1857" s="37">
        <v>220.87</v>
      </c>
      <c r="N1857" s="37">
        <v>258.31</v>
      </c>
      <c r="O1857" s="65">
        <v>493.89</v>
      </c>
    </row>
    <row r="1858" spans="1:15" x14ac:dyDescent="0.25">
      <c r="A1858" s="42" t="s">
        <v>1513</v>
      </c>
      <c r="B1858" s="45">
        <v>1</v>
      </c>
      <c r="C1858" s="42" t="s">
        <v>87</v>
      </c>
      <c r="D1858" s="54">
        <v>1016.74</v>
      </c>
      <c r="E1858" s="55">
        <v>1123.77</v>
      </c>
      <c r="F1858" s="55">
        <v>1161.21</v>
      </c>
      <c r="G1858" s="56">
        <v>1396.79</v>
      </c>
      <c r="H1858" s="92">
        <v>902.9</v>
      </c>
      <c r="I1858" s="77" t="s">
        <v>1518</v>
      </c>
      <c r="J1858" s="19">
        <v>81.459999999999994</v>
      </c>
      <c r="K1858" s="19">
        <v>2.17</v>
      </c>
      <c r="L1858" s="70">
        <v>113.84</v>
      </c>
      <c r="M1858" s="37">
        <v>220.87</v>
      </c>
      <c r="N1858" s="37">
        <v>258.31</v>
      </c>
      <c r="O1858" s="65">
        <v>493.89</v>
      </c>
    </row>
    <row r="1859" spans="1:15" x14ac:dyDescent="0.25">
      <c r="A1859" s="42" t="s">
        <v>1513</v>
      </c>
      <c r="B1859" s="45">
        <v>2</v>
      </c>
      <c r="C1859" s="42" t="s">
        <v>87</v>
      </c>
      <c r="D1859" s="54">
        <v>1038</v>
      </c>
      <c r="E1859" s="55">
        <v>1145.03</v>
      </c>
      <c r="F1859" s="55">
        <v>1182.47</v>
      </c>
      <c r="G1859" s="56">
        <v>1418.05</v>
      </c>
      <c r="H1859" s="92">
        <v>924.16</v>
      </c>
      <c r="I1859" s="77" t="s">
        <v>1521</v>
      </c>
      <c r="J1859" s="19">
        <v>81.459999999999994</v>
      </c>
      <c r="K1859" s="19">
        <v>2.17</v>
      </c>
      <c r="L1859" s="70">
        <v>113.84</v>
      </c>
      <c r="M1859" s="37">
        <v>220.87</v>
      </c>
      <c r="N1859" s="37">
        <v>258.31</v>
      </c>
      <c r="O1859" s="65">
        <v>493.89</v>
      </c>
    </row>
    <row r="1860" spans="1:15" x14ac:dyDescent="0.25">
      <c r="A1860" s="42" t="s">
        <v>1513</v>
      </c>
      <c r="B1860" s="45">
        <v>3</v>
      </c>
      <c r="C1860" s="42" t="s">
        <v>87</v>
      </c>
      <c r="D1860" s="54">
        <v>1045.25</v>
      </c>
      <c r="E1860" s="55">
        <v>1152.28</v>
      </c>
      <c r="F1860" s="55">
        <v>1189.72</v>
      </c>
      <c r="G1860" s="56">
        <v>1425.3</v>
      </c>
      <c r="H1860" s="92">
        <v>931.41</v>
      </c>
      <c r="I1860" s="77" t="s">
        <v>1524</v>
      </c>
      <c r="J1860" s="19">
        <v>81.459999999999994</v>
      </c>
      <c r="K1860" s="19">
        <v>2.17</v>
      </c>
      <c r="L1860" s="70">
        <v>113.84</v>
      </c>
      <c r="M1860" s="37">
        <v>220.87</v>
      </c>
      <c r="N1860" s="37">
        <v>258.31</v>
      </c>
      <c r="O1860" s="65">
        <v>493.89</v>
      </c>
    </row>
    <row r="1861" spans="1:15" x14ac:dyDescent="0.25">
      <c r="A1861" s="42" t="s">
        <v>1513</v>
      </c>
      <c r="B1861" s="45">
        <v>4</v>
      </c>
      <c r="C1861" s="42" t="s">
        <v>87</v>
      </c>
      <c r="D1861" s="54">
        <v>1038.46</v>
      </c>
      <c r="E1861" s="55">
        <v>1145.49</v>
      </c>
      <c r="F1861" s="55">
        <v>1182.93</v>
      </c>
      <c r="G1861" s="56">
        <v>1418.51</v>
      </c>
      <c r="H1861" s="92">
        <v>924.62</v>
      </c>
      <c r="I1861" s="77" t="s">
        <v>1527</v>
      </c>
      <c r="J1861" s="19">
        <v>81.459999999999994</v>
      </c>
      <c r="K1861" s="19">
        <v>2.17</v>
      </c>
      <c r="L1861" s="70">
        <v>113.84</v>
      </c>
      <c r="M1861" s="37">
        <v>220.87</v>
      </c>
      <c r="N1861" s="37">
        <v>258.31</v>
      </c>
      <c r="O1861" s="65">
        <v>493.89</v>
      </c>
    </row>
    <row r="1862" spans="1:15" x14ac:dyDescent="0.25">
      <c r="A1862" s="42" t="s">
        <v>1513</v>
      </c>
      <c r="B1862" s="45">
        <v>5</v>
      </c>
      <c r="C1862" s="42" t="s">
        <v>87</v>
      </c>
      <c r="D1862" s="54">
        <v>1018.6800000000001</v>
      </c>
      <c r="E1862" s="55">
        <v>1125.71</v>
      </c>
      <c r="F1862" s="55">
        <v>1163.1500000000001</v>
      </c>
      <c r="G1862" s="56">
        <v>1398.73</v>
      </c>
      <c r="H1862" s="92">
        <v>904.84</v>
      </c>
      <c r="I1862" s="77" t="s">
        <v>1530</v>
      </c>
      <c r="J1862" s="19">
        <v>81.459999999999994</v>
      </c>
      <c r="K1862" s="19">
        <v>2.17</v>
      </c>
      <c r="L1862" s="70">
        <v>113.84</v>
      </c>
      <c r="M1862" s="37">
        <v>220.87</v>
      </c>
      <c r="N1862" s="37">
        <v>258.31</v>
      </c>
      <c r="O1862" s="65">
        <v>493.89</v>
      </c>
    </row>
    <row r="1863" spans="1:15" x14ac:dyDescent="0.25">
      <c r="A1863" s="42" t="s">
        <v>1513</v>
      </c>
      <c r="B1863" s="45">
        <v>6</v>
      </c>
      <c r="C1863" s="42" t="s">
        <v>87</v>
      </c>
      <c r="D1863" s="54">
        <v>1114.3799999999999</v>
      </c>
      <c r="E1863" s="55">
        <v>1221.4099999999999</v>
      </c>
      <c r="F1863" s="55">
        <v>1258.8499999999999</v>
      </c>
      <c r="G1863" s="56">
        <v>1494.4299999999998</v>
      </c>
      <c r="H1863" s="92">
        <v>1000.54</v>
      </c>
      <c r="I1863" s="77" t="s">
        <v>1533</v>
      </c>
      <c r="J1863" s="19">
        <v>81.459999999999994</v>
      </c>
      <c r="K1863" s="19">
        <v>2.17</v>
      </c>
      <c r="L1863" s="70">
        <v>113.84</v>
      </c>
      <c r="M1863" s="37">
        <v>220.87</v>
      </c>
      <c r="N1863" s="37">
        <v>258.31</v>
      </c>
      <c r="O1863" s="65">
        <v>493.89</v>
      </c>
    </row>
    <row r="1864" spans="1:15" x14ac:dyDescent="0.25">
      <c r="A1864" s="42" t="s">
        <v>1513</v>
      </c>
      <c r="B1864" s="45">
        <v>7</v>
      </c>
      <c r="C1864" s="42" t="s">
        <v>87</v>
      </c>
      <c r="D1864" s="54">
        <v>1005.97</v>
      </c>
      <c r="E1864" s="55">
        <v>1113</v>
      </c>
      <c r="F1864" s="55">
        <v>1150.44</v>
      </c>
      <c r="G1864" s="56">
        <v>1386.02</v>
      </c>
      <c r="H1864" s="92">
        <v>892.13</v>
      </c>
      <c r="I1864" s="77" t="s">
        <v>1536</v>
      </c>
      <c r="J1864" s="19">
        <v>81.459999999999994</v>
      </c>
      <c r="K1864" s="19">
        <v>2.17</v>
      </c>
      <c r="L1864" s="70">
        <v>113.84</v>
      </c>
      <c r="M1864" s="37">
        <v>220.87</v>
      </c>
      <c r="N1864" s="37">
        <v>258.31</v>
      </c>
      <c r="O1864" s="65">
        <v>493.89</v>
      </c>
    </row>
    <row r="1865" spans="1:15" x14ac:dyDescent="0.25">
      <c r="A1865" s="42" t="s">
        <v>1513</v>
      </c>
      <c r="B1865" s="45">
        <v>8</v>
      </c>
      <c r="C1865" s="42" t="s">
        <v>87</v>
      </c>
      <c r="D1865" s="54">
        <v>1107.77</v>
      </c>
      <c r="E1865" s="55">
        <v>1214.8</v>
      </c>
      <c r="F1865" s="55">
        <v>1252.24</v>
      </c>
      <c r="G1865" s="56">
        <v>1487.82</v>
      </c>
      <c r="H1865" s="92">
        <v>993.93</v>
      </c>
      <c r="I1865" s="77" t="s">
        <v>1539</v>
      </c>
      <c r="J1865" s="19">
        <v>81.459999999999994</v>
      </c>
      <c r="K1865" s="19">
        <v>2.17</v>
      </c>
      <c r="L1865" s="70">
        <v>113.84</v>
      </c>
      <c r="M1865" s="37">
        <v>220.87</v>
      </c>
      <c r="N1865" s="37">
        <v>258.31</v>
      </c>
      <c r="O1865" s="65">
        <v>493.89</v>
      </c>
    </row>
    <row r="1866" spans="1:15" x14ac:dyDescent="0.25">
      <c r="A1866" s="42" t="s">
        <v>1513</v>
      </c>
      <c r="B1866" s="45">
        <v>9</v>
      </c>
      <c r="C1866" s="42" t="s">
        <v>87</v>
      </c>
      <c r="D1866" s="54">
        <v>1080.6399999999999</v>
      </c>
      <c r="E1866" s="55">
        <v>1187.67</v>
      </c>
      <c r="F1866" s="55">
        <v>1225.1099999999999</v>
      </c>
      <c r="G1866" s="56">
        <v>1460.69</v>
      </c>
      <c r="H1866" s="92">
        <v>966.8</v>
      </c>
      <c r="I1866" s="77" t="s">
        <v>1542</v>
      </c>
      <c r="J1866" s="19">
        <v>81.459999999999994</v>
      </c>
      <c r="K1866" s="19">
        <v>2.17</v>
      </c>
      <c r="L1866" s="70">
        <v>113.84</v>
      </c>
      <c r="M1866" s="37">
        <v>220.87</v>
      </c>
      <c r="N1866" s="37">
        <v>258.31</v>
      </c>
      <c r="O1866" s="65">
        <v>493.89</v>
      </c>
    </row>
    <row r="1867" spans="1:15" x14ac:dyDescent="0.25">
      <c r="A1867" s="42" t="s">
        <v>1513</v>
      </c>
      <c r="B1867" s="45">
        <v>10</v>
      </c>
      <c r="C1867" s="42" t="s">
        <v>87</v>
      </c>
      <c r="D1867" s="54">
        <v>1074.22</v>
      </c>
      <c r="E1867" s="55">
        <v>1181.25</v>
      </c>
      <c r="F1867" s="55">
        <v>1218.69</v>
      </c>
      <c r="G1867" s="56">
        <v>1454.27</v>
      </c>
      <c r="H1867" s="92">
        <v>960.38</v>
      </c>
      <c r="I1867" s="77" t="s">
        <v>1545</v>
      </c>
      <c r="J1867" s="19">
        <v>81.459999999999994</v>
      </c>
      <c r="K1867" s="19">
        <v>2.17</v>
      </c>
      <c r="L1867" s="70">
        <v>113.84</v>
      </c>
      <c r="M1867" s="37">
        <v>220.87</v>
      </c>
      <c r="N1867" s="37">
        <v>258.31</v>
      </c>
      <c r="O1867" s="65">
        <v>493.89</v>
      </c>
    </row>
    <row r="1868" spans="1:15" x14ac:dyDescent="0.25">
      <c r="A1868" s="42" t="s">
        <v>1513</v>
      </c>
      <c r="B1868" s="45">
        <v>11</v>
      </c>
      <c r="C1868" s="42" t="s">
        <v>87</v>
      </c>
      <c r="D1868" s="54">
        <v>1076.5</v>
      </c>
      <c r="E1868" s="55">
        <v>1183.53</v>
      </c>
      <c r="F1868" s="55">
        <v>1220.97</v>
      </c>
      <c r="G1868" s="56">
        <v>1456.55</v>
      </c>
      <c r="H1868" s="92">
        <v>962.66</v>
      </c>
      <c r="I1868" s="77" t="s">
        <v>1548</v>
      </c>
      <c r="J1868" s="19">
        <v>81.459999999999994</v>
      </c>
      <c r="K1868" s="19">
        <v>2.17</v>
      </c>
      <c r="L1868" s="70">
        <v>113.84</v>
      </c>
      <c r="M1868" s="37">
        <v>220.87</v>
      </c>
      <c r="N1868" s="37">
        <v>258.31</v>
      </c>
      <c r="O1868" s="65">
        <v>493.89</v>
      </c>
    </row>
    <row r="1869" spans="1:15" x14ac:dyDescent="0.25">
      <c r="A1869" s="42" t="s">
        <v>1513</v>
      </c>
      <c r="B1869" s="45">
        <v>12</v>
      </c>
      <c r="C1869" s="42" t="s">
        <v>87</v>
      </c>
      <c r="D1869" s="54">
        <v>1079.03</v>
      </c>
      <c r="E1869" s="55">
        <v>1186.06</v>
      </c>
      <c r="F1869" s="55">
        <v>1223.5</v>
      </c>
      <c r="G1869" s="56">
        <v>1459.08</v>
      </c>
      <c r="H1869" s="92">
        <v>965.18999999999994</v>
      </c>
      <c r="I1869" s="77" t="s">
        <v>1551</v>
      </c>
      <c r="J1869" s="19">
        <v>81.459999999999994</v>
      </c>
      <c r="K1869" s="19">
        <v>2.17</v>
      </c>
      <c r="L1869" s="70">
        <v>113.84</v>
      </c>
      <c r="M1869" s="37">
        <v>220.87</v>
      </c>
      <c r="N1869" s="37">
        <v>258.31</v>
      </c>
      <c r="O1869" s="65">
        <v>493.89</v>
      </c>
    </row>
    <row r="1870" spans="1:15" x14ac:dyDescent="0.25">
      <c r="A1870" s="42" t="s">
        <v>1513</v>
      </c>
      <c r="B1870" s="45">
        <v>13</v>
      </c>
      <c r="C1870" s="42" t="s">
        <v>87</v>
      </c>
      <c r="D1870" s="54">
        <v>1077.78</v>
      </c>
      <c r="E1870" s="55">
        <v>1184.81</v>
      </c>
      <c r="F1870" s="55">
        <v>1222.25</v>
      </c>
      <c r="G1870" s="56">
        <v>1457.83</v>
      </c>
      <c r="H1870" s="92">
        <v>963.93999999999994</v>
      </c>
      <c r="I1870" s="77" t="s">
        <v>1554</v>
      </c>
      <c r="J1870" s="19">
        <v>81.459999999999994</v>
      </c>
      <c r="K1870" s="19">
        <v>2.17</v>
      </c>
      <c r="L1870" s="70">
        <v>113.84</v>
      </c>
      <c r="M1870" s="37">
        <v>220.87</v>
      </c>
      <c r="N1870" s="37">
        <v>258.31</v>
      </c>
      <c r="O1870" s="65">
        <v>493.89</v>
      </c>
    </row>
    <row r="1871" spans="1:15" x14ac:dyDescent="0.25">
      <c r="A1871" s="42" t="s">
        <v>1513</v>
      </c>
      <c r="B1871" s="45">
        <v>14</v>
      </c>
      <c r="C1871" s="42" t="s">
        <v>87</v>
      </c>
      <c r="D1871" s="54">
        <v>1070.31</v>
      </c>
      <c r="E1871" s="55">
        <v>1177.3400000000001</v>
      </c>
      <c r="F1871" s="55">
        <v>1214.78</v>
      </c>
      <c r="G1871" s="56">
        <v>1450.3600000000001</v>
      </c>
      <c r="H1871" s="92">
        <v>956.47</v>
      </c>
      <c r="I1871" s="77" t="s">
        <v>1557</v>
      </c>
      <c r="J1871" s="19">
        <v>81.459999999999994</v>
      </c>
      <c r="K1871" s="19">
        <v>2.17</v>
      </c>
      <c r="L1871" s="70">
        <v>113.84</v>
      </c>
      <c r="M1871" s="37">
        <v>220.87</v>
      </c>
      <c r="N1871" s="37">
        <v>258.31</v>
      </c>
      <c r="O1871" s="65">
        <v>493.89</v>
      </c>
    </row>
    <row r="1872" spans="1:15" x14ac:dyDescent="0.25">
      <c r="A1872" s="42" t="s">
        <v>1513</v>
      </c>
      <c r="B1872" s="45">
        <v>15</v>
      </c>
      <c r="C1872" s="42" t="s">
        <v>87</v>
      </c>
      <c r="D1872" s="54">
        <v>1020.98</v>
      </c>
      <c r="E1872" s="55">
        <v>1128.01</v>
      </c>
      <c r="F1872" s="55">
        <v>1165.45</v>
      </c>
      <c r="G1872" s="56">
        <v>1401.03</v>
      </c>
      <c r="H1872" s="92">
        <v>907.14</v>
      </c>
      <c r="I1872" s="77" t="s">
        <v>1560</v>
      </c>
      <c r="J1872" s="19">
        <v>81.459999999999994</v>
      </c>
      <c r="K1872" s="19">
        <v>2.17</v>
      </c>
      <c r="L1872" s="70">
        <v>113.84</v>
      </c>
      <c r="M1872" s="37">
        <v>220.87</v>
      </c>
      <c r="N1872" s="37">
        <v>258.31</v>
      </c>
      <c r="O1872" s="65">
        <v>493.89</v>
      </c>
    </row>
    <row r="1873" spans="1:15" x14ac:dyDescent="0.25">
      <c r="A1873" s="42" t="s">
        <v>1513</v>
      </c>
      <c r="B1873" s="45">
        <v>16</v>
      </c>
      <c r="C1873" s="42" t="s">
        <v>87</v>
      </c>
      <c r="D1873" s="54">
        <v>928.04000000000008</v>
      </c>
      <c r="E1873" s="55">
        <v>1035.0700000000002</v>
      </c>
      <c r="F1873" s="55">
        <v>1072.51</v>
      </c>
      <c r="G1873" s="56">
        <v>1308.0900000000001</v>
      </c>
      <c r="H1873" s="92">
        <v>814.2</v>
      </c>
      <c r="I1873" s="77" t="s">
        <v>1563</v>
      </c>
      <c r="J1873" s="19">
        <v>81.459999999999994</v>
      </c>
      <c r="K1873" s="19">
        <v>2.17</v>
      </c>
      <c r="L1873" s="70">
        <v>113.84</v>
      </c>
      <c r="M1873" s="37">
        <v>220.87</v>
      </c>
      <c r="N1873" s="37">
        <v>258.31</v>
      </c>
      <c r="O1873" s="65">
        <v>493.89</v>
      </c>
    </row>
    <row r="1874" spans="1:15" x14ac:dyDescent="0.25">
      <c r="A1874" s="42" t="s">
        <v>1513</v>
      </c>
      <c r="B1874" s="45">
        <v>17</v>
      </c>
      <c r="C1874" s="42" t="s">
        <v>87</v>
      </c>
      <c r="D1874" s="54">
        <v>896.89</v>
      </c>
      <c r="E1874" s="55">
        <v>1003.92</v>
      </c>
      <c r="F1874" s="55">
        <v>1041.3599999999999</v>
      </c>
      <c r="G1874" s="56">
        <v>1276.94</v>
      </c>
      <c r="H1874" s="92">
        <v>783.05</v>
      </c>
      <c r="I1874" s="77" t="s">
        <v>1566</v>
      </c>
      <c r="J1874" s="19">
        <v>81.459999999999994</v>
      </c>
      <c r="K1874" s="19">
        <v>2.17</v>
      </c>
      <c r="L1874" s="70">
        <v>113.84</v>
      </c>
      <c r="M1874" s="37">
        <v>220.87</v>
      </c>
      <c r="N1874" s="37">
        <v>258.31</v>
      </c>
      <c r="O1874" s="65">
        <v>493.89</v>
      </c>
    </row>
    <row r="1875" spans="1:15" x14ac:dyDescent="0.25">
      <c r="A1875" s="42" t="s">
        <v>1513</v>
      </c>
      <c r="B1875" s="45">
        <v>18</v>
      </c>
      <c r="C1875" s="42" t="s">
        <v>87</v>
      </c>
      <c r="D1875" s="54">
        <v>1173.46</v>
      </c>
      <c r="E1875" s="55">
        <v>1280.49</v>
      </c>
      <c r="F1875" s="55">
        <v>1317.93</v>
      </c>
      <c r="G1875" s="56">
        <v>1553.51</v>
      </c>
      <c r="H1875" s="92">
        <v>1059.6200000000001</v>
      </c>
      <c r="I1875" s="77" t="s">
        <v>1569</v>
      </c>
      <c r="J1875" s="19">
        <v>81.459999999999994</v>
      </c>
      <c r="K1875" s="19">
        <v>2.17</v>
      </c>
      <c r="L1875" s="70">
        <v>113.84</v>
      </c>
      <c r="M1875" s="37">
        <v>220.87</v>
      </c>
      <c r="N1875" s="37">
        <v>258.31</v>
      </c>
      <c r="O1875" s="65">
        <v>493.89</v>
      </c>
    </row>
    <row r="1876" spans="1:15" x14ac:dyDescent="0.25">
      <c r="A1876" s="42" t="s">
        <v>1513</v>
      </c>
      <c r="B1876" s="45">
        <v>19</v>
      </c>
      <c r="C1876" s="42" t="s">
        <v>87</v>
      </c>
      <c r="D1876" s="54">
        <v>1191.01</v>
      </c>
      <c r="E1876" s="55">
        <v>1298.04</v>
      </c>
      <c r="F1876" s="55">
        <v>1335.48</v>
      </c>
      <c r="G1876" s="56">
        <v>1571.06</v>
      </c>
      <c r="H1876" s="92">
        <v>1077.17</v>
      </c>
      <c r="I1876" s="77" t="s">
        <v>1572</v>
      </c>
      <c r="J1876" s="19">
        <v>81.459999999999994</v>
      </c>
      <c r="K1876" s="19">
        <v>2.17</v>
      </c>
      <c r="L1876" s="70">
        <v>113.84</v>
      </c>
      <c r="M1876" s="37">
        <v>220.87</v>
      </c>
      <c r="N1876" s="37">
        <v>258.31</v>
      </c>
      <c r="O1876" s="65">
        <v>493.89</v>
      </c>
    </row>
    <row r="1877" spans="1:15" x14ac:dyDescent="0.25">
      <c r="A1877" s="42" t="s">
        <v>1513</v>
      </c>
      <c r="B1877" s="45">
        <v>20</v>
      </c>
      <c r="C1877" s="42" t="s">
        <v>87</v>
      </c>
      <c r="D1877" s="54">
        <v>1236.1600000000001</v>
      </c>
      <c r="E1877" s="55">
        <v>1343.19</v>
      </c>
      <c r="F1877" s="55">
        <v>1380.63</v>
      </c>
      <c r="G1877" s="56">
        <v>1616.21</v>
      </c>
      <c r="H1877" s="92">
        <v>1122.3200000000002</v>
      </c>
      <c r="I1877" s="77" t="s">
        <v>1575</v>
      </c>
      <c r="J1877" s="19">
        <v>81.459999999999994</v>
      </c>
      <c r="K1877" s="19">
        <v>2.17</v>
      </c>
      <c r="L1877" s="70">
        <v>113.84</v>
      </c>
      <c r="M1877" s="37">
        <v>220.87</v>
      </c>
      <c r="N1877" s="37">
        <v>258.31</v>
      </c>
      <c r="O1877" s="65">
        <v>493.89</v>
      </c>
    </row>
    <row r="1878" spans="1:15" x14ac:dyDescent="0.25">
      <c r="A1878" s="42" t="s">
        <v>1513</v>
      </c>
      <c r="B1878" s="45">
        <v>21</v>
      </c>
      <c r="C1878" s="42" t="s">
        <v>87</v>
      </c>
      <c r="D1878" s="54">
        <v>1312.6000000000001</v>
      </c>
      <c r="E1878" s="55">
        <v>1419.63</v>
      </c>
      <c r="F1878" s="55">
        <v>1457.0700000000002</v>
      </c>
      <c r="G1878" s="56">
        <v>1692.65</v>
      </c>
      <c r="H1878" s="92">
        <v>1198.7600000000002</v>
      </c>
      <c r="I1878" s="77" t="s">
        <v>1578</v>
      </c>
      <c r="J1878" s="19">
        <v>81.459999999999994</v>
      </c>
      <c r="K1878" s="19">
        <v>2.17</v>
      </c>
      <c r="L1878" s="70">
        <v>113.84</v>
      </c>
      <c r="M1878" s="37">
        <v>220.87</v>
      </c>
      <c r="N1878" s="37">
        <v>258.31</v>
      </c>
      <c r="O1878" s="65">
        <v>493.89</v>
      </c>
    </row>
    <row r="1879" spans="1:15" x14ac:dyDescent="0.25">
      <c r="A1879" s="42" t="s">
        <v>1513</v>
      </c>
      <c r="B1879" s="45">
        <v>22</v>
      </c>
      <c r="C1879" s="42" t="s">
        <v>87</v>
      </c>
      <c r="D1879" s="54">
        <v>926.55000000000007</v>
      </c>
      <c r="E1879" s="55">
        <v>1033.58</v>
      </c>
      <c r="F1879" s="55">
        <v>1071.02</v>
      </c>
      <c r="G1879" s="56">
        <v>1306.5999999999999</v>
      </c>
      <c r="H1879" s="92">
        <v>812.71</v>
      </c>
      <c r="I1879" s="77" t="s">
        <v>1581</v>
      </c>
      <c r="J1879" s="19">
        <v>81.459999999999994</v>
      </c>
      <c r="K1879" s="19">
        <v>2.17</v>
      </c>
      <c r="L1879" s="70">
        <v>113.84</v>
      </c>
      <c r="M1879" s="37">
        <v>220.87</v>
      </c>
      <c r="N1879" s="37">
        <v>258.31</v>
      </c>
      <c r="O1879" s="65">
        <v>493.89</v>
      </c>
    </row>
    <row r="1880" spans="1:15" x14ac:dyDescent="0.25">
      <c r="A1880" s="42" t="s">
        <v>1513</v>
      </c>
      <c r="B1880" s="45">
        <v>23</v>
      </c>
      <c r="C1880" s="42" t="s">
        <v>87</v>
      </c>
      <c r="D1880" s="54">
        <v>887.44</v>
      </c>
      <c r="E1880" s="55">
        <v>994.47</v>
      </c>
      <c r="F1880" s="55">
        <v>1031.9100000000001</v>
      </c>
      <c r="G1880" s="56">
        <v>1267.49</v>
      </c>
      <c r="H1880" s="92">
        <v>773.6</v>
      </c>
      <c r="I1880" s="77" t="s">
        <v>1584</v>
      </c>
      <c r="J1880" s="19">
        <v>81.459999999999994</v>
      </c>
      <c r="K1880" s="19">
        <v>2.17</v>
      </c>
      <c r="L1880" s="70">
        <v>113.84</v>
      </c>
      <c r="M1880" s="37">
        <v>220.87</v>
      </c>
      <c r="N1880" s="37">
        <v>258.31</v>
      </c>
      <c r="O1880" s="65">
        <v>493.89</v>
      </c>
    </row>
    <row r="1881" spans="1:15" x14ac:dyDescent="0.25">
      <c r="A1881" s="42" t="s">
        <v>1585</v>
      </c>
      <c r="B1881" s="45">
        <v>0</v>
      </c>
      <c r="C1881" s="42" t="s">
        <v>87</v>
      </c>
      <c r="D1881" s="54">
        <v>952.49</v>
      </c>
      <c r="E1881" s="55">
        <v>1059.52</v>
      </c>
      <c r="F1881" s="55">
        <v>1096.96</v>
      </c>
      <c r="G1881" s="56">
        <v>1332.54</v>
      </c>
      <c r="H1881" s="92">
        <v>838.65</v>
      </c>
      <c r="I1881" s="77" t="s">
        <v>1588</v>
      </c>
      <c r="J1881" s="19">
        <v>81.459999999999994</v>
      </c>
      <c r="K1881" s="19">
        <v>2.17</v>
      </c>
      <c r="L1881" s="70">
        <v>113.84</v>
      </c>
      <c r="M1881" s="37">
        <v>220.87</v>
      </c>
      <c r="N1881" s="37">
        <v>258.31</v>
      </c>
      <c r="O1881" s="65">
        <v>493.89</v>
      </c>
    </row>
    <row r="1882" spans="1:15" x14ac:dyDescent="0.25">
      <c r="A1882" s="42" t="s">
        <v>1585</v>
      </c>
      <c r="B1882" s="45">
        <v>1</v>
      </c>
      <c r="C1882" s="42" t="s">
        <v>87</v>
      </c>
      <c r="D1882" s="54">
        <v>1054.48</v>
      </c>
      <c r="E1882" s="55">
        <v>1161.51</v>
      </c>
      <c r="F1882" s="55">
        <v>1198.95</v>
      </c>
      <c r="G1882" s="56">
        <v>1434.53</v>
      </c>
      <c r="H1882" s="92">
        <v>940.64</v>
      </c>
      <c r="I1882" s="77" t="s">
        <v>1592</v>
      </c>
      <c r="J1882" s="19">
        <v>81.459999999999994</v>
      </c>
      <c r="K1882" s="19">
        <v>2.17</v>
      </c>
      <c r="L1882" s="70">
        <v>113.84</v>
      </c>
      <c r="M1882" s="37">
        <v>220.87</v>
      </c>
      <c r="N1882" s="37">
        <v>258.31</v>
      </c>
      <c r="O1882" s="65">
        <v>493.89</v>
      </c>
    </row>
    <row r="1883" spans="1:15" x14ac:dyDescent="0.25">
      <c r="A1883" s="42" t="s">
        <v>1585</v>
      </c>
      <c r="B1883" s="45">
        <v>2</v>
      </c>
      <c r="C1883" s="42" t="s">
        <v>87</v>
      </c>
      <c r="D1883" s="54">
        <v>1030.8999999999999</v>
      </c>
      <c r="E1883" s="55">
        <v>1137.9299999999998</v>
      </c>
      <c r="F1883" s="55">
        <v>1175.3699999999999</v>
      </c>
      <c r="G1883" s="56">
        <v>1410.9499999999998</v>
      </c>
      <c r="H1883" s="92">
        <v>917.06</v>
      </c>
      <c r="I1883" s="77" t="s">
        <v>1595</v>
      </c>
      <c r="J1883" s="19">
        <v>81.459999999999994</v>
      </c>
      <c r="K1883" s="19">
        <v>2.17</v>
      </c>
      <c r="L1883" s="70">
        <v>113.84</v>
      </c>
      <c r="M1883" s="37">
        <v>220.87</v>
      </c>
      <c r="N1883" s="37">
        <v>258.31</v>
      </c>
      <c r="O1883" s="65">
        <v>493.89</v>
      </c>
    </row>
    <row r="1884" spans="1:15" x14ac:dyDescent="0.25">
      <c r="A1884" s="42" t="s">
        <v>1585</v>
      </c>
      <c r="B1884" s="45">
        <v>3</v>
      </c>
      <c r="C1884" s="42" t="s">
        <v>87</v>
      </c>
      <c r="D1884" s="54">
        <v>1022.0500000000001</v>
      </c>
      <c r="E1884" s="55">
        <v>1129.08</v>
      </c>
      <c r="F1884" s="55">
        <v>1166.52</v>
      </c>
      <c r="G1884" s="56">
        <v>1402.1</v>
      </c>
      <c r="H1884" s="92">
        <v>908.21</v>
      </c>
      <c r="I1884" s="77" t="s">
        <v>1598</v>
      </c>
      <c r="J1884" s="19">
        <v>81.459999999999994</v>
      </c>
      <c r="K1884" s="19">
        <v>2.17</v>
      </c>
      <c r="L1884" s="70">
        <v>113.84</v>
      </c>
      <c r="M1884" s="37">
        <v>220.87</v>
      </c>
      <c r="N1884" s="37">
        <v>258.31</v>
      </c>
      <c r="O1884" s="65">
        <v>493.89</v>
      </c>
    </row>
    <row r="1885" spans="1:15" x14ac:dyDescent="0.25">
      <c r="A1885" s="42" t="s">
        <v>1585</v>
      </c>
      <c r="B1885" s="45">
        <v>4</v>
      </c>
      <c r="C1885" s="42" t="s">
        <v>87</v>
      </c>
      <c r="D1885" s="54">
        <v>1015.71</v>
      </c>
      <c r="E1885" s="55">
        <v>1122.74</v>
      </c>
      <c r="F1885" s="55">
        <v>1160.18</v>
      </c>
      <c r="G1885" s="56">
        <v>1395.76</v>
      </c>
      <c r="H1885" s="92">
        <v>901.87</v>
      </c>
      <c r="I1885" s="77" t="s">
        <v>1601</v>
      </c>
      <c r="J1885" s="19">
        <v>81.459999999999994</v>
      </c>
      <c r="K1885" s="19">
        <v>2.17</v>
      </c>
      <c r="L1885" s="70">
        <v>113.84</v>
      </c>
      <c r="M1885" s="37">
        <v>220.87</v>
      </c>
      <c r="N1885" s="37">
        <v>258.31</v>
      </c>
      <c r="O1885" s="65">
        <v>493.89</v>
      </c>
    </row>
    <row r="1886" spans="1:15" x14ac:dyDescent="0.25">
      <c r="A1886" s="42" t="s">
        <v>1585</v>
      </c>
      <c r="B1886" s="45">
        <v>5</v>
      </c>
      <c r="C1886" s="42" t="s">
        <v>87</v>
      </c>
      <c r="D1886" s="54">
        <v>994.80000000000007</v>
      </c>
      <c r="E1886" s="55">
        <v>1101.83</v>
      </c>
      <c r="F1886" s="55">
        <v>1139.27</v>
      </c>
      <c r="G1886" s="56">
        <v>1374.85</v>
      </c>
      <c r="H1886" s="92">
        <v>880.96</v>
      </c>
      <c r="I1886" s="77" t="s">
        <v>1604</v>
      </c>
      <c r="J1886" s="19">
        <v>81.459999999999994</v>
      </c>
      <c r="K1886" s="19">
        <v>2.17</v>
      </c>
      <c r="L1886" s="70">
        <v>113.84</v>
      </c>
      <c r="M1886" s="37">
        <v>220.87</v>
      </c>
      <c r="N1886" s="37">
        <v>258.31</v>
      </c>
      <c r="O1886" s="65">
        <v>493.89</v>
      </c>
    </row>
    <row r="1887" spans="1:15" x14ac:dyDescent="0.25">
      <c r="A1887" s="42" t="s">
        <v>1585</v>
      </c>
      <c r="B1887" s="45">
        <v>6</v>
      </c>
      <c r="C1887" s="42" t="s">
        <v>87</v>
      </c>
      <c r="D1887" s="54">
        <v>1080.0999999999999</v>
      </c>
      <c r="E1887" s="55">
        <v>1187.1300000000001</v>
      </c>
      <c r="F1887" s="55">
        <v>1224.57</v>
      </c>
      <c r="G1887" s="56">
        <v>1460.15</v>
      </c>
      <c r="H1887" s="92">
        <v>966.26</v>
      </c>
      <c r="I1887" s="77" t="s">
        <v>1607</v>
      </c>
      <c r="J1887" s="19">
        <v>81.459999999999994</v>
      </c>
      <c r="K1887" s="19">
        <v>2.17</v>
      </c>
      <c r="L1887" s="70">
        <v>113.84</v>
      </c>
      <c r="M1887" s="37">
        <v>220.87</v>
      </c>
      <c r="N1887" s="37">
        <v>258.31</v>
      </c>
      <c r="O1887" s="65">
        <v>493.89</v>
      </c>
    </row>
    <row r="1888" spans="1:15" x14ac:dyDescent="0.25">
      <c r="A1888" s="42" t="s">
        <v>1585</v>
      </c>
      <c r="B1888" s="45">
        <v>7</v>
      </c>
      <c r="C1888" s="42" t="s">
        <v>87</v>
      </c>
      <c r="D1888" s="54">
        <v>982.52</v>
      </c>
      <c r="E1888" s="55">
        <v>1089.55</v>
      </c>
      <c r="F1888" s="55">
        <v>1126.99</v>
      </c>
      <c r="G1888" s="56">
        <v>1362.57</v>
      </c>
      <c r="H1888" s="92">
        <v>868.68</v>
      </c>
      <c r="I1888" s="77" t="s">
        <v>1610</v>
      </c>
      <c r="J1888" s="19">
        <v>81.459999999999994</v>
      </c>
      <c r="K1888" s="19">
        <v>2.17</v>
      </c>
      <c r="L1888" s="70">
        <v>113.84</v>
      </c>
      <c r="M1888" s="37">
        <v>220.87</v>
      </c>
      <c r="N1888" s="37">
        <v>258.31</v>
      </c>
      <c r="O1888" s="65">
        <v>493.89</v>
      </c>
    </row>
    <row r="1889" spans="1:15" x14ac:dyDescent="0.25">
      <c r="A1889" s="42" t="s">
        <v>1585</v>
      </c>
      <c r="B1889" s="45">
        <v>8</v>
      </c>
      <c r="C1889" s="42" t="s">
        <v>87</v>
      </c>
      <c r="D1889" s="54">
        <v>1075.42</v>
      </c>
      <c r="E1889" s="55">
        <v>1182.45</v>
      </c>
      <c r="F1889" s="55">
        <v>1219.8900000000001</v>
      </c>
      <c r="G1889" s="56">
        <v>1455.47</v>
      </c>
      <c r="H1889" s="92">
        <v>961.58</v>
      </c>
      <c r="I1889" s="77" t="s">
        <v>1614</v>
      </c>
      <c r="J1889" s="19">
        <v>81.459999999999994</v>
      </c>
      <c r="K1889" s="19">
        <v>2.17</v>
      </c>
      <c r="L1889" s="70">
        <v>113.84</v>
      </c>
      <c r="M1889" s="37">
        <v>220.87</v>
      </c>
      <c r="N1889" s="37">
        <v>258.31</v>
      </c>
      <c r="O1889" s="65">
        <v>493.89</v>
      </c>
    </row>
    <row r="1890" spans="1:15" x14ac:dyDescent="0.25">
      <c r="A1890" s="42" t="s">
        <v>1585</v>
      </c>
      <c r="B1890" s="45">
        <v>9</v>
      </c>
      <c r="C1890" s="42" t="s">
        <v>87</v>
      </c>
      <c r="D1890" s="54">
        <v>1053.6299999999999</v>
      </c>
      <c r="E1890" s="55">
        <v>1160.6599999999999</v>
      </c>
      <c r="F1890" s="55">
        <v>1198.0999999999999</v>
      </c>
      <c r="G1890" s="56">
        <v>1433.6799999999998</v>
      </c>
      <c r="H1890" s="92">
        <v>939.79</v>
      </c>
      <c r="I1890" s="77" t="s">
        <v>1617</v>
      </c>
      <c r="J1890" s="19">
        <v>81.459999999999994</v>
      </c>
      <c r="K1890" s="19">
        <v>2.17</v>
      </c>
      <c r="L1890" s="70">
        <v>113.84</v>
      </c>
      <c r="M1890" s="37">
        <v>220.87</v>
      </c>
      <c r="N1890" s="37">
        <v>258.31</v>
      </c>
      <c r="O1890" s="65">
        <v>493.89</v>
      </c>
    </row>
    <row r="1891" spans="1:15" x14ac:dyDescent="0.25">
      <c r="A1891" s="42" t="s">
        <v>1585</v>
      </c>
      <c r="B1891" s="45">
        <v>10</v>
      </c>
      <c r="C1891" s="42" t="s">
        <v>87</v>
      </c>
      <c r="D1891" s="54">
        <v>1039</v>
      </c>
      <c r="E1891" s="55">
        <v>1146.03</v>
      </c>
      <c r="F1891" s="55">
        <v>1183.47</v>
      </c>
      <c r="G1891" s="56">
        <v>1419.05</v>
      </c>
      <c r="H1891" s="92">
        <v>925.16</v>
      </c>
      <c r="I1891" s="77" t="s">
        <v>1620</v>
      </c>
      <c r="J1891" s="19">
        <v>81.459999999999994</v>
      </c>
      <c r="K1891" s="19">
        <v>2.17</v>
      </c>
      <c r="L1891" s="70">
        <v>113.84</v>
      </c>
      <c r="M1891" s="37">
        <v>220.87</v>
      </c>
      <c r="N1891" s="37">
        <v>258.31</v>
      </c>
      <c r="O1891" s="65">
        <v>493.89</v>
      </c>
    </row>
    <row r="1892" spans="1:15" x14ac:dyDescent="0.25">
      <c r="A1892" s="42" t="s">
        <v>1585</v>
      </c>
      <c r="B1892" s="45">
        <v>11</v>
      </c>
      <c r="C1892" s="42" t="s">
        <v>87</v>
      </c>
      <c r="D1892" s="54">
        <v>1032.6299999999999</v>
      </c>
      <c r="E1892" s="55">
        <v>1139.6599999999999</v>
      </c>
      <c r="F1892" s="55">
        <v>1177.0999999999999</v>
      </c>
      <c r="G1892" s="56">
        <v>1412.6799999999998</v>
      </c>
      <c r="H1892" s="92">
        <v>918.79</v>
      </c>
      <c r="I1892" s="77" t="s">
        <v>1623</v>
      </c>
      <c r="J1892" s="19">
        <v>81.459999999999994</v>
      </c>
      <c r="K1892" s="19">
        <v>2.17</v>
      </c>
      <c r="L1892" s="70">
        <v>113.84</v>
      </c>
      <c r="M1892" s="37">
        <v>220.87</v>
      </c>
      <c r="N1892" s="37">
        <v>258.31</v>
      </c>
      <c r="O1892" s="65">
        <v>493.89</v>
      </c>
    </row>
    <row r="1893" spans="1:15" x14ac:dyDescent="0.25">
      <c r="A1893" s="42" t="s">
        <v>1585</v>
      </c>
      <c r="B1893" s="45">
        <v>12</v>
      </c>
      <c r="C1893" s="42" t="s">
        <v>87</v>
      </c>
      <c r="D1893" s="54">
        <v>1040.3</v>
      </c>
      <c r="E1893" s="55">
        <v>1147.33</v>
      </c>
      <c r="F1893" s="55">
        <v>1184.77</v>
      </c>
      <c r="G1893" s="56">
        <v>1420.35</v>
      </c>
      <c r="H1893" s="92">
        <v>926.46</v>
      </c>
      <c r="I1893" s="77" t="s">
        <v>1626</v>
      </c>
      <c r="J1893" s="19">
        <v>81.459999999999994</v>
      </c>
      <c r="K1893" s="19">
        <v>2.17</v>
      </c>
      <c r="L1893" s="70">
        <v>113.84</v>
      </c>
      <c r="M1893" s="37">
        <v>220.87</v>
      </c>
      <c r="N1893" s="37">
        <v>258.31</v>
      </c>
      <c r="O1893" s="65">
        <v>493.89</v>
      </c>
    </row>
    <row r="1894" spans="1:15" x14ac:dyDescent="0.25">
      <c r="A1894" s="42" t="s">
        <v>1585</v>
      </c>
      <c r="B1894" s="45">
        <v>13</v>
      </c>
      <c r="C1894" s="42" t="s">
        <v>87</v>
      </c>
      <c r="D1894" s="54">
        <v>1049.1299999999999</v>
      </c>
      <c r="E1894" s="55">
        <v>1156.1599999999999</v>
      </c>
      <c r="F1894" s="55">
        <v>1193.5999999999999</v>
      </c>
      <c r="G1894" s="56">
        <v>1429.1799999999998</v>
      </c>
      <c r="H1894" s="92">
        <v>935.29</v>
      </c>
      <c r="I1894" s="77" t="s">
        <v>1630</v>
      </c>
      <c r="J1894" s="19">
        <v>81.459999999999994</v>
      </c>
      <c r="K1894" s="19">
        <v>2.17</v>
      </c>
      <c r="L1894" s="70">
        <v>113.84</v>
      </c>
      <c r="M1894" s="37">
        <v>220.87</v>
      </c>
      <c r="N1894" s="37">
        <v>258.31</v>
      </c>
      <c r="O1894" s="65">
        <v>493.89</v>
      </c>
    </row>
    <row r="1895" spans="1:15" x14ac:dyDescent="0.25">
      <c r="A1895" s="42" t="s">
        <v>1585</v>
      </c>
      <c r="B1895" s="45">
        <v>14</v>
      </c>
      <c r="C1895" s="42" t="s">
        <v>87</v>
      </c>
      <c r="D1895" s="54">
        <v>1040.6499999999999</v>
      </c>
      <c r="E1895" s="55">
        <v>1147.6799999999998</v>
      </c>
      <c r="F1895" s="55">
        <v>1185.1199999999999</v>
      </c>
      <c r="G1895" s="56">
        <v>1420.6999999999998</v>
      </c>
      <c r="H1895" s="92">
        <v>926.81</v>
      </c>
      <c r="I1895" s="77" t="s">
        <v>1634</v>
      </c>
      <c r="J1895" s="19">
        <v>81.459999999999994</v>
      </c>
      <c r="K1895" s="19">
        <v>2.17</v>
      </c>
      <c r="L1895" s="70">
        <v>113.84</v>
      </c>
      <c r="M1895" s="37">
        <v>220.87</v>
      </c>
      <c r="N1895" s="37">
        <v>258.31</v>
      </c>
      <c r="O1895" s="65">
        <v>493.89</v>
      </c>
    </row>
    <row r="1896" spans="1:15" x14ac:dyDescent="0.25">
      <c r="A1896" s="42" t="s">
        <v>1585</v>
      </c>
      <c r="B1896" s="45">
        <v>15</v>
      </c>
      <c r="C1896" s="42" t="s">
        <v>87</v>
      </c>
      <c r="D1896" s="54">
        <v>999.54000000000008</v>
      </c>
      <c r="E1896" s="55">
        <v>1106.5700000000002</v>
      </c>
      <c r="F1896" s="55">
        <v>1144.01</v>
      </c>
      <c r="G1896" s="56">
        <v>1379.5900000000001</v>
      </c>
      <c r="H1896" s="92">
        <v>885.7</v>
      </c>
      <c r="I1896" s="77" t="s">
        <v>1637</v>
      </c>
      <c r="J1896" s="19">
        <v>81.459999999999994</v>
      </c>
      <c r="K1896" s="19">
        <v>2.17</v>
      </c>
      <c r="L1896" s="70">
        <v>113.84</v>
      </c>
      <c r="M1896" s="37">
        <v>220.87</v>
      </c>
      <c r="N1896" s="37">
        <v>258.31</v>
      </c>
      <c r="O1896" s="65">
        <v>493.89</v>
      </c>
    </row>
    <row r="1897" spans="1:15" x14ac:dyDescent="0.25">
      <c r="A1897" s="42" t="s">
        <v>1585</v>
      </c>
      <c r="B1897" s="45">
        <v>16</v>
      </c>
      <c r="C1897" s="42" t="s">
        <v>87</v>
      </c>
      <c r="D1897" s="54">
        <v>913.84</v>
      </c>
      <c r="E1897" s="55">
        <v>1020.87</v>
      </c>
      <c r="F1897" s="55">
        <v>1058.31</v>
      </c>
      <c r="G1897" s="56">
        <v>1293.8899999999999</v>
      </c>
      <c r="H1897" s="92">
        <v>800</v>
      </c>
      <c r="I1897" s="77" t="s">
        <v>285</v>
      </c>
      <c r="J1897" s="19">
        <v>81.459999999999994</v>
      </c>
      <c r="K1897" s="19">
        <v>2.17</v>
      </c>
      <c r="L1897" s="70">
        <v>113.84</v>
      </c>
      <c r="M1897" s="37">
        <v>220.87</v>
      </c>
      <c r="N1897" s="37">
        <v>258.31</v>
      </c>
      <c r="O1897" s="65">
        <v>493.89</v>
      </c>
    </row>
    <row r="1898" spans="1:15" x14ac:dyDescent="0.25">
      <c r="A1898" s="42" t="s">
        <v>1585</v>
      </c>
      <c r="B1898" s="45">
        <v>17</v>
      </c>
      <c r="C1898" s="42" t="s">
        <v>87</v>
      </c>
      <c r="D1898" s="54">
        <v>900.52</v>
      </c>
      <c r="E1898" s="55">
        <v>1007.55</v>
      </c>
      <c r="F1898" s="55">
        <v>1044.99</v>
      </c>
      <c r="G1898" s="56">
        <v>1280.57</v>
      </c>
      <c r="H1898" s="92">
        <v>786.68</v>
      </c>
      <c r="I1898" s="77" t="s">
        <v>1644</v>
      </c>
      <c r="J1898" s="19">
        <v>81.459999999999994</v>
      </c>
      <c r="K1898" s="19">
        <v>2.17</v>
      </c>
      <c r="L1898" s="70">
        <v>113.84</v>
      </c>
      <c r="M1898" s="37">
        <v>220.87</v>
      </c>
      <c r="N1898" s="37">
        <v>258.31</v>
      </c>
      <c r="O1898" s="65">
        <v>493.89</v>
      </c>
    </row>
    <row r="1899" spans="1:15" x14ac:dyDescent="0.25">
      <c r="A1899" s="42" t="s">
        <v>1585</v>
      </c>
      <c r="B1899" s="45">
        <v>18</v>
      </c>
      <c r="C1899" s="42" t="s">
        <v>87</v>
      </c>
      <c r="D1899" s="54">
        <v>1155.42</v>
      </c>
      <c r="E1899" s="55">
        <v>1262.45</v>
      </c>
      <c r="F1899" s="55">
        <v>1299.8900000000001</v>
      </c>
      <c r="G1899" s="56">
        <v>1535.47</v>
      </c>
      <c r="H1899" s="92">
        <v>1041.5800000000002</v>
      </c>
      <c r="I1899" s="77" t="s">
        <v>1647</v>
      </c>
      <c r="J1899" s="19">
        <v>81.459999999999994</v>
      </c>
      <c r="K1899" s="19">
        <v>2.17</v>
      </c>
      <c r="L1899" s="70">
        <v>113.84</v>
      </c>
      <c r="M1899" s="37">
        <v>220.87</v>
      </c>
      <c r="N1899" s="37">
        <v>258.31</v>
      </c>
      <c r="O1899" s="65">
        <v>493.89</v>
      </c>
    </row>
    <row r="1900" spans="1:15" x14ac:dyDescent="0.25">
      <c r="A1900" s="42" t="s">
        <v>1585</v>
      </c>
      <c r="B1900" s="45">
        <v>19</v>
      </c>
      <c r="C1900" s="42" t="s">
        <v>87</v>
      </c>
      <c r="D1900" s="54">
        <v>1153.04</v>
      </c>
      <c r="E1900" s="55">
        <v>1260.0700000000002</v>
      </c>
      <c r="F1900" s="55">
        <v>1297.51</v>
      </c>
      <c r="G1900" s="56">
        <v>1533.0900000000001</v>
      </c>
      <c r="H1900" s="92">
        <v>1039.2</v>
      </c>
      <c r="I1900" s="77" t="s">
        <v>1650</v>
      </c>
      <c r="J1900" s="19">
        <v>81.459999999999994</v>
      </c>
      <c r="K1900" s="19">
        <v>2.17</v>
      </c>
      <c r="L1900" s="70">
        <v>113.84</v>
      </c>
      <c r="M1900" s="37">
        <v>220.87</v>
      </c>
      <c r="N1900" s="37">
        <v>258.31</v>
      </c>
      <c r="O1900" s="65">
        <v>493.89</v>
      </c>
    </row>
    <row r="1901" spans="1:15" x14ac:dyDescent="0.25">
      <c r="A1901" s="42" t="s">
        <v>1585</v>
      </c>
      <c r="B1901" s="45">
        <v>20</v>
      </c>
      <c r="C1901" s="42" t="s">
        <v>87</v>
      </c>
      <c r="D1901" s="54">
        <v>1205.23</v>
      </c>
      <c r="E1901" s="55">
        <v>1312.26</v>
      </c>
      <c r="F1901" s="55">
        <v>1349.7</v>
      </c>
      <c r="G1901" s="56">
        <v>1585.28</v>
      </c>
      <c r="H1901" s="92">
        <v>1091.3900000000001</v>
      </c>
      <c r="I1901" s="77" t="s">
        <v>1653</v>
      </c>
      <c r="J1901" s="19">
        <v>81.459999999999994</v>
      </c>
      <c r="K1901" s="19">
        <v>2.17</v>
      </c>
      <c r="L1901" s="70">
        <v>113.84</v>
      </c>
      <c r="M1901" s="37">
        <v>220.87</v>
      </c>
      <c r="N1901" s="37">
        <v>258.31</v>
      </c>
      <c r="O1901" s="65">
        <v>493.89</v>
      </c>
    </row>
    <row r="1902" spans="1:15" x14ac:dyDescent="0.25">
      <c r="A1902" s="42" t="s">
        <v>1585</v>
      </c>
      <c r="B1902" s="45">
        <v>21</v>
      </c>
      <c r="C1902" s="42" t="s">
        <v>87</v>
      </c>
      <c r="D1902" s="54">
        <v>1301.58</v>
      </c>
      <c r="E1902" s="55">
        <v>1408.61</v>
      </c>
      <c r="F1902" s="55">
        <v>1446.05</v>
      </c>
      <c r="G1902" s="56">
        <v>1681.6299999999999</v>
      </c>
      <c r="H1902" s="92">
        <v>1187.74</v>
      </c>
      <c r="I1902" s="77" t="s">
        <v>1656</v>
      </c>
      <c r="J1902" s="19">
        <v>81.459999999999994</v>
      </c>
      <c r="K1902" s="19">
        <v>2.17</v>
      </c>
      <c r="L1902" s="70">
        <v>113.84</v>
      </c>
      <c r="M1902" s="37">
        <v>220.87</v>
      </c>
      <c r="N1902" s="37">
        <v>258.31</v>
      </c>
      <c r="O1902" s="65">
        <v>493.89</v>
      </c>
    </row>
    <row r="1903" spans="1:15" x14ac:dyDescent="0.25">
      <c r="A1903" s="42" t="s">
        <v>1585</v>
      </c>
      <c r="B1903" s="45">
        <v>22</v>
      </c>
      <c r="C1903" s="42" t="s">
        <v>87</v>
      </c>
      <c r="D1903" s="54">
        <v>932.30000000000007</v>
      </c>
      <c r="E1903" s="55">
        <v>1039.33</v>
      </c>
      <c r="F1903" s="55">
        <v>1076.77</v>
      </c>
      <c r="G1903" s="56">
        <v>1312.35</v>
      </c>
      <c r="H1903" s="92">
        <v>818.46</v>
      </c>
      <c r="I1903" s="77" t="s">
        <v>1660</v>
      </c>
      <c r="J1903" s="19">
        <v>81.459999999999994</v>
      </c>
      <c r="K1903" s="19">
        <v>2.17</v>
      </c>
      <c r="L1903" s="70">
        <v>113.84</v>
      </c>
      <c r="M1903" s="37">
        <v>220.87</v>
      </c>
      <c r="N1903" s="37">
        <v>258.31</v>
      </c>
      <c r="O1903" s="65">
        <v>493.89</v>
      </c>
    </row>
    <row r="1904" spans="1:15" x14ac:dyDescent="0.25">
      <c r="A1904" s="42" t="s">
        <v>1585</v>
      </c>
      <c r="B1904" s="45">
        <v>23</v>
      </c>
      <c r="C1904" s="42" t="s">
        <v>87</v>
      </c>
      <c r="D1904" s="54">
        <v>875.78</v>
      </c>
      <c r="E1904" s="55">
        <v>982.81</v>
      </c>
      <c r="F1904" s="55">
        <v>1020.25</v>
      </c>
      <c r="G1904" s="56">
        <v>1255.83</v>
      </c>
      <c r="H1904" s="92">
        <v>761.93999999999994</v>
      </c>
      <c r="I1904" s="77" t="s">
        <v>1664</v>
      </c>
      <c r="J1904" s="19">
        <v>81.459999999999994</v>
      </c>
      <c r="K1904" s="19">
        <v>2.17</v>
      </c>
      <c r="L1904" s="70">
        <v>113.84</v>
      </c>
      <c r="M1904" s="37">
        <v>220.87</v>
      </c>
      <c r="N1904" s="37">
        <v>258.31</v>
      </c>
      <c r="O1904" s="65">
        <v>493.89</v>
      </c>
    </row>
    <row r="1905" spans="1:15" x14ac:dyDescent="0.25">
      <c r="A1905" s="42" t="s">
        <v>1665</v>
      </c>
      <c r="B1905" s="45">
        <v>0</v>
      </c>
      <c r="C1905" s="42" t="s">
        <v>87</v>
      </c>
      <c r="D1905" s="54">
        <v>940.67000000000007</v>
      </c>
      <c r="E1905" s="55">
        <v>1047.7</v>
      </c>
      <c r="F1905" s="55">
        <v>1085.1400000000001</v>
      </c>
      <c r="G1905" s="56">
        <v>1320.72</v>
      </c>
      <c r="H1905" s="92">
        <v>826.83</v>
      </c>
      <c r="I1905" s="77" t="s">
        <v>1669</v>
      </c>
      <c r="J1905" s="19">
        <v>81.459999999999994</v>
      </c>
      <c r="K1905" s="19">
        <v>2.17</v>
      </c>
      <c r="L1905" s="70">
        <v>113.84</v>
      </c>
      <c r="M1905" s="37">
        <v>220.87</v>
      </c>
      <c r="N1905" s="37">
        <v>258.31</v>
      </c>
      <c r="O1905" s="65">
        <v>493.89</v>
      </c>
    </row>
    <row r="1906" spans="1:15" x14ac:dyDescent="0.25">
      <c r="A1906" s="42" t="s">
        <v>1665</v>
      </c>
      <c r="B1906" s="45">
        <v>1</v>
      </c>
      <c r="C1906" s="42" t="s">
        <v>87</v>
      </c>
      <c r="D1906" s="54">
        <v>985.87</v>
      </c>
      <c r="E1906" s="55">
        <v>1092.9000000000001</v>
      </c>
      <c r="F1906" s="55">
        <v>1130.3399999999999</v>
      </c>
      <c r="G1906" s="56">
        <v>1365.92</v>
      </c>
      <c r="H1906" s="92">
        <v>872.03</v>
      </c>
      <c r="I1906" s="77" t="s">
        <v>1672</v>
      </c>
      <c r="J1906" s="19">
        <v>81.459999999999994</v>
      </c>
      <c r="K1906" s="19">
        <v>2.17</v>
      </c>
      <c r="L1906" s="70">
        <v>113.84</v>
      </c>
      <c r="M1906" s="37">
        <v>220.87</v>
      </c>
      <c r="N1906" s="37">
        <v>258.31</v>
      </c>
      <c r="O1906" s="65">
        <v>493.89</v>
      </c>
    </row>
    <row r="1907" spans="1:15" x14ac:dyDescent="0.25">
      <c r="A1907" s="42" t="s">
        <v>1665</v>
      </c>
      <c r="B1907" s="45">
        <v>2</v>
      </c>
      <c r="C1907" s="42" t="s">
        <v>87</v>
      </c>
      <c r="D1907" s="54">
        <v>1014.69</v>
      </c>
      <c r="E1907" s="55">
        <v>1121.72</v>
      </c>
      <c r="F1907" s="55">
        <v>1159.1600000000001</v>
      </c>
      <c r="G1907" s="56">
        <v>1394.74</v>
      </c>
      <c r="H1907" s="92">
        <v>900.85</v>
      </c>
      <c r="I1907" s="77" t="s">
        <v>1676</v>
      </c>
      <c r="J1907" s="19">
        <v>81.459999999999994</v>
      </c>
      <c r="K1907" s="19">
        <v>2.17</v>
      </c>
      <c r="L1907" s="70">
        <v>113.84</v>
      </c>
      <c r="M1907" s="37">
        <v>220.87</v>
      </c>
      <c r="N1907" s="37">
        <v>258.31</v>
      </c>
      <c r="O1907" s="65">
        <v>493.89</v>
      </c>
    </row>
    <row r="1908" spans="1:15" x14ac:dyDescent="0.25">
      <c r="A1908" s="42" t="s">
        <v>1665</v>
      </c>
      <c r="B1908" s="45">
        <v>3</v>
      </c>
      <c r="C1908" s="42" t="s">
        <v>87</v>
      </c>
      <c r="D1908" s="54">
        <v>1019.89</v>
      </c>
      <c r="E1908" s="55">
        <v>1126.92</v>
      </c>
      <c r="F1908" s="55">
        <v>1164.3599999999999</v>
      </c>
      <c r="G1908" s="56">
        <v>1399.94</v>
      </c>
      <c r="H1908" s="92">
        <v>906.05</v>
      </c>
      <c r="I1908" s="77" t="s">
        <v>1680</v>
      </c>
      <c r="J1908" s="19">
        <v>81.459999999999994</v>
      </c>
      <c r="K1908" s="19">
        <v>2.17</v>
      </c>
      <c r="L1908" s="70">
        <v>113.84</v>
      </c>
      <c r="M1908" s="37">
        <v>220.87</v>
      </c>
      <c r="N1908" s="37">
        <v>258.31</v>
      </c>
      <c r="O1908" s="65">
        <v>493.89</v>
      </c>
    </row>
    <row r="1909" spans="1:15" x14ac:dyDescent="0.25">
      <c r="A1909" s="42" t="s">
        <v>1665</v>
      </c>
      <c r="B1909" s="45">
        <v>4</v>
      </c>
      <c r="C1909" s="42" t="s">
        <v>87</v>
      </c>
      <c r="D1909" s="54">
        <v>1013.35</v>
      </c>
      <c r="E1909" s="55">
        <v>1120.3800000000001</v>
      </c>
      <c r="F1909" s="55">
        <v>1157.82</v>
      </c>
      <c r="G1909" s="56">
        <v>1393.4</v>
      </c>
      <c r="H1909" s="92">
        <v>899.51</v>
      </c>
      <c r="I1909" s="77" t="s">
        <v>1684</v>
      </c>
      <c r="J1909" s="19">
        <v>81.459999999999994</v>
      </c>
      <c r="K1909" s="19">
        <v>2.17</v>
      </c>
      <c r="L1909" s="70">
        <v>113.84</v>
      </c>
      <c r="M1909" s="37">
        <v>220.87</v>
      </c>
      <c r="N1909" s="37">
        <v>258.31</v>
      </c>
      <c r="O1909" s="65">
        <v>493.89</v>
      </c>
    </row>
    <row r="1910" spans="1:15" x14ac:dyDescent="0.25">
      <c r="A1910" s="42" t="s">
        <v>1665</v>
      </c>
      <c r="B1910" s="45">
        <v>5</v>
      </c>
      <c r="C1910" s="42" t="s">
        <v>87</v>
      </c>
      <c r="D1910" s="54">
        <v>989.59</v>
      </c>
      <c r="E1910" s="55">
        <v>1096.6199999999999</v>
      </c>
      <c r="F1910" s="55">
        <v>1134.06</v>
      </c>
      <c r="G1910" s="56">
        <v>1369.6399999999999</v>
      </c>
      <c r="H1910" s="92">
        <v>875.75</v>
      </c>
      <c r="I1910" s="77" t="s">
        <v>1687</v>
      </c>
      <c r="J1910" s="19">
        <v>81.459999999999994</v>
      </c>
      <c r="K1910" s="19">
        <v>2.17</v>
      </c>
      <c r="L1910" s="70">
        <v>113.84</v>
      </c>
      <c r="M1910" s="37">
        <v>220.87</v>
      </c>
      <c r="N1910" s="37">
        <v>258.31</v>
      </c>
      <c r="O1910" s="65">
        <v>493.89</v>
      </c>
    </row>
    <row r="1911" spans="1:15" x14ac:dyDescent="0.25">
      <c r="A1911" s="42" t="s">
        <v>1665</v>
      </c>
      <c r="B1911" s="45">
        <v>6</v>
      </c>
      <c r="C1911" s="42" t="s">
        <v>87</v>
      </c>
      <c r="D1911" s="54">
        <v>1082.76</v>
      </c>
      <c r="E1911" s="55">
        <v>1189.79</v>
      </c>
      <c r="F1911" s="55">
        <v>1227.23</v>
      </c>
      <c r="G1911" s="56">
        <v>1462.81</v>
      </c>
      <c r="H1911" s="92">
        <v>968.92</v>
      </c>
      <c r="I1911" s="77" t="s">
        <v>1690</v>
      </c>
      <c r="J1911" s="19">
        <v>81.459999999999994</v>
      </c>
      <c r="K1911" s="19">
        <v>2.17</v>
      </c>
      <c r="L1911" s="70">
        <v>113.84</v>
      </c>
      <c r="M1911" s="37">
        <v>220.87</v>
      </c>
      <c r="N1911" s="37">
        <v>258.31</v>
      </c>
      <c r="O1911" s="65">
        <v>493.89</v>
      </c>
    </row>
    <row r="1912" spans="1:15" x14ac:dyDescent="0.25">
      <c r="A1912" s="42" t="s">
        <v>1665</v>
      </c>
      <c r="B1912" s="45">
        <v>7</v>
      </c>
      <c r="C1912" s="42" t="s">
        <v>87</v>
      </c>
      <c r="D1912" s="54">
        <v>985.71</v>
      </c>
      <c r="E1912" s="55">
        <v>1092.74</v>
      </c>
      <c r="F1912" s="55">
        <v>1130.18</v>
      </c>
      <c r="G1912" s="56">
        <v>1365.76</v>
      </c>
      <c r="H1912" s="92">
        <v>871.87</v>
      </c>
      <c r="I1912" s="77" t="s">
        <v>1694</v>
      </c>
      <c r="J1912" s="19">
        <v>81.459999999999994</v>
      </c>
      <c r="K1912" s="19">
        <v>2.17</v>
      </c>
      <c r="L1912" s="70">
        <v>113.84</v>
      </c>
      <c r="M1912" s="37">
        <v>220.87</v>
      </c>
      <c r="N1912" s="37">
        <v>258.31</v>
      </c>
      <c r="O1912" s="65">
        <v>493.89</v>
      </c>
    </row>
    <row r="1913" spans="1:15" x14ac:dyDescent="0.25">
      <c r="A1913" s="42" t="s">
        <v>1665</v>
      </c>
      <c r="B1913" s="45">
        <v>8</v>
      </c>
      <c r="C1913" s="42" t="s">
        <v>87</v>
      </c>
      <c r="D1913" s="54">
        <v>1072.3399999999999</v>
      </c>
      <c r="E1913" s="55">
        <v>1179.3699999999999</v>
      </c>
      <c r="F1913" s="55">
        <v>1216.81</v>
      </c>
      <c r="G1913" s="56">
        <v>1452.3899999999999</v>
      </c>
      <c r="H1913" s="92">
        <v>958.5</v>
      </c>
      <c r="I1913" s="77" t="s">
        <v>1697</v>
      </c>
      <c r="J1913" s="19">
        <v>81.459999999999994</v>
      </c>
      <c r="K1913" s="19">
        <v>2.17</v>
      </c>
      <c r="L1913" s="70">
        <v>113.84</v>
      </c>
      <c r="M1913" s="37">
        <v>220.87</v>
      </c>
      <c r="N1913" s="37">
        <v>258.31</v>
      </c>
      <c r="O1913" s="65">
        <v>493.89</v>
      </c>
    </row>
    <row r="1914" spans="1:15" x14ac:dyDescent="0.25">
      <c r="A1914" s="42" t="s">
        <v>1665</v>
      </c>
      <c r="B1914" s="45">
        <v>9</v>
      </c>
      <c r="C1914" s="42" t="s">
        <v>87</v>
      </c>
      <c r="D1914" s="54">
        <v>1049.6600000000001</v>
      </c>
      <c r="E1914" s="55">
        <v>1156.69</v>
      </c>
      <c r="F1914" s="55">
        <v>1194.1300000000001</v>
      </c>
      <c r="G1914" s="56">
        <v>1429.71</v>
      </c>
      <c r="H1914" s="92">
        <v>935.82</v>
      </c>
      <c r="I1914" s="77" t="s">
        <v>1700</v>
      </c>
      <c r="J1914" s="19">
        <v>81.459999999999994</v>
      </c>
      <c r="K1914" s="19">
        <v>2.17</v>
      </c>
      <c r="L1914" s="70">
        <v>113.84</v>
      </c>
      <c r="M1914" s="37">
        <v>220.87</v>
      </c>
      <c r="N1914" s="37">
        <v>258.31</v>
      </c>
      <c r="O1914" s="65">
        <v>493.89</v>
      </c>
    </row>
    <row r="1915" spans="1:15" x14ac:dyDescent="0.25">
      <c r="A1915" s="42" t="s">
        <v>1665</v>
      </c>
      <c r="B1915" s="45">
        <v>10</v>
      </c>
      <c r="C1915" s="42" t="s">
        <v>87</v>
      </c>
      <c r="D1915" s="54">
        <v>1036.01</v>
      </c>
      <c r="E1915" s="55">
        <v>1143.04</v>
      </c>
      <c r="F1915" s="55">
        <v>1180.48</v>
      </c>
      <c r="G1915" s="56">
        <v>1416.06</v>
      </c>
      <c r="H1915" s="92">
        <v>922.17</v>
      </c>
      <c r="I1915" s="77" t="s">
        <v>1703</v>
      </c>
      <c r="J1915" s="19">
        <v>81.459999999999994</v>
      </c>
      <c r="K1915" s="19">
        <v>2.17</v>
      </c>
      <c r="L1915" s="70">
        <v>113.84</v>
      </c>
      <c r="M1915" s="37">
        <v>220.87</v>
      </c>
      <c r="N1915" s="37">
        <v>258.31</v>
      </c>
      <c r="O1915" s="65">
        <v>493.89</v>
      </c>
    </row>
    <row r="1916" spans="1:15" x14ac:dyDescent="0.25">
      <c r="A1916" s="42" t="s">
        <v>1665</v>
      </c>
      <c r="B1916" s="45">
        <v>11</v>
      </c>
      <c r="C1916" s="42" t="s">
        <v>87</v>
      </c>
      <c r="D1916" s="54">
        <v>1035.74</v>
      </c>
      <c r="E1916" s="55">
        <v>1142.77</v>
      </c>
      <c r="F1916" s="55">
        <v>1180.21</v>
      </c>
      <c r="G1916" s="56">
        <v>1415.79</v>
      </c>
      <c r="H1916" s="92">
        <v>921.9</v>
      </c>
      <c r="I1916" s="77" t="s">
        <v>1706</v>
      </c>
      <c r="J1916" s="19">
        <v>81.459999999999994</v>
      </c>
      <c r="K1916" s="19">
        <v>2.17</v>
      </c>
      <c r="L1916" s="70">
        <v>113.84</v>
      </c>
      <c r="M1916" s="37">
        <v>220.87</v>
      </c>
      <c r="N1916" s="37">
        <v>258.31</v>
      </c>
      <c r="O1916" s="65">
        <v>493.89</v>
      </c>
    </row>
    <row r="1917" spans="1:15" x14ac:dyDescent="0.25">
      <c r="A1917" s="42" t="s">
        <v>1665</v>
      </c>
      <c r="B1917" s="45">
        <v>12</v>
      </c>
      <c r="C1917" s="42" t="s">
        <v>87</v>
      </c>
      <c r="D1917" s="54">
        <v>1043.5999999999999</v>
      </c>
      <c r="E1917" s="55">
        <v>1150.6300000000001</v>
      </c>
      <c r="F1917" s="55">
        <v>1188.07</v>
      </c>
      <c r="G1917" s="56">
        <v>1423.65</v>
      </c>
      <c r="H1917" s="92">
        <v>929.76</v>
      </c>
      <c r="I1917" s="77" t="s">
        <v>1708</v>
      </c>
      <c r="J1917" s="19">
        <v>81.459999999999994</v>
      </c>
      <c r="K1917" s="19">
        <v>2.17</v>
      </c>
      <c r="L1917" s="70">
        <v>113.84</v>
      </c>
      <c r="M1917" s="37">
        <v>220.87</v>
      </c>
      <c r="N1917" s="37">
        <v>258.31</v>
      </c>
      <c r="O1917" s="65">
        <v>493.89</v>
      </c>
    </row>
    <row r="1918" spans="1:15" x14ac:dyDescent="0.25">
      <c r="A1918" s="42" t="s">
        <v>1665</v>
      </c>
      <c r="B1918" s="45">
        <v>13</v>
      </c>
      <c r="C1918" s="42" t="s">
        <v>87</v>
      </c>
      <c r="D1918" s="54">
        <v>1049.73</v>
      </c>
      <c r="E1918" s="55">
        <v>1156.76</v>
      </c>
      <c r="F1918" s="55">
        <v>1194.2</v>
      </c>
      <c r="G1918" s="56">
        <v>1429.78</v>
      </c>
      <c r="H1918" s="92">
        <v>935.89</v>
      </c>
      <c r="I1918" s="77" t="s">
        <v>1711</v>
      </c>
      <c r="J1918" s="19">
        <v>81.459999999999994</v>
      </c>
      <c r="K1918" s="19">
        <v>2.17</v>
      </c>
      <c r="L1918" s="70">
        <v>113.84</v>
      </c>
      <c r="M1918" s="37">
        <v>220.87</v>
      </c>
      <c r="N1918" s="37">
        <v>258.31</v>
      </c>
      <c r="O1918" s="65">
        <v>493.89</v>
      </c>
    </row>
    <row r="1919" spans="1:15" x14ac:dyDescent="0.25">
      <c r="A1919" s="42" t="s">
        <v>1665</v>
      </c>
      <c r="B1919" s="45">
        <v>14</v>
      </c>
      <c r="C1919" s="42" t="s">
        <v>87</v>
      </c>
      <c r="D1919" s="54">
        <v>1041.5999999999999</v>
      </c>
      <c r="E1919" s="55">
        <v>1148.6300000000001</v>
      </c>
      <c r="F1919" s="55">
        <v>1186.07</v>
      </c>
      <c r="G1919" s="56">
        <v>1421.65</v>
      </c>
      <c r="H1919" s="92">
        <v>927.76</v>
      </c>
      <c r="I1919" s="77" t="s">
        <v>1714</v>
      </c>
      <c r="J1919" s="19">
        <v>81.459999999999994</v>
      </c>
      <c r="K1919" s="19">
        <v>2.17</v>
      </c>
      <c r="L1919" s="70">
        <v>113.84</v>
      </c>
      <c r="M1919" s="37">
        <v>220.87</v>
      </c>
      <c r="N1919" s="37">
        <v>258.31</v>
      </c>
      <c r="O1919" s="65">
        <v>493.89</v>
      </c>
    </row>
    <row r="1920" spans="1:15" x14ac:dyDescent="0.25">
      <c r="A1920" s="42" t="s">
        <v>1665</v>
      </c>
      <c r="B1920" s="45">
        <v>15</v>
      </c>
      <c r="C1920" s="42" t="s">
        <v>87</v>
      </c>
      <c r="D1920" s="54">
        <v>1000.6600000000001</v>
      </c>
      <c r="E1920" s="55">
        <v>1107.69</v>
      </c>
      <c r="F1920" s="55">
        <v>1145.1300000000001</v>
      </c>
      <c r="G1920" s="56">
        <v>1380.71</v>
      </c>
      <c r="H1920" s="92">
        <v>886.82</v>
      </c>
      <c r="I1920" s="77" t="s">
        <v>1717</v>
      </c>
      <c r="J1920" s="19">
        <v>81.459999999999994</v>
      </c>
      <c r="K1920" s="19">
        <v>2.17</v>
      </c>
      <c r="L1920" s="70">
        <v>113.84</v>
      </c>
      <c r="M1920" s="37">
        <v>220.87</v>
      </c>
      <c r="N1920" s="37">
        <v>258.31</v>
      </c>
      <c r="O1920" s="65">
        <v>493.89</v>
      </c>
    </row>
    <row r="1921" spans="1:15" x14ac:dyDescent="0.25">
      <c r="A1921" s="42" t="s">
        <v>1665</v>
      </c>
      <c r="B1921" s="45">
        <v>16</v>
      </c>
      <c r="C1921" s="42" t="s">
        <v>87</v>
      </c>
      <c r="D1921" s="54">
        <v>913.08</v>
      </c>
      <c r="E1921" s="55">
        <v>1020.11</v>
      </c>
      <c r="F1921" s="55">
        <v>1057.55</v>
      </c>
      <c r="G1921" s="56">
        <v>1293.1300000000001</v>
      </c>
      <c r="H1921" s="92">
        <v>799.24</v>
      </c>
      <c r="I1921" s="77" t="s">
        <v>1721</v>
      </c>
      <c r="J1921" s="19">
        <v>81.459999999999994</v>
      </c>
      <c r="K1921" s="19">
        <v>2.17</v>
      </c>
      <c r="L1921" s="70">
        <v>113.84</v>
      </c>
      <c r="M1921" s="37">
        <v>220.87</v>
      </c>
      <c r="N1921" s="37">
        <v>258.31</v>
      </c>
      <c r="O1921" s="65">
        <v>493.89</v>
      </c>
    </row>
    <row r="1922" spans="1:15" x14ac:dyDescent="0.25">
      <c r="A1922" s="42" t="s">
        <v>1665</v>
      </c>
      <c r="B1922" s="45">
        <v>17</v>
      </c>
      <c r="C1922" s="42" t="s">
        <v>87</v>
      </c>
      <c r="D1922" s="54">
        <v>900.46</v>
      </c>
      <c r="E1922" s="55">
        <v>1007.49</v>
      </c>
      <c r="F1922" s="55">
        <v>1044.93</v>
      </c>
      <c r="G1922" s="56">
        <v>1280.51</v>
      </c>
      <c r="H1922" s="92">
        <v>786.62</v>
      </c>
      <c r="I1922" s="77" t="s">
        <v>1724</v>
      </c>
      <c r="J1922" s="19">
        <v>81.459999999999994</v>
      </c>
      <c r="K1922" s="19">
        <v>2.17</v>
      </c>
      <c r="L1922" s="70">
        <v>113.84</v>
      </c>
      <c r="M1922" s="37">
        <v>220.87</v>
      </c>
      <c r="N1922" s="37">
        <v>258.31</v>
      </c>
      <c r="O1922" s="65">
        <v>493.89</v>
      </c>
    </row>
    <row r="1923" spans="1:15" x14ac:dyDescent="0.25">
      <c r="A1923" s="42" t="s">
        <v>1665</v>
      </c>
      <c r="B1923" s="45">
        <v>18</v>
      </c>
      <c r="C1923" s="42" t="s">
        <v>87</v>
      </c>
      <c r="D1923" s="54">
        <v>1131.6299999999999</v>
      </c>
      <c r="E1923" s="55">
        <v>1238.6599999999999</v>
      </c>
      <c r="F1923" s="55">
        <v>1276.0999999999999</v>
      </c>
      <c r="G1923" s="56">
        <v>1511.6799999999998</v>
      </c>
      <c r="H1923" s="92">
        <v>1017.79</v>
      </c>
      <c r="I1923" s="77" t="s">
        <v>1727</v>
      </c>
      <c r="J1923" s="19">
        <v>81.459999999999994</v>
      </c>
      <c r="K1923" s="19">
        <v>2.17</v>
      </c>
      <c r="L1923" s="70">
        <v>113.84</v>
      </c>
      <c r="M1923" s="37">
        <v>220.87</v>
      </c>
      <c r="N1923" s="37">
        <v>258.31</v>
      </c>
      <c r="O1923" s="65">
        <v>493.89</v>
      </c>
    </row>
    <row r="1924" spans="1:15" x14ac:dyDescent="0.25">
      <c r="A1924" s="42" t="s">
        <v>1665</v>
      </c>
      <c r="B1924" s="45">
        <v>19</v>
      </c>
      <c r="C1924" s="42" t="s">
        <v>87</v>
      </c>
      <c r="D1924" s="54">
        <v>1152.8499999999999</v>
      </c>
      <c r="E1924" s="55">
        <v>1259.8800000000001</v>
      </c>
      <c r="F1924" s="55">
        <v>1297.32</v>
      </c>
      <c r="G1924" s="56">
        <v>1532.9</v>
      </c>
      <c r="H1924" s="92">
        <v>1039.01</v>
      </c>
      <c r="I1924" s="77" t="s">
        <v>1729</v>
      </c>
      <c r="J1924" s="19">
        <v>81.459999999999994</v>
      </c>
      <c r="K1924" s="19">
        <v>2.17</v>
      </c>
      <c r="L1924" s="70">
        <v>113.84</v>
      </c>
      <c r="M1924" s="37">
        <v>220.87</v>
      </c>
      <c r="N1924" s="37">
        <v>258.31</v>
      </c>
      <c r="O1924" s="65">
        <v>493.89</v>
      </c>
    </row>
    <row r="1925" spans="1:15" x14ac:dyDescent="0.25">
      <c r="A1925" s="42" t="s">
        <v>1665</v>
      </c>
      <c r="B1925" s="45">
        <v>20</v>
      </c>
      <c r="C1925" s="42" t="s">
        <v>87</v>
      </c>
      <c r="D1925" s="54">
        <v>1212.23</v>
      </c>
      <c r="E1925" s="55">
        <v>1319.26</v>
      </c>
      <c r="F1925" s="55">
        <v>1356.7</v>
      </c>
      <c r="G1925" s="56">
        <v>1592.28</v>
      </c>
      <c r="H1925" s="92">
        <v>1098.3900000000001</v>
      </c>
      <c r="I1925" s="77" t="s">
        <v>1732</v>
      </c>
      <c r="J1925" s="19">
        <v>81.459999999999994</v>
      </c>
      <c r="K1925" s="19">
        <v>2.17</v>
      </c>
      <c r="L1925" s="70">
        <v>113.84</v>
      </c>
      <c r="M1925" s="37">
        <v>220.87</v>
      </c>
      <c r="N1925" s="37">
        <v>258.31</v>
      </c>
      <c r="O1925" s="65">
        <v>493.89</v>
      </c>
    </row>
    <row r="1926" spans="1:15" x14ac:dyDescent="0.25">
      <c r="A1926" s="42" t="s">
        <v>1665</v>
      </c>
      <c r="B1926" s="45">
        <v>21</v>
      </c>
      <c r="C1926" s="42" t="s">
        <v>87</v>
      </c>
      <c r="D1926" s="54">
        <v>1306.57</v>
      </c>
      <c r="E1926" s="55">
        <v>1413.6</v>
      </c>
      <c r="F1926" s="55">
        <v>1451.04</v>
      </c>
      <c r="G1926" s="56">
        <v>1686.62</v>
      </c>
      <c r="H1926" s="92">
        <v>1192.73</v>
      </c>
      <c r="I1926" s="77" t="s">
        <v>1735</v>
      </c>
      <c r="J1926" s="19">
        <v>81.459999999999994</v>
      </c>
      <c r="K1926" s="19">
        <v>2.17</v>
      </c>
      <c r="L1926" s="70">
        <v>113.84</v>
      </c>
      <c r="M1926" s="37">
        <v>220.87</v>
      </c>
      <c r="N1926" s="37">
        <v>258.31</v>
      </c>
      <c r="O1926" s="65">
        <v>493.89</v>
      </c>
    </row>
    <row r="1927" spans="1:15" x14ac:dyDescent="0.25">
      <c r="A1927" s="42" t="s">
        <v>1665</v>
      </c>
      <c r="B1927" s="45">
        <v>22</v>
      </c>
      <c r="C1927" s="42" t="s">
        <v>87</v>
      </c>
      <c r="D1927" s="54">
        <v>929.12</v>
      </c>
      <c r="E1927" s="55">
        <v>1036.1500000000001</v>
      </c>
      <c r="F1927" s="55">
        <v>1073.5899999999999</v>
      </c>
      <c r="G1927" s="56">
        <v>1309.17</v>
      </c>
      <c r="H1927" s="92">
        <v>815.28</v>
      </c>
      <c r="I1927" s="77" t="s">
        <v>1738</v>
      </c>
      <c r="J1927" s="19">
        <v>81.459999999999994</v>
      </c>
      <c r="K1927" s="19">
        <v>2.17</v>
      </c>
      <c r="L1927" s="70">
        <v>113.84</v>
      </c>
      <c r="M1927" s="37">
        <v>220.87</v>
      </c>
      <c r="N1927" s="37">
        <v>258.31</v>
      </c>
      <c r="O1927" s="65">
        <v>493.89</v>
      </c>
    </row>
    <row r="1928" spans="1:15" x14ac:dyDescent="0.25">
      <c r="A1928" s="42" t="s">
        <v>1665</v>
      </c>
      <c r="B1928" s="45">
        <v>23</v>
      </c>
      <c r="C1928" s="42" t="s">
        <v>87</v>
      </c>
      <c r="D1928" s="54">
        <v>886.47</v>
      </c>
      <c r="E1928" s="55">
        <v>993.5</v>
      </c>
      <c r="F1928" s="55">
        <v>1030.94</v>
      </c>
      <c r="G1928" s="56">
        <v>1266.52</v>
      </c>
      <c r="H1928" s="92">
        <v>772.63</v>
      </c>
      <c r="I1928" s="77" t="s">
        <v>1741</v>
      </c>
      <c r="J1928" s="19">
        <v>81.459999999999994</v>
      </c>
      <c r="K1928" s="19">
        <v>2.17</v>
      </c>
      <c r="L1928" s="70">
        <v>113.84</v>
      </c>
      <c r="M1928" s="37">
        <v>220.87</v>
      </c>
      <c r="N1928" s="37">
        <v>258.31</v>
      </c>
      <c r="O1928" s="65">
        <v>493.89</v>
      </c>
    </row>
    <row r="1929" spans="1:15" x14ac:dyDescent="0.25">
      <c r="A1929" s="42" t="s">
        <v>1742</v>
      </c>
      <c r="B1929" s="45">
        <v>0</v>
      </c>
      <c r="C1929" s="42" t="s">
        <v>87</v>
      </c>
      <c r="D1929" s="54">
        <v>941.24</v>
      </c>
      <c r="E1929" s="55">
        <v>1048.27</v>
      </c>
      <c r="F1929" s="55">
        <v>1085.71</v>
      </c>
      <c r="G1929" s="56">
        <v>1321.29</v>
      </c>
      <c r="H1929" s="92">
        <v>827.4</v>
      </c>
      <c r="I1929" s="77" t="s">
        <v>1745</v>
      </c>
      <c r="J1929" s="19">
        <v>81.459999999999994</v>
      </c>
      <c r="K1929" s="19">
        <v>2.17</v>
      </c>
      <c r="L1929" s="70">
        <v>113.84</v>
      </c>
      <c r="M1929" s="37">
        <v>220.87</v>
      </c>
      <c r="N1929" s="37">
        <v>258.31</v>
      </c>
      <c r="O1929" s="65">
        <v>493.89</v>
      </c>
    </row>
    <row r="1930" spans="1:15" x14ac:dyDescent="0.25">
      <c r="A1930" s="42" t="s">
        <v>1742</v>
      </c>
      <c r="B1930" s="45">
        <v>1</v>
      </c>
      <c r="C1930" s="42" t="s">
        <v>87</v>
      </c>
      <c r="D1930" s="54">
        <v>990.22</v>
      </c>
      <c r="E1930" s="55">
        <v>1097.25</v>
      </c>
      <c r="F1930" s="55">
        <v>1134.69</v>
      </c>
      <c r="G1930" s="56">
        <v>1370.27</v>
      </c>
      <c r="H1930" s="92">
        <v>876.38</v>
      </c>
      <c r="I1930" s="77" t="s">
        <v>1748</v>
      </c>
      <c r="J1930" s="19">
        <v>81.459999999999994</v>
      </c>
      <c r="K1930" s="19">
        <v>2.17</v>
      </c>
      <c r="L1930" s="70">
        <v>113.84</v>
      </c>
      <c r="M1930" s="37">
        <v>220.87</v>
      </c>
      <c r="N1930" s="37">
        <v>258.31</v>
      </c>
      <c r="O1930" s="65">
        <v>493.89</v>
      </c>
    </row>
    <row r="1931" spans="1:15" x14ac:dyDescent="0.25">
      <c r="A1931" s="42" t="s">
        <v>1742</v>
      </c>
      <c r="B1931" s="45">
        <v>2</v>
      </c>
      <c r="C1931" s="42" t="s">
        <v>87</v>
      </c>
      <c r="D1931" s="54">
        <v>1015.78</v>
      </c>
      <c r="E1931" s="55">
        <v>1122.81</v>
      </c>
      <c r="F1931" s="55">
        <v>1160.25</v>
      </c>
      <c r="G1931" s="56">
        <v>1395.83</v>
      </c>
      <c r="H1931" s="92">
        <v>901.93999999999994</v>
      </c>
      <c r="I1931" s="77" t="s">
        <v>1751</v>
      </c>
      <c r="J1931" s="19">
        <v>81.459999999999994</v>
      </c>
      <c r="K1931" s="19">
        <v>2.17</v>
      </c>
      <c r="L1931" s="70">
        <v>113.84</v>
      </c>
      <c r="M1931" s="37">
        <v>220.87</v>
      </c>
      <c r="N1931" s="37">
        <v>258.31</v>
      </c>
      <c r="O1931" s="65">
        <v>493.89</v>
      </c>
    </row>
    <row r="1932" spans="1:15" x14ac:dyDescent="0.25">
      <c r="A1932" s="42" t="s">
        <v>1742</v>
      </c>
      <c r="B1932" s="45">
        <v>3</v>
      </c>
      <c r="C1932" s="42" t="s">
        <v>87</v>
      </c>
      <c r="D1932" s="54">
        <v>1023.4300000000001</v>
      </c>
      <c r="E1932" s="55">
        <v>1130.46</v>
      </c>
      <c r="F1932" s="55">
        <v>1167.9000000000001</v>
      </c>
      <c r="G1932" s="56">
        <v>1403.48</v>
      </c>
      <c r="H1932" s="92">
        <v>909.59</v>
      </c>
      <c r="I1932" s="77" t="s">
        <v>1753</v>
      </c>
      <c r="J1932" s="19">
        <v>81.459999999999994</v>
      </c>
      <c r="K1932" s="19">
        <v>2.17</v>
      </c>
      <c r="L1932" s="70">
        <v>113.84</v>
      </c>
      <c r="M1932" s="37">
        <v>220.87</v>
      </c>
      <c r="N1932" s="37">
        <v>258.31</v>
      </c>
      <c r="O1932" s="65">
        <v>493.89</v>
      </c>
    </row>
    <row r="1933" spans="1:15" x14ac:dyDescent="0.25">
      <c r="A1933" s="42" t="s">
        <v>1742</v>
      </c>
      <c r="B1933" s="45">
        <v>4</v>
      </c>
      <c r="C1933" s="42" t="s">
        <v>87</v>
      </c>
      <c r="D1933" s="54">
        <v>1018.45</v>
      </c>
      <c r="E1933" s="55">
        <v>1125.48</v>
      </c>
      <c r="F1933" s="55">
        <v>1162.92</v>
      </c>
      <c r="G1933" s="56">
        <v>1398.5</v>
      </c>
      <c r="H1933" s="92">
        <v>904.61</v>
      </c>
      <c r="I1933" s="77" t="s">
        <v>1755</v>
      </c>
      <c r="J1933" s="19">
        <v>81.459999999999994</v>
      </c>
      <c r="K1933" s="19">
        <v>2.17</v>
      </c>
      <c r="L1933" s="70">
        <v>113.84</v>
      </c>
      <c r="M1933" s="37">
        <v>220.87</v>
      </c>
      <c r="N1933" s="37">
        <v>258.31</v>
      </c>
      <c r="O1933" s="65">
        <v>493.89</v>
      </c>
    </row>
    <row r="1934" spans="1:15" x14ac:dyDescent="0.25">
      <c r="A1934" s="42" t="s">
        <v>1742</v>
      </c>
      <c r="B1934" s="45">
        <v>5</v>
      </c>
      <c r="C1934" s="42" t="s">
        <v>87</v>
      </c>
      <c r="D1934" s="54">
        <v>991.37</v>
      </c>
      <c r="E1934" s="55">
        <v>1098.4000000000001</v>
      </c>
      <c r="F1934" s="55">
        <v>1135.8399999999999</v>
      </c>
      <c r="G1934" s="56">
        <v>1371.42</v>
      </c>
      <c r="H1934" s="92">
        <v>877.53</v>
      </c>
      <c r="I1934" s="77" t="s">
        <v>1758</v>
      </c>
      <c r="J1934" s="19">
        <v>81.459999999999994</v>
      </c>
      <c r="K1934" s="19">
        <v>2.17</v>
      </c>
      <c r="L1934" s="70">
        <v>113.84</v>
      </c>
      <c r="M1934" s="37">
        <v>220.87</v>
      </c>
      <c r="N1934" s="37">
        <v>258.31</v>
      </c>
      <c r="O1934" s="65">
        <v>493.89</v>
      </c>
    </row>
    <row r="1935" spans="1:15" x14ac:dyDescent="0.25">
      <c r="A1935" s="42" t="s">
        <v>1742</v>
      </c>
      <c r="B1935" s="45">
        <v>6</v>
      </c>
      <c r="C1935" s="42" t="s">
        <v>87</v>
      </c>
      <c r="D1935" s="54">
        <v>1072.8599999999999</v>
      </c>
      <c r="E1935" s="55">
        <v>1179.8899999999999</v>
      </c>
      <c r="F1935" s="55">
        <v>1217.33</v>
      </c>
      <c r="G1935" s="56">
        <v>1452.9099999999999</v>
      </c>
      <c r="H1935" s="92">
        <v>959.02</v>
      </c>
      <c r="I1935" s="77" t="s">
        <v>1761</v>
      </c>
      <c r="J1935" s="19">
        <v>81.459999999999994</v>
      </c>
      <c r="K1935" s="19">
        <v>2.17</v>
      </c>
      <c r="L1935" s="70">
        <v>113.84</v>
      </c>
      <c r="M1935" s="37">
        <v>220.87</v>
      </c>
      <c r="N1935" s="37">
        <v>258.31</v>
      </c>
      <c r="O1935" s="65">
        <v>493.89</v>
      </c>
    </row>
    <row r="1936" spans="1:15" x14ac:dyDescent="0.25">
      <c r="A1936" s="42" t="s">
        <v>1742</v>
      </c>
      <c r="B1936" s="45">
        <v>7</v>
      </c>
      <c r="C1936" s="42" t="s">
        <v>87</v>
      </c>
      <c r="D1936" s="54">
        <v>1006.0600000000001</v>
      </c>
      <c r="E1936" s="55">
        <v>1113.0900000000001</v>
      </c>
      <c r="F1936" s="55">
        <v>1150.53</v>
      </c>
      <c r="G1936" s="56">
        <v>1386.1100000000001</v>
      </c>
      <c r="H1936" s="92">
        <v>892.22</v>
      </c>
      <c r="I1936" s="77" t="s">
        <v>1764</v>
      </c>
      <c r="J1936" s="19">
        <v>81.459999999999994</v>
      </c>
      <c r="K1936" s="19">
        <v>2.17</v>
      </c>
      <c r="L1936" s="70">
        <v>113.84</v>
      </c>
      <c r="M1936" s="37">
        <v>220.87</v>
      </c>
      <c r="N1936" s="37">
        <v>258.31</v>
      </c>
      <c r="O1936" s="65">
        <v>493.89</v>
      </c>
    </row>
    <row r="1937" spans="1:15" x14ac:dyDescent="0.25">
      <c r="A1937" s="42" t="s">
        <v>1742</v>
      </c>
      <c r="B1937" s="45">
        <v>8</v>
      </c>
      <c r="C1937" s="42" t="s">
        <v>87</v>
      </c>
      <c r="D1937" s="54">
        <v>1063.3399999999999</v>
      </c>
      <c r="E1937" s="55">
        <v>1170.3699999999999</v>
      </c>
      <c r="F1937" s="55">
        <v>1207.81</v>
      </c>
      <c r="G1937" s="56">
        <v>1443.3899999999999</v>
      </c>
      <c r="H1937" s="92">
        <v>949.5</v>
      </c>
      <c r="I1937" s="77" t="s">
        <v>1767</v>
      </c>
      <c r="J1937" s="19">
        <v>81.459999999999994</v>
      </c>
      <c r="K1937" s="19">
        <v>2.17</v>
      </c>
      <c r="L1937" s="70">
        <v>113.84</v>
      </c>
      <c r="M1937" s="37">
        <v>220.87</v>
      </c>
      <c r="N1937" s="37">
        <v>258.31</v>
      </c>
      <c r="O1937" s="65">
        <v>493.89</v>
      </c>
    </row>
    <row r="1938" spans="1:15" x14ac:dyDescent="0.25">
      <c r="A1938" s="42" t="s">
        <v>1742</v>
      </c>
      <c r="B1938" s="45">
        <v>9</v>
      </c>
      <c r="C1938" s="42" t="s">
        <v>87</v>
      </c>
      <c r="D1938" s="54">
        <v>1010.48</v>
      </c>
      <c r="E1938" s="55">
        <v>1117.51</v>
      </c>
      <c r="F1938" s="55">
        <v>1154.95</v>
      </c>
      <c r="G1938" s="56">
        <v>1390.53</v>
      </c>
      <c r="H1938" s="92">
        <v>896.64</v>
      </c>
      <c r="I1938" s="77" t="s">
        <v>1770</v>
      </c>
      <c r="J1938" s="19">
        <v>81.459999999999994</v>
      </c>
      <c r="K1938" s="19">
        <v>2.17</v>
      </c>
      <c r="L1938" s="70">
        <v>113.84</v>
      </c>
      <c r="M1938" s="37">
        <v>220.87</v>
      </c>
      <c r="N1938" s="37">
        <v>258.31</v>
      </c>
      <c r="O1938" s="65">
        <v>493.89</v>
      </c>
    </row>
    <row r="1939" spans="1:15" x14ac:dyDescent="0.25">
      <c r="A1939" s="42" t="s">
        <v>1742</v>
      </c>
      <c r="B1939" s="45">
        <v>10</v>
      </c>
      <c r="C1939" s="42" t="s">
        <v>87</v>
      </c>
      <c r="D1939" s="54">
        <v>996.24</v>
      </c>
      <c r="E1939" s="55">
        <v>1103.27</v>
      </c>
      <c r="F1939" s="55">
        <v>1140.71</v>
      </c>
      <c r="G1939" s="56">
        <v>1376.29</v>
      </c>
      <c r="H1939" s="92">
        <v>882.4</v>
      </c>
      <c r="I1939" s="77" t="s">
        <v>1773</v>
      </c>
      <c r="J1939" s="19">
        <v>81.459999999999994</v>
      </c>
      <c r="K1939" s="19">
        <v>2.17</v>
      </c>
      <c r="L1939" s="70">
        <v>113.84</v>
      </c>
      <c r="M1939" s="37">
        <v>220.87</v>
      </c>
      <c r="N1939" s="37">
        <v>258.31</v>
      </c>
      <c r="O1939" s="65">
        <v>493.89</v>
      </c>
    </row>
    <row r="1940" spans="1:15" x14ac:dyDescent="0.25">
      <c r="A1940" s="42" t="s">
        <v>1742</v>
      </c>
      <c r="B1940" s="45">
        <v>11</v>
      </c>
      <c r="C1940" s="42" t="s">
        <v>87</v>
      </c>
      <c r="D1940" s="54">
        <v>989.4</v>
      </c>
      <c r="E1940" s="55">
        <v>1096.4299999999998</v>
      </c>
      <c r="F1940" s="55">
        <v>1133.8699999999999</v>
      </c>
      <c r="G1940" s="56">
        <v>1369.4499999999998</v>
      </c>
      <c r="H1940" s="92">
        <v>875.56</v>
      </c>
      <c r="I1940" s="77" t="s">
        <v>1776</v>
      </c>
      <c r="J1940" s="19">
        <v>81.459999999999994</v>
      </c>
      <c r="K1940" s="19">
        <v>2.17</v>
      </c>
      <c r="L1940" s="70">
        <v>113.84</v>
      </c>
      <c r="M1940" s="37">
        <v>220.87</v>
      </c>
      <c r="N1940" s="37">
        <v>258.31</v>
      </c>
      <c r="O1940" s="65">
        <v>493.89</v>
      </c>
    </row>
    <row r="1941" spans="1:15" x14ac:dyDescent="0.25">
      <c r="A1941" s="42" t="s">
        <v>1742</v>
      </c>
      <c r="B1941" s="45">
        <v>12</v>
      </c>
      <c r="C1941" s="42" t="s">
        <v>87</v>
      </c>
      <c r="D1941" s="54">
        <v>996.32</v>
      </c>
      <c r="E1941" s="55">
        <v>1103.3499999999999</v>
      </c>
      <c r="F1941" s="55">
        <v>1140.79</v>
      </c>
      <c r="G1941" s="56">
        <v>1376.37</v>
      </c>
      <c r="H1941" s="92">
        <v>882.48</v>
      </c>
      <c r="I1941" s="77" t="s">
        <v>1779</v>
      </c>
      <c r="J1941" s="19">
        <v>81.459999999999994</v>
      </c>
      <c r="K1941" s="19">
        <v>2.17</v>
      </c>
      <c r="L1941" s="70">
        <v>113.84</v>
      </c>
      <c r="M1941" s="37">
        <v>220.87</v>
      </c>
      <c r="N1941" s="37">
        <v>258.31</v>
      </c>
      <c r="O1941" s="65">
        <v>493.89</v>
      </c>
    </row>
    <row r="1942" spans="1:15" x14ac:dyDescent="0.25">
      <c r="A1942" s="42" t="s">
        <v>1742</v>
      </c>
      <c r="B1942" s="45">
        <v>13</v>
      </c>
      <c r="C1942" s="42" t="s">
        <v>87</v>
      </c>
      <c r="D1942" s="54">
        <v>1003.21</v>
      </c>
      <c r="E1942" s="55">
        <v>1110.24</v>
      </c>
      <c r="F1942" s="55">
        <v>1147.68</v>
      </c>
      <c r="G1942" s="56">
        <v>1383.26</v>
      </c>
      <c r="H1942" s="92">
        <v>889.37</v>
      </c>
      <c r="I1942" s="77" t="s">
        <v>1783</v>
      </c>
      <c r="J1942" s="19">
        <v>81.459999999999994</v>
      </c>
      <c r="K1942" s="19">
        <v>2.17</v>
      </c>
      <c r="L1942" s="70">
        <v>113.84</v>
      </c>
      <c r="M1942" s="37">
        <v>220.87</v>
      </c>
      <c r="N1942" s="37">
        <v>258.31</v>
      </c>
      <c r="O1942" s="65">
        <v>493.89</v>
      </c>
    </row>
    <row r="1943" spans="1:15" x14ac:dyDescent="0.25">
      <c r="A1943" s="42" t="s">
        <v>1742</v>
      </c>
      <c r="B1943" s="45">
        <v>14</v>
      </c>
      <c r="C1943" s="42" t="s">
        <v>87</v>
      </c>
      <c r="D1943" s="54">
        <v>1003.3100000000001</v>
      </c>
      <c r="E1943" s="55">
        <v>1110.3400000000001</v>
      </c>
      <c r="F1943" s="55">
        <v>1147.78</v>
      </c>
      <c r="G1943" s="56">
        <v>1383.3600000000001</v>
      </c>
      <c r="H1943" s="92">
        <v>889.47</v>
      </c>
      <c r="I1943" s="77" t="s">
        <v>1787</v>
      </c>
      <c r="J1943" s="19">
        <v>81.459999999999994</v>
      </c>
      <c r="K1943" s="19">
        <v>2.17</v>
      </c>
      <c r="L1943" s="70">
        <v>113.84</v>
      </c>
      <c r="M1943" s="37">
        <v>220.87</v>
      </c>
      <c r="N1943" s="37">
        <v>258.31</v>
      </c>
      <c r="O1943" s="65">
        <v>493.89</v>
      </c>
    </row>
    <row r="1944" spans="1:15" x14ac:dyDescent="0.25">
      <c r="A1944" s="42" t="s">
        <v>1742</v>
      </c>
      <c r="B1944" s="45">
        <v>15</v>
      </c>
      <c r="C1944" s="42" t="s">
        <v>87</v>
      </c>
      <c r="D1944" s="54">
        <v>979.34</v>
      </c>
      <c r="E1944" s="55">
        <v>1086.3699999999999</v>
      </c>
      <c r="F1944" s="55">
        <v>1123.81</v>
      </c>
      <c r="G1944" s="56">
        <v>1359.3899999999999</v>
      </c>
      <c r="H1944" s="92">
        <v>865.5</v>
      </c>
      <c r="I1944" s="77" t="s">
        <v>1790</v>
      </c>
      <c r="J1944" s="19">
        <v>81.459999999999994</v>
      </c>
      <c r="K1944" s="19">
        <v>2.17</v>
      </c>
      <c r="L1944" s="70">
        <v>113.84</v>
      </c>
      <c r="M1944" s="37">
        <v>220.87</v>
      </c>
      <c r="N1944" s="37">
        <v>258.31</v>
      </c>
      <c r="O1944" s="65">
        <v>493.89</v>
      </c>
    </row>
    <row r="1945" spans="1:15" x14ac:dyDescent="0.25">
      <c r="A1945" s="42" t="s">
        <v>1742</v>
      </c>
      <c r="B1945" s="45">
        <v>16</v>
      </c>
      <c r="C1945" s="42" t="s">
        <v>87</v>
      </c>
      <c r="D1945" s="54">
        <v>912.74</v>
      </c>
      <c r="E1945" s="55">
        <v>1019.77</v>
      </c>
      <c r="F1945" s="55">
        <v>1057.21</v>
      </c>
      <c r="G1945" s="56">
        <v>1292.79</v>
      </c>
      <c r="H1945" s="92">
        <v>798.9</v>
      </c>
      <c r="I1945" s="77" t="s">
        <v>1793</v>
      </c>
      <c r="J1945" s="19">
        <v>81.459999999999994</v>
      </c>
      <c r="K1945" s="19">
        <v>2.17</v>
      </c>
      <c r="L1945" s="70">
        <v>113.84</v>
      </c>
      <c r="M1945" s="37">
        <v>220.87</v>
      </c>
      <c r="N1945" s="37">
        <v>258.31</v>
      </c>
      <c r="O1945" s="65">
        <v>493.89</v>
      </c>
    </row>
    <row r="1946" spans="1:15" x14ac:dyDescent="0.25">
      <c r="A1946" s="42" t="s">
        <v>1742</v>
      </c>
      <c r="B1946" s="45">
        <v>17</v>
      </c>
      <c r="C1946" s="42" t="s">
        <v>87</v>
      </c>
      <c r="D1946" s="54">
        <v>907.79000000000008</v>
      </c>
      <c r="E1946" s="55">
        <v>1014.82</v>
      </c>
      <c r="F1946" s="55">
        <v>1052.26</v>
      </c>
      <c r="G1946" s="56">
        <v>1287.8400000000001</v>
      </c>
      <c r="H1946" s="92">
        <v>793.95</v>
      </c>
      <c r="I1946" s="77" t="s">
        <v>611</v>
      </c>
      <c r="J1946" s="19">
        <v>81.459999999999994</v>
      </c>
      <c r="K1946" s="19">
        <v>2.17</v>
      </c>
      <c r="L1946" s="70">
        <v>113.84</v>
      </c>
      <c r="M1946" s="37">
        <v>220.87</v>
      </c>
      <c r="N1946" s="37">
        <v>258.31</v>
      </c>
      <c r="O1946" s="65">
        <v>493.89</v>
      </c>
    </row>
    <row r="1947" spans="1:15" x14ac:dyDescent="0.25">
      <c r="A1947" s="42" t="s">
        <v>1742</v>
      </c>
      <c r="B1947" s="45">
        <v>18</v>
      </c>
      <c r="C1947" s="42" t="s">
        <v>87</v>
      </c>
      <c r="D1947" s="54">
        <v>1118.0899999999999</v>
      </c>
      <c r="E1947" s="55">
        <v>1225.1199999999999</v>
      </c>
      <c r="F1947" s="55">
        <v>1262.56</v>
      </c>
      <c r="G1947" s="56">
        <v>1498.1399999999999</v>
      </c>
      <c r="H1947" s="92">
        <v>1004.25</v>
      </c>
      <c r="I1947" s="77" t="s">
        <v>1797</v>
      </c>
      <c r="J1947" s="19">
        <v>81.459999999999994</v>
      </c>
      <c r="K1947" s="19">
        <v>2.17</v>
      </c>
      <c r="L1947" s="70">
        <v>113.84</v>
      </c>
      <c r="M1947" s="37">
        <v>220.87</v>
      </c>
      <c r="N1947" s="37">
        <v>258.31</v>
      </c>
      <c r="O1947" s="65">
        <v>493.89</v>
      </c>
    </row>
    <row r="1948" spans="1:15" x14ac:dyDescent="0.25">
      <c r="A1948" s="42" t="s">
        <v>1742</v>
      </c>
      <c r="B1948" s="45">
        <v>19</v>
      </c>
      <c r="C1948" s="42" t="s">
        <v>87</v>
      </c>
      <c r="D1948" s="54">
        <v>1141.93</v>
      </c>
      <c r="E1948" s="55">
        <v>1248.96</v>
      </c>
      <c r="F1948" s="55">
        <v>1286.4000000000001</v>
      </c>
      <c r="G1948" s="56">
        <v>1521.98</v>
      </c>
      <c r="H1948" s="92">
        <v>1028.0900000000001</v>
      </c>
      <c r="I1948" s="77" t="s">
        <v>1800</v>
      </c>
      <c r="J1948" s="19">
        <v>81.459999999999994</v>
      </c>
      <c r="K1948" s="19">
        <v>2.17</v>
      </c>
      <c r="L1948" s="70">
        <v>113.84</v>
      </c>
      <c r="M1948" s="37">
        <v>220.87</v>
      </c>
      <c r="N1948" s="37">
        <v>258.31</v>
      </c>
      <c r="O1948" s="65">
        <v>493.89</v>
      </c>
    </row>
    <row r="1949" spans="1:15" x14ac:dyDescent="0.25">
      <c r="A1949" s="42" t="s">
        <v>1742</v>
      </c>
      <c r="B1949" s="45">
        <v>20</v>
      </c>
      <c r="C1949" s="42" t="s">
        <v>87</v>
      </c>
      <c r="D1949" s="54">
        <v>1184.24</v>
      </c>
      <c r="E1949" s="55">
        <v>1291.27</v>
      </c>
      <c r="F1949" s="55">
        <v>1328.71</v>
      </c>
      <c r="G1949" s="56">
        <v>1564.29</v>
      </c>
      <c r="H1949" s="92">
        <v>1070.4000000000001</v>
      </c>
      <c r="I1949" s="77" t="s">
        <v>1803</v>
      </c>
      <c r="J1949" s="19">
        <v>81.459999999999994</v>
      </c>
      <c r="K1949" s="19">
        <v>2.17</v>
      </c>
      <c r="L1949" s="70">
        <v>113.84</v>
      </c>
      <c r="M1949" s="37">
        <v>220.87</v>
      </c>
      <c r="N1949" s="37">
        <v>258.31</v>
      </c>
      <c r="O1949" s="65">
        <v>493.89</v>
      </c>
    </row>
    <row r="1950" spans="1:15" x14ac:dyDescent="0.25">
      <c r="A1950" s="42" t="s">
        <v>1742</v>
      </c>
      <c r="B1950" s="45">
        <v>21</v>
      </c>
      <c r="C1950" s="42" t="s">
        <v>87</v>
      </c>
      <c r="D1950" s="54">
        <v>1236.98</v>
      </c>
      <c r="E1950" s="55">
        <v>1344.01</v>
      </c>
      <c r="F1950" s="55">
        <v>1381.45</v>
      </c>
      <c r="G1950" s="56">
        <v>1617.03</v>
      </c>
      <c r="H1950" s="92">
        <v>1123.1400000000001</v>
      </c>
      <c r="I1950" s="77" t="s">
        <v>1805</v>
      </c>
      <c r="J1950" s="19">
        <v>81.459999999999994</v>
      </c>
      <c r="K1950" s="19">
        <v>2.17</v>
      </c>
      <c r="L1950" s="70">
        <v>113.84</v>
      </c>
      <c r="M1950" s="37">
        <v>220.87</v>
      </c>
      <c r="N1950" s="37">
        <v>258.31</v>
      </c>
      <c r="O1950" s="65">
        <v>493.89</v>
      </c>
    </row>
    <row r="1951" spans="1:15" x14ac:dyDescent="0.25">
      <c r="A1951" s="42" t="s">
        <v>1742</v>
      </c>
      <c r="B1951" s="45">
        <v>22</v>
      </c>
      <c r="C1951" s="42" t="s">
        <v>87</v>
      </c>
      <c r="D1951" s="54">
        <v>956.24</v>
      </c>
      <c r="E1951" s="55">
        <v>1063.27</v>
      </c>
      <c r="F1951" s="55">
        <v>1100.71</v>
      </c>
      <c r="G1951" s="56">
        <v>1336.29</v>
      </c>
      <c r="H1951" s="92">
        <v>842.4</v>
      </c>
      <c r="I1951" s="77" t="s">
        <v>1808</v>
      </c>
      <c r="J1951" s="19">
        <v>81.459999999999994</v>
      </c>
      <c r="K1951" s="19">
        <v>2.17</v>
      </c>
      <c r="L1951" s="70">
        <v>113.84</v>
      </c>
      <c r="M1951" s="37">
        <v>220.87</v>
      </c>
      <c r="N1951" s="37">
        <v>258.31</v>
      </c>
      <c r="O1951" s="65">
        <v>493.89</v>
      </c>
    </row>
    <row r="1952" spans="1:15" x14ac:dyDescent="0.25">
      <c r="A1952" s="42" t="s">
        <v>1742</v>
      </c>
      <c r="B1952" s="45">
        <v>23</v>
      </c>
      <c r="C1952" s="42" t="s">
        <v>87</v>
      </c>
      <c r="D1952" s="54">
        <v>875.38</v>
      </c>
      <c r="E1952" s="55">
        <v>982.41</v>
      </c>
      <c r="F1952" s="55">
        <v>1019.8499999999999</v>
      </c>
      <c r="G1952" s="56">
        <v>1255.4299999999998</v>
      </c>
      <c r="H1952" s="92">
        <v>761.54</v>
      </c>
      <c r="I1952" s="77" t="s">
        <v>1811</v>
      </c>
      <c r="J1952" s="19">
        <v>81.459999999999994</v>
      </c>
      <c r="K1952" s="19">
        <v>2.17</v>
      </c>
      <c r="L1952" s="70">
        <v>113.84</v>
      </c>
      <c r="M1952" s="37">
        <v>220.87</v>
      </c>
      <c r="N1952" s="37">
        <v>258.31</v>
      </c>
      <c r="O1952" s="65">
        <v>493.89</v>
      </c>
    </row>
    <row r="1953" spans="1:15" x14ac:dyDescent="0.25">
      <c r="A1953" s="42" t="s">
        <v>1812</v>
      </c>
      <c r="B1953" s="45">
        <v>0</v>
      </c>
      <c r="C1953" s="42" t="s">
        <v>87</v>
      </c>
      <c r="D1953" s="54">
        <v>909.34</v>
      </c>
      <c r="E1953" s="55">
        <v>1016.37</v>
      </c>
      <c r="F1953" s="55">
        <v>1053.81</v>
      </c>
      <c r="G1953" s="56">
        <v>1289.3899999999999</v>
      </c>
      <c r="H1953" s="92">
        <v>795.5</v>
      </c>
      <c r="I1953" s="77" t="s">
        <v>1815</v>
      </c>
      <c r="J1953" s="19">
        <v>81.459999999999994</v>
      </c>
      <c r="K1953" s="19">
        <v>2.17</v>
      </c>
      <c r="L1953" s="70">
        <v>113.84</v>
      </c>
      <c r="M1953" s="37">
        <v>220.87</v>
      </c>
      <c r="N1953" s="37">
        <v>258.31</v>
      </c>
      <c r="O1953" s="65">
        <v>493.89</v>
      </c>
    </row>
    <row r="1954" spans="1:15" x14ac:dyDescent="0.25">
      <c r="A1954" s="42" t="s">
        <v>1812</v>
      </c>
      <c r="B1954" s="45">
        <v>1</v>
      </c>
      <c r="C1954" s="42" t="s">
        <v>87</v>
      </c>
      <c r="D1954" s="54">
        <v>960.68000000000006</v>
      </c>
      <c r="E1954" s="55">
        <v>1067.71</v>
      </c>
      <c r="F1954" s="55">
        <v>1105.1500000000001</v>
      </c>
      <c r="G1954" s="56">
        <v>1340.73</v>
      </c>
      <c r="H1954" s="92">
        <v>846.84</v>
      </c>
      <c r="I1954" s="77" t="s">
        <v>1818</v>
      </c>
      <c r="J1954" s="19">
        <v>81.459999999999994</v>
      </c>
      <c r="K1954" s="19">
        <v>2.17</v>
      </c>
      <c r="L1954" s="70">
        <v>113.84</v>
      </c>
      <c r="M1954" s="37">
        <v>220.87</v>
      </c>
      <c r="N1954" s="37">
        <v>258.31</v>
      </c>
      <c r="O1954" s="65">
        <v>493.89</v>
      </c>
    </row>
    <row r="1955" spans="1:15" x14ac:dyDescent="0.25">
      <c r="A1955" s="42" t="s">
        <v>1812</v>
      </c>
      <c r="B1955" s="45">
        <v>2</v>
      </c>
      <c r="C1955" s="42" t="s">
        <v>87</v>
      </c>
      <c r="D1955" s="54">
        <v>983.18000000000006</v>
      </c>
      <c r="E1955" s="55">
        <v>1090.21</v>
      </c>
      <c r="F1955" s="55">
        <v>1127.6500000000001</v>
      </c>
      <c r="G1955" s="56">
        <v>1363.23</v>
      </c>
      <c r="H1955" s="92">
        <v>869.34</v>
      </c>
      <c r="I1955" s="77" t="s">
        <v>1820</v>
      </c>
      <c r="J1955" s="19">
        <v>81.459999999999994</v>
      </c>
      <c r="K1955" s="19">
        <v>2.17</v>
      </c>
      <c r="L1955" s="70">
        <v>113.84</v>
      </c>
      <c r="M1955" s="37">
        <v>220.87</v>
      </c>
      <c r="N1955" s="37">
        <v>258.31</v>
      </c>
      <c r="O1955" s="65">
        <v>493.89</v>
      </c>
    </row>
    <row r="1956" spans="1:15" x14ac:dyDescent="0.25">
      <c r="A1956" s="42" t="s">
        <v>1812</v>
      </c>
      <c r="B1956" s="45">
        <v>3</v>
      </c>
      <c r="C1956" s="42" t="s">
        <v>87</v>
      </c>
      <c r="D1956" s="54">
        <v>998.39</v>
      </c>
      <c r="E1956" s="55">
        <v>1105.42</v>
      </c>
      <c r="F1956" s="55">
        <v>1142.8599999999999</v>
      </c>
      <c r="G1956" s="56">
        <v>1378.44</v>
      </c>
      <c r="H1956" s="92">
        <v>884.55</v>
      </c>
      <c r="I1956" s="77" t="s">
        <v>1823</v>
      </c>
      <c r="J1956" s="19">
        <v>81.459999999999994</v>
      </c>
      <c r="K1956" s="19">
        <v>2.17</v>
      </c>
      <c r="L1956" s="70">
        <v>113.84</v>
      </c>
      <c r="M1956" s="37">
        <v>220.87</v>
      </c>
      <c r="N1956" s="37">
        <v>258.31</v>
      </c>
      <c r="O1956" s="65">
        <v>493.89</v>
      </c>
    </row>
    <row r="1957" spans="1:15" x14ac:dyDescent="0.25">
      <c r="A1957" s="42" t="s">
        <v>1812</v>
      </c>
      <c r="B1957" s="45">
        <v>4</v>
      </c>
      <c r="C1957" s="42" t="s">
        <v>87</v>
      </c>
      <c r="D1957" s="54">
        <v>994.02</v>
      </c>
      <c r="E1957" s="55">
        <v>1101.05</v>
      </c>
      <c r="F1957" s="55">
        <v>1138.49</v>
      </c>
      <c r="G1957" s="56">
        <v>1374.07</v>
      </c>
      <c r="H1957" s="92">
        <v>880.18</v>
      </c>
      <c r="I1957" s="77" t="s">
        <v>1826</v>
      </c>
      <c r="J1957" s="19">
        <v>81.459999999999994</v>
      </c>
      <c r="K1957" s="19">
        <v>2.17</v>
      </c>
      <c r="L1957" s="70">
        <v>113.84</v>
      </c>
      <c r="M1957" s="37">
        <v>220.87</v>
      </c>
      <c r="N1957" s="37">
        <v>258.31</v>
      </c>
      <c r="O1957" s="65">
        <v>493.89</v>
      </c>
    </row>
    <row r="1958" spans="1:15" x14ac:dyDescent="0.25">
      <c r="A1958" s="42" t="s">
        <v>1812</v>
      </c>
      <c r="B1958" s="45">
        <v>5</v>
      </c>
      <c r="C1958" s="42" t="s">
        <v>87</v>
      </c>
      <c r="D1958" s="54">
        <v>975.35</v>
      </c>
      <c r="E1958" s="55">
        <v>1082.3800000000001</v>
      </c>
      <c r="F1958" s="55">
        <v>1119.82</v>
      </c>
      <c r="G1958" s="56">
        <v>1355.4</v>
      </c>
      <c r="H1958" s="92">
        <v>861.51</v>
      </c>
      <c r="I1958" s="77" t="s">
        <v>1829</v>
      </c>
      <c r="J1958" s="19">
        <v>81.459999999999994</v>
      </c>
      <c r="K1958" s="19">
        <v>2.17</v>
      </c>
      <c r="L1958" s="70">
        <v>113.84</v>
      </c>
      <c r="M1958" s="37">
        <v>220.87</v>
      </c>
      <c r="N1958" s="37">
        <v>258.31</v>
      </c>
      <c r="O1958" s="65">
        <v>493.89</v>
      </c>
    </row>
    <row r="1959" spans="1:15" x14ac:dyDescent="0.25">
      <c r="A1959" s="42" t="s">
        <v>1812</v>
      </c>
      <c r="B1959" s="45">
        <v>6</v>
      </c>
      <c r="C1959" s="42" t="s">
        <v>87</v>
      </c>
      <c r="D1959" s="54">
        <v>1047.68</v>
      </c>
      <c r="E1959" s="55">
        <v>1154.71</v>
      </c>
      <c r="F1959" s="55">
        <v>1192.1500000000001</v>
      </c>
      <c r="G1959" s="56">
        <v>1427.73</v>
      </c>
      <c r="H1959" s="92">
        <v>933.84</v>
      </c>
      <c r="I1959" s="77" t="s">
        <v>1832</v>
      </c>
      <c r="J1959" s="19">
        <v>81.459999999999994</v>
      </c>
      <c r="K1959" s="19">
        <v>2.17</v>
      </c>
      <c r="L1959" s="70">
        <v>113.84</v>
      </c>
      <c r="M1959" s="37">
        <v>220.87</v>
      </c>
      <c r="N1959" s="37">
        <v>258.31</v>
      </c>
      <c r="O1959" s="65">
        <v>493.89</v>
      </c>
    </row>
    <row r="1960" spans="1:15" x14ac:dyDescent="0.25">
      <c r="A1960" s="42" t="s">
        <v>1812</v>
      </c>
      <c r="B1960" s="45">
        <v>7</v>
      </c>
      <c r="C1960" s="42" t="s">
        <v>87</v>
      </c>
      <c r="D1960" s="54">
        <v>945.08</v>
      </c>
      <c r="E1960" s="55">
        <v>1052.1100000000001</v>
      </c>
      <c r="F1960" s="55">
        <v>1089.55</v>
      </c>
      <c r="G1960" s="56">
        <v>1325.13</v>
      </c>
      <c r="H1960" s="92">
        <v>831.24</v>
      </c>
      <c r="I1960" s="77" t="s">
        <v>1835</v>
      </c>
      <c r="J1960" s="19">
        <v>81.459999999999994</v>
      </c>
      <c r="K1960" s="19">
        <v>2.17</v>
      </c>
      <c r="L1960" s="70">
        <v>113.84</v>
      </c>
      <c r="M1960" s="37">
        <v>220.87</v>
      </c>
      <c r="N1960" s="37">
        <v>258.31</v>
      </c>
      <c r="O1960" s="65">
        <v>493.89</v>
      </c>
    </row>
    <row r="1961" spans="1:15" x14ac:dyDescent="0.25">
      <c r="A1961" s="42" t="s">
        <v>1812</v>
      </c>
      <c r="B1961" s="45">
        <v>8</v>
      </c>
      <c r="C1961" s="42" t="s">
        <v>87</v>
      </c>
      <c r="D1961" s="54">
        <v>1022.3000000000001</v>
      </c>
      <c r="E1961" s="55">
        <v>1129.33</v>
      </c>
      <c r="F1961" s="55">
        <v>1166.77</v>
      </c>
      <c r="G1961" s="56">
        <v>1402.35</v>
      </c>
      <c r="H1961" s="92">
        <v>908.46</v>
      </c>
      <c r="I1961" s="77" t="s">
        <v>1838</v>
      </c>
      <c r="J1961" s="19">
        <v>81.459999999999994</v>
      </c>
      <c r="K1961" s="19">
        <v>2.17</v>
      </c>
      <c r="L1961" s="70">
        <v>113.84</v>
      </c>
      <c r="M1961" s="37">
        <v>220.87</v>
      </c>
      <c r="N1961" s="37">
        <v>258.31</v>
      </c>
      <c r="O1961" s="65">
        <v>493.89</v>
      </c>
    </row>
    <row r="1962" spans="1:15" x14ac:dyDescent="0.25">
      <c r="A1962" s="42" t="s">
        <v>1812</v>
      </c>
      <c r="B1962" s="45">
        <v>9</v>
      </c>
      <c r="C1962" s="42" t="s">
        <v>87</v>
      </c>
      <c r="D1962" s="54">
        <v>982.03</v>
      </c>
      <c r="E1962" s="55">
        <v>1089.06</v>
      </c>
      <c r="F1962" s="55">
        <v>1126.5</v>
      </c>
      <c r="G1962" s="56">
        <v>1362.08</v>
      </c>
      <c r="H1962" s="92">
        <v>868.18999999999994</v>
      </c>
      <c r="I1962" s="77" t="s">
        <v>1841</v>
      </c>
      <c r="J1962" s="19">
        <v>81.459999999999994</v>
      </c>
      <c r="K1962" s="19">
        <v>2.17</v>
      </c>
      <c r="L1962" s="70">
        <v>113.84</v>
      </c>
      <c r="M1962" s="37">
        <v>220.87</v>
      </c>
      <c r="N1962" s="37">
        <v>258.31</v>
      </c>
      <c r="O1962" s="65">
        <v>493.89</v>
      </c>
    </row>
    <row r="1963" spans="1:15" x14ac:dyDescent="0.25">
      <c r="A1963" s="42" t="s">
        <v>1812</v>
      </c>
      <c r="B1963" s="45">
        <v>10</v>
      </c>
      <c r="C1963" s="42" t="s">
        <v>87</v>
      </c>
      <c r="D1963" s="54">
        <v>969.24</v>
      </c>
      <c r="E1963" s="55">
        <v>1076.27</v>
      </c>
      <c r="F1963" s="55">
        <v>1113.71</v>
      </c>
      <c r="G1963" s="56">
        <v>1349.29</v>
      </c>
      <c r="H1963" s="92">
        <v>855.4</v>
      </c>
      <c r="I1963" s="77" t="s">
        <v>1843</v>
      </c>
      <c r="J1963" s="19">
        <v>81.459999999999994</v>
      </c>
      <c r="K1963" s="19">
        <v>2.17</v>
      </c>
      <c r="L1963" s="70">
        <v>113.84</v>
      </c>
      <c r="M1963" s="37">
        <v>220.87</v>
      </c>
      <c r="N1963" s="37">
        <v>258.31</v>
      </c>
      <c r="O1963" s="65">
        <v>493.89</v>
      </c>
    </row>
    <row r="1964" spans="1:15" x14ac:dyDescent="0.25">
      <c r="A1964" s="42" t="s">
        <v>1812</v>
      </c>
      <c r="B1964" s="45">
        <v>11</v>
      </c>
      <c r="C1964" s="42" t="s">
        <v>87</v>
      </c>
      <c r="D1964" s="54">
        <v>967.63</v>
      </c>
      <c r="E1964" s="55">
        <v>1074.6599999999999</v>
      </c>
      <c r="F1964" s="55">
        <v>1112.0999999999999</v>
      </c>
      <c r="G1964" s="56">
        <v>1347.6799999999998</v>
      </c>
      <c r="H1964" s="92">
        <v>853.79</v>
      </c>
      <c r="I1964" s="77" t="s">
        <v>1846</v>
      </c>
      <c r="J1964" s="19">
        <v>81.459999999999994</v>
      </c>
      <c r="K1964" s="19">
        <v>2.17</v>
      </c>
      <c r="L1964" s="70">
        <v>113.84</v>
      </c>
      <c r="M1964" s="37">
        <v>220.87</v>
      </c>
      <c r="N1964" s="37">
        <v>258.31</v>
      </c>
      <c r="O1964" s="65">
        <v>493.89</v>
      </c>
    </row>
    <row r="1965" spans="1:15" x14ac:dyDescent="0.25">
      <c r="A1965" s="42" t="s">
        <v>1812</v>
      </c>
      <c r="B1965" s="45">
        <v>12</v>
      </c>
      <c r="C1965" s="42" t="s">
        <v>87</v>
      </c>
      <c r="D1965" s="54">
        <v>967.35</v>
      </c>
      <c r="E1965" s="55">
        <v>1074.3800000000001</v>
      </c>
      <c r="F1965" s="55">
        <v>1111.82</v>
      </c>
      <c r="G1965" s="56">
        <v>1347.4</v>
      </c>
      <c r="H1965" s="92">
        <v>853.51</v>
      </c>
      <c r="I1965" s="77" t="s">
        <v>1849</v>
      </c>
      <c r="J1965" s="19">
        <v>81.459999999999994</v>
      </c>
      <c r="K1965" s="19">
        <v>2.17</v>
      </c>
      <c r="L1965" s="70">
        <v>113.84</v>
      </c>
      <c r="M1965" s="37">
        <v>220.87</v>
      </c>
      <c r="N1965" s="37">
        <v>258.31</v>
      </c>
      <c r="O1965" s="65">
        <v>493.89</v>
      </c>
    </row>
    <row r="1966" spans="1:15" x14ac:dyDescent="0.25">
      <c r="A1966" s="42" t="s">
        <v>1812</v>
      </c>
      <c r="B1966" s="45">
        <v>13</v>
      </c>
      <c r="C1966" s="42" t="s">
        <v>87</v>
      </c>
      <c r="D1966" s="54">
        <v>967.37</v>
      </c>
      <c r="E1966" s="55">
        <v>1074.4000000000001</v>
      </c>
      <c r="F1966" s="55">
        <v>1111.8399999999999</v>
      </c>
      <c r="G1966" s="56">
        <v>1347.42</v>
      </c>
      <c r="H1966" s="92">
        <v>853.53</v>
      </c>
      <c r="I1966" s="77" t="s">
        <v>1852</v>
      </c>
      <c r="J1966" s="19">
        <v>81.459999999999994</v>
      </c>
      <c r="K1966" s="19">
        <v>2.17</v>
      </c>
      <c r="L1966" s="70">
        <v>113.84</v>
      </c>
      <c r="M1966" s="37">
        <v>220.87</v>
      </c>
      <c r="N1966" s="37">
        <v>258.31</v>
      </c>
      <c r="O1966" s="65">
        <v>493.89</v>
      </c>
    </row>
    <row r="1967" spans="1:15" x14ac:dyDescent="0.25">
      <c r="A1967" s="42" t="s">
        <v>1812</v>
      </c>
      <c r="B1967" s="45">
        <v>14</v>
      </c>
      <c r="C1967" s="42" t="s">
        <v>87</v>
      </c>
      <c r="D1967" s="54">
        <v>955.17000000000007</v>
      </c>
      <c r="E1967" s="55">
        <v>1062.2</v>
      </c>
      <c r="F1967" s="55">
        <v>1099.6400000000001</v>
      </c>
      <c r="G1967" s="56">
        <v>1335.22</v>
      </c>
      <c r="H1967" s="92">
        <v>841.33</v>
      </c>
      <c r="I1967" s="77" t="s">
        <v>936</v>
      </c>
      <c r="J1967" s="19">
        <v>81.459999999999994</v>
      </c>
      <c r="K1967" s="19">
        <v>2.17</v>
      </c>
      <c r="L1967" s="70">
        <v>113.84</v>
      </c>
      <c r="M1967" s="37">
        <v>220.87</v>
      </c>
      <c r="N1967" s="37">
        <v>258.31</v>
      </c>
      <c r="O1967" s="65">
        <v>493.89</v>
      </c>
    </row>
    <row r="1968" spans="1:15" x14ac:dyDescent="0.25">
      <c r="A1968" s="42" t="s">
        <v>1812</v>
      </c>
      <c r="B1968" s="45">
        <v>15</v>
      </c>
      <c r="C1968" s="42" t="s">
        <v>87</v>
      </c>
      <c r="D1968" s="54">
        <v>932.11</v>
      </c>
      <c r="E1968" s="55">
        <v>1039.1399999999999</v>
      </c>
      <c r="F1968" s="55">
        <v>1076.58</v>
      </c>
      <c r="G1968" s="56">
        <v>1312.1599999999999</v>
      </c>
      <c r="H1968" s="92">
        <v>818.27</v>
      </c>
      <c r="I1968" s="77" t="s">
        <v>1856</v>
      </c>
      <c r="J1968" s="19">
        <v>81.459999999999994</v>
      </c>
      <c r="K1968" s="19">
        <v>2.17</v>
      </c>
      <c r="L1968" s="70">
        <v>113.84</v>
      </c>
      <c r="M1968" s="37">
        <v>220.87</v>
      </c>
      <c r="N1968" s="37">
        <v>258.31</v>
      </c>
      <c r="O1968" s="65">
        <v>493.89</v>
      </c>
    </row>
    <row r="1969" spans="1:15" x14ac:dyDescent="0.25">
      <c r="A1969" s="42" t="s">
        <v>1812</v>
      </c>
      <c r="B1969" s="45">
        <v>16</v>
      </c>
      <c r="C1969" s="42" t="s">
        <v>87</v>
      </c>
      <c r="D1969" s="54">
        <v>894.15</v>
      </c>
      <c r="E1969" s="55">
        <v>1001.18</v>
      </c>
      <c r="F1969" s="55">
        <v>1038.6199999999999</v>
      </c>
      <c r="G1969" s="56">
        <v>1274.1999999999998</v>
      </c>
      <c r="H1969" s="92">
        <v>780.31</v>
      </c>
      <c r="I1969" s="77" t="s">
        <v>1859</v>
      </c>
      <c r="J1969" s="19">
        <v>81.459999999999994</v>
      </c>
      <c r="K1969" s="19">
        <v>2.17</v>
      </c>
      <c r="L1969" s="70">
        <v>113.84</v>
      </c>
      <c r="M1969" s="37">
        <v>220.87</v>
      </c>
      <c r="N1969" s="37">
        <v>258.31</v>
      </c>
      <c r="O1969" s="65">
        <v>493.89</v>
      </c>
    </row>
    <row r="1970" spans="1:15" x14ac:dyDescent="0.25">
      <c r="A1970" s="42" t="s">
        <v>1812</v>
      </c>
      <c r="B1970" s="45">
        <v>17</v>
      </c>
      <c r="C1970" s="42" t="s">
        <v>87</v>
      </c>
      <c r="D1970" s="54">
        <v>958.11</v>
      </c>
      <c r="E1970" s="55">
        <v>1065.1399999999999</v>
      </c>
      <c r="F1970" s="55">
        <v>1102.58</v>
      </c>
      <c r="G1970" s="56">
        <v>1338.1599999999999</v>
      </c>
      <c r="H1970" s="92">
        <v>844.27</v>
      </c>
      <c r="I1970" s="77" t="s">
        <v>1862</v>
      </c>
      <c r="J1970" s="19">
        <v>81.459999999999994</v>
      </c>
      <c r="K1970" s="19">
        <v>2.17</v>
      </c>
      <c r="L1970" s="70">
        <v>113.84</v>
      </c>
      <c r="M1970" s="37">
        <v>220.87</v>
      </c>
      <c r="N1970" s="37">
        <v>258.31</v>
      </c>
      <c r="O1970" s="65">
        <v>493.89</v>
      </c>
    </row>
    <row r="1971" spans="1:15" x14ac:dyDescent="0.25">
      <c r="A1971" s="42" t="s">
        <v>1812</v>
      </c>
      <c r="B1971" s="45">
        <v>18</v>
      </c>
      <c r="C1971" s="42" t="s">
        <v>87</v>
      </c>
      <c r="D1971" s="54">
        <v>1085.07</v>
      </c>
      <c r="E1971" s="55">
        <v>1192.0999999999999</v>
      </c>
      <c r="F1971" s="55">
        <v>1229.54</v>
      </c>
      <c r="G1971" s="56">
        <v>1465.12</v>
      </c>
      <c r="H1971" s="92">
        <v>971.23</v>
      </c>
      <c r="I1971" s="77" t="s">
        <v>1864</v>
      </c>
      <c r="J1971" s="19">
        <v>81.459999999999994</v>
      </c>
      <c r="K1971" s="19">
        <v>2.17</v>
      </c>
      <c r="L1971" s="70">
        <v>113.84</v>
      </c>
      <c r="M1971" s="37">
        <v>220.87</v>
      </c>
      <c r="N1971" s="37">
        <v>258.31</v>
      </c>
      <c r="O1971" s="65">
        <v>493.89</v>
      </c>
    </row>
    <row r="1972" spans="1:15" x14ac:dyDescent="0.25">
      <c r="A1972" s="42" t="s">
        <v>1812</v>
      </c>
      <c r="B1972" s="45">
        <v>19</v>
      </c>
      <c r="C1972" s="42" t="s">
        <v>87</v>
      </c>
      <c r="D1972" s="54">
        <v>1115.51</v>
      </c>
      <c r="E1972" s="55">
        <v>1222.54</v>
      </c>
      <c r="F1972" s="55">
        <v>1259.98</v>
      </c>
      <c r="G1972" s="56">
        <v>1495.56</v>
      </c>
      <c r="H1972" s="92">
        <v>1001.67</v>
      </c>
      <c r="I1972" s="77" t="s">
        <v>1868</v>
      </c>
      <c r="J1972" s="19">
        <v>81.459999999999994</v>
      </c>
      <c r="K1972" s="19">
        <v>2.17</v>
      </c>
      <c r="L1972" s="70">
        <v>113.84</v>
      </c>
      <c r="M1972" s="37">
        <v>220.87</v>
      </c>
      <c r="N1972" s="37">
        <v>258.31</v>
      </c>
      <c r="O1972" s="65">
        <v>493.89</v>
      </c>
    </row>
    <row r="1973" spans="1:15" x14ac:dyDescent="0.25">
      <c r="A1973" s="42" t="s">
        <v>1812</v>
      </c>
      <c r="B1973" s="45">
        <v>20</v>
      </c>
      <c r="C1973" s="42" t="s">
        <v>87</v>
      </c>
      <c r="D1973" s="54">
        <v>1133.23</v>
      </c>
      <c r="E1973" s="55">
        <v>1240.26</v>
      </c>
      <c r="F1973" s="55">
        <v>1277.7</v>
      </c>
      <c r="G1973" s="56">
        <v>1513.28</v>
      </c>
      <c r="H1973" s="92">
        <v>1019.39</v>
      </c>
      <c r="I1973" s="77" t="s">
        <v>1871</v>
      </c>
      <c r="J1973" s="19">
        <v>81.459999999999994</v>
      </c>
      <c r="K1973" s="19">
        <v>2.17</v>
      </c>
      <c r="L1973" s="70">
        <v>113.84</v>
      </c>
      <c r="M1973" s="37">
        <v>220.87</v>
      </c>
      <c r="N1973" s="37">
        <v>258.31</v>
      </c>
      <c r="O1973" s="65">
        <v>493.89</v>
      </c>
    </row>
    <row r="1974" spans="1:15" x14ac:dyDescent="0.25">
      <c r="A1974" s="42" t="s">
        <v>1812</v>
      </c>
      <c r="B1974" s="45">
        <v>21</v>
      </c>
      <c r="C1974" s="42" t="s">
        <v>87</v>
      </c>
      <c r="D1974" s="54">
        <v>1211.3999999999999</v>
      </c>
      <c r="E1974" s="55">
        <v>1318.4299999999998</v>
      </c>
      <c r="F1974" s="55">
        <v>1355.87</v>
      </c>
      <c r="G1974" s="56">
        <v>1591.4499999999998</v>
      </c>
      <c r="H1974" s="92">
        <v>1097.56</v>
      </c>
      <c r="I1974" s="77" t="s">
        <v>1874</v>
      </c>
      <c r="J1974" s="19">
        <v>81.459999999999994</v>
      </c>
      <c r="K1974" s="19">
        <v>2.17</v>
      </c>
      <c r="L1974" s="70">
        <v>113.84</v>
      </c>
      <c r="M1974" s="37">
        <v>220.87</v>
      </c>
      <c r="N1974" s="37">
        <v>258.31</v>
      </c>
      <c r="O1974" s="65">
        <v>493.89</v>
      </c>
    </row>
    <row r="1975" spans="1:15" x14ac:dyDescent="0.25">
      <c r="A1975" s="42" t="s">
        <v>1812</v>
      </c>
      <c r="B1975" s="45">
        <v>22</v>
      </c>
      <c r="C1975" s="42" t="s">
        <v>87</v>
      </c>
      <c r="D1975" s="54">
        <v>977.16000000000008</v>
      </c>
      <c r="E1975" s="55">
        <v>1084.19</v>
      </c>
      <c r="F1975" s="55">
        <v>1121.6300000000001</v>
      </c>
      <c r="G1975" s="56">
        <v>1357.21</v>
      </c>
      <c r="H1975" s="92">
        <v>863.32</v>
      </c>
      <c r="I1975" s="77" t="s">
        <v>1877</v>
      </c>
      <c r="J1975" s="19">
        <v>81.459999999999994</v>
      </c>
      <c r="K1975" s="19">
        <v>2.17</v>
      </c>
      <c r="L1975" s="70">
        <v>113.84</v>
      </c>
      <c r="M1975" s="37">
        <v>220.87</v>
      </c>
      <c r="N1975" s="37">
        <v>258.31</v>
      </c>
      <c r="O1975" s="65">
        <v>493.89</v>
      </c>
    </row>
    <row r="1976" spans="1:15" x14ac:dyDescent="0.25">
      <c r="A1976" s="42" t="s">
        <v>1812</v>
      </c>
      <c r="B1976" s="45">
        <v>23</v>
      </c>
      <c r="C1976" s="42" t="s">
        <v>87</v>
      </c>
      <c r="D1976" s="54">
        <v>879.48</v>
      </c>
      <c r="E1976" s="55">
        <v>986.51</v>
      </c>
      <c r="F1976" s="55">
        <v>1023.95</v>
      </c>
      <c r="G1976" s="56">
        <v>1259.53</v>
      </c>
      <c r="H1976" s="92">
        <v>765.64</v>
      </c>
      <c r="I1976" s="77" t="s">
        <v>1880</v>
      </c>
      <c r="J1976" s="19">
        <v>81.459999999999994</v>
      </c>
      <c r="K1976" s="19">
        <v>2.17</v>
      </c>
      <c r="L1976" s="70">
        <v>113.84</v>
      </c>
      <c r="M1976" s="37">
        <v>220.87</v>
      </c>
      <c r="N1976" s="37">
        <v>258.31</v>
      </c>
      <c r="O1976" s="65">
        <v>493.89</v>
      </c>
    </row>
    <row r="1977" spans="1:15" x14ac:dyDescent="0.25">
      <c r="A1977" s="42" t="s">
        <v>1881</v>
      </c>
      <c r="B1977" s="45">
        <v>0</v>
      </c>
      <c r="C1977" s="42" t="s">
        <v>87</v>
      </c>
      <c r="D1977" s="54">
        <v>925</v>
      </c>
      <c r="E1977" s="55">
        <v>1032.03</v>
      </c>
      <c r="F1977" s="55">
        <v>1069.47</v>
      </c>
      <c r="G1977" s="56">
        <v>1305.05</v>
      </c>
      <c r="H1977" s="92">
        <v>811.16</v>
      </c>
      <c r="I1977" s="77" t="s">
        <v>1884</v>
      </c>
      <c r="J1977" s="19">
        <v>81.459999999999994</v>
      </c>
      <c r="K1977" s="19">
        <v>2.17</v>
      </c>
      <c r="L1977" s="70">
        <v>113.84</v>
      </c>
      <c r="M1977" s="37">
        <v>220.87</v>
      </c>
      <c r="N1977" s="37">
        <v>258.31</v>
      </c>
      <c r="O1977" s="65">
        <v>493.89</v>
      </c>
    </row>
    <row r="1978" spans="1:15" x14ac:dyDescent="0.25">
      <c r="A1978" s="42" t="s">
        <v>1881</v>
      </c>
      <c r="B1978" s="45">
        <v>1</v>
      </c>
      <c r="C1978" s="42" t="s">
        <v>87</v>
      </c>
      <c r="D1978" s="54">
        <v>977.93000000000006</v>
      </c>
      <c r="E1978" s="55">
        <v>1084.96</v>
      </c>
      <c r="F1978" s="55">
        <v>1122.4000000000001</v>
      </c>
      <c r="G1978" s="56">
        <v>1357.98</v>
      </c>
      <c r="H1978" s="92">
        <v>864.09</v>
      </c>
      <c r="I1978" s="77" t="s">
        <v>1887</v>
      </c>
      <c r="J1978" s="19">
        <v>81.459999999999994</v>
      </c>
      <c r="K1978" s="19">
        <v>2.17</v>
      </c>
      <c r="L1978" s="70">
        <v>113.84</v>
      </c>
      <c r="M1978" s="37">
        <v>220.87</v>
      </c>
      <c r="N1978" s="37">
        <v>258.31</v>
      </c>
      <c r="O1978" s="65">
        <v>493.89</v>
      </c>
    </row>
    <row r="1979" spans="1:15" x14ac:dyDescent="0.25">
      <c r="A1979" s="42" t="s">
        <v>1881</v>
      </c>
      <c r="B1979" s="45">
        <v>2</v>
      </c>
      <c r="C1979" s="42" t="s">
        <v>87</v>
      </c>
      <c r="D1979" s="54">
        <v>996.19</v>
      </c>
      <c r="E1979" s="55">
        <v>1103.22</v>
      </c>
      <c r="F1979" s="55">
        <v>1140.6600000000001</v>
      </c>
      <c r="G1979" s="56">
        <v>1376.24</v>
      </c>
      <c r="H1979" s="92">
        <v>882.35</v>
      </c>
      <c r="I1979" s="77" t="s">
        <v>1890</v>
      </c>
      <c r="J1979" s="19">
        <v>81.459999999999994</v>
      </c>
      <c r="K1979" s="19">
        <v>2.17</v>
      </c>
      <c r="L1979" s="70">
        <v>113.84</v>
      </c>
      <c r="M1979" s="37">
        <v>220.87</v>
      </c>
      <c r="N1979" s="37">
        <v>258.31</v>
      </c>
      <c r="O1979" s="65">
        <v>493.89</v>
      </c>
    </row>
    <row r="1980" spans="1:15" x14ac:dyDescent="0.25">
      <c r="A1980" s="42" t="s">
        <v>1881</v>
      </c>
      <c r="B1980" s="45">
        <v>3</v>
      </c>
      <c r="C1980" s="42" t="s">
        <v>87</v>
      </c>
      <c r="D1980" s="54">
        <v>1003.26</v>
      </c>
      <c r="E1980" s="55">
        <v>1110.29</v>
      </c>
      <c r="F1980" s="55">
        <v>1147.73</v>
      </c>
      <c r="G1980" s="56">
        <v>1383.31</v>
      </c>
      <c r="H1980" s="92">
        <v>889.42</v>
      </c>
      <c r="I1980" s="77" t="s">
        <v>1893</v>
      </c>
      <c r="J1980" s="19">
        <v>81.459999999999994</v>
      </c>
      <c r="K1980" s="19">
        <v>2.17</v>
      </c>
      <c r="L1980" s="70">
        <v>113.84</v>
      </c>
      <c r="M1980" s="37">
        <v>220.87</v>
      </c>
      <c r="N1980" s="37">
        <v>258.31</v>
      </c>
      <c r="O1980" s="65">
        <v>493.89</v>
      </c>
    </row>
    <row r="1981" spans="1:15" x14ac:dyDescent="0.25">
      <c r="A1981" s="42" t="s">
        <v>1881</v>
      </c>
      <c r="B1981" s="45">
        <v>4</v>
      </c>
      <c r="C1981" s="42" t="s">
        <v>87</v>
      </c>
      <c r="D1981" s="54">
        <v>1004.27</v>
      </c>
      <c r="E1981" s="55">
        <v>1111.3</v>
      </c>
      <c r="F1981" s="55">
        <v>1148.74</v>
      </c>
      <c r="G1981" s="56">
        <v>1384.32</v>
      </c>
      <c r="H1981" s="92">
        <v>890.43</v>
      </c>
      <c r="I1981" s="77" t="s">
        <v>232</v>
      </c>
      <c r="J1981" s="19">
        <v>81.459999999999994</v>
      </c>
      <c r="K1981" s="19">
        <v>2.17</v>
      </c>
      <c r="L1981" s="70">
        <v>113.84</v>
      </c>
      <c r="M1981" s="37">
        <v>220.87</v>
      </c>
      <c r="N1981" s="37">
        <v>258.31</v>
      </c>
      <c r="O1981" s="65">
        <v>493.89</v>
      </c>
    </row>
    <row r="1982" spans="1:15" x14ac:dyDescent="0.25">
      <c r="A1982" s="42" t="s">
        <v>1881</v>
      </c>
      <c r="B1982" s="45">
        <v>5</v>
      </c>
      <c r="C1982" s="42" t="s">
        <v>87</v>
      </c>
      <c r="D1982" s="54">
        <v>983.94</v>
      </c>
      <c r="E1982" s="55">
        <v>1090.97</v>
      </c>
      <c r="F1982" s="55">
        <v>1128.4100000000001</v>
      </c>
      <c r="G1982" s="56">
        <v>1363.99</v>
      </c>
      <c r="H1982" s="92">
        <v>870.1</v>
      </c>
      <c r="I1982" s="77" t="s">
        <v>1899</v>
      </c>
      <c r="J1982" s="19">
        <v>81.459999999999994</v>
      </c>
      <c r="K1982" s="19">
        <v>2.17</v>
      </c>
      <c r="L1982" s="70">
        <v>113.84</v>
      </c>
      <c r="M1982" s="37">
        <v>220.87</v>
      </c>
      <c r="N1982" s="37">
        <v>258.31</v>
      </c>
      <c r="O1982" s="65">
        <v>493.89</v>
      </c>
    </row>
    <row r="1983" spans="1:15" x14ac:dyDescent="0.25">
      <c r="A1983" s="42" t="s">
        <v>1881</v>
      </c>
      <c r="B1983" s="45">
        <v>6</v>
      </c>
      <c r="C1983" s="42" t="s">
        <v>87</v>
      </c>
      <c r="D1983" s="54">
        <v>1040.1399999999999</v>
      </c>
      <c r="E1983" s="55">
        <v>1147.17</v>
      </c>
      <c r="F1983" s="55">
        <v>1184.6099999999999</v>
      </c>
      <c r="G1983" s="56">
        <v>1420.19</v>
      </c>
      <c r="H1983" s="92">
        <v>926.3</v>
      </c>
      <c r="I1983" s="77" t="s">
        <v>1902</v>
      </c>
      <c r="J1983" s="19">
        <v>81.459999999999994</v>
      </c>
      <c r="K1983" s="19">
        <v>2.17</v>
      </c>
      <c r="L1983" s="70">
        <v>113.84</v>
      </c>
      <c r="M1983" s="37">
        <v>220.87</v>
      </c>
      <c r="N1983" s="37">
        <v>258.31</v>
      </c>
      <c r="O1983" s="65">
        <v>493.89</v>
      </c>
    </row>
    <row r="1984" spans="1:15" x14ac:dyDescent="0.25">
      <c r="A1984" s="42" t="s">
        <v>1881</v>
      </c>
      <c r="B1984" s="45">
        <v>7</v>
      </c>
      <c r="C1984" s="42" t="s">
        <v>87</v>
      </c>
      <c r="D1984" s="54">
        <v>957.06000000000006</v>
      </c>
      <c r="E1984" s="55">
        <v>1064.0900000000001</v>
      </c>
      <c r="F1984" s="55">
        <v>1101.53</v>
      </c>
      <c r="G1984" s="56">
        <v>1337.1100000000001</v>
      </c>
      <c r="H1984" s="92">
        <v>843.22</v>
      </c>
      <c r="I1984" s="77" t="s">
        <v>1905</v>
      </c>
      <c r="J1984" s="19">
        <v>81.459999999999994</v>
      </c>
      <c r="K1984" s="19">
        <v>2.17</v>
      </c>
      <c r="L1984" s="70">
        <v>113.84</v>
      </c>
      <c r="M1984" s="37">
        <v>220.87</v>
      </c>
      <c r="N1984" s="37">
        <v>258.31</v>
      </c>
      <c r="O1984" s="65">
        <v>493.89</v>
      </c>
    </row>
    <row r="1985" spans="1:15" x14ac:dyDescent="0.25">
      <c r="A1985" s="42" t="s">
        <v>1881</v>
      </c>
      <c r="B1985" s="45">
        <v>8</v>
      </c>
      <c r="C1985" s="42" t="s">
        <v>87</v>
      </c>
      <c r="D1985" s="54">
        <v>1053.8</v>
      </c>
      <c r="E1985" s="55">
        <v>1160.83</v>
      </c>
      <c r="F1985" s="55">
        <v>1198.27</v>
      </c>
      <c r="G1985" s="56">
        <v>1433.85</v>
      </c>
      <c r="H1985" s="92">
        <v>939.96</v>
      </c>
      <c r="I1985" s="77" t="s">
        <v>1908</v>
      </c>
      <c r="J1985" s="19">
        <v>81.459999999999994</v>
      </c>
      <c r="K1985" s="19">
        <v>2.17</v>
      </c>
      <c r="L1985" s="70">
        <v>113.84</v>
      </c>
      <c r="M1985" s="37">
        <v>220.87</v>
      </c>
      <c r="N1985" s="37">
        <v>258.31</v>
      </c>
      <c r="O1985" s="65">
        <v>493.89</v>
      </c>
    </row>
    <row r="1986" spans="1:15" x14ac:dyDescent="0.25">
      <c r="A1986" s="42" t="s">
        <v>1881</v>
      </c>
      <c r="B1986" s="45">
        <v>9</v>
      </c>
      <c r="C1986" s="42" t="s">
        <v>87</v>
      </c>
      <c r="D1986" s="54">
        <v>1031.06</v>
      </c>
      <c r="E1986" s="55">
        <v>1138.0900000000001</v>
      </c>
      <c r="F1986" s="55">
        <v>1175.53</v>
      </c>
      <c r="G1986" s="56">
        <v>1411.1100000000001</v>
      </c>
      <c r="H1986" s="92">
        <v>917.22</v>
      </c>
      <c r="I1986" s="77" t="s">
        <v>1911</v>
      </c>
      <c r="J1986" s="19">
        <v>81.459999999999994</v>
      </c>
      <c r="K1986" s="19">
        <v>2.17</v>
      </c>
      <c r="L1986" s="70">
        <v>113.84</v>
      </c>
      <c r="M1986" s="37">
        <v>220.87</v>
      </c>
      <c r="N1986" s="37">
        <v>258.31</v>
      </c>
      <c r="O1986" s="65">
        <v>493.89</v>
      </c>
    </row>
    <row r="1987" spans="1:15" x14ac:dyDescent="0.25">
      <c r="A1987" s="42" t="s">
        <v>1881</v>
      </c>
      <c r="B1987" s="45">
        <v>10</v>
      </c>
      <c r="C1987" s="42" t="s">
        <v>87</v>
      </c>
      <c r="D1987" s="54">
        <v>1013.39</v>
      </c>
      <c r="E1987" s="55">
        <v>1120.42</v>
      </c>
      <c r="F1987" s="55">
        <v>1157.8599999999999</v>
      </c>
      <c r="G1987" s="56">
        <v>1393.44</v>
      </c>
      <c r="H1987" s="92">
        <v>899.55</v>
      </c>
      <c r="I1987" s="77" t="s">
        <v>1912</v>
      </c>
      <c r="J1987" s="19">
        <v>81.459999999999994</v>
      </c>
      <c r="K1987" s="19">
        <v>2.17</v>
      </c>
      <c r="L1987" s="70">
        <v>113.84</v>
      </c>
      <c r="M1987" s="37">
        <v>220.87</v>
      </c>
      <c r="N1987" s="37">
        <v>258.31</v>
      </c>
      <c r="O1987" s="65">
        <v>493.89</v>
      </c>
    </row>
    <row r="1988" spans="1:15" x14ac:dyDescent="0.25">
      <c r="A1988" s="42" t="s">
        <v>1881</v>
      </c>
      <c r="B1988" s="45">
        <v>11</v>
      </c>
      <c r="C1988" s="42" t="s">
        <v>87</v>
      </c>
      <c r="D1988" s="54">
        <v>1017.6600000000001</v>
      </c>
      <c r="E1988" s="55">
        <v>1124.69</v>
      </c>
      <c r="F1988" s="55">
        <v>1162.1300000000001</v>
      </c>
      <c r="G1988" s="56">
        <v>1397.71</v>
      </c>
      <c r="H1988" s="92">
        <v>903.82</v>
      </c>
      <c r="I1988" s="77" t="s">
        <v>1914</v>
      </c>
      <c r="J1988" s="19">
        <v>81.459999999999994</v>
      </c>
      <c r="K1988" s="19">
        <v>2.17</v>
      </c>
      <c r="L1988" s="70">
        <v>113.84</v>
      </c>
      <c r="M1988" s="37">
        <v>220.87</v>
      </c>
      <c r="N1988" s="37">
        <v>258.31</v>
      </c>
      <c r="O1988" s="65">
        <v>493.89</v>
      </c>
    </row>
    <row r="1989" spans="1:15" x14ac:dyDescent="0.25">
      <c r="A1989" s="42" t="s">
        <v>1881</v>
      </c>
      <c r="B1989" s="45">
        <v>12</v>
      </c>
      <c r="C1989" s="42" t="s">
        <v>87</v>
      </c>
      <c r="D1989" s="54">
        <v>1028.31</v>
      </c>
      <c r="E1989" s="55">
        <v>1135.3400000000001</v>
      </c>
      <c r="F1989" s="55">
        <v>1172.78</v>
      </c>
      <c r="G1989" s="56">
        <v>1408.3600000000001</v>
      </c>
      <c r="H1989" s="92">
        <v>914.47</v>
      </c>
      <c r="I1989" s="77" t="s">
        <v>1918</v>
      </c>
      <c r="J1989" s="19">
        <v>81.459999999999994</v>
      </c>
      <c r="K1989" s="19">
        <v>2.17</v>
      </c>
      <c r="L1989" s="70">
        <v>113.84</v>
      </c>
      <c r="M1989" s="37">
        <v>220.87</v>
      </c>
      <c r="N1989" s="37">
        <v>258.31</v>
      </c>
      <c r="O1989" s="65">
        <v>493.89</v>
      </c>
    </row>
    <row r="1990" spans="1:15" x14ac:dyDescent="0.25">
      <c r="A1990" s="42" t="s">
        <v>1881</v>
      </c>
      <c r="B1990" s="45">
        <v>13</v>
      </c>
      <c r="C1990" s="42" t="s">
        <v>87</v>
      </c>
      <c r="D1990" s="54">
        <v>1033.93</v>
      </c>
      <c r="E1990" s="55">
        <v>1140.96</v>
      </c>
      <c r="F1990" s="55">
        <v>1178.4000000000001</v>
      </c>
      <c r="G1990" s="56">
        <v>1413.98</v>
      </c>
      <c r="H1990" s="92">
        <v>920.09</v>
      </c>
      <c r="I1990" s="77" t="s">
        <v>1922</v>
      </c>
      <c r="J1990" s="19">
        <v>81.459999999999994</v>
      </c>
      <c r="K1990" s="19">
        <v>2.17</v>
      </c>
      <c r="L1990" s="70">
        <v>113.84</v>
      </c>
      <c r="M1990" s="37">
        <v>220.87</v>
      </c>
      <c r="N1990" s="37">
        <v>258.31</v>
      </c>
      <c r="O1990" s="65">
        <v>493.89</v>
      </c>
    </row>
    <row r="1991" spans="1:15" x14ac:dyDescent="0.25">
      <c r="A1991" s="42" t="s">
        <v>1881</v>
      </c>
      <c r="B1991" s="45">
        <v>14</v>
      </c>
      <c r="C1991" s="42" t="s">
        <v>87</v>
      </c>
      <c r="D1991" s="54">
        <v>1027.3999999999999</v>
      </c>
      <c r="E1991" s="55">
        <v>1134.4299999999998</v>
      </c>
      <c r="F1991" s="55">
        <v>1171.8699999999999</v>
      </c>
      <c r="G1991" s="56">
        <v>1407.4499999999998</v>
      </c>
      <c r="H1991" s="92">
        <v>913.56</v>
      </c>
      <c r="I1991" s="77" t="s">
        <v>1926</v>
      </c>
      <c r="J1991" s="19">
        <v>81.459999999999994</v>
      </c>
      <c r="K1991" s="19">
        <v>2.17</v>
      </c>
      <c r="L1991" s="70">
        <v>113.84</v>
      </c>
      <c r="M1991" s="37">
        <v>220.87</v>
      </c>
      <c r="N1991" s="37">
        <v>258.31</v>
      </c>
      <c r="O1991" s="65">
        <v>493.89</v>
      </c>
    </row>
    <row r="1992" spans="1:15" x14ac:dyDescent="0.25">
      <c r="A1992" s="42" t="s">
        <v>1881</v>
      </c>
      <c r="B1992" s="45">
        <v>15</v>
      </c>
      <c r="C1992" s="42" t="s">
        <v>87</v>
      </c>
      <c r="D1992" s="54">
        <v>1003.88</v>
      </c>
      <c r="E1992" s="55">
        <v>1110.9099999999999</v>
      </c>
      <c r="F1992" s="55">
        <v>1148.3499999999999</v>
      </c>
      <c r="G1992" s="56">
        <v>1383.9299999999998</v>
      </c>
      <c r="H1992" s="92">
        <v>890.04</v>
      </c>
      <c r="I1992" s="77" t="s">
        <v>1928</v>
      </c>
      <c r="J1992" s="19">
        <v>81.459999999999994</v>
      </c>
      <c r="K1992" s="19">
        <v>2.17</v>
      </c>
      <c r="L1992" s="70">
        <v>113.84</v>
      </c>
      <c r="M1992" s="37">
        <v>220.87</v>
      </c>
      <c r="N1992" s="37">
        <v>258.31</v>
      </c>
      <c r="O1992" s="65">
        <v>493.89</v>
      </c>
    </row>
    <row r="1993" spans="1:15" x14ac:dyDescent="0.25">
      <c r="A1993" s="42" t="s">
        <v>1881</v>
      </c>
      <c r="B1993" s="45">
        <v>16</v>
      </c>
      <c r="C1993" s="42" t="s">
        <v>87</v>
      </c>
      <c r="D1993" s="54">
        <v>892.41000000000008</v>
      </c>
      <c r="E1993" s="55">
        <v>999.44</v>
      </c>
      <c r="F1993" s="55">
        <v>1036.8800000000001</v>
      </c>
      <c r="G1993" s="56">
        <v>1272.46</v>
      </c>
      <c r="H1993" s="92">
        <v>778.57</v>
      </c>
      <c r="I1993" s="77" t="s">
        <v>1931</v>
      </c>
      <c r="J1993" s="19">
        <v>81.459999999999994</v>
      </c>
      <c r="K1993" s="19">
        <v>2.17</v>
      </c>
      <c r="L1993" s="70">
        <v>113.84</v>
      </c>
      <c r="M1993" s="37">
        <v>220.87</v>
      </c>
      <c r="N1993" s="37">
        <v>258.31</v>
      </c>
      <c r="O1993" s="65">
        <v>493.89</v>
      </c>
    </row>
    <row r="1994" spans="1:15" x14ac:dyDescent="0.25">
      <c r="A1994" s="42" t="s">
        <v>1881</v>
      </c>
      <c r="B1994" s="45">
        <v>17</v>
      </c>
      <c r="C1994" s="42" t="s">
        <v>87</v>
      </c>
      <c r="D1994" s="54">
        <v>983.86</v>
      </c>
      <c r="E1994" s="55">
        <v>1090.8899999999999</v>
      </c>
      <c r="F1994" s="55">
        <v>1128.33</v>
      </c>
      <c r="G1994" s="56">
        <v>1363.9099999999999</v>
      </c>
      <c r="H1994" s="92">
        <v>870.02</v>
      </c>
      <c r="I1994" s="77" t="s">
        <v>1934</v>
      </c>
      <c r="J1994" s="19">
        <v>81.459999999999994</v>
      </c>
      <c r="K1994" s="19">
        <v>2.17</v>
      </c>
      <c r="L1994" s="70">
        <v>113.84</v>
      </c>
      <c r="M1994" s="37">
        <v>220.87</v>
      </c>
      <c r="N1994" s="37">
        <v>258.31</v>
      </c>
      <c r="O1994" s="65">
        <v>493.89</v>
      </c>
    </row>
    <row r="1995" spans="1:15" x14ac:dyDescent="0.25">
      <c r="A1995" s="42" t="s">
        <v>1881</v>
      </c>
      <c r="B1995" s="45">
        <v>18</v>
      </c>
      <c r="C1995" s="42" t="s">
        <v>87</v>
      </c>
      <c r="D1995" s="54">
        <v>1120.5999999999999</v>
      </c>
      <c r="E1995" s="55">
        <v>1227.6300000000001</v>
      </c>
      <c r="F1995" s="55">
        <v>1265.07</v>
      </c>
      <c r="G1995" s="56">
        <v>1500.65</v>
      </c>
      <c r="H1995" s="92">
        <v>1006.76</v>
      </c>
      <c r="I1995" s="77" t="s">
        <v>1938</v>
      </c>
      <c r="J1995" s="19">
        <v>81.459999999999994</v>
      </c>
      <c r="K1995" s="19">
        <v>2.17</v>
      </c>
      <c r="L1995" s="70">
        <v>113.84</v>
      </c>
      <c r="M1995" s="37">
        <v>220.87</v>
      </c>
      <c r="N1995" s="37">
        <v>258.31</v>
      </c>
      <c r="O1995" s="65">
        <v>493.89</v>
      </c>
    </row>
    <row r="1996" spans="1:15" x14ac:dyDescent="0.25">
      <c r="A1996" s="42" t="s">
        <v>1881</v>
      </c>
      <c r="B1996" s="45">
        <v>19</v>
      </c>
      <c r="C1996" s="42" t="s">
        <v>87</v>
      </c>
      <c r="D1996" s="54">
        <v>1138.72</v>
      </c>
      <c r="E1996" s="55">
        <v>1245.75</v>
      </c>
      <c r="F1996" s="55">
        <v>1283.19</v>
      </c>
      <c r="G1996" s="56">
        <v>1518.77</v>
      </c>
      <c r="H1996" s="92">
        <v>1024.8800000000001</v>
      </c>
      <c r="I1996" s="77" t="s">
        <v>1941</v>
      </c>
      <c r="J1996" s="19">
        <v>81.459999999999994</v>
      </c>
      <c r="K1996" s="19">
        <v>2.17</v>
      </c>
      <c r="L1996" s="70">
        <v>113.84</v>
      </c>
      <c r="M1996" s="37">
        <v>220.87</v>
      </c>
      <c r="N1996" s="37">
        <v>258.31</v>
      </c>
      <c r="O1996" s="65">
        <v>493.89</v>
      </c>
    </row>
    <row r="1997" spans="1:15" x14ac:dyDescent="0.25">
      <c r="A1997" s="42" t="s">
        <v>1881</v>
      </c>
      <c r="B1997" s="45">
        <v>20</v>
      </c>
      <c r="C1997" s="42" t="s">
        <v>87</v>
      </c>
      <c r="D1997" s="54">
        <v>1106.6299999999999</v>
      </c>
      <c r="E1997" s="55">
        <v>1213.6599999999999</v>
      </c>
      <c r="F1997" s="55">
        <v>1251.0999999999999</v>
      </c>
      <c r="G1997" s="56">
        <v>1486.6799999999998</v>
      </c>
      <c r="H1997" s="92">
        <v>992.79</v>
      </c>
      <c r="I1997" s="77" t="s">
        <v>1944</v>
      </c>
      <c r="J1997" s="19">
        <v>81.459999999999994</v>
      </c>
      <c r="K1997" s="19">
        <v>2.17</v>
      </c>
      <c r="L1997" s="70">
        <v>113.84</v>
      </c>
      <c r="M1997" s="37">
        <v>220.87</v>
      </c>
      <c r="N1997" s="37">
        <v>258.31</v>
      </c>
      <c r="O1997" s="65">
        <v>493.89</v>
      </c>
    </row>
    <row r="1998" spans="1:15" x14ac:dyDescent="0.25">
      <c r="A1998" s="42" t="s">
        <v>1881</v>
      </c>
      <c r="B1998" s="45">
        <v>21</v>
      </c>
      <c r="C1998" s="42" t="s">
        <v>87</v>
      </c>
      <c r="D1998" s="54">
        <v>1183.8799999999999</v>
      </c>
      <c r="E1998" s="55">
        <v>1290.9099999999999</v>
      </c>
      <c r="F1998" s="55">
        <v>1328.35</v>
      </c>
      <c r="G1998" s="56">
        <v>1563.9299999999998</v>
      </c>
      <c r="H1998" s="92">
        <v>1070.04</v>
      </c>
      <c r="I1998" s="77" t="s">
        <v>1948</v>
      </c>
      <c r="J1998" s="19">
        <v>81.459999999999994</v>
      </c>
      <c r="K1998" s="19">
        <v>2.17</v>
      </c>
      <c r="L1998" s="70">
        <v>113.84</v>
      </c>
      <c r="M1998" s="37">
        <v>220.87</v>
      </c>
      <c r="N1998" s="37">
        <v>258.31</v>
      </c>
      <c r="O1998" s="65">
        <v>493.89</v>
      </c>
    </row>
    <row r="1999" spans="1:15" x14ac:dyDescent="0.25">
      <c r="A1999" s="42" t="s">
        <v>1881</v>
      </c>
      <c r="B1999" s="45">
        <v>22</v>
      </c>
      <c r="C1999" s="42" t="s">
        <v>87</v>
      </c>
      <c r="D1999" s="54">
        <v>1011.44</v>
      </c>
      <c r="E1999" s="55">
        <v>1118.47</v>
      </c>
      <c r="F1999" s="55">
        <v>1155.9100000000001</v>
      </c>
      <c r="G1999" s="56">
        <v>1391.49</v>
      </c>
      <c r="H1999" s="92">
        <v>897.6</v>
      </c>
      <c r="I1999" s="77" t="s">
        <v>1952</v>
      </c>
      <c r="J1999" s="19">
        <v>81.459999999999994</v>
      </c>
      <c r="K1999" s="19">
        <v>2.17</v>
      </c>
      <c r="L1999" s="70">
        <v>113.84</v>
      </c>
      <c r="M1999" s="37">
        <v>220.87</v>
      </c>
      <c r="N1999" s="37">
        <v>258.31</v>
      </c>
      <c r="O1999" s="65">
        <v>493.89</v>
      </c>
    </row>
    <row r="2000" spans="1:15" x14ac:dyDescent="0.25">
      <c r="A2000" s="42" t="s">
        <v>1881</v>
      </c>
      <c r="B2000" s="45">
        <v>23</v>
      </c>
      <c r="C2000" s="42" t="s">
        <v>87</v>
      </c>
      <c r="D2000" s="54">
        <v>906.98</v>
      </c>
      <c r="E2000" s="55">
        <v>1014.01</v>
      </c>
      <c r="F2000" s="55">
        <v>1051.45</v>
      </c>
      <c r="G2000" s="56">
        <v>1287.03</v>
      </c>
      <c r="H2000" s="92">
        <v>793.14</v>
      </c>
      <c r="I2000" s="77" t="s">
        <v>1955</v>
      </c>
      <c r="J2000" s="19">
        <v>81.459999999999994</v>
      </c>
      <c r="K2000" s="19">
        <v>2.17</v>
      </c>
      <c r="L2000" s="70">
        <v>113.84</v>
      </c>
      <c r="M2000" s="37">
        <v>220.87</v>
      </c>
      <c r="N2000" s="37">
        <v>258.31</v>
      </c>
      <c r="O2000" s="65">
        <v>493.89</v>
      </c>
    </row>
    <row r="2001" spans="1:15" x14ac:dyDescent="0.25">
      <c r="A2001" s="42" t="s">
        <v>1956</v>
      </c>
      <c r="B2001" s="45">
        <v>0</v>
      </c>
      <c r="C2001" s="42" t="s">
        <v>87</v>
      </c>
      <c r="D2001" s="54">
        <v>909.53</v>
      </c>
      <c r="E2001" s="55">
        <v>1016.56</v>
      </c>
      <c r="F2001" s="55">
        <v>1054</v>
      </c>
      <c r="G2001" s="56">
        <v>1289.58</v>
      </c>
      <c r="H2001" s="92">
        <v>795.68999999999994</v>
      </c>
      <c r="I2001" s="77" t="s">
        <v>1959</v>
      </c>
      <c r="J2001" s="19">
        <v>81.459999999999994</v>
      </c>
      <c r="K2001" s="19">
        <v>2.17</v>
      </c>
      <c r="L2001" s="70">
        <v>113.84</v>
      </c>
      <c r="M2001" s="37">
        <v>220.87</v>
      </c>
      <c r="N2001" s="37">
        <v>258.31</v>
      </c>
      <c r="O2001" s="65">
        <v>493.89</v>
      </c>
    </row>
    <row r="2002" spans="1:15" x14ac:dyDescent="0.25">
      <c r="A2002" s="42" t="s">
        <v>1956</v>
      </c>
      <c r="B2002" s="45">
        <v>1</v>
      </c>
      <c r="C2002" s="42" t="s">
        <v>87</v>
      </c>
      <c r="D2002" s="54">
        <v>962.41000000000008</v>
      </c>
      <c r="E2002" s="55">
        <v>1069.44</v>
      </c>
      <c r="F2002" s="55">
        <v>1106.8800000000001</v>
      </c>
      <c r="G2002" s="56">
        <v>1342.46</v>
      </c>
      <c r="H2002" s="92">
        <v>848.57</v>
      </c>
      <c r="I2002" s="77" t="s">
        <v>1962</v>
      </c>
      <c r="J2002" s="19">
        <v>81.459999999999994</v>
      </c>
      <c r="K2002" s="19">
        <v>2.17</v>
      </c>
      <c r="L2002" s="70">
        <v>113.84</v>
      </c>
      <c r="M2002" s="37">
        <v>220.87</v>
      </c>
      <c r="N2002" s="37">
        <v>258.31</v>
      </c>
      <c r="O2002" s="65">
        <v>493.89</v>
      </c>
    </row>
    <row r="2003" spans="1:15" x14ac:dyDescent="0.25">
      <c r="A2003" s="42" t="s">
        <v>1956</v>
      </c>
      <c r="B2003" s="45">
        <v>2</v>
      </c>
      <c r="C2003" s="42" t="s">
        <v>87</v>
      </c>
      <c r="D2003" s="54">
        <v>992.35</v>
      </c>
      <c r="E2003" s="55">
        <v>1099.3800000000001</v>
      </c>
      <c r="F2003" s="55">
        <v>1136.82</v>
      </c>
      <c r="G2003" s="56">
        <v>1372.4</v>
      </c>
      <c r="H2003" s="92">
        <v>878.51</v>
      </c>
      <c r="I2003" s="77" t="s">
        <v>400</v>
      </c>
      <c r="J2003" s="19">
        <v>81.459999999999994</v>
      </c>
      <c r="K2003" s="19">
        <v>2.17</v>
      </c>
      <c r="L2003" s="70">
        <v>113.84</v>
      </c>
      <c r="M2003" s="37">
        <v>220.87</v>
      </c>
      <c r="N2003" s="37">
        <v>258.31</v>
      </c>
      <c r="O2003" s="65">
        <v>493.89</v>
      </c>
    </row>
    <row r="2004" spans="1:15" x14ac:dyDescent="0.25">
      <c r="A2004" s="42" t="s">
        <v>1956</v>
      </c>
      <c r="B2004" s="45">
        <v>3</v>
      </c>
      <c r="C2004" s="42" t="s">
        <v>87</v>
      </c>
      <c r="D2004" s="54">
        <v>1005.9200000000001</v>
      </c>
      <c r="E2004" s="55">
        <v>1112.95</v>
      </c>
      <c r="F2004" s="55">
        <v>1150.3900000000001</v>
      </c>
      <c r="G2004" s="56">
        <v>1385.97</v>
      </c>
      <c r="H2004" s="92">
        <v>892.08</v>
      </c>
      <c r="I2004" s="77" t="s">
        <v>1969</v>
      </c>
      <c r="J2004" s="19">
        <v>81.459999999999994</v>
      </c>
      <c r="K2004" s="19">
        <v>2.17</v>
      </c>
      <c r="L2004" s="70">
        <v>113.84</v>
      </c>
      <c r="M2004" s="37">
        <v>220.87</v>
      </c>
      <c r="N2004" s="37">
        <v>258.31</v>
      </c>
      <c r="O2004" s="65">
        <v>493.89</v>
      </c>
    </row>
    <row r="2005" spans="1:15" x14ac:dyDescent="0.25">
      <c r="A2005" s="42" t="s">
        <v>1956</v>
      </c>
      <c r="B2005" s="45">
        <v>4</v>
      </c>
      <c r="C2005" s="42" t="s">
        <v>87</v>
      </c>
      <c r="D2005" s="54">
        <v>1004.64</v>
      </c>
      <c r="E2005" s="55">
        <v>1111.67</v>
      </c>
      <c r="F2005" s="55">
        <v>1149.1099999999999</v>
      </c>
      <c r="G2005" s="56">
        <v>1384.69</v>
      </c>
      <c r="H2005" s="92">
        <v>890.8</v>
      </c>
      <c r="I2005" s="77" t="s">
        <v>1972</v>
      </c>
      <c r="J2005" s="19">
        <v>81.459999999999994</v>
      </c>
      <c r="K2005" s="19">
        <v>2.17</v>
      </c>
      <c r="L2005" s="70">
        <v>113.84</v>
      </c>
      <c r="M2005" s="37">
        <v>220.87</v>
      </c>
      <c r="N2005" s="37">
        <v>258.31</v>
      </c>
      <c r="O2005" s="65">
        <v>493.89</v>
      </c>
    </row>
    <row r="2006" spans="1:15" x14ac:dyDescent="0.25">
      <c r="A2006" s="42" t="s">
        <v>1956</v>
      </c>
      <c r="B2006" s="45">
        <v>5</v>
      </c>
      <c r="C2006" s="42" t="s">
        <v>87</v>
      </c>
      <c r="D2006" s="54">
        <v>978.06000000000006</v>
      </c>
      <c r="E2006" s="55">
        <v>1085.0900000000001</v>
      </c>
      <c r="F2006" s="55">
        <v>1122.53</v>
      </c>
      <c r="G2006" s="56">
        <v>1358.1100000000001</v>
      </c>
      <c r="H2006" s="92">
        <v>864.22</v>
      </c>
      <c r="I2006" s="77" t="s">
        <v>1975</v>
      </c>
      <c r="J2006" s="19">
        <v>81.459999999999994</v>
      </c>
      <c r="K2006" s="19">
        <v>2.17</v>
      </c>
      <c r="L2006" s="70">
        <v>113.84</v>
      </c>
      <c r="M2006" s="37">
        <v>220.87</v>
      </c>
      <c r="N2006" s="37">
        <v>258.31</v>
      </c>
      <c r="O2006" s="65">
        <v>493.89</v>
      </c>
    </row>
    <row r="2007" spans="1:15" x14ac:dyDescent="0.25">
      <c r="A2007" s="42" t="s">
        <v>1956</v>
      </c>
      <c r="B2007" s="45">
        <v>6</v>
      </c>
      <c r="C2007" s="42" t="s">
        <v>87</v>
      </c>
      <c r="D2007" s="54">
        <v>1055.98</v>
      </c>
      <c r="E2007" s="55">
        <v>1163.01</v>
      </c>
      <c r="F2007" s="55">
        <v>1200.45</v>
      </c>
      <c r="G2007" s="56">
        <v>1436.03</v>
      </c>
      <c r="H2007" s="92">
        <v>942.14</v>
      </c>
      <c r="I2007" s="77" t="s">
        <v>1979</v>
      </c>
      <c r="J2007" s="19">
        <v>81.459999999999994</v>
      </c>
      <c r="K2007" s="19">
        <v>2.17</v>
      </c>
      <c r="L2007" s="70">
        <v>113.84</v>
      </c>
      <c r="M2007" s="37">
        <v>220.87</v>
      </c>
      <c r="N2007" s="37">
        <v>258.31</v>
      </c>
      <c r="O2007" s="65">
        <v>493.89</v>
      </c>
    </row>
    <row r="2008" spans="1:15" x14ac:dyDescent="0.25">
      <c r="A2008" s="42" t="s">
        <v>1956</v>
      </c>
      <c r="B2008" s="45">
        <v>7</v>
      </c>
      <c r="C2008" s="42" t="s">
        <v>87</v>
      </c>
      <c r="D2008" s="54">
        <v>947.16000000000008</v>
      </c>
      <c r="E2008" s="55">
        <v>1054.19</v>
      </c>
      <c r="F2008" s="55">
        <v>1091.6300000000001</v>
      </c>
      <c r="G2008" s="56">
        <v>1327.21</v>
      </c>
      <c r="H2008" s="92">
        <v>833.32</v>
      </c>
      <c r="I2008" s="77" t="s">
        <v>1983</v>
      </c>
      <c r="J2008" s="19">
        <v>81.459999999999994</v>
      </c>
      <c r="K2008" s="19">
        <v>2.17</v>
      </c>
      <c r="L2008" s="70">
        <v>113.84</v>
      </c>
      <c r="M2008" s="37">
        <v>220.87</v>
      </c>
      <c r="N2008" s="37">
        <v>258.31</v>
      </c>
      <c r="O2008" s="65">
        <v>493.89</v>
      </c>
    </row>
    <row r="2009" spans="1:15" x14ac:dyDescent="0.25">
      <c r="A2009" s="42" t="s">
        <v>1956</v>
      </c>
      <c r="B2009" s="45">
        <v>8</v>
      </c>
      <c r="C2009" s="42" t="s">
        <v>87</v>
      </c>
      <c r="D2009" s="54">
        <v>1052.47</v>
      </c>
      <c r="E2009" s="55">
        <v>1159.5</v>
      </c>
      <c r="F2009" s="55">
        <v>1196.94</v>
      </c>
      <c r="G2009" s="56">
        <v>1432.52</v>
      </c>
      <c r="H2009" s="92">
        <v>938.63</v>
      </c>
      <c r="I2009" s="77" t="s">
        <v>1986</v>
      </c>
      <c r="J2009" s="19">
        <v>81.459999999999994</v>
      </c>
      <c r="K2009" s="19">
        <v>2.17</v>
      </c>
      <c r="L2009" s="70">
        <v>113.84</v>
      </c>
      <c r="M2009" s="37">
        <v>220.87</v>
      </c>
      <c r="N2009" s="37">
        <v>258.31</v>
      </c>
      <c r="O2009" s="65">
        <v>493.89</v>
      </c>
    </row>
    <row r="2010" spans="1:15" x14ac:dyDescent="0.25">
      <c r="A2010" s="42" t="s">
        <v>1956</v>
      </c>
      <c r="B2010" s="45">
        <v>9</v>
      </c>
      <c r="C2010" s="42" t="s">
        <v>87</v>
      </c>
      <c r="D2010" s="54">
        <v>1007.49</v>
      </c>
      <c r="E2010" s="55">
        <v>1114.52</v>
      </c>
      <c r="F2010" s="55">
        <v>1151.96</v>
      </c>
      <c r="G2010" s="56">
        <v>1387.54</v>
      </c>
      <c r="H2010" s="92">
        <v>893.65</v>
      </c>
      <c r="I2010" s="77" t="s">
        <v>1989</v>
      </c>
      <c r="J2010" s="19">
        <v>81.459999999999994</v>
      </c>
      <c r="K2010" s="19">
        <v>2.17</v>
      </c>
      <c r="L2010" s="70">
        <v>113.84</v>
      </c>
      <c r="M2010" s="37">
        <v>220.87</v>
      </c>
      <c r="N2010" s="37">
        <v>258.31</v>
      </c>
      <c r="O2010" s="65">
        <v>493.89</v>
      </c>
    </row>
    <row r="2011" spans="1:15" x14ac:dyDescent="0.25">
      <c r="A2011" s="42" t="s">
        <v>1956</v>
      </c>
      <c r="B2011" s="45">
        <v>10</v>
      </c>
      <c r="C2011" s="42" t="s">
        <v>87</v>
      </c>
      <c r="D2011" s="54">
        <v>992.18000000000006</v>
      </c>
      <c r="E2011" s="55">
        <v>1099.21</v>
      </c>
      <c r="F2011" s="55">
        <v>1136.6500000000001</v>
      </c>
      <c r="G2011" s="56">
        <v>1372.23</v>
      </c>
      <c r="H2011" s="92">
        <v>878.34</v>
      </c>
      <c r="I2011" s="77" t="s">
        <v>1993</v>
      </c>
      <c r="J2011" s="19">
        <v>81.459999999999994</v>
      </c>
      <c r="K2011" s="19">
        <v>2.17</v>
      </c>
      <c r="L2011" s="70">
        <v>113.84</v>
      </c>
      <c r="M2011" s="37">
        <v>220.87</v>
      </c>
      <c r="N2011" s="37">
        <v>258.31</v>
      </c>
      <c r="O2011" s="65">
        <v>493.89</v>
      </c>
    </row>
    <row r="2012" spans="1:15" x14ac:dyDescent="0.25">
      <c r="A2012" s="42" t="s">
        <v>1956</v>
      </c>
      <c r="B2012" s="45">
        <v>11</v>
      </c>
      <c r="C2012" s="42" t="s">
        <v>87</v>
      </c>
      <c r="D2012" s="54">
        <v>982.66000000000008</v>
      </c>
      <c r="E2012" s="55">
        <v>1089.69</v>
      </c>
      <c r="F2012" s="55">
        <v>1127.1300000000001</v>
      </c>
      <c r="G2012" s="56">
        <v>1362.71</v>
      </c>
      <c r="H2012" s="92">
        <v>868.82</v>
      </c>
      <c r="I2012" s="77" t="s">
        <v>1996</v>
      </c>
      <c r="J2012" s="19">
        <v>81.459999999999994</v>
      </c>
      <c r="K2012" s="19">
        <v>2.17</v>
      </c>
      <c r="L2012" s="70">
        <v>113.84</v>
      </c>
      <c r="M2012" s="37">
        <v>220.87</v>
      </c>
      <c r="N2012" s="37">
        <v>258.31</v>
      </c>
      <c r="O2012" s="65">
        <v>493.89</v>
      </c>
    </row>
    <row r="2013" spans="1:15" x14ac:dyDescent="0.25">
      <c r="A2013" s="42" t="s">
        <v>1956</v>
      </c>
      <c r="B2013" s="45">
        <v>12</v>
      </c>
      <c r="C2013" s="42" t="s">
        <v>87</v>
      </c>
      <c r="D2013" s="54">
        <v>975.80000000000007</v>
      </c>
      <c r="E2013" s="55">
        <v>1082.83</v>
      </c>
      <c r="F2013" s="55">
        <v>1120.27</v>
      </c>
      <c r="G2013" s="56">
        <v>1355.85</v>
      </c>
      <c r="H2013" s="92">
        <v>861.96</v>
      </c>
      <c r="I2013" s="77" t="s">
        <v>1999</v>
      </c>
      <c r="J2013" s="19">
        <v>81.459999999999994</v>
      </c>
      <c r="K2013" s="19">
        <v>2.17</v>
      </c>
      <c r="L2013" s="70">
        <v>113.84</v>
      </c>
      <c r="M2013" s="37">
        <v>220.87</v>
      </c>
      <c r="N2013" s="37">
        <v>258.31</v>
      </c>
      <c r="O2013" s="65">
        <v>493.89</v>
      </c>
    </row>
    <row r="2014" spans="1:15" x14ac:dyDescent="0.25">
      <c r="A2014" s="42" t="s">
        <v>1956</v>
      </c>
      <c r="B2014" s="45">
        <v>13</v>
      </c>
      <c r="C2014" s="42" t="s">
        <v>87</v>
      </c>
      <c r="D2014" s="54">
        <v>974.58</v>
      </c>
      <c r="E2014" s="55">
        <v>1081.6100000000001</v>
      </c>
      <c r="F2014" s="55">
        <v>1119.05</v>
      </c>
      <c r="G2014" s="56">
        <v>1354.63</v>
      </c>
      <c r="H2014" s="92">
        <v>860.74</v>
      </c>
      <c r="I2014" s="77" t="s">
        <v>2002</v>
      </c>
      <c r="J2014" s="19">
        <v>81.459999999999994</v>
      </c>
      <c r="K2014" s="19">
        <v>2.17</v>
      </c>
      <c r="L2014" s="70">
        <v>113.84</v>
      </c>
      <c r="M2014" s="37">
        <v>220.87</v>
      </c>
      <c r="N2014" s="37">
        <v>258.31</v>
      </c>
      <c r="O2014" s="65">
        <v>493.89</v>
      </c>
    </row>
    <row r="2015" spans="1:15" x14ac:dyDescent="0.25">
      <c r="A2015" s="42" t="s">
        <v>1956</v>
      </c>
      <c r="B2015" s="45">
        <v>14</v>
      </c>
      <c r="C2015" s="42" t="s">
        <v>87</v>
      </c>
      <c r="D2015" s="54">
        <v>979.42000000000007</v>
      </c>
      <c r="E2015" s="55">
        <v>1086.45</v>
      </c>
      <c r="F2015" s="55">
        <v>1123.8900000000001</v>
      </c>
      <c r="G2015" s="56">
        <v>1359.47</v>
      </c>
      <c r="H2015" s="92">
        <v>865.58</v>
      </c>
      <c r="I2015" s="77" t="s">
        <v>2005</v>
      </c>
      <c r="J2015" s="19">
        <v>81.459999999999994</v>
      </c>
      <c r="K2015" s="19">
        <v>2.17</v>
      </c>
      <c r="L2015" s="70">
        <v>113.84</v>
      </c>
      <c r="M2015" s="37">
        <v>220.87</v>
      </c>
      <c r="N2015" s="37">
        <v>258.31</v>
      </c>
      <c r="O2015" s="65">
        <v>493.89</v>
      </c>
    </row>
    <row r="2016" spans="1:15" x14ac:dyDescent="0.25">
      <c r="A2016" s="42" t="s">
        <v>1956</v>
      </c>
      <c r="B2016" s="45">
        <v>15</v>
      </c>
      <c r="C2016" s="42" t="s">
        <v>87</v>
      </c>
      <c r="D2016" s="54">
        <v>959.51</v>
      </c>
      <c r="E2016" s="55">
        <v>1066.54</v>
      </c>
      <c r="F2016" s="55">
        <v>1103.98</v>
      </c>
      <c r="G2016" s="56">
        <v>1339.56</v>
      </c>
      <c r="H2016" s="92">
        <v>845.67</v>
      </c>
      <c r="I2016" s="77" t="s">
        <v>2008</v>
      </c>
      <c r="J2016" s="19">
        <v>81.459999999999994</v>
      </c>
      <c r="K2016" s="19">
        <v>2.17</v>
      </c>
      <c r="L2016" s="70">
        <v>113.84</v>
      </c>
      <c r="M2016" s="37">
        <v>220.87</v>
      </c>
      <c r="N2016" s="37">
        <v>258.31</v>
      </c>
      <c r="O2016" s="65">
        <v>493.89</v>
      </c>
    </row>
    <row r="2017" spans="1:15" x14ac:dyDescent="0.25">
      <c r="A2017" s="42" t="s">
        <v>1956</v>
      </c>
      <c r="B2017" s="45">
        <v>16</v>
      </c>
      <c r="C2017" s="42" t="s">
        <v>87</v>
      </c>
      <c r="D2017" s="54">
        <v>895.1</v>
      </c>
      <c r="E2017" s="55">
        <v>1002.13</v>
      </c>
      <c r="F2017" s="55">
        <v>1039.57</v>
      </c>
      <c r="G2017" s="56">
        <v>1275.1500000000001</v>
      </c>
      <c r="H2017" s="92">
        <v>781.26</v>
      </c>
      <c r="I2017" s="77" t="s">
        <v>2011</v>
      </c>
      <c r="J2017" s="19">
        <v>81.459999999999994</v>
      </c>
      <c r="K2017" s="19">
        <v>2.17</v>
      </c>
      <c r="L2017" s="70">
        <v>113.84</v>
      </c>
      <c r="M2017" s="37">
        <v>220.87</v>
      </c>
      <c r="N2017" s="37">
        <v>258.31</v>
      </c>
      <c r="O2017" s="65">
        <v>493.89</v>
      </c>
    </row>
    <row r="2018" spans="1:15" x14ac:dyDescent="0.25">
      <c r="A2018" s="42" t="s">
        <v>1956</v>
      </c>
      <c r="B2018" s="45">
        <v>17</v>
      </c>
      <c r="C2018" s="42" t="s">
        <v>87</v>
      </c>
      <c r="D2018" s="54">
        <v>885.48</v>
      </c>
      <c r="E2018" s="55">
        <v>992.51</v>
      </c>
      <c r="F2018" s="55">
        <v>1029.95</v>
      </c>
      <c r="G2018" s="56">
        <v>1265.53</v>
      </c>
      <c r="H2018" s="92">
        <v>771.64</v>
      </c>
      <c r="I2018" s="77" t="s">
        <v>2014</v>
      </c>
      <c r="J2018" s="19">
        <v>81.459999999999994</v>
      </c>
      <c r="K2018" s="19">
        <v>2.17</v>
      </c>
      <c r="L2018" s="70">
        <v>113.84</v>
      </c>
      <c r="M2018" s="37">
        <v>220.87</v>
      </c>
      <c r="N2018" s="37">
        <v>258.31</v>
      </c>
      <c r="O2018" s="65">
        <v>493.89</v>
      </c>
    </row>
    <row r="2019" spans="1:15" x14ac:dyDescent="0.25">
      <c r="A2019" s="42" t="s">
        <v>1956</v>
      </c>
      <c r="B2019" s="45">
        <v>18</v>
      </c>
      <c r="C2019" s="42" t="s">
        <v>87</v>
      </c>
      <c r="D2019" s="54">
        <v>1155.32</v>
      </c>
      <c r="E2019" s="55">
        <v>1262.3499999999999</v>
      </c>
      <c r="F2019" s="55">
        <v>1299.79</v>
      </c>
      <c r="G2019" s="56">
        <v>1535.37</v>
      </c>
      <c r="H2019" s="92">
        <v>1041.48</v>
      </c>
      <c r="I2019" s="77" t="s">
        <v>2017</v>
      </c>
      <c r="J2019" s="19">
        <v>81.459999999999994</v>
      </c>
      <c r="K2019" s="19">
        <v>2.17</v>
      </c>
      <c r="L2019" s="70">
        <v>113.84</v>
      </c>
      <c r="M2019" s="37">
        <v>220.87</v>
      </c>
      <c r="N2019" s="37">
        <v>258.31</v>
      </c>
      <c r="O2019" s="65">
        <v>493.89</v>
      </c>
    </row>
    <row r="2020" spans="1:15" x14ac:dyDescent="0.25">
      <c r="A2020" s="42" t="s">
        <v>1956</v>
      </c>
      <c r="B2020" s="45">
        <v>19</v>
      </c>
      <c r="C2020" s="42" t="s">
        <v>87</v>
      </c>
      <c r="D2020" s="54">
        <v>1147.29</v>
      </c>
      <c r="E2020" s="55">
        <v>1254.3200000000002</v>
      </c>
      <c r="F2020" s="55">
        <v>1291.76</v>
      </c>
      <c r="G2020" s="56">
        <v>1527.3400000000001</v>
      </c>
      <c r="H2020" s="92">
        <v>1033.45</v>
      </c>
      <c r="I2020" s="77" t="s">
        <v>2020</v>
      </c>
      <c r="J2020" s="19">
        <v>81.459999999999994</v>
      </c>
      <c r="K2020" s="19">
        <v>2.17</v>
      </c>
      <c r="L2020" s="70">
        <v>113.84</v>
      </c>
      <c r="M2020" s="37">
        <v>220.87</v>
      </c>
      <c r="N2020" s="37">
        <v>258.31</v>
      </c>
      <c r="O2020" s="65">
        <v>493.89</v>
      </c>
    </row>
    <row r="2021" spans="1:15" x14ac:dyDescent="0.25">
      <c r="A2021" s="42" t="s">
        <v>1956</v>
      </c>
      <c r="B2021" s="45">
        <v>20</v>
      </c>
      <c r="C2021" s="42" t="s">
        <v>87</v>
      </c>
      <c r="D2021" s="54">
        <v>1183.49</v>
      </c>
      <c r="E2021" s="55">
        <v>1290.52</v>
      </c>
      <c r="F2021" s="55">
        <v>1327.96</v>
      </c>
      <c r="G2021" s="56">
        <v>1563.54</v>
      </c>
      <c r="H2021" s="92">
        <v>1069.6500000000001</v>
      </c>
      <c r="I2021" s="77" t="s">
        <v>2024</v>
      </c>
      <c r="J2021" s="19">
        <v>81.459999999999994</v>
      </c>
      <c r="K2021" s="19">
        <v>2.17</v>
      </c>
      <c r="L2021" s="70">
        <v>113.84</v>
      </c>
      <c r="M2021" s="37">
        <v>220.87</v>
      </c>
      <c r="N2021" s="37">
        <v>258.31</v>
      </c>
      <c r="O2021" s="65">
        <v>493.89</v>
      </c>
    </row>
    <row r="2022" spans="1:15" x14ac:dyDescent="0.25">
      <c r="A2022" s="42" t="s">
        <v>1956</v>
      </c>
      <c r="B2022" s="45">
        <v>21</v>
      </c>
      <c r="C2022" s="42" t="s">
        <v>87</v>
      </c>
      <c r="D2022" s="54">
        <v>1259</v>
      </c>
      <c r="E2022" s="55">
        <v>1366.03</v>
      </c>
      <c r="F2022" s="55">
        <v>1403.47</v>
      </c>
      <c r="G2022" s="56">
        <v>1639.05</v>
      </c>
      <c r="H2022" s="92">
        <v>1145.1600000000001</v>
      </c>
      <c r="I2022" s="77" t="s">
        <v>2028</v>
      </c>
      <c r="J2022" s="19">
        <v>81.459999999999994</v>
      </c>
      <c r="K2022" s="19">
        <v>2.17</v>
      </c>
      <c r="L2022" s="70">
        <v>113.84</v>
      </c>
      <c r="M2022" s="37">
        <v>220.87</v>
      </c>
      <c r="N2022" s="37">
        <v>258.31</v>
      </c>
      <c r="O2022" s="65">
        <v>493.89</v>
      </c>
    </row>
    <row r="2023" spans="1:15" x14ac:dyDescent="0.25">
      <c r="A2023" s="42" t="s">
        <v>1956</v>
      </c>
      <c r="B2023" s="45">
        <v>22</v>
      </c>
      <c r="C2023" s="42" t="s">
        <v>87</v>
      </c>
      <c r="D2023" s="54">
        <v>983.6</v>
      </c>
      <c r="E2023" s="55">
        <v>1090.6300000000001</v>
      </c>
      <c r="F2023" s="55">
        <v>1128.07</v>
      </c>
      <c r="G2023" s="56">
        <v>1363.65</v>
      </c>
      <c r="H2023" s="92">
        <v>869.76</v>
      </c>
      <c r="I2023" s="77" t="s">
        <v>2031</v>
      </c>
      <c r="J2023" s="19">
        <v>81.459999999999994</v>
      </c>
      <c r="K2023" s="19">
        <v>2.17</v>
      </c>
      <c r="L2023" s="70">
        <v>113.84</v>
      </c>
      <c r="M2023" s="37">
        <v>220.87</v>
      </c>
      <c r="N2023" s="37">
        <v>258.31</v>
      </c>
      <c r="O2023" s="65">
        <v>493.89</v>
      </c>
    </row>
    <row r="2024" spans="1:15" x14ac:dyDescent="0.25">
      <c r="A2024" s="42" t="s">
        <v>1956</v>
      </c>
      <c r="B2024" s="45">
        <v>23</v>
      </c>
      <c r="C2024" s="42" t="s">
        <v>87</v>
      </c>
      <c r="D2024" s="54">
        <v>867.35</v>
      </c>
      <c r="E2024" s="55">
        <v>974.38</v>
      </c>
      <c r="F2024" s="55">
        <v>1011.8199999999999</v>
      </c>
      <c r="G2024" s="56">
        <v>1247.4000000000001</v>
      </c>
      <c r="H2024" s="92">
        <v>753.51</v>
      </c>
      <c r="I2024" s="77" t="s">
        <v>2034</v>
      </c>
      <c r="J2024" s="19">
        <v>81.459999999999994</v>
      </c>
      <c r="K2024" s="19">
        <v>2.17</v>
      </c>
      <c r="L2024" s="70">
        <v>113.84</v>
      </c>
      <c r="M2024" s="37">
        <v>220.87</v>
      </c>
      <c r="N2024" s="37">
        <v>258.31</v>
      </c>
      <c r="O2024" s="65">
        <v>493.89</v>
      </c>
    </row>
    <row r="2025" spans="1:15" x14ac:dyDescent="0.25">
      <c r="A2025" s="42" t="s">
        <v>2035</v>
      </c>
      <c r="B2025" s="45">
        <v>0</v>
      </c>
      <c r="C2025" s="42" t="s">
        <v>87</v>
      </c>
      <c r="D2025" s="54">
        <v>955.71</v>
      </c>
      <c r="E2025" s="55">
        <v>1062.74</v>
      </c>
      <c r="F2025" s="55">
        <v>1100.18</v>
      </c>
      <c r="G2025" s="56">
        <v>1335.76</v>
      </c>
      <c r="H2025" s="92">
        <v>841.87</v>
      </c>
      <c r="I2025" s="77" t="s">
        <v>2039</v>
      </c>
      <c r="J2025" s="19">
        <v>81.459999999999994</v>
      </c>
      <c r="K2025" s="19">
        <v>2.17</v>
      </c>
      <c r="L2025" s="70">
        <v>113.84</v>
      </c>
      <c r="M2025" s="37">
        <v>220.87</v>
      </c>
      <c r="N2025" s="37">
        <v>258.31</v>
      </c>
      <c r="O2025" s="65">
        <v>493.89</v>
      </c>
    </row>
    <row r="2026" spans="1:15" x14ac:dyDescent="0.25">
      <c r="A2026" s="42" t="s">
        <v>2035</v>
      </c>
      <c r="B2026" s="45">
        <v>1</v>
      </c>
      <c r="C2026" s="42" t="s">
        <v>87</v>
      </c>
      <c r="D2026" s="54">
        <v>989.61</v>
      </c>
      <c r="E2026" s="55">
        <v>1096.6399999999999</v>
      </c>
      <c r="F2026" s="55">
        <v>1134.08</v>
      </c>
      <c r="G2026" s="56">
        <v>1369.6599999999999</v>
      </c>
      <c r="H2026" s="92">
        <v>875.77</v>
      </c>
      <c r="I2026" s="77" t="s">
        <v>2042</v>
      </c>
      <c r="J2026" s="19">
        <v>81.459999999999994</v>
      </c>
      <c r="K2026" s="19">
        <v>2.17</v>
      </c>
      <c r="L2026" s="70">
        <v>113.84</v>
      </c>
      <c r="M2026" s="37">
        <v>220.87</v>
      </c>
      <c r="N2026" s="37">
        <v>258.31</v>
      </c>
      <c r="O2026" s="65">
        <v>493.89</v>
      </c>
    </row>
    <row r="2027" spans="1:15" x14ac:dyDescent="0.25">
      <c r="A2027" s="42" t="s">
        <v>2035</v>
      </c>
      <c r="B2027" s="45">
        <v>2</v>
      </c>
      <c r="C2027" s="42" t="s">
        <v>87</v>
      </c>
      <c r="D2027" s="54">
        <v>1030.1099999999999</v>
      </c>
      <c r="E2027" s="55">
        <v>1137.1399999999999</v>
      </c>
      <c r="F2027" s="55">
        <v>1174.58</v>
      </c>
      <c r="G2027" s="56">
        <v>1410.1599999999999</v>
      </c>
      <c r="H2027" s="92">
        <v>916.27</v>
      </c>
      <c r="I2027" s="77" t="s">
        <v>2045</v>
      </c>
      <c r="J2027" s="19">
        <v>81.459999999999994</v>
      </c>
      <c r="K2027" s="19">
        <v>2.17</v>
      </c>
      <c r="L2027" s="70">
        <v>113.84</v>
      </c>
      <c r="M2027" s="37">
        <v>220.87</v>
      </c>
      <c r="N2027" s="37">
        <v>258.31</v>
      </c>
      <c r="O2027" s="65">
        <v>493.89</v>
      </c>
    </row>
    <row r="2028" spans="1:15" x14ac:dyDescent="0.25">
      <c r="A2028" s="42" t="s">
        <v>2035</v>
      </c>
      <c r="B2028" s="45">
        <v>3</v>
      </c>
      <c r="C2028" s="42" t="s">
        <v>87</v>
      </c>
      <c r="D2028" s="54">
        <v>1046.7</v>
      </c>
      <c r="E2028" s="55">
        <v>1153.73</v>
      </c>
      <c r="F2028" s="55">
        <v>1191.17</v>
      </c>
      <c r="G2028" s="56">
        <v>1426.75</v>
      </c>
      <c r="H2028" s="92">
        <v>932.86</v>
      </c>
      <c r="I2028" s="77" t="s">
        <v>2049</v>
      </c>
      <c r="J2028" s="19">
        <v>81.459999999999994</v>
      </c>
      <c r="K2028" s="19">
        <v>2.17</v>
      </c>
      <c r="L2028" s="70">
        <v>113.84</v>
      </c>
      <c r="M2028" s="37">
        <v>220.87</v>
      </c>
      <c r="N2028" s="37">
        <v>258.31</v>
      </c>
      <c r="O2028" s="65">
        <v>493.89</v>
      </c>
    </row>
    <row r="2029" spans="1:15" x14ac:dyDescent="0.25">
      <c r="A2029" s="42" t="s">
        <v>2035</v>
      </c>
      <c r="B2029" s="45">
        <v>4</v>
      </c>
      <c r="C2029" s="42" t="s">
        <v>87</v>
      </c>
      <c r="D2029" s="54">
        <v>1021.22</v>
      </c>
      <c r="E2029" s="55">
        <v>1128.25</v>
      </c>
      <c r="F2029" s="55">
        <v>1165.69</v>
      </c>
      <c r="G2029" s="56">
        <v>1401.27</v>
      </c>
      <c r="H2029" s="92">
        <v>907.38</v>
      </c>
      <c r="I2029" s="77" t="s">
        <v>2053</v>
      </c>
      <c r="J2029" s="19">
        <v>81.459999999999994</v>
      </c>
      <c r="K2029" s="19">
        <v>2.17</v>
      </c>
      <c r="L2029" s="70">
        <v>113.84</v>
      </c>
      <c r="M2029" s="37">
        <v>220.87</v>
      </c>
      <c r="N2029" s="37">
        <v>258.31</v>
      </c>
      <c r="O2029" s="65">
        <v>493.89</v>
      </c>
    </row>
    <row r="2030" spans="1:15" x14ac:dyDescent="0.25">
      <c r="A2030" s="42" t="s">
        <v>2035</v>
      </c>
      <c r="B2030" s="45">
        <v>5</v>
      </c>
      <c r="C2030" s="42" t="s">
        <v>87</v>
      </c>
      <c r="D2030" s="54">
        <v>997.51</v>
      </c>
      <c r="E2030" s="55">
        <v>1104.54</v>
      </c>
      <c r="F2030" s="55">
        <v>1141.98</v>
      </c>
      <c r="G2030" s="56">
        <v>1377.56</v>
      </c>
      <c r="H2030" s="92">
        <v>883.67</v>
      </c>
      <c r="I2030" s="77" t="s">
        <v>2056</v>
      </c>
      <c r="J2030" s="19">
        <v>81.459999999999994</v>
      </c>
      <c r="K2030" s="19">
        <v>2.17</v>
      </c>
      <c r="L2030" s="70">
        <v>113.84</v>
      </c>
      <c r="M2030" s="37">
        <v>220.87</v>
      </c>
      <c r="N2030" s="37">
        <v>258.31</v>
      </c>
      <c r="O2030" s="65">
        <v>493.89</v>
      </c>
    </row>
    <row r="2031" spans="1:15" x14ac:dyDescent="0.25">
      <c r="A2031" s="42" t="s">
        <v>2035</v>
      </c>
      <c r="B2031" s="45">
        <v>6</v>
      </c>
      <c r="C2031" s="42" t="s">
        <v>87</v>
      </c>
      <c r="D2031" s="54">
        <v>1189.05</v>
      </c>
      <c r="E2031" s="55">
        <v>1296.08</v>
      </c>
      <c r="F2031" s="55">
        <v>1333.52</v>
      </c>
      <c r="G2031" s="56">
        <v>1569.1</v>
      </c>
      <c r="H2031" s="92">
        <v>1075.21</v>
      </c>
      <c r="I2031" s="77" t="s">
        <v>2060</v>
      </c>
      <c r="J2031" s="19">
        <v>81.459999999999994</v>
      </c>
      <c r="K2031" s="19">
        <v>2.17</v>
      </c>
      <c r="L2031" s="70">
        <v>113.84</v>
      </c>
      <c r="M2031" s="37">
        <v>220.87</v>
      </c>
      <c r="N2031" s="37">
        <v>258.31</v>
      </c>
      <c r="O2031" s="65">
        <v>493.89</v>
      </c>
    </row>
    <row r="2032" spans="1:15" x14ac:dyDescent="0.25">
      <c r="A2032" s="42" t="s">
        <v>2035</v>
      </c>
      <c r="B2032" s="45">
        <v>7</v>
      </c>
      <c r="C2032" s="42" t="s">
        <v>87</v>
      </c>
      <c r="D2032" s="54">
        <v>1013.65</v>
      </c>
      <c r="E2032" s="55">
        <v>1120.6799999999998</v>
      </c>
      <c r="F2032" s="55">
        <v>1158.1199999999999</v>
      </c>
      <c r="G2032" s="56">
        <v>1393.6999999999998</v>
      </c>
      <c r="H2032" s="92">
        <v>899.81</v>
      </c>
      <c r="I2032" s="77" t="s">
        <v>2063</v>
      </c>
      <c r="J2032" s="19">
        <v>81.459999999999994</v>
      </c>
      <c r="K2032" s="19">
        <v>2.17</v>
      </c>
      <c r="L2032" s="70">
        <v>113.84</v>
      </c>
      <c r="M2032" s="37">
        <v>220.87</v>
      </c>
      <c r="N2032" s="37">
        <v>258.31</v>
      </c>
      <c r="O2032" s="65">
        <v>493.89</v>
      </c>
    </row>
    <row r="2033" spans="1:15" x14ac:dyDescent="0.25">
      <c r="A2033" s="42" t="s">
        <v>2035</v>
      </c>
      <c r="B2033" s="45">
        <v>8</v>
      </c>
      <c r="C2033" s="42" t="s">
        <v>87</v>
      </c>
      <c r="D2033" s="54">
        <v>1099.8599999999999</v>
      </c>
      <c r="E2033" s="55">
        <v>1206.8899999999999</v>
      </c>
      <c r="F2033" s="55">
        <v>1244.33</v>
      </c>
      <c r="G2033" s="56">
        <v>1479.9099999999999</v>
      </c>
      <c r="H2033" s="92">
        <v>986.02</v>
      </c>
      <c r="I2033" s="77" t="s">
        <v>2067</v>
      </c>
      <c r="J2033" s="19">
        <v>81.459999999999994</v>
      </c>
      <c r="K2033" s="19">
        <v>2.17</v>
      </c>
      <c r="L2033" s="70">
        <v>113.84</v>
      </c>
      <c r="M2033" s="37">
        <v>220.87</v>
      </c>
      <c r="N2033" s="37">
        <v>258.31</v>
      </c>
      <c r="O2033" s="65">
        <v>493.89</v>
      </c>
    </row>
    <row r="2034" spans="1:15" x14ac:dyDescent="0.25">
      <c r="A2034" s="42" t="s">
        <v>2035</v>
      </c>
      <c r="B2034" s="45">
        <v>9</v>
      </c>
      <c r="C2034" s="42" t="s">
        <v>87</v>
      </c>
      <c r="D2034" s="54">
        <v>1052.74</v>
      </c>
      <c r="E2034" s="55">
        <v>1159.77</v>
      </c>
      <c r="F2034" s="55">
        <v>1197.21</v>
      </c>
      <c r="G2034" s="56">
        <v>1432.79</v>
      </c>
      <c r="H2034" s="92">
        <v>938.9</v>
      </c>
      <c r="I2034" s="77" t="s">
        <v>2071</v>
      </c>
      <c r="J2034" s="19">
        <v>81.459999999999994</v>
      </c>
      <c r="K2034" s="19">
        <v>2.17</v>
      </c>
      <c r="L2034" s="70">
        <v>113.84</v>
      </c>
      <c r="M2034" s="37">
        <v>220.87</v>
      </c>
      <c r="N2034" s="37">
        <v>258.31</v>
      </c>
      <c r="O2034" s="65">
        <v>493.89</v>
      </c>
    </row>
    <row r="2035" spans="1:15" x14ac:dyDescent="0.25">
      <c r="A2035" s="42" t="s">
        <v>2035</v>
      </c>
      <c r="B2035" s="45">
        <v>10</v>
      </c>
      <c r="C2035" s="42" t="s">
        <v>87</v>
      </c>
      <c r="D2035" s="54">
        <v>1056.23</v>
      </c>
      <c r="E2035" s="55">
        <v>1163.26</v>
      </c>
      <c r="F2035" s="55">
        <v>1200.7</v>
      </c>
      <c r="G2035" s="56">
        <v>1436.28</v>
      </c>
      <c r="H2035" s="92">
        <v>942.39</v>
      </c>
      <c r="I2035" s="77" t="s">
        <v>2075</v>
      </c>
      <c r="J2035" s="19">
        <v>81.459999999999994</v>
      </c>
      <c r="K2035" s="19">
        <v>2.17</v>
      </c>
      <c r="L2035" s="70">
        <v>113.84</v>
      </c>
      <c r="M2035" s="37">
        <v>220.87</v>
      </c>
      <c r="N2035" s="37">
        <v>258.31</v>
      </c>
      <c r="O2035" s="65">
        <v>493.89</v>
      </c>
    </row>
    <row r="2036" spans="1:15" x14ac:dyDescent="0.25">
      <c r="A2036" s="42" t="s">
        <v>2035</v>
      </c>
      <c r="B2036" s="45">
        <v>11</v>
      </c>
      <c r="C2036" s="42" t="s">
        <v>87</v>
      </c>
      <c r="D2036" s="54">
        <v>1052.49</v>
      </c>
      <c r="E2036" s="55">
        <v>1159.52</v>
      </c>
      <c r="F2036" s="55">
        <v>1196.96</v>
      </c>
      <c r="G2036" s="56">
        <v>1432.54</v>
      </c>
      <c r="H2036" s="92">
        <v>938.65</v>
      </c>
      <c r="I2036" s="77" t="s">
        <v>2079</v>
      </c>
      <c r="J2036" s="19">
        <v>81.459999999999994</v>
      </c>
      <c r="K2036" s="19">
        <v>2.17</v>
      </c>
      <c r="L2036" s="70">
        <v>113.84</v>
      </c>
      <c r="M2036" s="37">
        <v>220.87</v>
      </c>
      <c r="N2036" s="37">
        <v>258.31</v>
      </c>
      <c r="O2036" s="65">
        <v>493.89</v>
      </c>
    </row>
    <row r="2037" spans="1:15" x14ac:dyDescent="0.25">
      <c r="A2037" s="42" t="s">
        <v>2035</v>
      </c>
      <c r="B2037" s="45">
        <v>12</v>
      </c>
      <c r="C2037" s="42" t="s">
        <v>87</v>
      </c>
      <c r="D2037" s="54">
        <v>1055.3999999999999</v>
      </c>
      <c r="E2037" s="55">
        <v>1162.4299999999998</v>
      </c>
      <c r="F2037" s="55">
        <v>1199.8699999999999</v>
      </c>
      <c r="G2037" s="56">
        <v>1435.4499999999998</v>
      </c>
      <c r="H2037" s="92">
        <v>941.56</v>
      </c>
      <c r="I2037" s="77" t="s">
        <v>2083</v>
      </c>
      <c r="J2037" s="19">
        <v>81.459999999999994</v>
      </c>
      <c r="K2037" s="19">
        <v>2.17</v>
      </c>
      <c r="L2037" s="70">
        <v>113.84</v>
      </c>
      <c r="M2037" s="37">
        <v>220.87</v>
      </c>
      <c r="N2037" s="37">
        <v>258.31</v>
      </c>
      <c r="O2037" s="65">
        <v>493.89</v>
      </c>
    </row>
    <row r="2038" spans="1:15" x14ac:dyDescent="0.25">
      <c r="A2038" s="42" t="s">
        <v>2035</v>
      </c>
      <c r="B2038" s="45">
        <v>13</v>
      </c>
      <c r="C2038" s="42" t="s">
        <v>87</v>
      </c>
      <c r="D2038" s="54">
        <v>1071.72</v>
      </c>
      <c r="E2038" s="55">
        <v>1178.75</v>
      </c>
      <c r="F2038" s="55">
        <v>1216.19</v>
      </c>
      <c r="G2038" s="56">
        <v>1451.77</v>
      </c>
      <c r="H2038" s="92">
        <v>957.88</v>
      </c>
      <c r="I2038" s="77" t="s">
        <v>2087</v>
      </c>
      <c r="J2038" s="19">
        <v>81.459999999999994</v>
      </c>
      <c r="K2038" s="19">
        <v>2.17</v>
      </c>
      <c r="L2038" s="70">
        <v>113.84</v>
      </c>
      <c r="M2038" s="37">
        <v>220.87</v>
      </c>
      <c r="N2038" s="37">
        <v>258.31</v>
      </c>
      <c r="O2038" s="65">
        <v>493.89</v>
      </c>
    </row>
    <row r="2039" spans="1:15" x14ac:dyDescent="0.25">
      <c r="A2039" s="42" t="s">
        <v>2035</v>
      </c>
      <c r="B2039" s="45">
        <v>14</v>
      </c>
      <c r="C2039" s="42" t="s">
        <v>87</v>
      </c>
      <c r="D2039" s="54">
        <v>1067.45</v>
      </c>
      <c r="E2039" s="55">
        <v>1174.48</v>
      </c>
      <c r="F2039" s="55">
        <v>1211.92</v>
      </c>
      <c r="G2039" s="56">
        <v>1447.5</v>
      </c>
      <c r="H2039" s="92">
        <v>953.61</v>
      </c>
      <c r="I2039" s="77" t="s">
        <v>2091</v>
      </c>
      <c r="J2039" s="19">
        <v>81.459999999999994</v>
      </c>
      <c r="K2039" s="19">
        <v>2.17</v>
      </c>
      <c r="L2039" s="70">
        <v>113.84</v>
      </c>
      <c r="M2039" s="37">
        <v>220.87</v>
      </c>
      <c r="N2039" s="37">
        <v>258.31</v>
      </c>
      <c r="O2039" s="65">
        <v>493.89</v>
      </c>
    </row>
    <row r="2040" spans="1:15" x14ac:dyDescent="0.25">
      <c r="A2040" s="42" t="s">
        <v>2035</v>
      </c>
      <c r="B2040" s="45">
        <v>15</v>
      </c>
      <c r="C2040" s="42" t="s">
        <v>87</v>
      </c>
      <c r="D2040" s="54">
        <v>1021.14</v>
      </c>
      <c r="E2040" s="55">
        <v>1128.17</v>
      </c>
      <c r="F2040" s="55">
        <v>1165.6099999999999</v>
      </c>
      <c r="G2040" s="56">
        <v>1401.19</v>
      </c>
      <c r="H2040" s="92">
        <v>907.3</v>
      </c>
      <c r="I2040" s="77" t="s">
        <v>2094</v>
      </c>
      <c r="J2040" s="19">
        <v>81.459999999999994</v>
      </c>
      <c r="K2040" s="19">
        <v>2.17</v>
      </c>
      <c r="L2040" s="70">
        <v>113.84</v>
      </c>
      <c r="M2040" s="37">
        <v>220.87</v>
      </c>
      <c r="N2040" s="37">
        <v>258.31</v>
      </c>
      <c r="O2040" s="65">
        <v>493.89</v>
      </c>
    </row>
    <row r="2041" spans="1:15" x14ac:dyDescent="0.25">
      <c r="A2041" s="42" t="s">
        <v>2035</v>
      </c>
      <c r="B2041" s="45">
        <v>16</v>
      </c>
      <c r="C2041" s="42" t="s">
        <v>87</v>
      </c>
      <c r="D2041" s="54">
        <v>912.48</v>
      </c>
      <c r="E2041" s="55">
        <v>1019.51</v>
      </c>
      <c r="F2041" s="55">
        <v>1056.95</v>
      </c>
      <c r="G2041" s="56">
        <v>1292.53</v>
      </c>
      <c r="H2041" s="92">
        <v>798.64</v>
      </c>
      <c r="I2041" s="77" t="s">
        <v>2096</v>
      </c>
      <c r="J2041" s="19">
        <v>81.459999999999994</v>
      </c>
      <c r="K2041" s="19">
        <v>2.17</v>
      </c>
      <c r="L2041" s="70">
        <v>113.84</v>
      </c>
      <c r="M2041" s="37">
        <v>220.87</v>
      </c>
      <c r="N2041" s="37">
        <v>258.31</v>
      </c>
      <c r="O2041" s="65">
        <v>493.89</v>
      </c>
    </row>
    <row r="2042" spans="1:15" x14ac:dyDescent="0.25">
      <c r="A2042" s="42" t="s">
        <v>2035</v>
      </c>
      <c r="B2042" s="45">
        <v>17</v>
      </c>
      <c r="C2042" s="42" t="s">
        <v>87</v>
      </c>
      <c r="D2042" s="54">
        <v>929.51</v>
      </c>
      <c r="E2042" s="55">
        <v>1036.54</v>
      </c>
      <c r="F2042" s="55">
        <v>1073.98</v>
      </c>
      <c r="G2042" s="56">
        <v>1309.56</v>
      </c>
      <c r="H2042" s="92">
        <v>815.67</v>
      </c>
      <c r="I2042" s="77" t="s">
        <v>2099</v>
      </c>
      <c r="J2042" s="19">
        <v>81.459999999999994</v>
      </c>
      <c r="K2042" s="19">
        <v>2.17</v>
      </c>
      <c r="L2042" s="70">
        <v>113.84</v>
      </c>
      <c r="M2042" s="37">
        <v>220.87</v>
      </c>
      <c r="N2042" s="37">
        <v>258.31</v>
      </c>
      <c r="O2042" s="65">
        <v>493.89</v>
      </c>
    </row>
    <row r="2043" spans="1:15" x14ac:dyDescent="0.25">
      <c r="A2043" s="42" t="s">
        <v>2035</v>
      </c>
      <c r="B2043" s="45">
        <v>18</v>
      </c>
      <c r="C2043" s="42" t="s">
        <v>87</v>
      </c>
      <c r="D2043" s="54">
        <v>1295.02</v>
      </c>
      <c r="E2043" s="55">
        <v>1402.05</v>
      </c>
      <c r="F2043" s="55">
        <v>1439.49</v>
      </c>
      <c r="G2043" s="56">
        <v>1675.07</v>
      </c>
      <c r="H2043" s="92">
        <v>1181.18</v>
      </c>
      <c r="I2043" s="77" t="s">
        <v>2103</v>
      </c>
      <c r="J2043" s="19">
        <v>81.459999999999994</v>
      </c>
      <c r="K2043" s="19">
        <v>2.17</v>
      </c>
      <c r="L2043" s="70">
        <v>113.84</v>
      </c>
      <c r="M2043" s="37">
        <v>220.87</v>
      </c>
      <c r="N2043" s="37">
        <v>258.31</v>
      </c>
      <c r="O2043" s="65">
        <v>493.89</v>
      </c>
    </row>
    <row r="2044" spans="1:15" x14ac:dyDescent="0.25">
      <c r="A2044" s="42" t="s">
        <v>2035</v>
      </c>
      <c r="B2044" s="45">
        <v>19</v>
      </c>
      <c r="C2044" s="42" t="s">
        <v>87</v>
      </c>
      <c r="D2044" s="54">
        <v>1318.1000000000001</v>
      </c>
      <c r="E2044" s="55">
        <v>1425.13</v>
      </c>
      <c r="F2044" s="55">
        <v>1462.5700000000002</v>
      </c>
      <c r="G2044" s="56">
        <v>1698.15</v>
      </c>
      <c r="H2044" s="92">
        <v>1204.2600000000002</v>
      </c>
      <c r="I2044" s="77" t="s">
        <v>2107</v>
      </c>
      <c r="J2044" s="19">
        <v>81.459999999999994</v>
      </c>
      <c r="K2044" s="19">
        <v>2.17</v>
      </c>
      <c r="L2044" s="70">
        <v>113.84</v>
      </c>
      <c r="M2044" s="37">
        <v>220.87</v>
      </c>
      <c r="N2044" s="37">
        <v>258.31</v>
      </c>
      <c r="O2044" s="65">
        <v>493.89</v>
      </c>
    </row>
    <row r="2045" spans="1:15" x14ac:dyDescent="0.25">
      <c r="A2045" s="42" t="s">
        <v>2035</v>
      </c>
      <c r="B2045" s="45">
        <v>20</v>
      </c>
      <c r="C2045" s="42" t="s">
        <v>87</v>
      </c>
      <c r="D2045" s="54">
        <v>1330.56</v>
      </c>
      <c r="E2045" s="55">
        <v>1437.59</v>
      </c>
      <c r="F2045" s="55">
        <v>1475.03</v>
      </c>
      <c r="G2045" s="56">
        <v>1710.61</v>
      </c>
      <c r="H2045" s="92">
        <v>1216.72</v>
      </c>
      <c r="I2045" s="77" t="s">
        <v>2111</v>
      </c>
      <c r="J2045" s="19">
        <v>81.459999999999994</v>
      </c>
      <c r="K2045" s="19">
        <v>2.17</v>
      </c>
      <c r="L2045" s="70">
        <v>113.84</v>
      </c>
      <c r="M2045" s="37">
        <v>220.87</v>
      </c>
      <c r="N2045" s="37">
        <v>258.31</v>
      </c>
      <c r="O2045" s="65">
        <v>493.89</v>
      </c>
    </row>
    <row r="2046" spans="1:15" x14ac:dyDescent="0.25">
      <c r="A2046" s="42" t="s">
        <v>2035</v>
      </c>
      <c r="B2046" s="45">
        <v>21</v>
      </c>
      <c r="C2046" s="42" t="s">
        <v>87</v>
      </c>
      <c r="D2046" s="54">
        <v>1383.9</v>
      </c>
      <c r="E2046" s="55">
        <v>1490.93</v>
      </c>
      <c r="F2046" s="55">
        <v>1528.3700000000001</v>
      </c>
      <c r="G2046" s="56">
        <v>1763.95</v>
      </c>
      <c r="H2046" s="92">
        <v>1270.0600000000002</v>
      </c>
      <c r="I2046" s="77" t="s">
        <v>2114</v>
      </c>
      <c r="J2046" s="19">
        <v>81.459999999999994</v>
      </c>
      <c r="K2046" s="19">
        <v>2.17</v>
      </c>
      <c r="L2046" s="70">
        <v>113.84</v>
      </c>
      <c r="M2046" s="37">
        <v>220.87</v>
      </c>
      <c r="N2046" s="37">
        <v>258.31</v>
      </c>
      <c r="O2046" s="65">
        <v>493.89</v>
      </c>
    </row>
    <row r="2047" spans="1:15" x14ac:dyDescent="0.25">
      <c r="A2047" s="42" t="s">
        <v>2035</v>
      </c>
      <c r="B2047" s="45">
        <v>22</v>
      </c>
      <c r="C2047" s="42" t="s">
        <v>87</v>
      </c>
      <c r="D2047" s="54">
        <v>924.2</v>
      </c>
      <c r="E2047" s="55">
        <v>1031.23</v>
      </c>
      <c r="F2047" s="55">
        <v>1068.67</v>
      </c>
      <c r="G2047" s="56">
        <v>1304.25</v>
      </c>
      <c r="H2047" s="92">
        <v>810.36</v>
      </c>
      <c r="I2047" s="77" t="s">
        <v>2118</v>
      </c>
      <c r="J2047" s="19">
        <v>81.459999999999994</v>
      </c>
      <c r="K2047" s="19">
        <v>2.17</v>
      </c>
      <c r="L2047" s="70">
        <v>113.84</v>
      </c>
      <c r="M2047" s="37">
        <v>220.87</v>
      </c>
      <c r="N2047" s="37">
        <v>258.31</v>
      </c>
      <c r="O2047" s="65">
        <v>493.89</v>
      </c>
    </row>
    <row r="2048" spans="1:15" x14ac:dyDescent="0.25">
      <c r="A2048" s="42" t="s">
        <v>2035</v>
      </c>
      <c r="B2048" s="45">
        <v>23</v>
      </c>
      <c r="C2048" s="42" t="s">
        <v>87</v>
      </c>
      <c r="D2048" s="54">
        <v>906.93000000000006</v>
      </c>
      <c r="E2048" s="55">
        <v>1013.96</v>
      </c>
      <c r="F2048" s="55">
        <v>1051.4000000000001</v>
      </c>
      <c r="G2048" s="56">
        <v>1286.98</v>
      </c>
      <c r="H2048" s="92">
        <v>793.09</v>
      </c>
      <c r="I2048" s="77" t="s">
        <v>2122</v>
      </c>
      <c r="J2048" s="19">
        <v>81.459999999999994</v>
      </c>
      <c r="K2048" s="19">
        <v>2.17</v>
      </c>
      <c r="L2048" s="70">
        <v>113.84</v>
      </c>
      <c r="M2048" s="37">
        <v>220.87</v>
      </c>
      <c r="N2048" s="37">
        <v>258.31</v>
      </c>
      <c r="O2048" s="65">
        <v>493.89</v>
      </c>
    </row>
    <row r="2049" spans="1:15" x14ac:dyDescent="0.25">
      <c r="A2049" s="42" t="s">
        <v>2123</v>
      </c>
      <c r="B2049" s="45">
        <v>0</v>
      </c>
      <c r="C2049" s="42" t="s">
        <v>87</v>
      </c>
      <c r="D2049" s="54">
        <v>940.37</v>
      </c>
      <c r="E2049" s="55">
        <v>1047.4000000000001</v>
      </c>
      <c r="F2049" s="55">
        <v>1084.8399999999999</v>
      </c>
      <c r="G2049" s="56">
        <v>1320.42</v>
      </c>
      <c r="H2049" s="92">
        <v>826.53</v>
      </c>
      <c r="I2049" s="77" t="s">
        <v>2127</v>
      </c>
      <c r="J2049" s="19">
        <v>81.459999999999994</v>
      </c>
      <c r="K2049" s="19">
        <v>2.17</v>
      </c>
      <c r="L2049" s="70">
        <v>113.84</v>
      </c>
      <c r="M2049" s="37">
        <v>220.87</v>
      </c>
      <c r="N2049" s="37">
        <v>258.31</v>
      </c>
      <c r="O2049" s="65">
        <v>493.89</v>
      </c>
    </row>
    <row r="2050" spans="1:15" x14ac:dyDescent="0.25">
      <c r="A2050" s="42" t="s">
        <v>2123</v>
      </c>
      <c r="B2050" s="45">
        <v>1</v>
      </c>
      <c r="C2050" s="42" t="s">
        <v>87</v>
      </c>
      <c r="D2050" s="54">
        <v>971.89</v>
      </c>
      <c r="E2050" s="55">
        <v>1078.92</v>
      </c>
      <c r="F2050" s="55">
        <v>1116.3599999999999</v>
      </c>
      <c r="G2050" s="56">
        <v>1351.94</v>
      </c>
      <c r="H2050" s="92">
        <v>858.05</v>
      </c>
      <c r="I2050" s="77" t="s">
        <v>2130</v>
      </c>
      <c r="J2050" s="19">
        <v>81.459999999999994</v>
      </c>
      <c r="K2050" s="19">
        <v>2.17</v>
      </c>
      <c r="L2050" s="70">
        <v>113.84</v>
      </c>
      <c r="M2050" s="37">
        <v>220.87</v>
      </c>
      <c r="N2050" s="37">
        <v>258.31</v>
      </c>
      <c r="O2050" s="65">
        <v>493.89</v>
      </c>
    </row>
    <row r="2051" spans="1:15" x14ac:dyDescent="0.25">
      <c r="A2051" s="42" t="s">
        <v>2123</v>
      </c>
      <c r="B2051" s="45">
        <v>2</v>
      </c>
      <c r="C2051" s="42" t="s">
        <v>87</v>
      </c>
      <c r="D2051" s="54">
        <v>1003.9100000000001</v>
      </c>
      <c r="E2051" s="55">
        <v>1110.94</v>
      </c>
      <c r="F2051" s="55">
        <v>1148.3800000000001</v>
      </c>
      <c r="G2051" s="56">
        <v>1383.96</v>
      </c>
      <c r="H2051" s="92">
        <v>890.07</v>
      </c>
      <c r="I2051" s="77" t="s">
        <v>2132</v>
      </c>
      <c r="J2051" s="19">
        <v>81.459999999999994</v>
      </c>
      <c r="K2051" s="19">
        <v>2.17</v>
      </c>
      <c r="L2051" s="70">
        <v>113.84</v>
      </c>
      <c r="M2051" s="37">
        <v>220.87</v>
      </c>
      <c r="N2051" s="37">
        <v>258.31</v>
      </c>
      <c r="O2051" s="65">
        <v>493.89</v>
      </c>
    </row>
    <row r="2052" spans="1:15" x14ac:dyDescent="0.25">
      <c r="A2052" s="42" t="s">
        <v>2123</v>
      </c>
      <c r="B2052" s="45">
        <v>3</v>
      </c>
      <c r="C2052" s="42" t="s">
        <v>87</v>
      </c>
      <c r="D2052" s="54">
        <v>1015.5500000000001</v>
      </c>
      <c r="E2052" s="55">
        <v>1122.58</v>
      </c>
      <c r="F2052" s="55">
        <v>1160.02</v>
      </c>
      <c r="G2052" s="56">
        <v>1395.6</v>
      </c>
      <c r="H2052" s="92">
        <v>901.71</v>
      </c>
      <c r="I2052" s="77" t="s">
        <v>2135</v>
      </c>
      <c r="J2052" s="19">
        <v>81.459999999999994</v>
      </c>
      <c r="K2052" s="19">
        <v>2.17</v>
      </c>
      <c r="L2052" s="70">
        <v>113.84</v>
      </c>
      <c r="M2052" s="37">
        <v>220.87</v>
      </c>
      <c r="N2052" s="37">
        <v>258.31</v>
      </c>
      <c r="O2052" s="65">
        <v>493.89</v>
      </c>
    </row>
    <row r="2053" spans="1:15" x14ac:dyDescent="0.25">
      <c r="A2053" s="42" t="s">
        <v>2123</v>
      </c>
      <c r="B2053" s="45">
        <v>4</v>
      </c>
      <c r="C2053" s="42" t="s">
        <v>87</v>
      </c>
      <c r="D2053" s="54">
        <v>1014.34</v>
      </c>
      <c r="E2053" s="55">
        <v>1121.3699999999999</v>
      </c>
      <c r="F2053" s="55">
        <v>1158.81</v>
      </c>
      <c r="G2053" s="56">
        <v>1394.3899999999999</v>
      </c>
      <c r="H2053" s="92">
        <v>900.5</v>
      </c>
      <c r="I2053" s="77" t="s">
        <v>2138</v>
      </c>
      <c r="J2053" s="19">
        <v>81.459999999999994</v>
      </c>
      <c r="K2053" s="19">
        <v>2.17</v>
      </c>
      <c r="L2053" s="70">
        <v>113.84</v>
      </c>
      <c r="M2053" s="37">
        <v>220.87</v>
      </c>
      <c r="N2053" s="37">
        <v>258.31</v>
      </c>
      <c r="O2053" s="65">
        <v>493.89</v>
      </c>
    </row>
    <row r="2054" spans="1:15" x14ac:dyDescent="0.25">
      <c r="A2054" s="42" t="s">
        <v>2123</v>
      </c>
      <c r="B2054" s="45">
        <v>5</v>
      </c>
      <c r="C2054" s="42" t="s">
        <v>87</v>
      </c>
      <c r="D2054" s="54">
        <v>967.32</v>
      </c>
      <c r="E2054" s="55">
        <v>1074.3499999999999</v>
      </c>
      <c r="F2054" s="55">
        <v>1111.79</v>
      </c>
      <c r="G2054" s="56">
        <v>1347.37</v>
      </c>
      <c r="H2054" s="92">
        <v>853.48</v>
      </c>
      <c r="I2054" s="77" t="s">
        <v>2141</v>
      </c>
      <c r="J2054" s="19">
        <v>81.459999999999994</v>
      </c>
      <c r="K2054" s="19">
        <v>2.17</v>
      </c>
      <c r="L2054" s="70">
        <v>113.84</v>
      </c>
      <c r="M2054" s="37">
        <v>220.87</v>
      </c>
      <c r="N2054" s="37">
        <v>258.31</v>
      </c>
      <c r="O2054" s="65">
        <v>493.89</v>
      </c>
    </row>
    <row r="2055" spans="1:15" x14ac:dyDescent="0.25">
      <c r="A2055" s="42" t="s">
        <v>2123</v>
      </c>
      <c r="B2055" s="45">
        <v>6</v>
      </c>
      <c r="C2055" s="42" t="s">
        <v>87</v>
      </c>
      <c r="D2055" s="54">
        <v>1083.76</v>
      </c>
      <c r="E2055" s="55">
        <v>1190.79</v>
      </c>
      <c r="F2055" s="55">
        <v>1228.23</v>
      </c>
      <c r="G2055" s="56">
        <v>1463.81</v>
      </c>
      <c r="H2055" s="92">
        <v>969.92</v>
      </c>
      <c r="I2055" s="77" t="s">
        <v>2144</v>
      </c>
      <c r="J2055" s="19">
        <v>81.459999999999994</v>
      </c>
      <c r="K2055" s="19">
        <v>2.17</v>
      </c>
      <c r="L2055" s="70">
        <v>113.84</v>
      </c>
      <c r="M2055" s="37">
        <v>220.87</v>
      </c>
      <c r="N2055" s="37">
        <v>258.31</v>
      </c>
      <c r="O2055" s="65">
        <v>493.89</v>
      </c>
    </row>
    <row r="2056" spans="1:15" x14ac:dyDescent="0.25">
      <c r="A2056" s="42" t="s">
        <v>2123</v>
      </c>
      <c r="B2056" s="45">
        <v>7</v>
      </c>
      <c r="C2056" s="42" t="s">
        <v>87</v>
      </c>
      <c r="D2056" s="54">
        <v>982.79000000000008</v>
      </c>
      <c r="E2056" s="55">
        <v>1089.8200000000002</v>
      </c>
      <c r="F2056" s="55">
        <v>1127.26</v>
      </c>
      <c r="G2056" s="56">
        <v>1362.8400000000001</v>
      </c>
      <c r="H2056" s="92">
        <v>868.95</v>
      </c>
      <c r="I2056" s="77" t="s">
        <v>2148</v>
      </c>
      <c r="J2056" s="19">
        <v>81.459999999999994</v>
      </c>
      <c r="K2056" s="19">
        <v>2.17</v>
      </c>
      <c r="L2056" s="70">
        <v>113.84</v>
      </c>
      <c r="M2056" s="37">
        <v>220.87</v>
      </c>
      <c r="N2056" s="37">
        <v>258.31</v>
      </c>
      <c r="O2056" s="65">
        <v>493.89</v>
      </c>
    </row>
    <row r="2057" spans="1:15" x14ac:dyDescent="0.25">
      <c r="A2057" s="42" t="s">
        <v>2123</v>
      </c>
      <c r="B2057" s="45">
        <v>8</v>
      </c>
      <c r="C2057" s="42" t="s">
        <v>87</v>
      </c>
      <c r="D2057" s="54">
        <v>1103.3899999999999</v>
      </c>
      <c r="E2057" s="55">
        <v>1210.42</v>
      </c>
      <c r="F2057" s="55">
        <v>1247.8599999999999</v>
      </c>
      <c r="G2057" s="56">
        <v>1483.44</v>
      </c>
      <c r="H2057" s="92">
        <v>989.55</v>
      </c>
      <c r="I2057" s="77" t="s">
        <v>2152</v>
      </c>
      <c r="J2057" s="19">
        <v>81.459999999999994</v>
      </c>
      <c r="K2057" s="19">
        <v>2.17</v>
      </c>
      <c r="L2057" s="70">
        <v>113.84</v>
      </c>
      <c r="M2057" s="37">
        <v>220.87</v>
      </c>
      <c r="N2057" s="37">
        <v>258.31</v>
      </c>
      <c r="O2057" s="65">
        <v>493.89</v>
      </c>
    </row>
    <row r="2058" spans="1:15" x14ac:dyDescent="0.25">
      <c r="A2058" s="42" t="s">
        <v>2123</v>
      </c>
      <c r="B2058" s="45">
        <v>9</v>
      </c>
      <c r="C2058" s="42" t="s">
        <v>87</v>
      </c>
      <c r="D2058" s="54">
        <v>1077.05</v>
      </c>
      <c r="E2058" s="55">
        <v>1184.08</v>
      </c>
      <c r="F2058" s="55">
        <v>1221.52</v>
      </c>
      <c r="G2058" s="56">
        <v>1457.1</v>
      </c>
      <c r="H2058" s="92">
        <v>963.21</v>
      </c>
      <c r="I2058" s="77" t="s">
        <v>2155</v>
      </c>
      <c r="J2058" s="19">
        <v>81.459999999999994</v>
      </c>
      <c r="K2058" s="19">
        <v>2.17</v>
      </c>
      <c r="L2058" s="70">
        <v>113.84</v>
      </c>
      <c r="M2058" s="37">
        <v>220.87</v>
      </c>
      <c r="N2058" s="37">
        <v>258.31</v>
      </c>
      <c r="O2058" s="65">
        <v>493.89</v>
      </c>
    </row>
    <row r="2059" spans="1:15" x14ac:dyDescent="0.25">
      <c r="A2059" s="42" t="s">
        <v>2123</v>
      </c>
      <c r="B2059" s="45">
        <v>10</v>
      </c>
      <c r="C2059" s="42" t="s">
        <v>87</v>
      </c>
      <c r="D2059" s="54">
        <v>1041.27</v>
      </c>
      <c r="E2059" s="55">
        <v>1148.3</v>
      </c>
      <c r="F2059" s="55">
        <v>1185.74</v>
      </c>
      <c r="G2059" s="56">
        <v>1421.32</v>
      </c>
      <c r="H2059" s="92">
        <v>927.43</v>
      </c>
      <c r="I2059" s="77" t="s">
        <v>2159</v>
      </c>
      <c r="J2059" s="19">
        <v>81.459999999999994</v>
      </c>
      <c r="K2059" s="19">
        <v>2.17</v>
      </c>
      <c r="L2059" s="70">
        <v>113.84</v>
      </c>
      <c r="M2059" s="37">
        <v>220.87</v>
      </c>
      <c r="N2059" s="37">
        <v>258.31</v>
      </c>
      <c r="O2059" s="65">
        <v>493.89</v>
      </c>
    </row>
    <row r="2060" spans="1:15" x14ac:dyDescent="0.25">
      <c r="A2060" s="42" t="s">
        <v>2123</v>
      </c>
      <c r="B2060" s="45">
        <v>11</v>
      </c>
      <c r="C2060" s="42" t="s">
        <v>87</v>
      </c>
      <c r="D2060" s="54">
        <v>1036.24</v>
      </c>
      <c r="E2060" s="55">
        <v>1143.27</v>
      </c>
      <c r="F2060" s="55">
        <v>1180.71</v>
      </c>
      <c r="G2060" s="56">
        <v>1416.29</v>
      </c>
      <c r="H2060" s="92">
        <v>922.4</v>
      </c>
      <c r="I2060" s="77" t="s">
        <v>2162</v>
      </c>
      <c r="J2060" s="19">
        <v>81.459999999999994</v>
      </c>
      <c r="K2060" s="19">
        <v>2.17</v>
      </c>
      <c r="L2060" s="70">
        <v>113.84</v>
      </c>
      <c r="M2060" s="37">
        <v>220.87</v>
      </c>
      <c r="N2060" s="37">
        <v>258.31</v>
      </c>
      <c r="O2060" s="65">
        <v>493.89</v>
      </c>
    </row>
    <row r="2061" spans="1:15" x14ac:dyDescent="0.25">
      <c r="A2061" s="42" t="s">
        <v>2123</v>
      </c>
      <c r="B2061" s="45">
        <v>12</v>
      </c>
      <c r="C2061" s="42" t="s">
        <v>87</v>
      </c>
      <c r="D2061" s="54">
        <v>1044.8799999999999</v>
      </c>
      <c r="E2061" s="55">
        <v>1151.9099999999999</v>
      </c>
      <c r="F2061" s="55">
        <v>1189.3499999999999</v>
      </c>
      <c r="G2061" s="56">
        <v>1424.9299999999998</v>
      </c>
      <c r="H2061" s="92">
        <v>931.04</v>
      </c>
      <c r="I2061" s="77" t="s">
        <v>2165</v>
      </c>
      <c r="J2061" s="19">
        <v>81.459999999999994</v>
      </c>
      <c r="K2061" s="19">
        <v>2.17</v>
      </c>
      <c r="L2061" s="70">
        <v>113.84</v>
      </c>
      <c r="M2061" s="37">
        <v>220.87</v>
      </c>
      <c r="N2061" s="37">
        <v>258.31</v>
      </c>
      <c r="O2061" s="65">
        <v>493.89</v>
      </c>
    </row>
    <row r="2062" spans="1:15" x14ac:dyDescent="0.25">
      <c r="A2062" s="42" t="s">
        <v>2123</v>
      </c>
      <c r="B2062" s="45">
        <v>13</v>
      </c>
      <c r="C2062" s="42" t="s">
        <v>87</v>
      </c>
      <c r="D2062" s="54">
        <v>1050.23</v>
      </c>
      <c r="E2062" s="55">
        <v>1157.26</v>
      </c>
      <c r="F2062" s="55">
        <v>1194.7</v>
      </c>
      <c r="G2062" s="56">
        <v>1430.28</v>
      </c>
      <c r="H2062" s="92">
        <v>936.39</v>
      </c>
      <c r="I2062" s="77" t="s">
        <v>2169</v>
      </c>
      <c r="J2062" s="19">
        <v>81.459999999999994</v>
      </c>
      <c r="K2062" s="19">
        <v>2.17</v>
      </c>
      <c r="L2062" s="70">
        <v>113.84</v>
      </c>
      <c r="M2062" s="37">
        <v>220.87</v>
      </c>
      <c r="N2062" s="37">
        <v>258.31</v>
      </c>
      <c r="O2062" s="65">
        <v>493.89</v>
      </c>
    </row>
    <row r="2063" spans="1:15" x14ac:dyDescent="0.25">
      <c r="A2063" s="42" t="s">
        <v>2123</v>
      </c>
      <c r="B2063" s="45">
        <v>14</v>
      </c>
      <c r="C2063" s="42" t="s">
        <v>87</v>
      </c>
      <c r="D2063" s="54">
        <v>1041.78</v>
      </c>
      <c r="E2063" s="55">
        <v>1148.81</v>
      </c>
      <c r="F2063" s="55">
        <v>1186.25</v>
      </c>
      <c r="G2063" s="56">
        <v>1421.83</v>
      </c>
      <c r="H2063" s="92">
        <v>927.93999999999994</v>
      </c>
      <c r="I2063" s="77" t="s">
        <v>2172</v>
      </c>
      <c r="J2063" s="19">
        <v>81.459999999999994</v>
      </c>
      <c r="K2063" s="19">
        <v>2.17</v>
      </c>
      <c r="L2063" s="70">
        <v>113.84</v>
      </c>
      <c r="M2063" s="37">
        <v>220.87</v>
      </c>
      <c r="N2063" s="37">
        <v>258.31</v>
      </c>
      <c r="O2063" s="65">
        <v>493.89</v>
      </c>
    </row>
    <row r="2064" spans="1:15" x14ac:dyDescent="0.25">
      <c r="A2064" s="42" t="s">
        <v>2123</v>
      </c>
      <c r="B2064" s="45">
        <v>15</v>
      </c>
      <c r="C2064" s="42" t="s">
        <v>87</v>
      </c>
      <c r="D2064" s="54">
        <v>1005.95</v>
      </c>
      <c r="E2064" s="55">
        <v>1112.98</v>
      </c>
      <c r="F2064" s="55">
        <v>1150.42</v>
      </c>
      <c r="G2064" s="56">
        <v>1386</v>
      </c>
      <c r="H2064" s="92">
        <v>892.11</v>
      </c>
      <c r="I2064" s="77" t="s">
        <v>2175</v>
      </c>
      <c r="J2064" s="19">
        <v>81.459999999999994</v>
      </c>
      <c r="K2064" s="19">
        <v>2.17</v>
      </c>
      <c r="L2064" s="70">
        <v>113.84</v>
      </c>
      <c r="M2064" s="37">
        <v>220.87</v>
      </c>
      <c r="N2064" s="37">
        <v>258.31</v>
      </c>
      <c r="O2064" s="65">
        <v>493.89</v>
      </c>
    </row>
    <row r="2065" spans="1:15" x14ac:dyDescent="0.25">
      <c r="A2065" s="42" t="s">
        <v>2123</v>
      </c>
      <c r="B2065" s="45">
        <v>16</v>
      </c>
      <c r="C2065" s="42" t="s">
        <v>87</v>
      </c>
      <c r="D2065" s="54">
        <v>926.49</v>
      </c>
      <c r="E2065" s="55">
        <v>1033.52</v>
      </c>
      <c r="F2065" s="55">
        <v>1070.96</v>
      </c>
      <c r="G2065" s="56">
        <v>1306.54</v>
      </c>
      <c r="H2065" s="92">
        <v>812.65</v>
      </c>
      <c r="I2065" s="77" t="s">
        <v>2179</v>
      </c>
      <c r="J2065" s="19">
        <v>81.459999999999994</v>
      </c>
      <c r="K2065" s="19">
        <v>2.17</v>
      </c>
      <c r="L2065" s="70">
        <v>113.84</v>
      </c>
      <c r="M2065" s="37">
        <v>220.87</v>
      </c>
      <c r="N2065" s="37">
        <v>258.31</v>
      </c>
      <c r="O2065" s="65">
        <v>493.89</v>
      </c>
    </row>
    <row r="2066" spans="1:15" x14ac:dyDescent="0.25">
      <c r="A2066" s="42" t="s">
        <v>2123</v>
      </c>
      <c r="B2066" s="45">
        <v>17</v>
      </c>
      <c r="C2066" s="42" t="s">
        <v>87</v>
      </c>
      <c r="D2066" s="54">
        <v>918.45</v>
      </c>
      <c r="E2066" s="55">
        <v>1025.48</v>
      </c>
      <c r="F2066" s="55">
        <v>1062.92</v>
      </c>
      <c r="G2066" s="56">
        <v>1298.5</v>
      </c>
      <c r="H2066" s="92">
        <v>804.61</v>
      </c>
      <c r="I2066" s="77" t="s">
        <v>2183</v>
      </c>
      <c r="J2066" s="19">
        <v>81.459999999999994</v>
      </c>
      <c r="K2066" s="19">
        <v>2.17</v>
      </c>
      <c r="L2066" s="70">
        <v>113.84</v>
      </c>
      <c r="M2066" s="37">
        <v>220.87</v>
      </c>
      <c r="N2066" s="37">
        <v>258.31</v>
      </c>
      <c r="O2066" s="65">
        <v>493.89</v>
      </c>
    </row>
    <row r="2067" spans="1:15" x14ac:dyDescent="0.25">
      <c r="A2067" s="42" t="s">
        <v>2123</v>
      </c>
      <c r="B2067" s="45">
        <v>18</v>
      </c>
      <c r="C2067" s="42" t="s">
        <v>87</v>
      </c>
      <c r="D2067" s="54">
        <v>1274.52</v>
      </c>
      <c r="E2067" s="55">
        <v>1381.55</v>
      </c>
      <c r="F2067" s="55">
        <v>1418.99</v>
      </c>
      <c r="G2067" s="56">
        <v>1654.57</v>
      </c>
      <c r="H2067" s="92">
        <v>1160.68</v>
      </c>
      <c r="I2067" s="77" t="s">
        <v>2187</v>
      </c>
      <c r="J2067" s="19">
        <v>81.459999999999994</v>
      </c>
      <c r="K2067" s="19">
        <v>2.17</v>
      </c>
      <c r="L2067" s="70">
        <v>113.84</v>
      </c>
      <c r="M2067" s="37">
        <v>220.87</v>
      </c>
      <c r="N2067" s="37">
        <v>258.31</v>
      </c>
      <c r="O2067" s="65">
        <v>493.89</v>
      </c>
    </row>
    <row r="2068" spans="1:15" x14ac:dyDescent="0.25">
      <c r="A2068" s="42" t="s">
        <v>2123</v>
      </c>
      <c r="B2068" s="45">
        <v>19</v>
      </c>
      <c r="C2068" s="42" t="s">
        <v>87</v>
      </c>
      <c r="D2068" s="54">
        <v>1291.31</v>
      </c>
      <c r="E2068" s="55">
        <v>1398.34</v>
      </c>
      <c r="F2068" s="55">
        <v>1435.78</v>
      </c>
      <c r="G2068" s="56">
        <v>1671.36</v>
      </c>
      <c r="H2068" s="92">
        <v>1177.47</v>
      </c>
      <c r="I2068" s="77" t="s">
        <v>2191</v>
      </c>
      <c r="J2068" s="19">
        <v>81.459999999999994</v>
      </c>
      <c r="K2068" s="19">
        <v>2.17</v>
      </c>
      <c r="L2068" s="70">
        <v>113.84</v>
      </c>
      <c r="M2068" s="37">
        <v>220.87</v>
      </c>
      <c r="N2068" s="37">
        <v>258.31</v>
      </c>
      <c r="O2068" s="65">
        <v>493.89</v>
      </c>
    </row>
    <row r="2069" spans="1:15" x14ac:dyDescent="0.25">
      <c r="A2069" s="42" t="s">
        <v>2123</v>
      </c>
      <c r="B2069" s="45">
        <v>20</v>
      </c>
      <c r="C2069" s="42" t="s">
        <v>87</v>
      </c>
      <c r="D2069" s="54">
        <v>1284.94</v>
      </c>
      <c r="E2069" s="55">
        <v>1391.97</v>
      </c>
      <c r="F2069" s="55">
        <v>1429.41</v>
      </c>
      <c r="G2069" s="56">
        <v>1664.99</v>
      </c>
      <c r="H2069" s="92">
        <v>1171.1000000000001</v>
      </c>
      <c r="I2069" s="77" t="s">
        <v>2194</v>
      </c>
      <c r="J2069" s="19">
        <v>81.459999999999994</v>
      </c>
      <c r="K2069" s="19">
        <v>2.17</v>
      </c>
      <c r="L2069" s="70">
        <v>113.84</v>
      </c>
      <c r="M2069" s="37">
        <v>220.87</v>
      </c>
      <c r="N2069" s="37">
        <v>258.31</v>
      </c>
      <c r="O2069" s="65">
        <v>493.89</v>
      </c>
    </row>
    <row r="2070" spans="1:15" x14ac:dyDescent="0.25">
      <c r="A2070" s="42" t="s">
        <v>2123</v>
      </c>
      <c r="B2070" s="45">
        <v>21</v>
      </c>
      <c r="C2070" s="42" t="s">
        <v>87</v>
      </c>
      <c r="D2070" s="54">
        <v>1340.53</v>
      </c>
      <c r="E2070" s="55">
        <v>1447.56</v>
      </c>
      <c r="F2070" s="55">
        <v>1485</v>
      </c>
      <c r="G2070" s="56">
        <v>1720.58</v>
      </c>
      <c r="H2070" s="92">
        <v>1226.69</v>
      </c>
      <c r="I2070" s="77" t="s">
        <v>2197</v>
      </c>
      <c r="J2070" s="19">
        <v>81.459999999999994</v>
      </c>
      <c r="K2070" s="19">
        <v>2.17</v>
      </c>
      <c r="L2070" s="70">
        <v>113.84</v>
      </c>
      <c r="M2070" s="37">
        <v>220.87</v>
      </c>
      <c r="N2070" s="37">
        <v>258.31</v>
      </c>
      <c r="O2070" s="65">
        <v>493.89</v>
      </c>
    </row>
    <row r="2071" spans="1:15" x14ac:dyDescent="0.25">
      <c r="A2071" s="42" t="s">
        <v>2123</v>
      </c>
      <c r="B2071" s="45">
        <v>22</v>
      </c>
      <c r="C2071" s="42" t="s">
        <v>87</v>
      </c>
      <c r="D2071" s="54">
        <v>944.23</v>
      </c>
      <c r="E2071" s="55">
        <v>1051.26</v>
      </c>
      <c r="F2071" s="55">
        <v>1088.7</v>
      </c>
      <c r="G2071" s="56">
        <v>1324.28</v>
      </c>
      <c r="H2071" s="92">
        <v>830.39</v>
      </c>
      <c r="I2071" s="77" t="s">
        <v>2201</v>
      </c>
      <c r="J2071" s="19">
        <v>81.459999999999994</v>
      </c>
      <c r="K2071" s="19">
        <v>2.17</v>
      </c>
      <c r="L2071" s="70">
        <v>113.84</v>
      </c>
      <c r="M2071" s="37">
        <v>220.87</v>
      </c>
      <c r="N2071" s="37">
        <v>258.31</v>
      </c>
      <c r="O2071" s="65">
        <v>493.89</v>
      </c>
    </row>
    <row r="2072" spans="1:15" x14ac:dyDescent="0.25">
      <c r="A2072" s="42" t="s">
        <v>2123</v>
      </c>
      <c r="B2072" s="45">
        <v>23</v>
      </c>
      <c r="C2072" s="42" t="s">
        <v>87</v>
      </c>
      <c r="D2072" s="54">
        <v>876.11</v>
      </c>
      <c r="E2072" s="55">
        <v>983.14</v>
      </c>
      <c r="F2072" s="55">
        <v>1020.5799999999999</v>
      </c>
      <c r="G2072" s="56">
        <v>1256.1599999999999</v>
      </c>
      <c r="H2072" s="92">
        <v>762.27</v>
      </c>
      <c r="I2072" s="77" t="s">
        <v>2205</v>
      </c>
      <c r="J2072" s="19">
        <v>81.459999999999994</v>
      </c>
      <c r="K2072" s="19">
        <v>2.17</v>
      </c>
      <c r="L2072" s="70">
        <v>113.84</v>
      </c>
      <c r="M2072" s="37">
        <v>220.87</v>
      </c>
      <c r="N2072" s="37">
        <v>258.31</v>
      </c>
      <c r="O2072" s="65">
        <v>493.89</v>
      </c>
    </row>
    <row r="2073" spans="1:15" x14ac:dyDescent="0.25">
      <c r="A2073" s="42" t="s">
        <v>2206</v>
      </c>
      <c r="B2073" s="45">
        <v>0</v>
      </c>
      <c r="C2073" s="42" t="s">
        <v>87</v>
      </c>
      <c r="D2073" s="54">
        <v>928.13</v>
      </c>
      <c r="E2073" s="55">
        <v>1035.1599999999999</v>
      </c>
      <c r="F2073" s="55">
        <v>1072.5999999999999</v>
      </c>
      <c r="G2073" s="56">
        <v>1308.1799999999998</v>
      </c>
      <c r="H2073" s="92">
        <v>814.29</v>
      </c>
      <c r="I2073" s="77" t="s">
        <v>2209</v>
      </c>
      <c r="J2073" s="19">
        <v>81.459999999999994</v>
      </c>
      <c r="K2073" s="19">
        <v>2.17</v>
      </c>
      <c r="L2073" s="70">
        <v>113.84</v>
      </c>
      <c r="M2073" s="37">
        <v>220.87</v>
      </c>
      <c r="N2073" s="37">
        <v>258.31</v>
      </c>
      <c r="O2073" s="65">
        <v>493.89</v>
      </c>
    </row>
    <row r="2074" spans="1:15" x14ac:dyDescent="0.25">
      <c r="A2074" s="42" t="s">
        <v>2206</v>
      </c>
      <c r="B2074" s="45">
        <v>1</v>
      </c>
      <c r="C2074" s="42" t="s">
        <v>87</v>
      </c>
      <c r="D2074" s="54">
        <v>967.84</v>
      </c>
      <c r="E2074" s="55">
        <v>1074.8699999999999</v>
      </c>
      <c r="F2074" s="55">
        <v>1112.31</v>
      </c>
      <c r="G2074" s="56">
        <v>1347.8899999999999</v>
      </c>
      <c r="H2074" s="92">
        <v>854</v>
      </c>
      <c r="I2074" s="77" t="s">
        <v>2212</v>
      </c>
      <c r="J2074" s="19">
        <v>81.459999999999994</v>
      </c>
      <c r="K2074" s="19">
        <v>2.17</v>
      </c>
      <c r="L2074" s="70">
        <v>113.84</v>
      </c>
      <c r="M2074" s="37">
        <v>220.87</v>
      </c>
      <c r="N2074" s="37">
        <v>258.31</v>
      </c>
      <c r="O2074" s="65">
        <v>493.89</v>
      </c>
    </row>
    <row r="2075" spans="1:15" x14ac:dyDescent="0.25">
      <c r="A2075" s="42" t="s">
        <v>2206</v>
      </c>
      <c r="B2075" s="45">
        <v>2</v>
      </c>
      <c r="C2075" s="42" t="s">
        <v>87</v>
      </c>
      <c r="D2075" s="54">
        <v>1010.46</v>
      </c>
      <c r="E2075" s="55">
        <v>1117.49</v>
      </c>
      <c r="F2075" s="55">
        <v>1154.93</v>
      </c>
      <c r="G2075" s="56">
        <v>1390.51</v>
      </c>
      <c r="H2075" s="92">
        <v>896.62</v>
      </c>
      <c r="I2075" s="77" t="s">
        <v>214</v>
      </c>
      <c r="J2075" s="19">
        <v>81.459999999999994</v>
      </c>
      <c r="K2075" s="19">
        <v>2.17</v>
      </c>
      <c r="L2075" s="70">
        <v>113.84</v>
      </c>
      <c r="M2075" s="37">
        <v>220.87</v>
      </c>
      <c r="N2075" s="37">
        <v>258.31</v>
      </c>
      <c r="O2075" s="65">
        <v>493.89</v>
      </c>
    </row>
    <row r="2076" spans="1:15" x14ac:dyDescent="0.25">
      <c r="A2076" s="42" t="s">
        <v>2206</v>
      </c>
      <c r="B2076" s="45">
        <v>3</v>
      </c>
      <c r="C2076" s="42" t="s">
        <v>87</v>
      </c>
      <c r="D2076" s="54">
        <v>1022.2</v>
      </c>
      <c r="E2076" s="55">
        <v>1129.23</v>
      </c>
      <c r="F2076" s="55">
        <v>1166.67</v>
      </c>
      <c r="G2076" s="56">
        <v>1402.25</v>
      </c>
      <c r="H2076" s="92">
        <v>908.36</v>
      </c>
      <c r="I2076" s="77" t="s">
        <v>2217</v>
      </c>
      <c r="J2076" s="19">
        <v>81.459999999999994</v>
      </c>
      <c r="K2076" s="19">
        <v>2.17</v>
      </c>
      <c r="L2076" s="70">
        <v>113.84</v>
      </c>
      <c r="M2076" s="37">
        <v>220.87</v>
      </c>
      <c r="N2076" s="37">
        <v>258.31</v>
      </c>
      <c r="O2076" s="65">
        <v>493.89</v>
      </c>
    </row>
    <row r="2077" spans="1:15" x14ac:dyDescent="0.25">
      <c r="A2077" s="42" t="s">
        <v>2206</v>
      </c>
      <c r="B2077" s="45">
        <v>4</v>
      </c>
      <c r="C2077" s="42" t="s">
        <v>87</v>
      </c>
      <c r="D2077" s="54">
        <v>1011.89</v>
      </c>
      <c r="E2077" s="55">
        <v>1118.92</v>
      </c>
      <c r="F2077" s="55">
        <v>1156.3599999999999</v>
      </c>
      <c r="G2077" s="56">
        <v>1391.94</v>
      </c>
      <c r="H2077" s="92">
        <v>898.05</v>
      </c>
      <c r="I2077" s="77" t="s">
        <v>2220</v>
      </c>
      <c r="J2077" s="19">
        <v>81.459999999999994</v>
      </c>
      <c r="K2077" s="19">
        <v>2.17</v>
      </c>
      <c r="L2077" s="70">
        <v>113.84</v>
      </c>
      <c r="M2077" s="37">
        <v>220.87</v>
      </c>
      <c r="N2077" s="37">
        <v>258.31</v>
      </c>
      <c r="O2077" s="65">
        <v>493.89</v>
      </c>
    </row>
    <row r="2078" spans="1:15" x14ac:dyDescent="0.25">
      <c r="A2078" s="42" t="s">
        <v>2206</v>
      </c>
      <c r="B2078" s="45">
        <v>5</v>
      </c>
      <c r="C2078" s="42" t="s">
        <v>87</v>
      </c>
      <c r="D2078" s="54">
        <v>956.47</v>
      </c>
      <c r="E2078" s="55">
        <v>1063.5</v>
      </c>
      <c r="F2078" s="55">
        <v>1100.94</v>
      </c>
      <c r="G2078" s="56">
        <v>1336.52</v>
      </c>
      <c r="H2078" s="92">
        <v>842.63</v>
      </c>
      <c r="I2078" s="77" t="s">
        <v>2223</v>
      </c>
      <c r="J2078" s="19">
        <v>81.459999999999994</v>
      </c>
      <c r="K2078" s="19">
        <v>2.17</v>
      </c>
      <c r="L2078" s="70">
        <v>113.84</v>
      </c>
      <c r="M2078" s="37">
        <v>220.87</v>
      </c>
      <c r="N2078" s="37">
        <v>258.31</v>
      </c>
      <c r="O2078" s="65">
        <v>493.89</v>
      </c>
    </row>
    <row r="2079" spans="1:15" x14ac:dyDescent="0.25">
      <c r="A2079" s="42" t="s">
        <v>2206</v>
      </c>
      <c r="B2079" s="45">
        <v>6</v>
      </c>
      <c r="C2079" s="42" t="s">
        <v>87</v>
      </c>
      <c r="D2079" s="54">
        <v>1028.8999999999999</v>
      </c>
      <c r="E2079" s="55">
        <v>1135.9299999999998</v>
      </c>
      <c r="F2079" s="55">
        <v>1173.3699999999999</v>
      </c>
      <c r="G2079" s="56">
        <v>1408.9499999999998</v>
      </c>
      <c r="H2079" s="92">
        <v>915.06</v>
      </c>
      <c r="I2079" s="77" t="s">
        <v>2226</v>
      </c>
      <c r="J2079" s="19">
        <v>81.459999999999994</v>
      </c>
      <c r="K2079" s="19">
        <v>2.17</v>
      </c>
      <c r="L2079" s="70">
        <v>113.84</v>
      </c>
      <c r="M2079" s="37">
        <v>220.87</v>
      </c>
      <c r="N2079" s="37">
        <v>258.31</v>
      </c>
      <c r="O2079" s="65">
        <v>493.89</v>
      </c>
    </row>
    <row r="2080" spans="1:15" x14ac:dyDescent="0.25">
      <c r="A2080" s="42" t="s">
        <v>2206</v>
      </c>
      <c r="B2080" s="45">
        <v>7</v>
      </c>
      <c r="C2080" s="42" t="s">
        <v>87</v>
      </c>
      <c r="D2080" s="54">
        <v>934.69</v>
      </c>
      <c r="E2080" s="55">
        <v>1041.72</v>
      </c>
      <c r="F2080" s="55">
        <v>1079.1600000000001</v>
      </c>
      <c r="G2080" s="56">
        <v>1314.74</v>
      </c>
      <c r="H2080" s="92">
        <v>820.85</v>
      </c>
      <c r="I2080" s="77" t="s">
        <v>2229</v>
      </c>
      <c r="J2080" s="19">
        <v>81.459999999999994</v>
      </c>
      <c r="K2080" s="19">
        <v>2.17</v>
      </c>
      <c r="L2080" s="70">
        <v>113.84</v>
      </c>
      <c r="M2080" s="37">
        <v>220.87</v>
      </c>
      <c r="N2080" s="37">
        <v>258.31</v>
      </c>
      <c r="O2080" s="65">
        <v>493.89</v>
      </c>
    </row>
    <row r="2081" spans="1:15" x14ac:dyDescent="0.25">
      <c r="A2081" s="42" t="s">
        <v>2206</v>
      </c>
      <c r="B2081" s="45">
        <v>8</v>
      </c>
      <c r="C2081" s="42" t="s">
        <v>87</v>
      </c>
      <c r="D2081" s="54">
        <v>1046.67</v>
      </c>
      <c r="E2081" s="55">
        <v>1153.7</v>
      </c>
      <c r="F2081" s="55">
        <v>1191.1400000000001</v>
      </c>
      <c r="G2081" s="56">
        <v>1426.72</v>
      </c>
      <c r="H2081" s="92">
        <v>932.83</v>
      </c>
      <c r="I2081" s="77" t="s">
        <v>2232</v>
      </c>
      <c r="J2081" s="19">
        <v>81.459999999999994</v>
      </c>
      <c r="K2081" s="19">
        <v>2.17</v>
      </c>
      <c r="L2081" s="70">
        <v>113.84</v>
      </c>
      <c r="M2081" s="37">
        <v>220.87</v>
      </c>
      <c r="N2081" s="37">
        <v>258.31</v>
      </c>
      <c r="O2081" s="65">
        <v>493.89</v>
      </c>
    </row>
    <row r="2082" spans="1:15" x14ac:dyDescent="0.25">
      <c r="A2082" s="42" t="s">
        <v>2206</v>
      </c>
      <c r="B2082" s="45">
        <v>9</v>
      </c>
      <c r="C2082" s="42" t="s">
        <v>87</v>
      </c>
      <c r="D2082" s="54">
        <v>1029.29</v>
      </c>
      <c r="E2082" s="55">
        <v>1136.3200000000002</v>
      </c>
      <c r="F2082" s="55">
        <v>1173.76</v>
      </c>
      <c r="G2082" s="56">
        <v>1409.3400000000001</v>
      </c>
      <c r="H2082" s="92">
        <v>915.45</v>
      </c>
      <c r="I2082" s="77" t="s">
        <v>2235</v>
      </c>
      <c r="J2082" s="19">
        <v>81.459999999999994</v>
      </c>
      <c r="K2082" s="19">
        <v>2.17</v>
      </c>
      <c r="L2082" s="70">
        <v>113.84</v>
      </c>
      <c r="M2082" s="37">
        <v>220.87</v>
      </c>
      <c r="N2082" s="37">
        <v>258.31</v>
      </c>
      <c r="O2082" s="65">
        <v>493.89</v>
      </c>
    </row>
    <row r="2083" spans="1:15" x14ac:dyDescent="0.25">
      <c r="A2083" s="42" t="s">
        <v>2206</v>
      </c>
      <c r="B2083" s="45">
        <v>10</v>
      </c>
      <c r="C2083" s="42" t="s">
        <v>87</v>
      </c>
      <c r="D2083" s="54">
        <v>1018.3000000000001</v>
      </c>
      <c r="E2083" s="55">
        <v>1125.33</v>
      </c>
      <c r="F2083" s="55">
        <v>1162.77</v>
      </c>
      <c r="G2083" s="56">
        <v>1398.35</v>
      </c>
      <c r="H2083" s="92">
        <v>904.46</v>
      </c>
      <c r="I2083" s="77" t="s">
        <v>2238</v>
      </c>
      <c r="J2083" s="19">
        <v>81.459999999999994</v>
      </c>
      <c r="K2083" s="19">
        <v>2.17</v>
      </c>
      <c r="L2083" s="70">
        <v>113.84</v>
      </c>
      <c r="M2083" s="37">
        <v>220.87</v>
      </c>
      <c r="N2083" s="37">
        <v>258.31</v>
      </c>
      <c r="O2083" s="65">
        <v>493.89</v>
      </c>
    </row>
    <row r="2084" spans="1:15" x14ac:dyDescent="0.25">
      <c r="A2084" s="42" t="s">
        <v>2206</v>
      </c>
      <c r="B2084" s="45">
        <v>11</v>
      </c>
      <c r="C2084" s="42" t="s">
        <v>87</v>
      </c>
      <c r="D2084" s="54">
        <v>1017.7900000000001</v>
      </c>
      <c r="E2084" s="55">
        <v>1124.8200000000002</v>
      </c>
      <c r="F2084" s="55">
        <v>1162.26</v>
      </c>
      <c r="G2084" s="56">
        <v>1397.8400000000001</v>
      </c>
      <c r="H2084" s="92">
        <v>903.95</v>
      </c>
      <c r="I2084" s="77" t="s">
        <v>2241</v>
      </c>
      <c r="J2084" s="19">
        <v>81.459999999999994</v>
      </c>
      <c r="K2084" s="19">
        <v>2.17</v>
      </c>
      <c r="L2084" s="70">
        <v>113.84</v>
      </c>
      <c r="M2084" s="37">
        <v>220.87</v>
      </c>
      <c r="N2084" s="37">
        <v>258.31</v>
      </c>
      <c r="O2084" s="65">
        <v>493.89</v>
      </c>
    </row>
    <row r="2085" spans="1:15" x14ac:dyDescent="0.25">
      <c r="A2085" s="42" t="s">
        <v>2206</v>
      </c>
      <c r="B2085" s="45">
        <v>12</v>
      </c>
      <c r="C2085" s="42" t="s">
        <v>87</v>
      </c>
      <c r="D2085" s="54">
        <v>1024.8599999999999</v>
      </c>
      <c r="E2085" s="55">
        <v>1131.8899999999999</v>
      </c>
      <c r="F2085" s="55">
        <v>1169.33</v>
      </c>
      <c r="G2085" s="56">
        <v>1404.9099999999999</v>
      </c>
      <c r="H2085" s="92">
        <v>911.02</v>
      </c>
      <c r="I2085" s="77" t="s">
        <v>2244</v>
      </c>
      <c r="J2085" s="19">
        <v>81.459999999999994</v>
      </c>
      <c r="K2085" s="19">
        <v>2.17</v>
      </c>
      <c r="L2085" s="70">
        <v>113.84</v>
      </c>
      <c r="M2085" s="37">
        <v>220.87</v>
      </c>
      <c r="N2085" s="37">
        <v>258.31</v>
      </c>
      <c r="O2085" s="65">
        <v>493.89</v>
      </c>
    </row>
    <row r="2086" spans="1:15" x14ac:dyDescent="0.25">
      <c r="A2086" s="42" t="s">
        <v>2206</v>
      </c>
      <c r="B2086" s="45">
        <v>13</v>
      </c>
      <c r="C2086" s="42" t="s">
        <v>87</v>
      </c>
      <c r="D2086" s="54">
        <v>1031.55</v>
      </c>
      <c r="E2086" s="55">
        <v>1138.58</v>
      </c>
      <c r="F2086" s="55">
        <v>1176.02</v>
      </c>
      <c r="G2086" s="56">
        <v>1411.6</v>
      </c>
      <c r="H2086" s="92">
        <v>917.71</v>
      </c>
      <c r="I2086" s="77" t="s">
        <v>2247</v>
      </c>
      <c r="J2086" s="19">
        <v>81.459999999999994</v>
      </c>
      <c r="K2086" s="19">
        <v>2.17</v>
      </c>
      <c r="L2086" s="70">
        <v>113.84</v>
      </c>
      <c r="M2086" s="37">
        <v>220.87</v>
      </c>
      <c r="N2086" s="37">
        <v>258.31</v>
      </c>
      <c r="O2086" s="65">
        <v>493.89</v>
      </c>
    </row>
    <row r="2087" spans="1:15" x14ac:dyDescent="0.25">
      <c r="A2087" s="42" t="s">
        <v>2206</v>
      </c>
      <c r="B2087" s="45">
        <v>14</v>
      </c>
      <c r="C2087" s="42" t="s">
        <v>87</v>
      </c>
      <c r="D2087" s="54">
        <v>1026.51</v>
      </c>
      <c r="E2087" s="55">
        <v>1133.54</v>
      </c>
      <c r="F2087" s="55">
        <v>1170.98</v>
      </c>
      <c r="G2087" s="56">
        <v>1406.56</v>
      </c>
      <c r="H2087" s="92">
        <v>912.67</v>
      </c>
      <c r="I2087" s="77" t="s">
        <v>2250</v>
      </c>
      <c r="J2087" s="19">
        <v>81.459999999999994</v>
      </c>
      <c r="K2087" s="19">
        <v>2.17</v>
      </c>
      <c r="L2087" s="70">
        <v>113.84</v>
      </c>
      <c r="M2087" s="37">
        <v>220.87</v>
      </c>
      <c r="N2087" s="37">
        <v>258.31</v>
      </c>
      <c r="O2087" s="65">
        <v>493.89</v>
      </c>
    </row>
    <row r="2088" spans="1:15" x14ac:dyDescent="0.25">
      <c r="A2088" s="42" t="s">
        <v>2206</v>
      </c>
      <c r="B2088" s="45">
        <v>15</v>
      </c>
      <c r="C2088" s="42" t="s">
        <v>87</v>
      </c>
      <c r="D2088" s="54">
        <v>990.55000000000007</v>
      </c>
      <c r="E2088" s="55">
        <v>1097.58</v>
      </c>
      <c r="F2088" s="55">
        <v>1135.02</v>
      </c>
      <c r="G2088" s="56">
        <v>1370.6</v>
      </c>
      <c r="H2088" s="92">
        <v>876.71</v>
      </c>
      <c r="I2088" s="77" t="s">
        <v>2254</v>
      </c>
      <c r="J2088" s="19">
        <v>81.459999999999994</v>
      </c>
      <c r="K2088" s="19">
        <v>2.17</v>
      </c>
      <c r="L2088" s="70">
        <v>113.84</v>
      </c>
      <c r="M2088" s="37">
        <v>220.87</v>
      </c>
      <c r="N2088" s="37">
        <v>258.31</v>
      </c>
      <c r="O2088" s="65">
        <v>493.89</v>
      </c>
    </row>
    <row r="2089" spans="1:15" x14ac:dyDescent="0.25">
      <c r="A2089" s="42" t="s">
        <v>2206</v>
      </c>
      <c r="B2089" s="45">
        <v>16</v>
      </c>
      <c r="C2089" s="42" t="s">
        <v>87</v>
      </c>
      <c r="D2089" s="54">
        <v>916.09</v>
      </c>
      <c r="E2089" s="55">
        <v>1023.12</v>
      </c>
      <c r="F2089" s="55">
        <v>1060.56</v>
      </c>
      <c r="G2089" s="56">
        <v>1296.1399999999999</v>
      </c>
      <c r="H2089" s="92">
        <v>802.25</v>
      </c>
      <c r="I2089" s="77" t="s">
        <v>2258</v>
      </c>
      <c r="J2089" s="19">
        <v>81.459999999999994</v>
      </c>
      <c r="K2089" s="19">
        <v>2.17</v>
      </c>
      <c r="L2089" s="70">
        <v>113.84</v>
      </c>
      <c r="M2089" s="37">
        <v>220.87</v>
      </c>
      <c r="N2089" s="37">
        <v>258.31</v>
      </c>
      <c r="O2089" s="65">
        <v>493.89</v>
      </c>
    </row>
    <row r="2090" spans="1:15" x14ac:dyDescent="0.25">
      <c r="A2090" s="42" t="s">
        <v>2206</v>
      </c>
      <c r="B2090" s="45">
        <v>17</v>
      </c>
      <c r="C2090" s="42" t="s">
        <v>87</v>
      </c>
      <c r="D2090" s="54">
        <v>903.9</v>
      </c>
      <c r="E2090" s="55">
        <v>1010.93</v>
      </c>
      <c r="F2090" s="55">
        <v>1048.3699999999999</v>
      </c>
      <c r="G2090" s="56">
        <v>1283.9499999999998</v>
      </c>
      <c r="H2090" s="92">
        <v>790.06</v>
      </c>
      <c r="I2090" s="77" t="s">
        <v>2261</v>
      </c>
      <c r="J2090" s="19">
        <v>81.459999999999994</v>
      </c>
      <c r="K2090" s="19">
        <v>2.17</v>
      </c>
      <c r="L2090" s="70">
        <v>113.84</v>
      </c>
      <c r="M2090" s="37">
        <v>220.87</v>
      </c>
      <c r="N2090" s="37">
        <v>258.31</v>
      </c>
      <c r="O2090" s="65">
        <v>493.89</v>
      </c>
    </row>
    <row r="2091" spans="1:15" x14ac:dyDescent="0.25">
      <c r="A2091" s="42" t="s">
        <v>2206</v>
      </c>
      <c r="B2091" s="45">
        <v>18</v>
      </c>
      <c r="C2091" s="42" t="s">
        <v>87</v>
      </c>
      <c r="D2091" s="54">
        <v>1227.48</v>
      </c>
      <c r="E2091" s="55">
        <v>1334.51</v>
      </c>
      <c r="F2091" s="55">
        <v>1371.95</v>
      </c>
      <c r="G2091" s="56">
        <v>1607.53</v>
      </c>
      <c r="H2091" s="92">
        <v>1113.6400000000001</v>
      </c>
      <c r="I2091" s="77" t="s">
        <v>2263</v>
      </c>
      <c r="J2091" s="19">
        <v>81.459999999999994</v>
      </c>
      <c r="K2091" s="19">
        <v>2.17</v>
      </c>
      <c r="L2091" s="70">
        <v>113.84</v>
      </c>
      <c r="M2091" s="37">
        <v>220.87</v>
      </c>
      <c r="N2091" s="37">
        <v>258.31</v>
      </c>
      <c r="O2091" s="65">
        <v>493.89</v>
      </c>
    </row>
    <row r="2092" spans="1:15" x14ac:dyDescent="0.25">
      <c r="A2092" s="42" t="s">
        <v>2206</v>
      </c>
      <c r="B2092" s="45">
        <v>19</v>
      </c>
      <c r="C2092" s="42" t="s">
        <v>87</v>
      </c>
      <c r="D2092" s="54">
        <v>1251.7</v>
      </c>
      <c r="E2092" s="55">
        <v>1358.73</v>
      </c>
      <c r="F2092" s="55">
        <v>1396.17</v>
      </c>
      <c r="G2092" s="56">
        <v>1631.75</v>
      </c>
      <c r="H2092" s="92">
        <v>1137.8600000000001</v>
      </c>
      <c r="I2092" s="77" t="s">
        <v>2266</v>
      </c>
      <c r="J2092" s="19">
        <v>81.459999999999994</v>
      </c>
      <c r="K2092" s="19">
        <v>2.17</v>
      </c>
      <c r="L2092" s="70">
        <v>113.84</v>
      </c>
      <c r="M2092" s="37">
        <v>220.87</v>
      </c>
      <c r="N2092" s="37">
        <v>258.31</v>
      </c>
      <c r="O2092" s="65">
        <v>493.89</v>
      </c>
    </row>
    <row r="2093" spans="1:15" x14ac:dyDescent="0.25">
      <c r="A2093" s="42" t="s">
        <v>2206</v>
      </c>
      <c r="B2093" s="45">
        <v>20</v>
      </c>
      <c r="C2093" s="42" t="s">
        <v>87</v>
      </c>
      <c r="D2093" s="54">
        <v>1290.25</v>
      </c>
      <c r="E2093" s="55">
        <v>1397.28</v>
      </c>
      <c r="F2093" s="55">
        <v>1434.72</v>
      </c>
      <c r="G2093" s="56">
        <v>1670.3</v>
      </c>
      <c r="H2093" s="92">
        <v>1176.4100000000001</v>
      </c>
      <c r="I2093" s="77" t="s">
        <v>2270</v>
      </c>
      <c r="J2093" s="19">
        <v>81.459999999999994</v>
      </c>
      <c r="K2093" s="19">
        <v>2.17</v>
      </c>
      <c r="L2093" s="70">
        <v>113.84</v>
      </c>
      <c r="M2093" s="37">
        <v>220.87</v>
      </c>
      <c r="N2093" s="37">
        <v>258.31</v>
      </c>
      <c r="O2093" s="65">
        <v>493.89</v>
      </c>
    </row>
    <row r="2094" spans="1:15" x14ac:dyDescent="0.25">
      <c r="A2094" s="42" t="s">
        <v>2206</v>
      </c>
      <c r="B2094" s="45">
        <v>21</v>
      </c>
      <c r="C2094" s="42" t="s">
        <v>87</v>
      </c>
      <c r="D2094" s="54">
        <v>1416.69</v>
      </c>
      <c r="E2094" s="55">
        <v>1523.72</v>
      </c>
      <c r="F2094" s="55">
        <v>1561.16</v>
      </c>
      <c r="G2094" s="56">
        <v>1796.74</v>
      </c>
      <c r="H2094" s="92">
        <v>1302.8500000000001</v>
      </c>
      <c r="I2094" s="77" t="s">
        <v>2274</v>
      </c>
      <c r="J2094" s="19">
        <v>81.459999999999994</v>
      </c>
      <c r="K2094" s="19">
        <v>2.17</v>
      </c>
      <c r="L2094" s="70">
        <v>113.84</v>
      </c>
      <c r="M2094" s="37">
        <v>220.87</v>
      </c>
      <c r="N2094" s="37">
        <v>258.31</v>
      </c>
      <c r="O2094" s="65">
        <v>493.89</v>
      </c>
    </row>
    <row r="2095" spans="1:15" x14ac:dyDescent="0.25">
      <c r="A2095" s="42" t="s">
        <v>2206</v>
      </c>
      <c r="B2095" s="45">
        <v>22</v>
      </c>
      <c r="C2095" s="42" t="s">
        <v>87</v>
      </c>
      <c r="D2095" s="54">
        <v>916.34</v>
      </c>
      <c r="E2095" s="55">
        <v>1023.37</v>
      </c>
      <c r="F2095" s="55">
        <v>1060.81</v>
      </c>
      <c r="G2095" s="56">
        <v>1296.3899999999999</v>
      </c>
      <c r="H2095" s="92">
        <v>802.5</v>
      </c>
      <c r="I2095" s="77" t="s">
        <v>2277</v>
      </c>
      <c r="J2095" s="19">
        <v>81.459999999999994</v>
      </c>
      <c r="K2095" s="19">
        <v>2.17</v>
      </c>
      <c r="L2095" s="70">
        <v>113.84</v>
      </c>
      <c r="M2095" s="37">
        <v>220.87</v>
      </c>
      <c r="N2095" s="37">
        <v>258.31</v>
      </c>
      <c r="O2095" s="65">
        <v>493.89</v>
      </c>
    </row>
    <row r="2096" spans="1:15" x14ac:dyDescent="0.25">
      <c r="A2096" s="42" t="s">
        <v>2206</v>
      </c>
      <c r="B2096" s="45">
        <v>23</v>
      </c>
      <c r="C2096" s="42" t="s">
        <v>87</v>
      </c>
      <c r="D2096" s="54">
        <v>885.37</v>
      </c>
      <c r="E2096" s="55">
        <v>992.4</v>
      </c>
      <c r="F2096" s="55">
        <v>1029.8399999999999</v>
      </c>
      <c r="G2096" s="56">
        <v>1265.42</v>
      </c>
      <c r="H2096" s="92">
        <v>771.53</v>
      </c>
      <c r="I2096" s="77" t="s">
        <v>2280</v>
      </c>
      <c r="J2096" s="19">
        <v>81.459999999999994</v>
      </c>
      <c r="K2096" s="19">
        <v>2.17</v>
      </c>
      <c r="L2096" s="70">
        <v>113.84</v>
      </c>
      <c r="M2096" s="37">
        <v>220.87</v>
      </c>
      <c r="N2096" s="37">
        <v>258.31</v>
      </c>
      <c r="O2096" s="65">
        <v>493.89</v>
      </c>
    </row>
    <row r="2097" spans="1:15" x14ac:dyDescent="0.25">
      <c r="A2097" s="42" t="s">
        <v>2281</v>
      </c>
      <c r="B2097" s="45">
        <v>0</v>
      </c>
      <c r="C2097" s="42" t="s">
        <v>87</v>
      </c>
      <c r="D2097" s="54">
        <v>901.25</v>
      </c>
      <c r="E2097" s="55">
        <v>1008.28</v>
      </c>
      <c r="F2097" s="55">
        <v>1045.72</v>
      </c>
      <c r="G2097" s="56">
        <v>1281.3</v>
      </c>
      <c r="H2097" s="92">
        <v>787.41</v>
      </c>
      <c r="I2097" s="77" t="s">
        <v>2283</v>
      </c>
      <c r="J2097" s="19">
        <v>81.459999999999994</v>
      </c>
      <c r="K2097" s="19">
        <v>2.17</v>
      </c>
      <c r="L2097" s="70">
        <v>113.84</v>
      </c>
      <c r="M2097" s="37">
        <v>220.87</v>
      </c>
      <c r="N2097" s="37">
        <v>258.31</v>
      </c>
      <c r="O2097" s="65">
        <v>493.89</v>
      </c>
    </row>
    <row r="2098" spans="1:15" x14ac:dyDescent="0.25">
      <c r="A2098" s="42" t="s">
        <v>2281</v>
      </c>
      <c r="B2098" s="45">
        <v>1</v>
      </c>
      <c r="C2098" s="42" t="s">
        <v>87</v>
      </c>
      <c r="D2098" s="54">
        <v>940.6</v>
      </c>
      <c r="E2098" s="55">
        <v>1047.6300000000001</v>
      </c>
      <c r="F2098" s="55">
        <v>1085.07</v>
      </c>
      <c r="G2098" s="56">
        <v>1320.65</v>
      </c>
      <c r="H2098" s="92">
        <v>826.76</v>
      </c>
      <c r="I2098" s="77" t="s">
        <v>2286</v>
      </c>
      <c r="J2098" s="19">
        <v>81.459999999999994</v>
      </c>
      <c r="K2098" s="19">
        <v>2.17</v>
      </c>
      <c r="L2098" s="70">
        <v>113.84</v>
      </c>
      <c r="M2098" s="37">
        <v>220.87</v>
      </c>
      <c r="N2098" s="37">
        <v>258.31</v>
      </c>
      <c r="O2098" s="65">
        <v>493.89</v>
      </c>
    </row>
    <row r="2099" spans="1:15" x14ac:dyDescent="0.25">
      <c r="A2099" s="42" t="s">
        <v>2281</v>
      </c>
      <c r="B2099" s="45">
        <v>2</v>
      </c>
      <c r="C2099" s="42" t="s">
        <v>87</v>
      </c>
      <c r="D2099" s="54">
        <v>971.7</v>
      </c>
      <c r="E2099" s="55">
        <v>1078.73</v>
      </c>
      <c r="F2099" s="55">
        <v>1116.17</v>
      </c>
      <c r="G2099" s="56">
        <v>1351.75</v>
      </c>
      <c r="H2099" s="92">
        <v>857.86</v>
      </c>
      <c r="I2099" s="77" t="s">
        <v>2289</v>
      </c>
      <c r="J2099" s="19">
        <v>81.459999999999994</v>
      </c>
      <c r="K2099" s="19">
        <v>2.17</v>
      </c>
      <c r="L2099" s="70">
        <v>113.84</v>
      </c>
      <c r="M2099" s="37">
        <v>220.87</v>
      </c>
      <c r="N2099" s="37">
        <v>258.31</v>
      </c>
      <c r="O2099" s="65">
        <v>493.89</v>
      </c>
    </row>
    <row r="2100" spans="1:15" x14ac:dyDescent="0.25">
      <c r="A2100" s="42" t="s">
        <v>2281</v>
      </c>
      <c r="B2100" s="45">
        <v>3</v>
      </c>
      <c r="C2100" s="42" t="s">
        <v>87</v>
      </c>
      <c r="D2100" s="54">
        <v>986.25</v>
      </c>
      <c r="E2100" s="55">
        <v>1093.28</v>
      </c>
      <c r="F2100" s="55">
        <v>1130.72</v>
      </c>
      <c r="G2100" s="56">
        <v>1366.3</v>
      </c>
      <c r="H2100" s="92">
        <v>872.41</v>
      </c>
      <c r="I2100" s="77" t="s">
        <v>2291</v>
      </c>
      <c r="J2100" s="19">
        <v>81.459999999999994</v>
      </c>
      <c r="K2100" s="19">
        <v>2.17</v>
      </c>
      <c r="L2100" s="70">
        <v>113.84</v>
      </c>
      <c r="M2100" s="37">
        <v>220.87</v>
      </c>
      <c r="N2100" s="37">
        <v>258.31</v>
      </c>
      <c r="O2100" s="65">
        <v>493.89</v>
      </c>
    </row>
    <row r="2101" spans="1:15" x14ac:dyDescent="0.25">
      <c r="A2101" s="42" t="s">
        <v>2281</v>
      </c>
      <c r="B2101" s="45">
        <v>4</v>
      </c>
      <c r="C2101" s="42" t="s">
        <v>87</v>
      </c>
      <c r="D2101" s="54">
        <v>975.92000000000007</v>
      </c>
      <c r="E2101" s="55">
        <v>1082.95</v>
      </c>
      <c r="F2101" s="55">
        <v>1120.3900000000001</v>
      </c>
      <c r="G2101" s="56">
        <v>1355.97</v>
      </c>
      <c r="H2101" s="92">
        <v>862.08</v>
      </c>
      <c r="I2101" s="77" t="s">
        <v>265</v>
      </c>
      <c r="J2101" s="19">
        <v>81.459999999999994</v>
      </c>
      <c r="K2101" s="19">
        <v>2.17</v>
      </c>
      <c r="L2101" s="70">
        <v>113.84</v>
      </c>
      <c r="M2101" s="37">
        <v>220.87</v>
      </c>
      <c r="N2101" s="37">
        <v>258.31</v>
      </c>
      <c r="O2101" s="65">
        <v>493.89</v>
      </c>
    </row>
    <row r="2102" spans="1:15" x14ac:dyDescent="0.25">
      <c r="A2102" s="42" t="s">
        <v>2281</v>
      </c>
      <c r="B2102" s="45">
        <v>5</v>
      </c>
      <c r="C2102" s="42" t="s">
        <v>87</v>
      </c>
      <c r="D2102" s="54">
        <v>951.77</v>
      </c>
      <c r="E2102" s="55">
        <v>1058.8</v>
      </c>
      <c r="F2102" s="55">
        <v>1096.24</v>
      </c>
      <c r="G2102" s="56">
        <v>1331.82</v>
      </c>
      <c r="H2102" s="92">
        <v>837.93</v>
      </c>
      <c r="I2102" s="77" t="s">
        <v>281</v>
      </c>
      <c r="J2102" s="19">
        <v>81.459999999999994</v>
      </c>
      <c r="K2102" s="19">
        <v>2.17</v>
      </c>
      <c r="L2102" s="70">
        <v>113.84</v>
      </c>
      <c r="M2102" s="37">
        <v>220.87</v>
      </c>
      <c r="N2102" s="37">
        <v>258.31</v>
      </c>
      <c r="O2102" s="65">
        <v>493.89</v>
      </c>
    </row>
    <row r="2103" spans="1:15" x14ac:dyDescent="0.25">
      <c r="A2103" s="42" t="s">
        <v>2281</v>
      </c>
      <c r="B2103" s="45">
        <v>6</v>
      </c>
      <c r="C2103" s="42" t="s">
        <v>87</v>
      </c>
      <c r="D2103" s="54">
        <v>1061.1399999999999</v>
      </c>
      <c r="E2103" s="55">
        <v>1168.17</v>
      </c>
      <c r="F2103" s="55">
        <v>1205.6099999999999</v>
      </c>
      <c r="G2103" s="56">
        <v>1441.19</v>
      </c>
      <c r="H2103" s="92">
        <v>947.3</v>
      </c>
      <c r="I2103" s="77" t="s">
        <v>2298</v>
      </c>
      <c r="J2103" s="19">
        <v>81.459999999999994</v>
      </c>
      <c r="K2103" s="19">
        <v>2.17</v>
      </c>
      <c r="L2103" s="70">
        <v>113.84</v>
      </c>
      <c r="M2103" s="37">
        <v>220.87</v>
      </c>
      <c r="N2103" s="37">
        <v>258.31</v>
      </c>
      <c r="O2103" s="65">
        <v>493.89</v>
      </c>
    </row>
    <row r="2104" spans="1:15" x14ac:dyDescent="0.25">
      <c r="A2104" s="42" t="s">
        <v>2281</v>
      </c>
      <c r="B2104" s="45">
        <v>7</v>
      </c>
      <c r="C2104" s="42" t="s">
        <v>87</v>
      </c>
      <c r="D2104" s="54">
        <v>977.7</v>
      </c>
      <c r="E2104" s="55">
        <v>1084.73</v>
      </c>
      <c r="F2104" s="55">
        <v>1122.17</v>
      </c>
      <c r="G2104" s="56">
        <v>1357.75</v>
      </c>
      <c r="H2104" s="92">
        <v>863.86</v>
      </c>
      <c r="I2104" s="77" t="s">
        <v>2301</v>
      </c>
      <c r="J2104" s="19">
        <v>81.459999999999994</v>
      </c>
      <c r="K2104" s="19">
        <v>2.17</v>
      </c>
      <c r="L2104" s="70">
        <v>113.84</v>
      </c>
      <c r="M2104" s="37">
        <v>220.87</v>
      </c>
      <c r="N2104" s="37">
        <v>258.31</v>
      </c>
      <c r="O2104" s="65">
        <v>493.89</v>
      </c>
    </row>
    <row r="2105" spans="1:15" x14ac:dyDescent="0.25">
      <c r="A2105" s="42" t="s">
        <v>2281</v>
      </c>
      <c r="B2105" s="45">
        <v>8</v>
      </c>
      <c r="C2105" s="42" t="s">
        <v>87</v>
      </c>
      <c r="D2105" s="54">
        <v>1043.95</v>
      </c>
      <c r="E2105" s="55">
        <v>1150.98</v>
      </c>
      <c r="F2105" s="55">
        <v>1188.42</v>
      </c>
      <c r="G2105" s="56">
        <v>1424</v>
      </c>
      <c r="H2105" s="92">
        <v>930.11</v>
      </c>
      <c r="I2105" s="77" t="s">
        <v>2304</v>
      </c>
      <c r="J2105" s="19">
        <v>81.459999999999994</v>
      </c>
      <c r="K2105" s="19">
        <v>2.17</v>
      </c>
      <c r="L2105" s="70">
        <v>113.84</v>
      </c>
      <c r="M2105" s="37">
        <v>220.87</v>
      </c>
      <c r="N2105" s="37">
        <v>258.31</v>
      </c>
      <c r="O2105" s="65">
        <v>493.89</v>
      </c>
    </row>
    <row r="2106" spans="1:15" x14ac:dyDescent="0.25">
      <c r="A2106" s="42" t="s">
        <v>2281</v>
      </c>
      <c r="B2106" s="45">
        <v>9</v>
      </c>
      <c r="C2106" s="42" t="s">
        <v>87</v>
      </c>
      <c r="D2106" s="54">
        <v>1015.8100000000001</v>
      </c>
      <c r="E2106" s="55">
        <v>1122.8400000000001</v>
      </c>
      <c r="F2106" s="55">
        <v>1160.28</v>
      </c>
      <c r="G2106" s="56">
        <v>1395.8600000000001</v>
      </c>
      <c r="H2106" s="92">
        <v>901.97</v>
      </c>
      <c r="I2106" s="77" t="s">
        <v>2307</v>
      </c>
      <c r="J2106" s="19">
        <v>81.459999999999994</v>
      </c>
      <c r="K2106" s="19">
        <v>2.17</v>
      </c>
      <c r="L2106" s="70">
        <v>113.84</v>
      </c>
      <c r="M2106" s="37">
        <v>220.87</v>
      </c>
      <c r="N2106" s="37">
        <v>258.31</v>
      </c>
      <c r="O2106" s="65">
        <v>493.89</v>
      </c>
    </row>
    <row r="2107" spans="1:15" x14ac:dyDescent="0.25">
      <c r="A2107" s="42" t="s">
        <v>2281</v>
      </c>
      <c r="B2107" s="45">
        <v>10</v>
      </c>
      <c r="C2107" s="42" t="s">
        <v>87</v>
      </c>
      <c r="D2107" s="54">
        <v>1002.3100000000001</v>
      </c>
      <c r="E2107" s="55">
        <v>1109.3400000000001</v>
      </c>
      <c r="F2107" s="55">
        <v>1146.78</v>
      </c>
      <c r="G2107" s="56">
        <v>1382.3600000000001</v>
      </c>
      <c r="H2107" s="92">
        <v>888.47</v>
      </c>
      <c r="I2107" s="77" t="s">
        <v>2311</v>
      </c>
      <c r="J2107" s="19">
        <v>81.459999999999994</v>
      </c>
      <c r="K2107" s="19">
        <v>2.17</v>
      </c>
      <c r="L2107" s="70">
        <v>113.84</v>
      </c>
      <c r="M2107" s="37">
        <v>220.87</v>
      </c>
      <c r="N2107" s="37">
        <v>258.31</v>
      </c>
      <c r="O2107" s="65">
        <v>493.89</v>
      </c>
    </row>
    <row r="2108" spans="1:15" x14ac:dyDescent="0.25">
      <c r="A2108" s="42" t="s">
        <v>2281</v>
      </c>
      <c r="B2108" s="45">
        <v>11</v>
      </c>
      <c r="C2108" s="42" t="s">
        <v>87</v>
      </c>
      <c r="D2108" s="54">
        <v>994.14</v>
      </c>
      <c r="E2108" s="55">
        <v>1101.17</v>
      </c>
      <c r="F2108" s="55">
        <v>1138.6099999999999</v>
      </c>
      <c r="G2108" s="56">
        <v>1374.19</v>
      </c>
      <c r="H2108" s="92">
        <v>880.3</v>
      </c>
      <c r="I2108" s="77" t="s">
        <v>2313</v>
      </c>
      <c r="J2108" s="19">
        <v>81.459999999999994</v>
      </c>
      <c r="K2108" s="19">
        <v>2.17</v>
      </c>
      <c r="L2108" s="70">
        <v>113.84</v>
      </c>
      <c r="M2108" s="37">
        <v>220.87</v>
      </c>
      <c r="N2108" s="37">
        <v>258.31</v>
      </c>
      <c r="O2108" s="65">
        <v>493.89</v>
      </c>
    </row>
    <row r="2109" spans="1:15" x14ac:dyDescent="0.25">
      <c r="A2109" s="42" t="s">
        <v>2281</v>
      </c>
      <c r="B2109" s="45">
        <v>12</v>
      </c>
      <c r="C2109" s="42" t="s">
        <v>87</v>
      </c>
      <c r="D2109" s="54">
        <v>991.84</v>
      </c>
      <c r="E2109" s="55">
        <v>1098.8699999999999</v>
      </c>
      <c r="F2109" s="55">
        <v>1136.31</v>
      </c>
      <c r="G2109" s="56">
        <v>1371.8899999999999</v>
      </c>
      <c r="H2109" s="92">
        <v>878</v>
      </c>
      <c r="I2109" s="77" t="s">
        <v>2316</v>
      </c>
      <c r="J2109" s="19">
        <v>81.459999999999994</v>
      </c>
      <c r="K2109" s="19">
        <v>2.17</v>
      </c>
      <c r="L2109" s="70">
        <v>113.84</v>
      </c>
      <c r="M2109" s="37">
        <v>220.87</v>
      </c>
      <c r="N2109" s="37">
        <v>258.31</v>
      </c>
      <c r="O2109" s="65">
        <v>493.89</v>
      </c>
    </row>
    <row r="2110" spans="1:15" x14ac:dyDescent="0.25">
      <c r="A2110" s="42" t="s">
        <v>2281</v>
      </c>
      <c r="B2110" s="45">
        <v>13</v>
      </c>
      <c r="C2110" s="42" t="s">
        <v>87</v>
      </c>
      <c r="D2110" s="54">
        <v>998.52</v>
      </c>
      <c r="E2110" s="55">
        <v>1105.55</v>
      </c>
      <c r="F2110" s="55">
        <v>1142.99</v>
      </c>
      <c r="G2110" s="56">
        <v>1378.57</v>
      </c>
      <c r="H2110" s="92">
        <v>884.68</v>
      </c>
      <c r="I2110" s="77" t="s">
        <v>403</v>
      </c>
      <c r="J2110" s="19">
        <v>81.459999999999994</v>
      </c>
      <c r="K2110" s="19">
        <v>2.17</v>
      </c>
      <c r="L2110" s="70">
        <v>113.84</v>
      </c>
      <c r="M2110" s="37">
        <v>220.87</v>
      </c>
      <c r="N2110" s="37">
        <v>258.31</v>
      </c>
      <c r="O2110" s="65">
        <v>493.89</v>
      </c>
    </row>
    <row r="2111" spans="1:15" x14ac:dyDescent="0.25">
      <c r="A2111" s="42" t="s">
        <v>2281</v>
      </c>
      <c r="B2111" s="45">
        <v>14</v>
      </c>
      <c r="C2111" s="42" t="s">
        <v>87</v>
      </c>
      <c r="D2111" s="54">
        <v>1002.8100000000001</v>
      </c>
      <c r="E2111" s="55">
        <v>1109.8400000000001</v>
      </c>
      <c r="F2111" s="55">
        <v>1147.28</v>
      </c>
      <c r="G2111" s="56">
        <v>1382.8600000000001</v>
      </c>
      <c r="H2111" s="92">
        <v>888.97</v>
      </c>
      <c r="I2111" s="77" t="s">
        <v>2321</v>
      </c>
      <c r="J2111" s="19">
        <v>81.459999999999994</v>
      </c>
      <c r="K2111" s="19">
        <v>2.17</v>
      </c>
      <c r="L2111" s="70">
        <v>113.84</v>
      </c>
      <c r="M2111" s="37">
        <v>220.87</v>
      </c>
      <c r="N2111" s="37">
        <v>258.31</v>
      </c>
      <c r="O2111" s="65">
        <v>493.89</v>
      </c>
    </row>
    <row r="2112" spans="1:15" x14ac:dyDescent="0.25">
      <c r="A2112" s="42" t="s">
        <v>2281</v>
      </c>
      <c r="B2112" s="45">
        <v>15</v>
      </c>
      <c r="C2112" s="42" t="s">
        <v>87</v>
      </c>
      <c r="D2112" s="54">
        <v>982.88</v>
      </c>
      <c r="E2112" s="55">
        <v>1089.9099999999999</v>
      </c>
      <c r="F2112" s="55">
        <v>1127.3499999999999</v>
      </c>
      <c r="G2112" s="56">
        <v>1362.9299999999998</v>
      </c>
      <c r="H2112" s="92">
        <v>869.04</v>
      </c>
      <c r="I2112" s="77" t="s">
        <v>2323</v>
      </c>
      <c r="J2112" s="19">
        <v>81.459999999999994</v>
      </c>
      <c r="K2112" s="19">
        <v>2.17</v>
      </c>
      <c r="L2112" s="70">
        <v>113.84</v>
      </c>
      <c r="M2112" s="37">
        <v>220.87</v>
      </c>
      <c r="N2112" s="37">
        <v>258.31</v>
      </c>
      <c r="O2112" s="65">
        <v>493.89</v>
      </c>
    </row>
    <row r="2113" spans="1:15" x14ac:dyDescent="0.25">
      <c r="A2113" s="42" t="s">
        <v>2281</v>
      </c>
      <c r="B2113" s="45">
        <v>16</v>
      </c>
      <c r="C2113" s="42" t="s">
        <v>87</v>
      </c>
      <c r="D2113" s="54">
        <v>919.69</v>
      </c>
      <c r="E2113" s="55">
        <v>1026.72</v>
      </c>
      <c r="F2113" s="55">
        <v>1064.1600000000001</v>
      </c>
      <c r="G2113" s="56">
        <v>1299.74</v>
      </c>
      <c r="H2113" s="92">
        <v>805.85</v>
      </c>
      <c r="I2113" s="77" t="s">
        <v>2326</v>
      </c>
      <c r="J2113" s="19">
        <v>81.459999999999994</v>
      </c>
      <c r="K2113" s="19">
        <v>2.17</v>
      </c>
      <c r="L2113" s="70">
        <v>113.84</v>
      </c>
      <c r="M2113" s="37">
        <v>220.87</v>
      </c>
      <c r="N2113" s="37">
        <v>258.31</v>
      </c>
      <c r="O2113" s="65">
        <v>493.89</v>
      </c>
    </row>
    <row r="2114" spans="1:15" x14ac:dyDescent="0.25">
      <c r="A2114" s="42" t="s">
        <v>2281</v>
      </c>
      <c r="B2114" s="45">
        <v>17</v>
      </c>
      <c r="C2114" s="42" t="s">
        <v>87</v>
      </c>
      <c r="D2114" s="54">
        <v>942.11</v>
      </c>
      <c r="E2114" s="55">
        <v>1049.1399999999999</v>
      </c>
      <c r="F2114" s="55">
        <v>1086.58</v>
      </c>
      <c r="G2114" s="56">
        <v>1322.1599999999999</v>
      </c>
      <c r="H2114" s="92">
        <v>828.27</v>
      </c>
      <c r="I2114" s="77" t="s">
        <v>2328</v>
      </c>
      <c r="J2114" s="19">
        <v>81.459999999999994</v>
      </c>
      <c r="K2114" s="19">
        <v>2.17</v>
      </c>
      <c r="L2114" s="70">
        <v>113.84</v>
      </c>
      <c r="M2114" s="37">
        <v>220.87</v>
      </c>
      <c r="N2114" s="37">
        <v>258.31</v>
      </c>
      <c r="O2114" s="65">
        <v>493.89</v>
      </c>
    </row>
    <row r="2115" spans="1:15" x14ac:dyDescent="0.25">
      <c r="A2115" s="42" t="s">
        <v>2281</v>
      </c>
      <c r="B2115" s="45">
        <v>18</v>
      </c>
      <c r="C2115" s="42" t="s">
        <v>87</v>
      </c>
      <c r="D2115" s="54">
        <v>1084.6499999999999</v>
      </c>
      <c r="E2115" s="55">
        <v>1191.6799999999998</v>
      </c>
      <c r="F2115" s="55">
        <v>1229.1199999999999</v>
      </c>
      <c r="G2115" s="56">
        <v>1464.6999999999998</v>
      </c>
      <c r="H2115" s="92">
        <v>970.81</v>
      </c>
      <c r="I2115" s="77" t="s">
        <v>1531</v>
      </c>
      <c r="J2115" s="19">
        <v>81.459999999999994</v>
      </c>
      <c r="K2115" s="19">
        <v>2.17</v>
      </c>
      <c r="L2115" s="70">
        <v>113.84</v>
      </c>
      <c r="M2115" s="37">
        <v>220.87</v>
      </c>
      <c r="N2115" s="37">
        <v>258.31</v>
      </c>
      <c r="O2115" s="65">
        <v>493.89</v>
      </c>
    </row>
    <row r="2116" spans="1:15" x14ac:dyDescent="0.25">
      <c r="A2116" s="42" t="s">
        <v>2281</v>
      </c>
      <c r="B2116" s="45">
        <v>19</v>
      </c>
      <c r="C2116" s="42" t="s">
        <v>87</v>
      </c>
      <c r="D2116" s="54">
        <v>1111.6399999999999</v>
      </c>
      <c r="E2116" s="55">
        <v>1218.67</v>
      </c>
      <c r="F2116" s="55">
        <v>1256.1099999999999</v>
      </c>
      <c r="G2116" s="56">
        <v>1491.69</v>
      </c>
      <c r="H2116" s="92">
        <v>997.8</v>
      </c>
      <c r="I2116" s="77" t="s">
        <v>2334</v>
      </c>
      <c r="J2116" s="19">
        <v>81.459999999999994</v>
      </c>
      <c r="K2116" s="19">
        <v>2.17</v>
      </c>
      <c r="L2116" s="70">
        <v>113.84</v>
      </c>
      <c r="M2116" s="37">
        <v>220.87</v>
      </c>
      <c r="N2116" s="37">
        <v>258.31</v>
      </c>
      <c r="O2116" s="65">
        <v>493.89</v>
      </c>
    </row>
    <row r="2117" spans="1:15" x14ac:dyDescent="0.25">
      <c r="A2117" s="42" t="s">
        <v>2281</v>
      </c>
      <c r="B2117" s="45">
        <v>20</v>
      </c>
      <c r="C2117" s="42" t="s">
        <v>87</v>
      </c>
      <c r="D2117" s="54">
        <v>1117.54</v>
      </c>
      <c r="E2117" s="55">
        <v>1224.5700000000002</v>
      </c>
      <c r="F2117" s="55">
        <v>1262.01</v>
      </c>
      <c r="G2117" s="56">
        <v>1497.5900000000001</v>
      </c>
      <c r="H2117" s="92">
        <v>1003.7</v>
      </c>
      <c r="I2117" s="77" t="s">
        <v>2337</v>
      </c>
      <c r="J2117" s="19">
        <v>81.459999999999994</v>
      </c>
      <c r="K2117" s="19">
        <v>2.17</v>
      </c>
      <c r="L2117" s="70">
        <v>113.84</v>
      </c>
      <c r="M2117" s="37">
        <v>220.87</v>
      </c>
      <c r="N2117" s="37">
        <v>258.31</v>
      </c>
      <c r="O2117" s="65">
        <v>493.89</v>
      </c>
    </row>
    <row r="2118" spans="1:15" x14ac:dyDescent="0.25">
      <c r="A2118" s="42" t="s">
        <v>2281</v>
      </c>
      <c r="B2118" s="45">
        <v>21</v>
      </c>
      <c r="C2118" s="42" t="s">
        <v>87</v>
      </c>
      <c r="D2118" s="54">
        <v>1166.71</v>
      </c>
      <c r="E2118" s="55">
        <v>1273.74</v>
      </c>
      <c r="F2118" s="55">
        <v>1311.18</v>
      </c>
      <c r="G2118" s="56">
        <v>1546.76</v>
      </c>
      <c r="H2118" s="92">
        <v>1052.8700000000001</v>
      </c>
      <c r="I2118" s="77" t="s">
        <v>2340</v>
      </c>
      <c r="J2118" s="19">
        <v>81.459999999999994</v>
      </c>
      <c r="K2118" s="19">
        <v>2.17</v>
      </c>
      <c r="L2118" s="70">
        <v>113.84</v>
      </c>
      <c r="M2118" s="37">
        <v>220.87</v>
      </c>
      <c r="N2118" s="37">
        <v>258.31</v>
      </c>
      <c r="O2118" s="65">
        <v>493.89</v>
      </c>
    </row>
    <row r="2119" spans="1:15" x14ac:dyDescent="0.25">
      <c r="A2119" s="42" t="s">
        <v>2281</v>
      </c>
      <c r="B2119" s="45">
        <v>22</v>
      </c>
      <c r="C2119" s="42" t="s">
        <v>87</v>
      </c>
      <c r="D2119" s="54">
        <v>973.95</v>
      </c>
      <c r="E2119" s="55">
        <v>1080.98</v>
      </c>
      <c r="F2119" s="55">
        <v>1118.42</v>
      </c>
      <c r="G2119" s="56">
        <v>1354</v>
      </c>
      <c r="H2119" s="92">
        <v>860.11</v>
      </c>
      <c r="I2119" s="77" t="s">
        <v>2343</v>
      </c>
      <c r="J2119" s="19">
        <v>81.459999999999994</v>
      </c>
      <c r="K2119" s="19">
        <v>2.17</v>
      </c>
      <c r="L2119" s="70">
        <v>113.84</v>
      </c>
      <c r="M2119" s="37">
        <v>220.87</v>
      </c>
      <c r="N2119" s="37">
        <v>258.31</v>
      </c>
      <c r="O2119" s="65">
        <v>493.89</v>
      </c>
    </row>
    <row r="2120" spans="1:15" x14ac:dyDescent="0.25">
      <c r="A2120" s="42" t="s">
        <v>2281</v>
      </c>
      <c r="B2120" s="45">
        <v>23</v>
      </c>
      <c r="C2120" s="42" t="s">
        <v>87</v>
      </c>
      <c r="D2120" s="54">
        <v>886.95</v>
      </c>
      <c r="E2120" s="55">
        <v>993.98</v>
      </c>
      <c r="F2120" s="55">
        <v>1031.42</v>
      </c>
      <c r="G2120" s="56">
        <v>1267</v>
      </c>
      <c r="H2120" s="92">
        <v>773.11</v>
      </c>
      <c r="I2120" s="77" t="s">
        <v>2346</v>
      </c>
      <c r="J2120" s="19">
        <v>81.459999999999994</v>
      </c>
      <c r="K2120" s="19">
        <v>2.17</v>
      </c>
      <c r="L2120" s="70">
        <v>113.84</v>
      </c>
      <c r="M2120" s="37">
        <v>220.87</v>
      </c>
      <c r="N2120" s="37">
        <v>258.31</v>
      </c>
      <c r="O2120" s="65">
        <v>493.89</v>
      </c>
    </row>
    <row r="2121" spans="1:15" x14ac:dyDescent="0.25">
      <c r="A2121" s="42" t="s">
        <v>2347</v>
      </c>
      <c r="B2121" s="45">
        <v>0</v>
      </c>
      <c r="C2121" s="42" t="s">
        <v>87</v>
      </c>
      <c r="D2121" s="54">
        <v>903.67000000000007</v>
      </c>
      <c r="E2121" s="55">
        <v>1010.7</v>
      </c>
      <c r="F2121" s="55">
        <v>1048.1400000000001</v>
      </c>
      <c r="G2121" s="56">
        <v>1283.72</v>
      </c>
      <c r="H2121" s="92">
        <v>789.83</v>
      </c>
      <c r="I2121" s="77" t="s">
        <v>2350</v>
      </c>
      <c r="J2121" s="19">
        <v>81.459999999999994</v>
      </c>
      <c r="K2121" s="19">
        <v>2.17</v>
      </c>
      <c r="L2121" s="70">
        <v>113.84</v>
      </c>
      <c r="M2121" s="37">
        <v>220.87</v>
      </c>
      <c r="N2121" s="37">
        <v>258.31</v>
      </c>
      <c r="O2121" s="65">
        <v>493.89</v>
      </c>
    </row>
    <row r="2122" spans="1:15" x14ac:dyDescent="0.25">
      <c r="A2122" s="42" t="s">
        <v>2347</v>
      </c>
      <c r="B2122" s="45">
        <v>1</v>
      </c>
      <c r="C2122" s="42" t="s">
        <v>87</v>
      </c>
      <c r="D2122" s="54">
        <v>952.07</v>
      </c>
      <c r="E2122" s="55">
        <v>1059.0999999999999</v>
      </c>
      <c r="F2122" s="55">
        <v>1096.54</v>
      </c>
      <c r="G2122" s="56">
        <v>1332.12</v>
      </c>
      <c r="H2122" s="92">
        <v>838.23</v>
      </c>
      <c r="I2122" s="77" t="s">
        <v>274</v>
      </c>
      <c r="J2122" s="19">
        <v>81.459999999999994</v>
      </c>
      <c r="K2122" s="19">
        <v>2.17</v>
      </c>
      <c r="L2122" s="70">
        <v>113.84</v>
      </c>
      <c r="M2122" s="37">
        <v>220.87</v>
      </c>
      <c r="N2122" s="37">
        <v>258.31</v>
      </c>
      <c r="O2122" s="65">
        <v>493.89</v>
      </c>
    </row>
    <row r="2123" spans="1:15" x14ac:dyDescent="0.25">
      <c r="A2123" s="42" t="s">
        <v>2347</v>
      </c>
      <c r="B2123" s="45">
        <v>2</v>
      </c>
      <c r="C2123" s="42" t="s">
        <v>87</v>
      </c>
      <c r="D2123" s="54">
        <v>988.59</v>
      </c>
      <c r="E2123" s="55">
        <v>1095.6199999999999</v>
      </c>
      <c r="F2123" s="55">
        <v>1133.06</v>
      </c>
      <c r="G2123" s="56">
        <v>1368.6399999999999</v>
      </c>
      <c r="H2123" s="92">
        <v>874.75</v>
      </c>
      <c r="I2123" s="77" t="s">
        <v>2355</v>
      </c>
      <c r="J2123" s="19">
        <v>81.459999999999994</v>
      </c>
      <c r="K2123" s="19">
        <v>2.17</v>
      </c>
      <c r="L2123" s="70">
        <v>113.84</v>
      </c>
      <c r="M2123" s="37">
        <v>220.87</v>
      </c>
      <c r="N2123" s="37">
        <v>258.31</v>
      </c>
      <c r="O2123" s="65">
        <v>493.89</v>
      </c>
    </row>
    <row r="2124" spans="1:15" x14ac:dyDescent="0.25">
      <c r="A2124" s="42" t="s">
        <v>2347</v>
      </c>
      <c r="B2124" s="45">
        <v>3</v>
      </c>
      <c r="C2124" s="42" t="s">
        <v>87</v>
      </c>
      <c r="D2124" s="54">
        <v>995.48</v>
      </c>
      <c r="E2124" s="55">
        <v>1102.51</v>
      </c>
      <c r="F2124" s="55">
        <v>1139.95</v>
      </c>
      <c r="G2124" s="56">
        <v>1375.53</v>
      </c>
      <c r="H2124" s="92">
        <v>881.64</v>
      </c>
      <c r="I2124" s="77" t="s">
        <v>2358</v>
      </c>
      <c r="J2124" s="19">
        <v>81.459999999999994</v>
      </c>
      <c r="K2124" s="19">
        <v>2.17</v>
      </c>
      <c r="L2124" s="70">
        <v>113.84</v>
      </c>
      <c r="M2124" s="37">
        <v>220.87</v>
      </c>
      <c r="N2124" s="37">
        <v>258.31</v>
      </c>
      <c r="O2124" s="65">
        <v>493.89</v>
      </c>
    </row>
    <row r="2125" spans="1:15" x14ac:dyDescent="0.25">
      <c r="A2125" s="42" t="s">
        <v>2347</v>
      </c>
      <c r="B2125" s="45">
        <v>4</v>
      </c>
      <c r="C2125" s="42" t="s">
        <v>87</v>
      </c>
      <c r="D2125" s="54">
        <v>997.78</v>
      </c>
      <c r="E2125" s="55">
        <v>1104.81</v>
      </c>
      <c r="F2125" s="55">
        <v>1142.25</v>
      </c>
      <c r="G2125" s="56">
        <v>1377.83</v>
      </c>
      <c r="H2125" s="92">
        <v>883.93999999999994</v>
      </c>
      <c r="I2125" s="77" t="s">
        <v>277</v>
      </c>
      <c r="J2125" s="19">
        <v>81.459999999999994</v>
      </c>
      <c r="K2125" s="19">
        <v>2.17</v>
      </c>
      <c r="L2125" s="70">
        <v>113.84</v>
      </c>
      <c r="M2125" s="37">
        <v>220.87</v>
      </c>
      <c r="N2125" s="37">
        <v>258.31</v>
      </c>
      <c r="O2125" s="65">
        <v>493.89</v>
      </c>
    </row>
    <row r="2126" spans="1:15" x14ac:dyDescent="0.25">
      <c r="A2126" s="42" t="s">
        <v>2347</v>
      </c>
      <c r="B2126" s="45">
        <v>5</v>
      </c>
      <c r="C2126" s="42" t="s">
        <v>87</v>
      </c>
      <c r="D2126" s="54">
        <v>964.42000000000007</v>
      </c>
      <c r="E2126" s="55">
        <v>1071.45</v>
      </c>
      <c r="F2126" s="55">
        <v>1108.8900000000001</v>
      </c>
      <c r="G2126" s="56">
        <v>1344.47</v>
      </c>
      <c r="H2126" s="92">
        <v>850.58</v>
      </c>
      <c r="I2126" s="77" t="s">
        <v>2362</v>
      </c>
      <c r="J2126" s="19">
        <v>81.459999999999994</v>
      </c>
      <c r="K2126" s="19">
        <v>2.17</v>
      </c>
      <c r="L2126" s="70">
        <v>113.84</v>
      </c>
      <c r="M2126" s="37">
        <v>220.87</v>
      </c>
      <c r="N2126" s="37">
        <v>258.31</v>
      </c>
      <c r="O2126" s="65">
        <v>493.89</v>
      </c>
    </row>
    <row r="2127" spans="1:15" x14ac:dyDescent="0.25">
      <c r="A2127" s="42" t="s">
        <v>2347</v>
      </c>
      <c r="B2127" s="45">
        <v>6</v>
      </c>
      <c r="C2127" s="42" t="s">
        <v>87</v>
      </c>
      <c r="D2127" s="54">
        <v>1057.0899999999999</v>
      </c>
      <c r="E2127" s="55">
        <v>1164.1199999999999</v>
      </c>
      <c r="F2127" s="55">
        <v>1201.56</v>
      </c>
      <c r="G2127" s="56">
        <v>1437.1399999999999</v>
      </c>
      <c r="H2127" s="92">
        <v>943.25</v>
      </c>
      <c r="I2127" s="77" t="s">
        <v>2365</v>
      </c>
      <c r="J2127" s="19">
        <v>81.459999999999994</v>
      </c>
      <c r="K2127" s="19">
        <v>2.17</v>
      </c>
      <c r="L2127" s="70">
        <v>113.84</v>
      </c>
      <c r="M2127" s="37">
        <v>220.87</v>
      </c>
      <c r="N2127" s="37">
        <v>258.31</v>
      </c>
      <c r="O2127" s="65">
        <v>493.89</v>
      </c>
    </row>
    <row r="2128" spans="1:15" x14ac:dyDescent="0.25">
      <c r="A2128" s="42" t="s">
        <v>2347</v>
      </c>
      <c r="B2128" s="45">
        <v>7</v>
      </c>
      <c r="C2128" s="42" t="s">
        <v>87</v>
      </c>
      <c r="D2128" s="54">
        <v>953.78</v>
      </c>
      <c r="E2128" s="55">
        <v>1060.81</v>
      </c>
      <c r="F2128" s="55">
        <v>1098.25</v>
      </c>
      <c r="G2128" s="56">
        <v>1333.83</v>
      </c>
      <c r="H2128" s="92">
        <v>839.93999999999994</v>
      </c>
      <c r="I2128" s="77" t="s">
        <v>2368</v>
      </c>
      <c r="J2128" s="19">
        <v>81.459999999999994</v>
      </c>
      <c r="K2128" s="19">
        <v>2.17</v>
      </c>
      <c r="L2128" s="70">
        <v>113.84</v>
      </c>
      <c r="M2128" s="37">
        <v>220.87</v>
      </c>
      <c r="N2128" s="37">
        <v>258.31</v>
      </c>
      <c r="O2128" s="65">
        <v>493.89</v>
      </c>
    </row>
    <row r="2129" spans="1:15" x14ac:dyDescent="0.25">
      <c r="A2129" s="42" t="s">
        <v>2347</v>
      </c>
      <c r="B2129" s="45">
        <v>8</v>
      </c>
      <c r="C2129" s="42" t="s">
        <v>87</v>
      </c>
      <c r="D2129" s="54">
        <v>1055.8899999999999</v>
      </c>
      <c r="E2129" s="55">
        <v>1162.92</v>
      </c>
      <c r="F2129" s="55">
        <v>1200.3599999999999</v>
      </c>
      <c r="G2129" s="56">
        <v>1435.94</v>
      </c>
      <c r="H2129" s="92">
        <v>942.05</v>
      </c>
      <c r="I2129" s="77" t="s">
        <v>2371</v>
      </c>
      <c r="J2129" s="19">
        <v>81.459999999999994</v>
      </c>
      <c r="K2129" s="19">
        <v>2.17</v>
      </c>
      <c r="L2129" s="70">
        <v>113.84</v>
      </c>
      <c r="M2129" s="37">
        <v>220.87</v>
      </c>
      <c r="N2129" s="37">
        <v>258.31</v>
      </c>
      <c r="O2129" s="65">
        <v>493.89</v>
      </c>
    </row>
    <row r="2130" spans="1:15" x14ac:dyDescent="0.25">
      <c r="A2130" s="42" t="s">
        <v>2347</v>
      </c>
      <c r="B2130" s="45">
        <v>9</v>
      </c>
      <c r="C2130" s="42" t="s">
        <v>87</v>
      </c>
      <c r="D2130" s="54">
        <v>1037.94</v>
      </c>
      <c r="E2130" s="55">
        <v>1144.97</v>
      </c>
      <c r="F2130" s="55">
        <v>1182.4100000000001</v>
      </c>
      <c r="G2130" s="56">
        <v>1417.99</v>
      </c>
      <c r="H2130" s="92">
        <v>924.1</v>
      </c>
      <c r="I2130" s="77" t="s">
        <v>2374</v>
      </c>
      <c r="J2130" s="19">
        <v>81.459999999999994</v>
      </c>
      <c r="K2130" s="19">
        <v>2.17</v>
      </c>
      <c r="L2130" s="70">
        <v>113.84</v>
      </c>
      <c r="M2130" s="37">
        <v>220.87</v>
      </c>
      <c r="N2130" s="37">
        <v>258.31</v>
      </c>
      <c r="O2130" s="65">
        <v>493.89</v>
      </c>
    </row>
    <row r="2131" spans="1:15" x14ac:dyDescent="0.25">
      <c r="A2131" s="42" t="s">
        <v>2347</v>
      </c>
      <c r="B2131" s="45">
        <v>10</v>
      </c>
      <c r="C2131" s="42" t="s">
        <v>87</v>
      </c>
      <c r="D2131" s="54">
        <v>1024.96</v>
      </c>
      <c r="E2131" s="55">
        <v>1131.99</v>
      </c>
      <c r="F2131" s="55">
        <v>1169.43</v>
      </c>
      <c r="G2131" s="56">
        <v>1405.01</v>
      </c>
      <c r="H2131" s="92">
        <v>911.12</v>
      </c>
      <c r="I2131" s="77" t="s">
        <v>2377</v>
      </c>
      <c r="J2131" s="19">
        <v>81.459999999999994</v>
      </c>
      <c r="K2131" s="19">
        <v>2.17</v>
      </c>
      <c r="L2131" s="70">
        <v>113.84</v>
      </c>
      <c r="M2131" s="37">
        <v>220.87</v>
      </c>
      <c r="N2131" s="37">
        <v>258.31</v>
      </c>
      <c r="O2131" s="65">
        <v>493.89</v>
      </c>
    </row>
    <row r="2132" spans="1:15" x14ac:dyDescent="0.25">
      <c r="A2132" s="42" t="s">
        <v>2347</v>
      </c>
      <c r="B2132" s="45">
        <v>11</v>
      </c>
      <c r="C2132" s="42" t="s">
        <v>87</v>
      </c>
      <c r="D2132" s="54">
        <v>1025.6600000000001</v>
      </c>
      <c r="E2132" s="55">
        <v>1132.69</v>
      </c>
      <c r="F2132" s="55">
        <v>1170.1300000000001</v>
      </c>
      <c r="G2132" s="56">
        <v>1405.71</v>
      </c>
      <c r="H2132" s="92">
        <v>911.82</v>
      </c>
      <c r="I2132" s="77" t="s">
        <v>2379</v>
      </c>
      <c r="J2132" s="19">
        <v>81.459999999999994</v>
      </c>
      <c r="K2132" s="19">
        <v>2.17</v>
      </c>
      <c r="L2132" s="70">
        <v>113.84</v>
      </c>
      <c r="M2132" s="37">
        <v>220.87</v>
      </c>
      <c r="N2132" s="37">
        <v>258.31</v>
      </c>
      <c r="O2132" s="65">
        <v>493.89</v>
      </c>
    </row>
    <row r="2133" spans="1:15" x14ac:dyDescent="0.25">
      <c r="A2133" s="42" t="s">
        <v>2347</v>
      </c>
      <c r="B2133" s="45">
        <v>12</v>
      </c>
      <c r="C2133" s="42" t="s">
        <v>87</v>
      </c>
      <c r="D2133" s="54">
        <v>1031.21</v>
      </c>
      <c r="E2133" s="55">
        <v>1138.24</v>
      </c>
      <c r="F2133" s="55">
        <v>1175.68</v>
      </c>
      <c r="G2133" s="56">
        <v>1411.26</v>
      </c>
      <c r="H2133" s="92">
        <v>917.37</v>
      </c>
      <c r="I2133" s="77" t="s">
        <v>2382</v>
      </c>
      <c r="J2133" s="19">
        <v>81.459999999999994</v>
      </c>
      <c r="K2133" s="19">
        <v>2.17</v>
      </c>
      <c r="L2133" s="70">
        <v>113.84</v>
      </c>
      <c r="M2133" s="37">
        <v>220.87</v>
      </c>
      <c r="N2133" s="37">
        <v>258.31</v>
      </c>
      <c r="O2133" s="65">
        <v>493.89</v>
      </c>
    </row>
    <row r="2134" spans="1:15" x14ac:dyDescent="0.25">
      <c r="A2134" s="42" t="s">
        <v>2347</v>
      </c>
      <c r="B2134" s="45">
        <v>13</v>
      </c>
      <c r="C2134" s="42" t="s">
        <v>87</v>
      </c>
      <c r="D2134" s="54">
        <v>1038.1399999999999</v>
      </c>
      <c r="E2134" s="55">
        <v>1145.17</v>
      </c>
      <c r="F2134" s="55">
        <v>1182.6099999999999</v>
      </c>
      <c r="G2134" s="56">
        <v>1418.19</v>
      </c>
      <c r="H2134" s="92">
        <v>924.3</v>
      </c>
      <c r="I2134" s="77" t="s">
        <v>2385</v>
      </c>
      <c r="J2134" s="19">
        <v>81.459999999999994</v>
      </c>
      <c r="K2134" s="19">
        <v>2.17</v>
      </c>
      <c r="L2134" s="70">
        <v>113.84</v>
      </c>
      <c r="M2134" s="37">
        <v>220.87</v>
      </c>
      <c r="N2134" s="37">
        <v>258.31</v>
      </c>
      <c r="O2134" s="65">
        <v>493.89</v>
      </c>
    </row>
    <row r="2135" spans="1:15" x14ac:dyDescent="0.25">
      <c r="A2135" s="42" t="s">
        <v>2347</v>
      </c>
      <c r="B2135" s="45">
        <v>14</v>
      </c>
      <c r="C2135" s="42" t="s">
        <v>87</v>
      </c>
      <c r="D2135" s="54">
        <v>1027.8</v>
      </c>
      <c r="E2135" s="55">
        <v>1134.83</v>
      </c>
      <c r="F2135" s="55">
        <v>1172.27</v>
      </c>
      <c r="G2135" s="56">
        <v>1407.85</v>
      </c>
      <c r="H2135" s="92">
        <v>913.96</v>
      </c>
      <c r="I2135" s="77" t="s">
        <v>2388</v>
      </c>
      <c r="J2135" s="19">
        <v>81.459999999999994</v>
      </c>
      <c r="K2135" s="19">
        <v>2.17</v>
      </c>
      <c r="L2135" s="70">
        <v>113.84</v>
      </c>
      <c r="M2135" s="37">
        <v>220.87</v>
      </c>
      <c r="N2135" s="37">
        <v>258.31</v>
      </c>
      <c r="O2135" s="65">
        <v>493.89</v>
      </c>
    </row>
    <row r="2136" spans="1:15" x14ac:dyDescent="0.25">
      <c r="A2136" s="42" t="s">
        <v>2347</v>
      </c>
      <c r="B2136" s="45">
        <v>15</v>
      </c>
      <c r="C2136" s="42" t="s">
        <v>87</v>
      </c>
      <c r="D2136" s="54">
        <v>984.87</v>
      </c>
      <c r="E2136" s="55">
        <v>1091.9000000000001</v>
      </c>
      <c r="F2136" s="55">
        <v>1129.3399999999999</v>
      </c>
      <c r="G2136" s="56">
        <v>1364.92</v>
      </c>
      <c r="H2136" s="92">
        <v>871.03</v>
      </c>
      <c r="I2136" s="77" t="s">
        <v>2391</v>
      </c>
      <c r="J2136" s="19">
        <v>81.459999999999994</v>
      </c>
      <c r="K2136" s="19">
        <v>2.17</v>
      </c>
      <c r="L2136" s="70">
        <v>113.84</v>
      </c>
      <c r="M2136" s="37">
        <v>220.87</v>
      </c>
      <c r="N2136" s="37">
        <v>258.31</v>
      </c>
      <c r="O2136" s="65">
        <v>493.89</v>
      </c>
    </row>
    <row r="2137" spans="1:15" x14ac:dyDescent="0.25">
      <c r="A2137" s="42" t="s">
        <v>2347</v>
      </c>
      <c r="B2137" s="45">
        <v>16</v>
      </c>
      <c r="C2137" s="42" t="s">
        <v>87</v>
      </c>
      <c r="D2137" s="54">
        <v>921.94</v>
      </c>
      <c r="E2137" s="55">
        <v>1028.97</v>
      </c>
      <c r="F2137" s="55">
        <v>1066.4100000000001</v>
      </c>
      <c r="G2137" s="56">
        <v>1301.99</v>
      </c>
      <c r="H2137" s="92">
        <v>808.1</v>
      </c>
      <c r="I2137" s="77" t="s">
        <v>234</v>
      </c>
      <c r="J2137" s="19">
        <v>81.459999999999994</v>
      </c>
      <c r="K2137" s="19">
        <v>2.17</v>
      </c>
      <c r="L2137" s="70">
        <v>113.84</v>
      </c>
      <c r="M2137" s="37">
        <v>220.87</v>
      </c>
      <c r="N2137" s="37">
        <v>258.31</v>
      </c>
      <c r="O2137" s="65">
        <v>493.89</v>
      </c>
    </row>
    <row r="2138" spans="1:15" x14ac:dyDescent="0.25">
      <c r="A2138" s="42" t="s">
        <v>2347</v>
      </c>
      <c r="B2138" s="45">
        <v>17</v>
      </c>
      <c r="C2138" s="42" t="s">
        <v>87</v>
      </c>
      <c r="D2138" s="54">
        <v>941.76</v>
      </c>
      <c r="E2138" s="55">
        <v>1048.79</v>
      </c>
      <c r="F2138" s="55">
        <v>1086.23</v>
      </c>
      <c r="G2138" s="56">
        <v>1321.81</v>
      </c>
      <c r="H2138" s="92">
        <v>827.92</v>
      </c>
      <c r="I2138" s="77" t="s">
        <v>2396</v>
      </c>
      <c r="J2138" s="19">
        <v>81.459999999999994</v>
      </c>
      <c r="K2138" s="19">
        <v>2.17</v>
      </c>
      <c r="L2138" s="70">
        <v>113.84</v>
      </c>
      <c r="M2138" s="37">
        <v>220.87</v>
      </c>
      <c r="N2138" s="37">
        <v>258.31</v>
      </c>
      <c r="O2138" s="65">
        <v>493.89</v>
      </c>
    </row>
    <row r="2139" spans="1:15" x14ac:dyDescent="0.25">
      <c r="A2139" s="42" t="s">
        <v>2347</v>
      </c>
      <c r="B2139" s="45">
        <v>18</v>
      </c>
      <c r="C2139" s="42" t="s">
        <v>87</v>
      </c>
      <c r="D2139" s="54">
        <v>1084.77</v>
      </c>
      <c r="E2139" s="55">
        <v>1191.8</v>
      </c>
      <c r="F2139" s="55">
        <v>1229.24</v>
      </c>
      <c r="G2139" s="56">
        <v>1464.82</v>
      </c>
      <c r="H2139" s="92">
        <v>970.93</v>
      </c>
      <c r="I2139" s="77" t="s">
        <v>2399</v>
      </c>
      <c r="J2139" s="19">
        <v>81.459999999999994</v>
      </c>
      <c r="K2139" s="19">
        <v>2.17</v>
      </c>
      <c r="L2139" s="70">
        <v>113.84</v>
      </c>
      <c r="M2139" s="37">
        <v>220.87</v>
      </c>
      <c r="N2139" s="37">
        <v>258.31</v>
      </c>
      <c r="O2139" s="65">
        <v>493.89</v>
      </c>
    </row>
    <row r="2140" spans="1:15" x14ac:dyDescent="0.25">
      <c r="A2140" s="42" t="s">
        <v>2347</v>
      </c>
      <c r="B2140" s="45">
        <v>19</v>
      </c>
      <c r="C2140" s="42" t="s">
        <v>87</v>
      </c>
      <c r="D2140" s="54">
        <v>1089.83</v>
      </c>
      <c r="E2140" s="55">
        <v>1196.8600000000001</v>
      </c>
      <c r="F2140" s="55">
        <v>1234.3</v>
      </c>
      <c r="G2140" s="56">
        <v>1469.88</v>
      </c>
      <c r="H2140" s="92">
        <v>975.99</v>
      </c>
      <c r="I2140" s="77" t="s">
        <v>2401</v>
      </c>
      <c r="J2140" s="19">
        <v>81.459999999999994</v>
      </c>
      <c r="K2140" s="19">
        <v>2.17</v>
      </c>
      <c r="L2140" s="70">
        <v>113.84</v>
      </c>
      <c r="M2140" s="37">
        <v>220.87</v>
      </c>
      <c r="N2140" s="37">
        <v>258.31</v>
      </c>
      <c r="O2140" s="65">
        <v>493.89</v>
      </c>
    </row>
    <row r="2141" spans="1:15" x14ac:dyDescent="0.25">
      <c r="A2141" s="42" t="s">
        <v>2347</v>
      </c>
      <c r="B2141" s="45">
        <v>20</v>
      </c>
      <c r="C2141" s="42" t="s">
        <v>87</v>
      </c>
      <c r="D2141" s="54">
        <v>1121.1199999999999</v>
      </c>
      <c r="E2141" s="55">
        <v>1228.1500000000001</v>
      </c>
      <c r="F2141" s="55">
        <v>1265.5899999999999</v>
      </c>
      <c r="G2141" s="56">
        <v>1501.17</v>
      </c>
      <c r="H2141" s="92">
        <v>1007.28</v>
      </c>
      <c r="I2141" s="77" t="s">
        <v>2405</v>
      </c>
      <c r="J2141" s="19">
        <v>81.459999999999994</v>
      </c>
      <c r="K2141" s="19">
        <v>2.17</v>
      </c>
      <c r="L2141" s="70">
        <v>113.84</v>
      </c>
      <c r="M2141" s="37">
        <v>220.87</v>
      </c>
      <c r="N2141" s="37">
        <v>258.31</v>
      </c>
      <c r="O2141" s="65">
        <v>493.89</v>
      </c>
    </row>
    <row r="2142" spans="1:15" x14ac:dyDescent="0.25">
      <c r="A2142" s="42" t="s">
        <v>2347</v>
      </c>
      <c r="B2142" s="45">
        <v>21</v>
      </c>
      <c r="C2142" s="42" t="s">
        <v>87</v>
      </c>
      <c r="D2142" s="54">
        <v>1170.8499999999999</v>
      </c>
      <c r="E2142" s="55">
        <v>1277.8800000000001</v>
      </c>
      <c r="F2142" s="55">
        <v>1315.32</v>
      </c>
      <c r="G2142" s="56">
        <v>1550.9</v>
      </c>
      <c r="H2142" s="92">
        <v>1057.01</v>
      </c>
      <c r="I2142" s="77" t="s">
        <v>2408</v>
      </c>
      <c r="J2142" s="19">
        <v>81.459999999999994</v>
      </c>
      <c r="K2142" s="19">
        <v>2.17</v>
      </c>
      <c r="L2142" s="70">
        <v>113.84</v>
      </c>
      <c r="M2142" s="37">
        <v>220.87</v>
      </c>
      <c r="N2142" s="37">
        <v>258.31</v>
      </c>
      <c r="O2142" s="65">
        <v>493.89</v>
      </c>
    </row>
    <row r="2143" spans="1:15" x14ac:dyDescent="0.25">
      <c r="A2143" s="42" t="s">
        <v>2347</v>
      </c>
      <c r="B2143" s="45">
        <v>22</v>
      </c>
      <c r="C2143" s="42" t="s">
        <v>87</v>
      </c>
      <c r="D2143" s="54">
        <v>964.99</v>
      </c>
      <c r="E2143" s="55">
        <v>1072.02</v>
      </c>
      <c r="F2143" s="55">
        <v>1109.46</v>
      </c>
      <c r="G2143" s="56">
        <v>1345.04</v>
      </c>
      <c r="H2143" s="92">
        <v>851.15</v>
      </c>
      <c r="I2143" s="77" t="s">
        <v>2410</v>
      </c>
      <c r="J2143" s="19">
        <v>81.459999999999994</v>
      </c>
      <c r="K2143" s="19">
        <v>2.17</v>
      </c>
      <c r="L2143" s="70">
        <v>113.84</v>
      </c>
      <c r="M2143" s="37">
        <v>220.87</v>
      </c>
      <c r="N2143" s="37">
        <v>258.31</v>
      </c>
      <c r="O2143" s="65">
        <v>493.89</v>
      </c>
    </row>
    <row r="2144" spans="1:15" x14ac:dyDescent="0.25">
      <c r="A2144" s="42" t="s">
        <v>2347</v>
      </c>
      <c r="B2144" s="45">
        <v>23</v>
      </c>
      <c r="C2144" s="42" t="s">
        <v>87</v>
      </c>
      <c r="D2144" s="54">
        <v>871.34</v>
      </c>
      <c r="E2144" s="55">
        <v>978.37</v>
      </c>
      <c r="F2144" s="55">
        <v>1015.81</v>
      </c>
      <c r="G2144" s="56">
        <v>1251.3899999999999</v>
      </c>
      <c r="H2144" s="92">
        <v>757.5</v>
      </c>
      <c r="I2144" s="77" t="s">
        <v>2413</v>
      </c>
      <c r="J2144" s="19">
        <v>81.459999999999994</v>
      </c>
      <c r="K2144" s="19">
        <v>2.17</v>
      </c>
      <c r="L2144" s="70">
        <v>113.84</v>
      </c>
      <c r="M2144" s="37">
        <v>220.87</v>
      </c>
      <c r="N2144" s="37">
        <v>258.31</v>
      </c>
      <c r="O2144" s="65">
        <v>493.89</v>
      </c>
    </row>
    <row r="2145" spans="1:15" x14ac:dyDescent="0.25">
      <c r="A2145" s="42" t="s">
        <v>2414</v>
      </c>
      <c r="B2145" s="45">
        <v>0</v>
      </c>
      <c r="C2145" s="42" t="s">
        <v>87</v>
      </c>
      <c r="D2145" s="54">
        <v>905.2</v>
      </c>
      <c r="E2145" s="55">
        <v>1012.23</v>
      </c>
      <c r="F2145" s="55">
        <v>1049.67</v>
      </c>
      <c r="G2145" s="56">
        <v>1285.25</v>
      </c>
      <c r="H2145" s="92">
        <v>791.36</v>
      </c>
      <c r="I2145" s="77" t="s">
        <v>2416</v>
      </c>
      <c r="J2145" s="19">
        <v>81.459999999999994</v>
      </c>
      <c r="K2145" s="19">
        <v>2.17</v>
      </c>
      <c r="L2145" s="70">
        <v>113.84</v>
      </c>
      <c r="M2145" s="37">
        <v>220.87</v>
      </c>
      <c r="N2145" s="37">
        <v>258.31</v>
      </c>
      <c r="O2145" s="65">
        <v>493.89</v>
      </c>
    </row>
    <row r="2146" spans="1:15" x14ac:dyDescent="0.25">
      <c r="A2146" s="42" t="s">
        <v>2414</v>
      </c>
      <c r="B2146" s="45">
        <v>1</v>
      </c>
      <c r="C2146" s="42" t="s">
        <v>87</v>
      </c>
      <c r="D2146" s="54">
        <v>956.63</v>
      </c>
      <c r="E2146" s="55">
        <v>1063.6599999999999</v>
      </c>
      <c r="F2146" s="55">
        <v>1101.0999999999999</v>
      </c>
      <c r="G2146" s="56">
        <v>1336.6799999999998</v>
      </c>
      <c r="H2146" s="92">
        <v>842.79</v>
      </c>
      <c r="I2146" s="77" t="s">
        <v>2418</v>
      </c>
      <c r="J2146" s="19">
        <v>81.459999999999994</v>
      </c>
      <c r="K2146" s="19">
        <v>2.17</v>
      </c>
      <c r="L2146" s="70">
        <v>113.84</v>
      </c>
      <c r="M2146" s="37">
        <v>220.87</v>
      </c>
      <c r="N2146" s="37">
        <v>258.31</v>
      </c>
      <c r="O2146" s="65">
        <v>493.89</v>
      </c>
    </row>
    <row r="2147" spans="1:15" x14ac:dyDescent="0.25">
      <c r="A2147" s="42" t="s">
        <v>2414</v>
      </c>
      <c r="B2147" s="45">
        <v>2</v>
      </c>
      <c r="C2147" s="42" t="s">
        <v>87</v>
      </c>
      <c r="D2147" s="54">
        <v>988.86</v>
      </c>
      <c r="E2147" s="55">
        <v>1095.8899999999999</v>
      </c>
      <c r="F2147" s="55">
        <v>1133.33</v>
      </c>
      <c r="G2147" s="56">
        <v>1368.9099999999999</v>
      </c>
      <c r="H2147" s="92">
        <v>875.02</v>
      </c>
      <c r="I2147" s="77" t="s">
        <v>2421</v>
      </c>
      <c r="J2147" s="19">
        <v>81.459999999999994</v>
      </c>
      <c r="K2147" s="19">
        <v>2.17</v>
      </c>
      <c r="L2147" s="70">
        <v>113.84</v>
      </c>
      <c r="M2147" s="37">
        <v>220.87</v>
      </c>
      <c r="N2147" s="37">
        <v>258.31</v>
      </c>
      <c r="O2147" s="65">
        <v>493.89</v>
      </c>
    </row>
    <row r="2148" spans="1:15" x14ac:dyDescent="0.25">
      <c r="A2148" s="42" t="s">
        <v>2414</v>
      </c>
      <c r="B2148" s="45">
        <v>3</v>
      </c>
      <c r="C2148" s="42" t="s">
        <v>87</v>
      </c>
      <c r="D2148" s="54">
        <v>995.56000000000006</v>
      </c>
      <c r="E2148" s="55">
        <v>1102.5900000000001</v>
      </c>
      <c r="F2148" s="55">
        <v>1140.03</v>
      </c>
      <c r="G2148" s="56">
        <v>1375.6100000000001</v>
      </c>
      <c r="H2148" s="92">
        <v>881.72</v>
      </c>
      <c r="I2148" s="77" t="s">
        <v>2424</v>
      </c>
      <c r="J2148" s="19">
        <v>81.459999999999994</v>
      </c>
      <c r="K2148" s="19">
        <v>2.17</v>
      </c>
      <c r="L2148" s="70">
        <v>113.84</v>
      </c>
      <c r="M2148" s="37">
        <v>220.87</v>
      </c>
      <c r="N2148" s="37">
        <v>258.31</v>
      </c>
      <c r="O2148" s="65">
        <v>493.89</v>
      </c>
    </row>
    <row r="2149" spans="1:15" x14ac:dyDescent="0.25">
      <c r="A2149" s="42" t="s">
        <v>2414</v>
      </c>
      <c r="B2149" s="45">
        <v>4</v>
      </c>
      <c r="C2149" s="42" t="s">
        <v>87</v>
      </c>
      <c r="D2149" s="54">
        <v>997.4</v>
      </c>
      <c r="E2149" s="55">
        <v>1104.4299999999998</v>
      </c>
      <c r="F2149" s="55">
        <v>1141.8699999999999</v>
      </c>
      <c r="G2149" s="56">
        <v>1377.4499999999998</v>
      </c>
      <c r="H2149" s="92">
        <v>883.56</v>
      </c>
      <c r="I2149" s="77" t="s">
        <v>2427</v>
      </c>
      <c r="J2149" s="19">
        <v>81.459999999999994</v>
      </c>
      <c r="K2149" s="19">
        <v>2.17</v>
      </c>
      <c r="L2149" s="70">
        <v>113.84</v>
      </c>
      <c r="M2149" s="37">
        <v>220.87</v>
      </c>
      <c r="N2149" s="37">
        <v>258.31</v>
      </c>
      <c r="O2149" s="65">
        <v>493.89</v>
      </c>
    </row>
    <row r="2150" spans="1:15" x14ac:dyDescent="0.25">
      <c r="A2150" s="42" t="s">
        <v>2414</v>
      </c>
      <c r="B2150" s="45">
        <v>5</v>
      </c>
      <c r="C2150" s="42" t="s">
        <v>87</v>
      </c>
      <c r="D2150" s="54">
        <v>968.83</v>
      </c>
      <c r="E2150" s="55">
        <v>1075.8600000000001</v>
      </c>
      <c r="F2150" s="55">
        <v>1113.3</v>
      </c>
      <c r="G2150" s="56">
        <v>1348.88</v>
      </c>
      <c r="H2150" s="92">
        <v>854.99</v>
      </c>
      <c r="I2150" s="77" t="s">
        <v>2430</v>
      </c>
      <c r="J2150" s="19">
        <v>81.459999999999994</v>
      </c>
      <c r="K2150" s="19">
        <v>2.17</v>
      </c>
      <c r="L2150" s="70">
        <v>113.84</v>
      </c>
      <c r="M2150" s="37">
        <v>220.87</v>
      </c>
      <c r="N2150" s="37">
        <v>258.31</v>
      </c>
      <c r="O2150" s="65">
        <v>493.89</v>
      </c>
    </row>
    <row r="2151" spans="1:15" x14ac:dyDescent="0.25">
      <c r="A2151" s="42" t="s">
        <v>2414</v>
      </c>
      <c r="B2151" s="45">
        <v>6</v>
      </c>
      <c r="C2151" s="42" t="s">
        <v>87</v>
      </c>
      <c r="D2151" s="54">
        <v>1052.8699999999999</v>
      </c>
      <c r="E2151" s="55">
        <v>1159.9000000000001</v>
      </c>
      <c r="F2151" s="55">
        <v>1197.3399999999999</v>
      </c>
      <c r="G2151" s="56">
        <v>1432.92</v>
      </c>
      <c r="H2151" s="92">
        <v>939.03</v>
      </c>
      <c r="I2151" s="77" t="s">
        <v>2433</v>
      </c>
      <c r="J2151" s="19">
        <v>81.459999999999994</v>
      </c>
      <c r="K2151" s="19">
        <v>2.17</v>
      </c>
      <c r="L2151" s="70">
        <v>113.84</v>
      </c>
      <c r="M2151" s="37">
        <v>220.87</v>
      </c>
      <c r="N2151" s="37">
        <v>258.31</v>
      </c>
      <c r="O2151" s="65">
        <v>493.89</v>
      </c>
    </row>
    <row r="2152" spans="1:15" x14ac:dyDescent="0.25">
      <c r="A2152" s="42" t="s">
        <v>2414</v>
      </c>
      <c r="B2152" s="45">
        <v>7</v>
      </c>
      <c r="C2152" s="42" t="s">
        <v>87</v>
      </c>
      <c r="D2152" s="54">
        <v>950.06000000000006</v>
      </c>
      <c r="E2152" s="55">
        <v>1057.0900000000001</v>
      </c>
      <c r="F2152" s="55">
        <v>1094.53</v>
      </c>
      <c r="G2152" s="56">
        <v>1330.1100000000001</v>
      </c>
      <c r="H2152" s="92">
        <v>836.22</v>
      </c>
      <c r="I2152" s="77" t="s">
        <v>713</v>
      </c>
      <c r="J2152" s="19">
        <v>81.459999999999994</v>
      </c>
      <c r="K2152" s="19">
        <v>2.17</v>
      </c>
      <c r="L2152" s="70">
        <v>113.84</v>
      </c>
      <c r="M2152" s="37">
        <v>220.87</v>
      </c>
      <c r="N2152" s="37">
        <v>258.31</v>
      </c>
      <c r="O2152" s="65">
        <v>493.89</v>
      </c>
    </row>
    <row r="2153" spans="1:15" x14ac:dyDescent="0.25">
      <c r="A2153" s="42" t="s">
        <v>2414</v>
      </c>
      <c r="B2153" s="45">
        <v>8</v>
      </c>
      <c r="C2153" s="42" t="s">
        <v>87</v>
      </c>
      <c r="D2153" s="54">
        <v>1044.3799999999999</v>
      </c>
      <c r="E2153" s="55">
        <v>1151.4099999999999</v>
      </c>
      <c r="F2153" s="55">
        <v>1188.8499999999999</v>
      </c>
      <c r="G2153" s="56">
        <v>1424.4299999999998</v>
      </c>
      <c r="H2153" s="92">
        <v>930.54</v>
      </c>
      <c r="I2153" s="77" t="s">
        <v>2437</v>
      </c>
      <c r="J2153" s="19">
        <v>81.459999999999994</v>
      </c>
      <c r="K2153" s="19">
        <v>2.17</v>
      </c>
      <c r="L2153" s="70">
        <v>113.84</v>
      </c>
      <c r="M2153" s="37">
        <v>220.87</v>
      </c>
      <c r="N2153" s="37">
        <v>258.31</v>
      </c>
      <c r="O2153" s="65">
        <v>493.89</v>
      </c>
    </row>
    <row r="2154" spans="1:15" x14ac:dyDescent="0.25">
      <c r="A2154" s="42" t="s">
        <v>2414</v>
      </c>
      <c r="B2154" s="45">
        <v>9</v>
      </c>
      <c r="C2154" s="42" t="s">
        <v>87</v>
      </c>
      <c r="D2154" s="54">
        <v>1012.71</v>
      </c>
      <c r="E2154" s="55">
        <v>1119.74</v>
      </c>
      <c r="F2154" s="55">
        <v>1157.18</v>
      </c>
      <c r="G2154" s="56">
        <v>1392.76</v>
      </c>
      <c r="H2154" s="92">
        <v>898.87</v>
      </c>
      <c r="I2154" s="77" t="s">
        <v>2440</v>
      </c>
      <c r="J2154" s="19">
        <v>81.459999999999994</v>
      </c>
      <c r="K2154" s="19">
        <v>2.17</v>
      </c>
      <c r="L2154" s="70">
        <v>113.84</v>
      </c>
      <c r="M2154" s="37">
        <v>220.87</v>
      </c>
      <c r="N2154" s="37">
        <v>258.31</v>
      </c>
      <c r="O2154" s="65">
        <v>493.89</v>
      </c>
    </row>
    <row r="2155" spans="1:15" x14ac:dyDescent="0.25">
      <c r="A2155" s="42" t="s">
        <v>2414</v>
      </c>
      <c r="B2155" s="45">
        <v>10</v>
      </c>
      <c r="C2155" s="42" t="s">
        <v>87</v>
      </c>
      <c r="D2155" s="54">
        <v>999.27</v>
      </c>
      <c r="E2155" s="55">
        <v>1106.3</v>
      </c>
      <c r="F2155" s="55">
        <v>1143.74</v>
      </c>
      <c r="G2155" s="56">
        <v>1379.32</v>
      </c>
      <c r="H2155" s="92">
        <v>885.43</v>
      </c>
      <c r="I2155" s="77" t="s">
        <v>2443</v>
      </c>
      <c r="J2155" s="19">
        <v>81.459999999999994</v>
      </c>
      <c r="K2155" s="19">
        <v>2.17</v>
      </c>
      <c r="L2155" s="70">
        <v>113.84</v>
      </c>
      <c r="M2155" s="37">
        <v>220.87</v>
      </c>
      <c r="N2155" s="37">
        <v>258.31</v>
      </c>
      <c r="O2155" s="65">
        <v>493.89</v>
      </c>
    </row>
    <row r="2156" spans="1:15" x14ac:dyDescent="0.25">
      <c r="A2156" s="42" t="s">
        <v>2414</v>
      </c>
      <c r="B2156" s="45">
        <v>11</v>
      </c>
      <c r="C2156" s="42" t="s">
        <v>87</v>
      </c>
      <c r="D2156" s="54">
        <v>993.29000000000008</v>
      </c>
      <c r="E2156" s="55">
        <v>1100.3200000000002</v>
      </c>
      <c r="F2156" s="55">
        <v>1137.76</v>
      </c>
      <c r="G2156" s="56">
        <v>1373.3400000000001</v>
      </c>
      <c r="H2156" s="92">
        <v>879.45</v>
      </c>
      <c r="I2156" s="77" t="s">
        <v>2447</v>
      </c>
      <c r="J2156" s="19">
        <v>81.459999999999994</v>
      </c>
      <c r="K2156" s="19">
        <v>2.17</v>
      </c>
      <c r="L2156" s="70">
        <v>113.84</v>
      </c>
      <c r="M2156" s="37">
        <v>220.87</v>
      </c>
      <c r="N2156" s="37">
        <v>258.31</v>
      </c>
      <c r="O2156" s="65">
        <v>493.89</v>
      </c>
    </row>
    <row r="2157" spans="1:15" x14ac:dyDescent="0.25">
      <c r="A2157" s="42" t="s">
        <v>2414</v>
      </c>
      <c r="B2157" s="45">
        <v>12</v>
      </c>
      <c r="C2157" s="42" t="s">
        <v>87</v>
      </c>
      <c r="D2157" s="54">
        <v>1011.84</v>
      </c>
      <c r="E2157" s="55">
        <v>1118.8699999999999</v>
      </c>
      <c r="F2157" s="55">
        <v>1156.31</v>
      </c>
      <c r="G2157" s="56">
        <v>1391.8899999999999</v>
      </c>
      <c r="H2157" s="92">
        <v>898</v>
      </c>
      <c r="I2157" s="77" t="s">
        <v>2451</v>
      </c>
      <c r="J2157" s="19">
        <v>81.459999999999994</v>
      </c>
      <c r="K2157" s="19">
        <v>2.17</v>
      </c>
      <c r="L2157" s="70">
        <v>113.84</v>
      </c>
      <c r="M2157" s="37">
        <v>220.87</v>
      </c>
      <c r="N2157" s="37">
        <v>258.31</v>
      </c>
      <c r="O2157" s="65">
        <v>493.89</v>
      </c>
    </row>
    <row r="2158" spans="1:15" x14ac:dyDescent="0.25">
      <c r="A2158" s="42" t="s">
        <v>2414</v>
      </c>
      <c r="B2158" s="45">
        <v>13</v>
      </c>
      <c r="C2158" s="42" t="s">
        <v>87</v>
      </c>
      <c r="D2158" s="54">
        <v>1013.62</v>
      </c>
      <c r="E2158" s="55">
        <v>1120.6500000000001</v>
      </c>
      <c r="F2158" s="55">
        <v>1158.0899999999999</v>
      </c>
      <c r="G2158" s="56">
        <v>1393.67</v>
      </c>
      <c r="H2158" s="92">
        <v>899.78</v>
      </c>
      <c r="I2158" s="77" t="s">
        <v>2455</v>
      </c>
      <c r="J2158" s="19">
        <v>81.459999999999994</v>
      </c>
      <c r="K2158" s="19">
        <v>2.17</v>
      </c>
      <c r="L2158" s="70">
        <v>113.84</v>
      </c>
      <c r="M2158" s="37">
        <v>220.87</v>
      </c>
      <c r="N2158" s="37">
        <v>258.31</v>
      </c>
      <c r="O2158" s="65">
        <v>493.89</v>
      </c>
    </row>
    <row r="2159" spans="1:15" x14ac:dyDescent="0.25">
      <c r="A2159" s="42" t="s">
        <v>2414</v>
      </c>
      <c r="B2159" s="45">
        <v>14</v>
      </c>
      <c r="C2159" s="42" t="s">
        <v>87</v>
      </c>
      <c r="D2159" s="54">
        <v>1002.76</v>
      </c>
      <c r="E2159" s="55">
        <v>1109.79</v>
      </c>
      <c r="F2159" s="55">
        <v>1147.23</v>
      </c>
      <c r="G2159" s="56">
        <v>1382.81</v>
      </c>
      <c r="H2159" s="92">
        <v>888.92</v>
      </c>
      <c r="I2159" s="77" t="s">
        <v>2459</v>
      </c>
      <c r="J2159" s="19">
        <v>81.459999999999994</v>
      </c>
      <c r="K2159" s="19">
        <v>2.17</v>
      </c>
      <c r="L2159" s="70">
        <v>113.84</v>
      </c>
      <c r="M2159" s="37">
        <v>220.87</v>
      </c>
      <c r="N2159" s="37">
        <v>258.31</v>
      </c>
      <c r="O2159" s="65">
        <v>493.89</v>
      </c>
    </row>
    <row r="2160" spans="1:15" x14ac:dyDescent="0.25">
      <c r="A2160" s="42" t="s">
        <v>2414</v>
      </c>
      <c r="B2160" s="45">
        <v>15</v>
      </c>
      <c r="C2160" s="42" t="s">
        <v>87</v>
      </c>
      <c r="D2160" s="54">
        <v>978.18000000000006</v>
      </c>
      <c r="E2160" s="55">
        <v>1085.21</v>
      </c>
      <c r="F2160" s="55">
        <v>1122.6500000000001</v>
      </c>
      <c r="G2160" s="56">
        <v>1358.23</v>
      </c>
      <c r="H2160" s="92">
        <v>864.34</v>
      </c>
      <c r="I2160" s="77" t="s">
        <v>2462</v>
      </c>
      <c r="J2160" s="19">
        <v>81.459999999999994</v>
      </c>
      <c r="K2160" s="19">
        <v>2.17</v>
      </c>
      <c r="L2160" s="70">
        <v>113.84</v>
      </c>
      <c r="M2160" s="37">
        <v>220.87</v>
      </c>
      <c r="N2160" s="37">
        <v>258.31</v>
      </c>
      <c r="O2160" s="65">
        <v>493.89</v>
      </c>
    </row>
    <row r="2161" spans="1:15" x14ac:dyDescent="0.25">
      <c r="A2161" s="42" t="s">
        <v>2414</v>
      </c>
      <c r="B2161" s="45">
        <v>16</v>
      </c>
      <c r="C2161" s="42" t="s">
        <v>87</v>
      </c>
      <c r="D2161" s="54">
        <v>922.95</v>
      </c>
      <c r="E2161" s="55">
        <v>1029.98</v>
      </c>
      <c r="F2161" s="55">
        <v>1067.42</v>
      </c>
      <c r="G2161" s="56">
        <v>1303</v>
      </c>
      <c r="H2161" s="92">
        <v>809.11</v>
      </c>
      <c r="I2161" s="77" t="s">
        <v>290</v>
      </c>
      <c r="J2161" s="19">
        <v>81.459999999999994</v>
      </c>
      <c r="K2161" s="19">
        <v>2.17</v>
      </c>
      <c r="L2161" s="70">
        <v>113.84</v>
      </c>
      <c r="M2161" s="37">
        <v>220.87</v>
      </c>
      <c r="N2161" s="37">
        <v>258.31</v>
      </c>
      <c r="O2161" s="65">
        <v>493.89</v>
      </c>
    </row>
    <row r="2162" spans="1:15" x14ac:dyDescent="0.25">
      <c r="A2162" s="42" t="s">
        <v>2414</v>
      </c>
      <c r="B2162" s="45">
        <v>17</v>
      </c>
      <c r="C2162" s="42" t="s">
        <v>87</v>
      </c>
      <c r="D2162" s="54">
        <v>922.26</v>
      </c>
      <c r="E2162" s="55">
        <v>1029.29</v>
      </c>
      <c r="F2162" s="55">
        <v>1066.73</v>
      </c>
      <c r="G2162" s="56">
        <v>1302.31</v>
      </c>
      <c r="H2162" s="92">
        <v>808.42</v>
      </c>
      <c r="I2162" s="77" t="s">
        <v>2466</v>
      </c>
      <c r="J2162" s="19">
        <v>81.459999999999994</v>
      </c>
      <c r="K2162" s="19">
        <v>2.17</v>
      </c>
      <c r="L2162" s="70">
        <v>113.84</v>
      </c>
      <c r="M2162" s="37">
        <v>220.87</v>
      </c>
      <c r="N2162" s="37">
        <v>258.31</v>
      </c>
      <c r="O2162" s="65">
        <v>493.89</v>
      </c>
    </row>
    <row r="2163" spans="1:15" x14ac:dyDescent="0.25">
      <c r="A2163" s="42" t="s">
        <v>2414</v>
      </c>
      <c r="B2163" s="45">
        <v>18</v>
      </c>
      <c r="C2163" s="42" t="s">
        <v>87</v>
      </c>
      <c r="D2163" s="54">
        <v>1101.94</v>
      </c>
      <c r="E2163" s="55">
        <v>1208.97</v>
      </c>
      <c r="F2163" s="55">
        <v>1246.4100000000001</v>
      </c>
      <c r="G2163" s="56">
        <v>1481.99</v>
      </c>
      <c r="H2163" s="92">
        <v>988.1</v>
      </c>
      <c r="I2163" s="77" t="s">
        <v>2469</v>
      </c>
      <c r="J2163" s="19">
        <v>81.459999999999994</v>
      </c>
      <c r="K2163" s="19">
        <v>2.17</v>
      </c>
      <c r="L2163" s="70">
        <v>113.84</v>
      </c>
      <c r="M2163" s="37">
        <v>220.87</v>
      </c>
      <c r="N2163" s="37">
        <v>258.31</v>
      </c>
      <c r="O2163" s="65">
        <v>493.89</v>
      </c>
    </row>
    <row r="2164" spans="1:15" x14ac:dyDescent="0.25">
      <c r="A2164" s="42" t="s">
        <v>2414</v>
      </c>
      <c r="B2164" s="45">
        <v>19</v>
      </c>
      <c r="C2164" s="42" t="s">
        <v>87</v>
      </c>
      <c r="D2164" s="54">
        <v>1099.96</v>
      </c>
      <c r="E2164" s="55">
        <v>1206.99</v>
      </c>
      <c r="F2164" s="55">
        <v>1244.43</v>
      </c>
      <c r="G2164" s="56">
        <v>1480.01</v>
      </c>
      <c r="H2164" s="92">
        <v>986.12</v>
      </c>
      <c r="I2164" s="77" t="s">
        <v>2472</v>
      </c>
      <c r="J2164" s="19">
        <v>81.459999999999994</v>
      </c>
      <c r="K2164" s="19">
        <v>2.17</v>
      </c>
      <c r="L2164" s="70">
        <v>113.84</v>
      </c>
      <c r="M2164" s="37">
        <v>220.87</v>
      </c>
      <c r="N2164" s="37">
        <v>258.31</v>
      </c>
      <c r="O2164" s="65">
        <v>493.89</v>
      </c>
    </row>
    <row r="2165" spans="1:15" x14ac:dyDescent="0.25">
      <c r="A2165" s="42" t="s">
        <v>2414</v>
      </c>
      <c r="B2165" s="45">
        <v>20</v>
      </c>
      <c r="C2165" s="42" t="s">
        <v>87</v>
      </c>
      <c r="D2165" s="54">
        <v>1128.47</v>
      </c>
      <c r="E2165" s="55">
        <v>1235.5</v>
      </c>
      <c r="F2165" s="55">
        <v>1272.94</v>
      </c>
      <c r="G2165" s="56">
        <v>1508.52</v>
      </c>
      <c r="H2165" s="92">
        <v>1014.63</v>
      </c>
      <c r="I2165" s="77" t="s">
        <v>2475</v>
      </c>
      <c r="J2165" s="19">
        <v>81.459999999999994</v>
      </c>
      <c r="K2165" s="19">
        <v>2.17</v>
      </c>
      <c r="L2165" s="70">
        <v>113.84</v>
      </c>
      <c r="M2165" s="37">
        <v>220.87</v>
      </c>
      <c r="N2165" s="37">
        <v>258.31</v>
      </c>
      <c r="O2165" s="65">
        <v>493.89</v>
      </c>
    </row>
    <row r="2166" spans="1:15" x14ac:dyDescent="0.25">
      <c r="A2166" s="42" t="s">
        <v>2414</v>
      </c>
      <c r="B2166" s="45">
        <v>21</v>
      </c>
      <c r="C2166" s="42" t="s">
        <v>87</v>
      </c>
      <c r="D2166" s="54">
        <v>1184.46</v>
      </c>
      <c r="E2166" s="55">
        <v>1291.49</v>
      </c>
      <c r="F2166" s="55">
        <v>1328.93</v>
      </c>
      <c r="G2166" s="56">
        <v>1564.51</v>
      </c>
      <c r="H2166" s="92">
        <v>1070.6200000000001</v>
      </c>
      <c r="I2166" s="77" t="s">
        <v>2478</v>
      </c>
      <c r="J2166" s="19">
        <v>81.459999999999994</v>
      </c>
      <c r="K2166" s="19">
        <v>2.17</v>
      </c>
      <c r="L2166" s="70">
        <v>113.84</v>
      </c>
      <c r="M2166" s="37">
        <v>220.87</v>
      </c>
      <c r="N2166" s="37">
        <v>258.31</v>
      </c>
      <c r="O2166" s="65">
        <v>493.89</v>
      </c>
    </row>
    <row r="2167" spans="1:15" x14ac:dyDescent="0.25">
      <c r="A2167" s="42" t="s">
        <v>2414</v>
      </c>
      <c r="B2167" s="45">
        <v>22</v>
      </c>
      <c r="C2167" s="42" t="s">
        <v>87</v>
      </c>
      <c r="D2167" s="54">
        <v>950.66000000000008</v>
      </c>
      <c r="E2167" s="55">
        <v>1057.69</v>
      </c>
      <c r="F2167" s="55">
        <v>1095.1300000000001</v>
      </c>
      <c r="G2167" s="56">
        <v>1330.71</v>
      </c>
      <c r="H2167" s="92">
        <v>836.82</v>
      </c>
      <c r="I2167" s="77" t="s">
        <v>2481</v>
      </c>
      <c r="J2167" s="19">
        <v>81.459999999999994</v>
      </c>
      <c r="K2167" s="19">
        <v>2.17</v>
      </c>
      <c r="L2167" s="70">
        <v>113.84</v>
      </c>
      <c r="M2167" s="37">
        <v>220.87</v>
      </c>
      <c r="N2167" s="37">
        <v>258.31</v>
      </c>
      <c r="O2167" s="65">
        <v>493.89</v>
      </c>
    </row>
    <row r="2168" spans="1:15" x14ac:dyDescent="0.25">
      <c r="A2168" s="42" t="s">
        <v>2414</v>
      </c>
      <c r="B2168" s="45">
        <v>23</v>
      </c>
      <c r="C2168" s="42" t="s">
        <v>87</v>
      </c>
      <c r="D2168" s="54">
        <v>855.79000000000008</v>
      </c>
      <c r="E2168" s="55">
        <v>962.82</v>
      </c>
      <c r="F2168" s="55">
        <v>1000.26</v>
      </c>
      <c r="G2168" s="56">
        <v>1235.8400000000001</v>
      </c>
      <c r="H2168" s="92">
        <v>741.95</v>
      </c>
      <c r="I2168" s="77" t="s">
        <v>2484</v>
      </c>
      <c r="J2168" s="19">
        <v>81.459999999999994</v>
      </c>
      <c r="K2168" s="19">
        <v>2.17</v>
      </c>
      <c r="L2168" s="70">
        <v>113.84</v>
      </c>
      <c r="M2168" s="37">
        <v>220.87</v>
      </c>
      <c r="N2168" s="37">
        <v>258.31</v>
      </c>
      <c r="O2168" s="65">
        <v>493.89</v>
      </c>
    </row>
    <row r="2169" spans="1:15" x14ac:dyDescent="0.25">
      <c r="A2169" s="42" t="s">
        <v>2485</v>
      </c>
      <c r="B2169" s="45">
        <v>0</v>
      </c>
      <c r="C2169" s="42" t="s">
        <v>87</v>
      </c>
      <c r="D2169" s="54">
        <v>920.27</v>
      </c>
      <c r="E2169" s="55">
        <v>1027.3</v>
      </c>
      <c r="F2169" s="55">
        <v>1064.74</v>
      </c>
      <c r="G2169" s="56">
        <v>1300.32</v>
      </c>
      <c r="H2169" s="92">
        <v>806.43</v>
      </c>
      <c r="I2169" s="77" t="s">
        <v>2488</v>
      </c>
      <c r="J2169" s="19">
        <v>81.459999999999994</v>
      </c>
      <c r="K2169" s="19">
        <v>2.17</v>
      </c>
      <c r="L2169" s="70">
        <v>113.84</v>
      </c>
      <c r="M2169" s="37">
        <v>220.87</v>
      </c>
      <c r="N2169" s="37">
        <v>258.31</v>
      </c>
      <c r="O2169" s="65">
        <v>493.89</v>
      </c>
    </row>
    <row r="2170" spans="1:15" x14ac:dyDescent="0.25">
      <c r="A2170" s="42" t="s">
        <v>2485</v>
      </c>
      <c r="B2170" s="45">
        <v>1</v>
      </c>
      <c r="C2170" s="42" t="s">
        <v>87</v>
      </c>
      <c r="D2170" s="54">
        <v>968.34</v>
      </c>
      <c r="E2170" s="55">
        <v>1075.3699999999999</v>
      </c>
      <c r="F2170" s="55">
        <v>1112.81</v>
      </c>
      <c r="G2170" s="56">
        <v>1348.3899999999999</v>
      </c>
      <c r="H2170" s="92">
        <v>854.5</v>
      </c>
      <c r="I2170" s="77" t="s">
        <v>2491</v>
      </c>
      <c r="J2170" s="19">
        <v>81.459999999999994</v>
      </c>
      <c r="K2170" s="19">
        <v>2.17</v>
      </c>
      <c r="L2170" s="70">
        <v>113.84</v>
      </c>
      <c r="M2170" s="37">
        <v>220.87</v>
      </c>
      <c r="N2170" s="37">
        <v>258.31</v>
      </c>
      <c r="O2170" s="65">
        <v>493.89</v>
      </c>
    </row>
    <row r="2171" spans="1:15" x14ac:dyDescent="0.25">
      <c r="A2171" s="42" t="s">
        <v>2485</v>
      </c>
      <c r="B2171" s="45">
        <v>2</v>
      </c>
      <c r="C2171" s="42" t="s">
        <v>87</v>
      </c>
      <c r="D2171" s="54">
        <v>984.61</v>
      </c>
      <c r="E2171" s="55">
        <v>1091.6399999999999</v>
      </c>
      <c r="F2171" s="55">
        <v>1129.08</v>
      </c>
      <c r="G2171" s="56">
        <v>1364.6599999999999</v>
      </c>
      <c r="H2171" s="92">
        <v>870.77</v>
      </c>
      <c r="I2171" s="77" t="s">
        <v>2136</v>
      </c>
      <c r="J2171" s="19">
        <v>81.459999999999994</v>
      </c>
      <c r="K2171" s="19">
        <v>2.17</v>
      </c>
      <c r="L2171" s="70">
        <v>113.84</v>
      </c>
      <c r="M2171" s="37">
        <v>220.87</v>
      </c>
      <c r="N2171" s="37">
        <v>258.31</v>
      </c>
      <c r="O2171" s="65">
        <v>493.89</v>
      </c>
    </row>
    <row r="2172" spans="1:15" x14ac:dyDescent="0.25">
      <c r="A2172" s="42" t="s">
        <v>2485</v>
      </c>
      <c r="B2172" s="45">
        <v>3</v>
      </c>
      <c r="C2172" s="42" t="s">
        <v>87</v>
      </c>
      <c r="D2172" s="54">
        <v>990.7</v>
      </c>
      <c r="E2172" s="55">
        <v>1097.73</v>
      </c>
      <c r="F2172" s="55">
        <v>1135.17</v>
      </c>
      <c r="G2172" s="56">
        <v>1370.75</v>
      </c>
      <c r="H2172" s="92">
        <v>876.86</v>
      </c>
      <c r="I2172" s="77" t="s">
        <v>2497</v>
      </c>
      <c r="J2172" s="19">
        <v>81.459999999999994</v>
      </c>
      <c r="K2172" s="19">
        <v>2.17</v>
      </c>
      <c r="L2172" s="70">
        <v>113.84</v>
      </c>
      <c r="M2172" s="37">
        <v>220.87</v>
      </c>
      <c r="N2172" s="37">
        <v>258.31</v>
      </c>
      <c r="O2172" s="65">
        <v>493.89</v>
      </c>
    </row>
    <row r="2173" spans="1:15" x14ac:dyDescent="0.25">
      <c r="A2173" s="42" t="s">
        <v>2485</v>
      </c>
      <c r="B2173" s="45">
        <v>4</v>
      </c>
      <c r="C2173" s="42" t="s">
        <v>87</v>
      </c>
      <c r="D2173" s="54">
        <v>992.38</v>
      </c>
      <c r="E2173" s="55">
        <v>1099.4099999999999</v>
      </c>
      <c r="F2173" s="55">
        <v>1136.8499999999999</v>
      </c>
      <c r="G2173" s="56">
        <v>1372.4299999999998</v>
      </c>
      <c r="H2173" s="92">
        <v>878.54</v>
      </c>
      <c r="I2173" s="77" t="s">
        <v>330</v>
      </c>
      <c r="J2173" s="19">
        <v>81.459999999999994</v>
      </c>
      <c r="K2173" s="19">
        <v>2.17</v>
      </c>
      <c r="L2173" s="70">
        <v>113.84</v>
      </c>
      <c r="M2173" s="37">
        <v>220.87</v>
      </c>
      <c r="N2173" s="37">
        <v>258.31</v>
      </c>
      <c r="O2173" s="65">
        <v>493.89</v>
      </c>
    </row>
    <row r="2174" spans="1:15" x14ac:dyDescent="0.25">
      <c r="A2174" s="42" t="s">
        <v>2485</v>
      </c>
      <c r="B2174" s="45">
        <v>5</v>
      </c>
      <c r="C2174" s="42" t="s">
        <v>87</v>
      </c>
      <c r="D2174" s="54">
        <v>976.83</v>
      </c>
      <c r="E2174" s="55">
        <v>1083.8600000000001</v>
      </c>
      <c r="F2174" s="55">
        <v>1121.3</v>
      </c>
      <c r="G2174" s="56">
        <v>1356.88</v>
      </c>
      <c r="H2174" s="92">
        <v>862.99</v>
      </c>
      <c r="I2174" s="77" t="s">
        <v>2503</v>
      </c>
      <c r="J2174" s="19">
        <v>81.459999999999994</v>
      </c>
      <c r="K2174" s="19">
        <v>2.17</v>
      </c>
      <c r="L2174" s="70">
        <v>113.84</v>
      </c>
      <c r="M2174" s="37">
        <v>220.87</v>
      </c>
      <c r="N2174" s="37">
        <v>258.31</v>
      </c>
      <c r="O2174" s="65">
        <v>493.89</v>
      </c>
    </row>
    <row r="2175" spans="1:15" x14ac:dyDescent="0.25">
      <c r="A2175" s="42" t="s">
        <v>2485</v>
      </c>
      <c r="B2175" s="45">
        <v>6</v>
      </c>
      <c r="C2175" s="42" t="s">
        <v>87</v>
      </c>
      <c r="D2175" s="54">
        <v>1058.3899999999999</v>
      </c>
      <c r="E2175" s="55">
        <v>1165.42</v>
      </c>
      <c r="F2175" s="55">
        <v>1202.8599999999999</v>
      </c>
      <c r="G2175" s="56">
        <v>1438.44</v>
      </c>
      <c r="H2175" s="92">
        <v>944.55</v>
      </c>
      <c r="I2175" s="77" t="s">
        <v>2506</v>
      </c>
      <c r="J2175" s="19">
        <v>81.459999999999994</v>
      </c>
      <c r="K2175" s="19">
        <v>2.17</v>
      </c>
      <c r="L2175" s="70">
        <v>113.84</v>
      </c>
      <c r="M2175" s="37">
        <v>220.87</v>
      </c>
      <c r="N2175" s="37">
        <v>258.31</v>
      </c>
      <c r="O2175" s="65">
        <v>493.89</v>
      </c>
    </row>
    <row r="2176" spans="1:15" x14ac:dyDescent="0.25">
      <c r="A2176" s="42" t="s">
        <v>2485</v>
      </c>
      <c r="B2176" s="45">
        <v>7</v>
      </c>
      <c r="C2176" s="42" t="s">
        <v>87</v>
      </c>
      <c r="D2176" s="54">
        <v>967.35</v>
      </c>
      <c r="E2176" s="55">
        <v>1074.3800000000001</v>
      </c>
      <c r="F2176" s="55">
        <v>1111.82</v>
      </c>
      <c r="G2176" s="56">
        <v>1347.4</v>
      </c>
      <c r="H2176" s="92">
        <v>853.51</v>
      </c>
      <c r="I2176" s="77" t="s">
        <v>1849</v>
      </c>
      <c r="J2176" s="19">
        <v>81.459999999999994</v>
      </c>
      <c r="K2176" s="19">
        <v>2.17</v>
      </c>
      <c r="L2176" s="70">
        <v>113.84</v>
      </c>
      <c r="M2176" s="37">
        <v>220.87</v>
      </c>
      <c r="N2176" s="37">
        <v>258.31</v>
      </c>
      <c r="O2176" s="65">
        <v>493.89</v>
      </c>
    </row>
    <row r="2177" spans="1:15" x14ac:dyDescent="0.25">
      <c r="A2177" s="42" t="s">
        <v>2485</v>
      </c>
      <c r="B2177" s="45">
        <v>8</v>
      </c>
      <c r="C2177" s="42" t="s">
        <v>87</v>
      </c>
      <c r="D2177" s="54">
        <v>1067.54</v>
      </c>
      <c r="E2177" s="55">
        <v>1174.5700000000002</v>
      </c>
      <c r="F2177" s="55">
        <v>1212.01</v>
      </c>
      <c r="G2177" s="56">
        <v>1447.5900000000001</v>
      </c>
      <c r="H2177" s="92">
        <v>953.7</v>
      </c>
      <c r="I2177" s="77" t="s">
        <v>2510</v>
      </c>
      <c r="J2177" s="19">
        <v>81.459999999999994</v>
      </c>
      <c r="K2177" s="19">
        <v>2.17</v>
      </c>
      <c r="L2177" s="70">
        <v>113.84</v>
      </c>
      <c r="M2177" s="37">
        <v>220.87</v>
      </c>
      <c r="N2177" s="37">
        <v>258.31</v>
      </c>
      <c r="O2177" s="65">
        <v>493.89</v>
      </c>
    </row>
    <row r="2178" spans="1:15" x14ac:dyDescent="0.25">
      <c r="A2178" s="42" t="s">
        <v>2485</v>
      </c>
      <c r="B2178" s="45">
        <v>9</v>
      </c>
      <c r="C2178" s="42" t="s">
        <v>87</v>
      </c>
      <c r="D2178" s="54">
        <v>1035.45</v>
      </c>
      <c r="E2178" s="55">
        <v>1142.48</v>
      </c>
      <c r="F2178" s="55">
        <v>1179.92</v>
      </c>
      <c r="G2178" s="56">
        <v>1415.5</v>
      </c>
      <c r="H2178" s="92">
        <v>921.61</v>
      </c>
      <c r="I2178" s="77" t="s">
        <v>2513</v>
      </c>
      <c r="J2178" s="19">
        <v>81.459999999999994</v>
      </c>
      <c r="K2178" s="19">
        <v>2.17</v>
      </c>
      <c r="L2178" s="70">
        <v>113.84</v>
      </c>
      <c r="M2178" s="37">
        <v>220.87</v>
      </c>
      <c r="N2178" s="37">
        <v>258.31</v>
      </c>
      <c r="O2178" s="65">
        <v>493.89</v>
      </c>
    </row>
    <row r="2179" spans="1:15" x14ac:dyDescent="0.25">
      <c r="A2179" s="42" t="s">
        <v>2485</v>
      </c>
      <c r="B2179" s="45">
        <v>10</v>
      </c>
      <c r="C2179" s="42" t="s">
        <v>87</v>
      </c>
      <c r="D2179" s="54">
        <v>1021.1</v>
      </c>
      <c r="E2179" s="55">
        <v>1128.1300000000001</v>
      </c>
      <c r="F2179" s="55">
        <v>1165.57</v>
      </c>
      <c r="G2179" s="56">
        <v>1401.15</v>
      </c>
      <c r="H2179" s="92">
        <v>907.26</v>
      </c>
      <c r="I2179" s="77" t="s">
        <v>2516</v>
      </c>
      <c r="J2179" s="19">
        <v>81.459999999999994</v>
      </c>
      <c r="K2179" s="19">
        <v>2.17</v>
      </c>
      <c r="L2179" s="70">
        <v>113.84</v>
      </c>
      <c r="M2179" s="37">
        <v>220.87</v>
      </c>
      <c r="N2179" s="37">
        <v>258.31</v>
      </c>
      <c r="O2179" s="65">
        <v>493.89</v>
      </c>
    </row>
    <row r="2180" spans="1:15" x14ac:dyDescent="0.25">
      <c r="A2180" s="42" t="s">
        <v>2485</v>
      </c>
      <c r="B2180" s="45">
        <v>11</v>
      </c>
      <c r="C2180" s="42" t="s">
        <v>87</v>
      </c>
      <c r="D2180" s="54">
        <v>1023.14</v>
      </c>
      <c r="E2180" s="55">
        <v>1130.17</v>
      </c>
      <c r="F2180" s="55">
        <v>1167.6099999999999</v>
      </c>
      <c r="G2180" s="56">
        <v>1403.19</v>
      </c>
      <c r="H2180" s="92">
        <v>909.3</v>
      </c>
      <c r="I2180" s="77" t="s">
        <v>2431</v>
      </c>
      <c r="J2180" s="19">
        <v>81.459999999999994</v>
      </c>
      <c r="K2180" s="19">
        <v>2.17</v>
      </c>
      <c r="L2180" s="70">
        <v>113.84</v>
      </c>
      <c r="M2180" s="37">
        <v>220.87</v>
      </c>
      <c r="N2180" s="37">
        <v>258.31</v>
      </c>
      <c r="O2180" s="65">
        <v>493.89</v>
      </c>
    </row>
    <row r="2181" spans="1:15" x14ac:dyDescent="0.25">
      <c r="A2181" s="42" t="s">
        <v>2485</v>
      </c>
      <c r="B2181" s="45">
        <v>12</v>
      </c>
      <c r="C2181" s="42" t="s">
        <v>87</v>
      </c>
      <c r="D2181" s="54">
        <v>1041.9100000000001</v>
      </c>
      <c r="E2181" s="55">
        <v>1148.94</v>
      </c>
      <c r="F2181" s="55">
        <v>1186.3800000000001</v>
      </c>
      <c r="G2181" s="56">
        <v>1421.96</v>
      </c>
      <c r="H2181" s="92">
        <v>928.07</v>
      </c>
      <c r="I2181" s="77" t="s">
        <v>2522</v>
      </c>
      <c r="J2181" s="19">
        <v>81.459999999999994</v>
      </c>
      <c r="K2181" s="19">
        <v>2.17</v>
      </c>
      <c r="L2181" s="70">
        <v>113.84</v>
      </c>
      <c r="M2181" s="37">
        <v>220.87</v>
      </c>
      <c r="N2181" s="37">
        <v>258.31</v>
      </c>
      <c r="O2181" s="65">
        <v>493.89</v>
      </c>
    </row>
    <row r="2182" spans="1:15" x14ac:dyDescent="0.25">
      <c r="A2182" s="42" t="s">
        <v>2485</v>
      </c>
      <c r="B2182" s="45">
        <v>13</v>
      </c>
      <c r="C2182" s="42" t="s">
        <v>87</v>
      </c>
      <c r="D2182" s="54">
        <v>1046.9100000000001</v>
      </c>
      <c r="E2182" s="55">
        <v>1153.94</v>
      </c>
      <c r="F2182" s="55">
        <v>1191.3800000000001</v>
      </c>
      <c r="G2182" s="56">
        <v>1426.96</v>
      </c>
      <c r="H2182" s="92">
        <v>933.07</v>
      </c>
      <c r="I2182" s="77" t="s">
        <v>2524</v>
      </c>
      <c r="J2182" s="19">
        <v>81.459999999999994</v>
      </c>
      <c r="K2182" s="19">
        <v>2.17</v>
      </c>
      <c r="L2182" s="70">
        <v>113.84</v>
      </c>
      <c r="M2182" s="37">
        <v>220.87</v>
      </c>
      <c r="N2182" s="37">
        <v>258.31</v>
      </c>
      <c r="O2182" s="65">
        <v>493.89</v>
      </c>
    </row>
    <row r="2183" spans="1:15" x14ac:dyDescent="0.25">
      <c r="A2183" s="42" t="s">
        <v>2485</v>
      </c>
      <c r="B2183" s="45">
        <v>14</v>
      </c>
      <c r="C2183" s="42" t="s">
        <v>87</v>
      </c>
      <c r="D2183" s="54">
        <v>1037.5</v>
      </c>
      <c r="E2183" s="55">
        <v>1144.53</v>
      </c>
      <c r="F2183" s="55">
        <v>1181.97</v>
      </c>
      <c r="G2183" s="56">
        <v>1417.55</v>
      </c>
      <c r="H2183" s="92">
        <v>923.66</v>
      </c>
      <c r="I2183" s="77" t="s">
        <v>2527</v>
      </c>
      <c r="J2183" s="19">
        <v>81.459999999999994</v>
      </c>
      <c r="K2183" s="19">
        <v>2.17</v>
      </c>
      <c r="L2183" s="70">
        <v>113.84</v>
      </c>
      <c r="M2183" s="37">
        <v>220.87</v>
      </c>
      <c r="N2183" s="37">
        <v>258.31</v>
      </c>
      <c r="O2183" s="65">
        <v>493.89</v>
      </c>
    </row>
    <row r="2184" spans="1:15" x14ac:dyDescent="0.25">
      <c r="A2184" s="42" t="s">
        <v>2485</v>
      </c>
      <c r="B2184" s="45">
        <v>15</v>
      </c>
      <c r="C2184" s="42" t="s">
        <v>87</v>
      </c>
      <c r="D2184" s="54">
        <v>1013.23</v>
      </c>
      <c r="E2184" s="55">
        <v>1120.26</v>
      </c>
      <c r="F2184" s="55">
        <v>1157.7</v>
      </c>
      <c r="G2184" s="56">
        <v>1393.28</v>
      </c>
      <c r="H2184" s="92">
        <v>899.39</v>
      </c>
      <c r="I2184" s="77" t="s">
        <v>2530</v>
      </c>
      <c r="J2184" s="19">
        <v>81.459999999999994</v>
      </c>
      <c r="K2184" s="19">
        <v>2.17</v>
      </c>
      <c r="L2184" s="70">
        <v>113.84</v>
      </c>
      <c r="M2184" s="37">
        <v>220.87</v>
      </c>
      <c r="N2184" s="37">
        <v>258.31</v>
      </c>
      <c r="O2184" s="65">
        <v>493.89</v>
      </c>
    </row>
    <row r="2185" spans="1:15" x14ac:dyDescent="0.25">
      <c r="A2185" s="42" t="s">
        <v>2485</v>
      </c>
      <c r="B2185" s="45">
        <v>16</v>
      </c>
      <c r="C2185" s="42" t="s">
        <v>87</v>
      </c>
      <c r="D2185" s="54">
        <v>921.14</v>
      </c>
      <c r="E2185" s="55">
        <v>1028.17</v>
      </c>
      <c r="F2185" s="55">
        <v>1065.6099999999999</v>
      </c>
      <c r="G2185" s="56">
        <v>1301.19</v>
      </c>
      <c r="H2185" s="92">
        <v>807.3</v>
      </c>
      <c r="I2185" s="77" t="s">
        <v>2534</v>
      </c>
      <c r="J2185" s="19">
        <v>81.459999999999994</v>
      </c>
      <c r="K2185" s="19">
        <v>2.17</v>
      </c>
      <c r="L2185" s="70">
        <v>113.84</v>
      </c>
      <c r="M2185" s="37">
        <v>220.87</v>
      </c>
      <c r="N2185" s="37">
        <v>258.31</v>
      </c>
      <c r="O2185" s="65">
        <v>493.89</v>
      </c>
    </row>
    <row r="2186" spans="1:15" x14ac:dyDescent="0.25">
      <c r="A2186" s="42" t="s">
        <v>2485</v>
      </c>
      <c r="B2186" s="45">
        <v>17</v>
      </c>
      <c r="C2186" s="42" t="s">
        <v>87</v>
      </c>
      <c r="D2186" s="54">
        <v>928.13</v>
      </c>
      <c r="E2186" s="55">
        <v>1035.1599999999999</v>
      </c>
      <c r="F2186" s="55">
        <v>1072.5999999999999</v>
      </c>
      <c r="G2186" s="56">
        <v>1308.1799999999998</v>
      </c>
      <c r="H2186" s="92">
        <v>814.29</v>
      </c>
      <c r="I2186" s="77" t="s">
        <v>2209</v>
      </c>
      <c r="J2186" s="19">
        <v>81.459999999999994</v>
      </c>
      <c r="K2186" s="19">
        <v>2.17</v>
      </c>
      <c r="L2186" s="70">
        <v>113.84</v>
      </c>
      <c r="M2186" s="37">
        <v>220.87</v>
      </c>
      <c r="N2186" s="37">
        <v>258.31</v>
      </c>
      <c r="O2186" s="65">
        <v>493.89</v>
      </c>
    </row>
    <row r="2187" spans="1:15" x14ac:dyDescent="0.25">
      <c r="A2187" s="42" t="s">
        <v>2485</v>
      </c>
      <c r="B2187" s="45">
        <v>18</v>
      </c>
      <c r="C2187" s="42" t="s">
        <v>87</v>
      </c>
      <c r="D2187" s="54">
        <v>1129.3799999999999</v>
      </c>
      <c r="E2187" s="55">
        <v>1236.4099999999999</v>
      </c>
      <c r="F2187" s="55">
        <v>1273.8499999999999</v>
      </c>
      <c r="G2187" s="56">
        <v>1509.4299999999998</v>
      </c>
      <c r="H2187" s="92">
        <v>1015.54</v>
      </c>
      <c r="I2187" s="77" t="s">
        <v>2538</v>
      </c>
      <c r="J2187" s="19">
        <v>81.459999999999994</v>
      </c>
      <c r="K2187" s="19">
        <v>2.17</v>
      </c>
      <c r="L2187" s="70">
        <v>113.84</v>
      </c>
      <c r="M2187" s="37">
        <v>220.87</v>
      </c>
      <c r="N2187" s="37">
        <v>258.31</v>
      </c>
      <c r="O2187" s="65">
        <v>493.89</v>
      </c>
    </row>
    <row r="2188" spans="1:15" x14ac:dyDescent="0.25">
      <c r="A2188" s="42" t="s">
        <v>2485</v>
      </c>
      <c r="B2188" s="45">
        <v>19</v>
      </c>
      <c r="C2188" s="42" t="s">
        <v>87</v>
      </c>
      <c r="D2188" s="54">
        <v>1155.5</v>
      </c>
      <c r="E2188" s="55">
        <v>1262.53</v>
      </c>
      <c r="F2188" s="55">
        <v>1299.97</v>
      </c>
      <c r="G2188" s="56">
        <v>1535.55</v>
      </c>
      <c r="H2188" s="92">
        <v>1041.6600000000001</v>
      </c>
      <c r="I2188" s="77" t="s">
        <v>2542</v>
      </c>
      <c r="J2188" s="19">
        <v>81.459999999999994</v>
      </c>
      <c r="K2188" s="19">
        <v>2.17</v>
      </c>
      <c r="L2188" s="70">
        <v>113.84</v>
      </c>
      <c r="M2188" s="37">
        <v>220.87</v>
      </c>
      <c r="N2188" s="37">
        <v>258.31</v>
      </c>
      <c r="O2188" s="65">
        <v>493.89</v>
      </c>
    </row>
    <row r="2189" spans="1:15" x14ac:dyDescent="0.25">
      <c r="A2189" s="42" t="s">
        <v>2485</v>
      </c>
      <c r="B2189" s="45">
        <v>20</v>
      </c>
      <c r="C2189" s="42" t="s">
        <v>87</v>
      </c>
      <c r="D2189" s="54">
        <v>1206.31</v>
      </c>
      <c r="E2189" s="55">
        <v>1313.3400000000001</v>
      </c>
      <c r="F2189" s="55">
        <v>1350.78</v>
      </c>
      <c r="G2189" s="56">
        <v>1586.3600000000001</v>
      </c>
      <c r="H2189" s="92">
        <v>1092.47</v>
      </c>
      <c r="I2189" s="77" t="s">
        <v>2545</v>
      </c>
      <c r="J2189" s="19">
        <v>81.459999999999994</v>
      </c>
      <c r="K2189" s="19">
        <v>2.17</v>
      </c>
      <c r="L2189" s="70">
        <v>113.84</v>
      </c>
      <c r="M2189" s="37">
        <v>220.87</v>
      </c>
      <c r="N2189" s="37">
        <v>258.31</v>
      </c>
      <c r="O2189" s="65">
        <v>493.89</v>
      </c>
    </row>
    <row r="2190" spans="1:15" x14ac:dyDescent="0.25">
      <c r="A2190" s="42" t="s">
        <v>2485</v>
      </c>
      <c r="B2190" s="45">
        <v>21</v>
      </c>
      <c r="C2190" s="42" t="s">
        <v>87</v>
      </c>
      <c r="D2190" s="54">
        <v>1243.46</v>
      </c>
      <c r="E2190" s="55">
        <v>1350.49</v>
      </c>
      <c r="F2190" s="55">
        <v>1387.93</v>
      </c>
      <c r="G2190" s="56">
        <v>1623.51</v>
      </c>
      <c r="H2190" s="92">
        <v>1129.6200000000001</v>
      </c>
      <c r="I2190" s="77" t="s">
        <v>2548</v>
      </c>
      <c r="J2190" s="19">
        <v>81.459999999999994</v>
      </c>
      <c r="K2190" s="19">
        <v>2.17</v>
      </c>
      <c r="L2190" s="70">
        <v>113.84</v>
      </c>
      <c r="M2190" s="37">
        <v>220.87</v>
      </c>
      <c r="N2190" s="37">
        <v>258.31</v>
      </c>
      <c r="O2190" s="65">
        <v>493.89</v>
      </c>
    </row>
    <row r="2191" spans="1:15" x14ac:dyDescent="0.25">
      <c r="A2191" s="42" t="s">
        <v>2485</v>
      </c>
      <c r="B2191" s="45">
        <v>22</v>
      </c>
      <c r="C2191" s="42" t="s">
        <v>87</v>
      </c>
      <c r="D2191" s="54">
        <v>985.99</v>
      </c>
      <c r="E2191" s="55">
        <v>1093.02</v>
      </c>
      <c r="F2191" s="55">
        <v>1130.46</v>
      </c>
      <c r="G2191" s="56">
        <v>1366.04</v>
      </c>
      <c r="H2191" s="92">
        <v>872.15</v>
      </c>
      <c r="I2191" s="77" t="s">
        <v>2552</v>
      </c>
      <c r="J2191" s="19">
        <v>81.459999999999994</v>
      </c>
      <c r="K2191" s="19">
        <v>2.17</v>
      </c>
      <c r="L2191" s="70">
        <v>113.84</v>
      </c>
      <c r="M2191" s="37">
        <v>220.87</v>
      </c>
      <c r="N2191" s="37">
        <v>258.31</v>
      </c>
      <c r="O2191" s="65">
        <v>493.89</v>
      </c>
    </row>
    <row r="2192" spans="1:15" x14ac:dyDescent="0.25">
      <c r="A2192" s="42" t="s">
        <v>2485</v>
      </c>
      <c r="B2192" s="45">
        <v>23</v>
      </c>
      <c r="C2192" s="42" t="s">
        <v>87</v>
      </c>
      <c r="D2192" s="54">
        <v>868.52</v>
      </c>
      <c r="E2192" s="55">
        <v>975.55</v>
      </c>
      <c r="F2192" s="55">
        <v>1012.99</v>
      </c>
      <c r="G2192" s="56">
        <v>1248.57</v>
      </c>
      <c r="H2192" s="92">
        <v>754.68</v>
      </c>
      <c r="I2192" s="77" t="s">
        <v>2556</v>
      </c>
      <c r="J2192" s="19">
        <v>81.459999999999994</v>
      </c>
      <c r="K2192" s="19">
        <v>2.17</v>
      </c>
      <c r="L2192" s="70">
        <v>113.84</v>
      </c>
      <c r="M2192" s="37">
        <v>220.87</v>
      </c>
      <c r="N2192" s="37">
        <v>258.31</v>
      </c>
      <c r="O2192" s="65">
        <v>493.89</v>
      </c>
    </row>
    <row r="2193" spans="1:15" x14ac:dyDescent="0.25">
      <c r="A2193" s="42" t="s">
        <v>2557</v>
      </c>
      <c r="B2193" s="45">
        <v>0</v>
      </c>
      <c r="C2193" s="42" t="s">
        <v>87</v>
      </c>
      <c r="D2193" s="54">
        <v>939.42000000000007</v>
      </c>
      <c r="E2193" s="55">
        <v>1046.45</v>
      </c>
      <c r="F2193" s="55">
        <v>1083.8900000000001</v>
      </c>
      <c r="G2193" s="56">
        <v>1319.47</v>
      </c>
      <c r="H2193" s="92">
        <v>825.58</v>
      </c>
      <c r="I2193" s="77" t="s">
        <v>2561</v>
      </c>
      <c r="J2193" s="19">
        <v>81.459999999999994</v>
      </c>
      <c r="K2193" s="19">
        <v>2.17</v>
      </c>
      <c r="L2193" s="70">
        <v>113.84</v>
      </c>
      <c r="M2193" s="37">
        <v>220.87</v>
      </c>
      <c r="N2193" s="37">
        <v>258.31</v>
      </c>
      <c r="O2193" s="65">
        <v>493.89</v>
      </c>
    </row>
    <row r="2194" spans="1:15" x14ac:dyDescent="0.25">
      <c r="A2194" s="42" t="s">
        <v>2557</v>
      </c>
      <c r="B2194" s="45">
        <v>1</v>
      </c>
      <c r="C2194" s="42" t="s">
        <v>87</v>
      </c>
      <c r="D2194" s="54">
        <v>983.27</v>
      </c>
      <c r="E2194" s="55">
        <v>1090.3</v>
      </c>
      <c r="F2194" s="55">
        <v>1127.74</v>
      </c>
      <c r="G2194" s="56">
        <v>1363.32</v>
      </c>
      <c r="H2194" s="92">
        <v>869.43</v>
      </c>
      <c r="I2194" s="77" t="s">
        <v>2564</v>
      </c>
      <c r="J2194" s="19">
        <v>81.459999999999994</v>
      </c>
      <c r="K2194" s="19">
        <v>2.17</v>
      </c>
      <c r="L2194" s="70">
        <v>113.84</v>
      </c>
      <c r="M2194" s="37">
        <v>220.87</v>
      </c>
      <c r="N2194" s="37">
        <v>258.31</v>
      </c>
      <c r="O2194" s="65">
        <v>493.89</v>
      </c>
    </row>
    <row r="2195" spans="1:15" x14ac:dyDescent="0.25">
      <c r="A2195" s="42" t="s">
        <v>2557</v>
      </c>
      <c r="B2195" s="45">
        <v>2</v>
      </c>
      <c r="C2195" s="42" t="s">
        <v>87</v>
      </c>
      <c r="D2195" s="54">
        <v>997.26</v>
      </c>
      <c r="E2195" s="55">
        <v>1104.29</v>
      </c>
      <c r="F2195" s="55">
        <v>1141.73</v>
      </c>
      <c r="G2195" s="56">
        <v>1377.31</v>
      </c>
      <c r="H2195" s="92">
        <v>883.42</v>
      </c>
      <c r="I2195" s="77" t="s">
        <v>2568</v>
      </c>
      <c r="J2195" s="19">
        <v>81.459999999999994</v>
      </c>
      <c r="K2195" s="19">
        <v>2.17</v>
      </c>
      <c r="L2195" s="70">
        <v>113.84</v>
      </c>
      <c r="M2195" s="37">
        <v>220.87</v>
      </c>
      <c r="N2195" s="37">
        <v>258.31</v>
      </c>
      <c r="O2195" s="65">
        <v>493.89</v>
      </c>
    </row>
    <row r="2196" spans="1:15" x14ac:dyDescent="0.25">
      <c r="A2196" s="42" t="s">
        <v>2557</v>
      </c>
      <c r="B2196" s="45">
        <v>3</v>
      </c>
      <c r="C2196" s="42" t="s">
        <v>87</v>
      </c>
      <c r="D2196" s="54">
        <v>969.03</v>
      </c>
      <c r="E2196" s="55">
        <v>1076.06</v>
      </c>
      <c r="F2196" s="55">
        <v>1113.5</v>
      </c>
      <c r="G2196" s="56">
        <v>1349.08</v>
      </c>
      <c r="H2196" s="92">
        <v>855.18999999999994</v>
      </c>
      <c r="I2196" s="77" t="s">
        <v>2571</v>
      </c>
      <c r="J2196" s="19">
        <v>81.459999999999994</v>
      </c>
      <c r="K2196" s="19">
        <v>2.17</v>
      </c>
      <c r="L2196" s="70">
        <v>113.84</v>
      </c>
      <c r="M2196" s="37">
        <v>220.87</v>
      </c>
      <c r="N2196" s="37">
        <v>258.31</v>
      </c>
      <c r="O2196" s="65">
        <v>493.89</v>
      </c>
    </row>
    <row r="2197" spans="1:15" x14ac:dyDescent="0.25">
      <c r="A2197" s="42" t="s">
        <v>2557</v>
      </c>
      <c r="B2197" s="45">
        <v>4</v>
      </c>
      <c r="C2197" s="42" t="s">
        <v>87</v>
      </c>
      <c r="D2197" s="54">
        <v>998.28</v>
      </c>
      <c r="E2197" s="55">
        <v>1105.31</v>
      </c>
      <c r="F2197" s="55">
        <v>1142.75</v>
      </c>
      <c r="G2197" s="56">
        <v>1378.33</v>
      </c>
      <c r="H2197" s="92">
        <v>884.43999999999994</v>
      </c>
      <c r="I2197" s="77" t="s">
        <v>2574</v>
      </c>
      <c r="J2197" s="19">
        <v>81.459999999999994</v>
      </c>
      <c r="K2197" s="19">
        <v>2.17</v>
      </c>
      <c r="L2197" s="70">
        <v>113.84</v>
      </c>
      <c r="M2197" s="37">
        <v>220.87</v>
      </c>
      <c r="N2197" s="37">
        <v>258.31</v>
      </c>
      <c r="O2197" s="65">
        <v>493.89</v>
      </c>
    </row>
    <row r="2198" spans="1:15" x14ac:dyDescent="0.25">
      <c r="A2198" s="42" t="s">
        <v>2557</v>
      </c>
      <c r="B2198" s="45">
        <v>5</v>
      </c>
      <c r="C2198" s="42" t="s">
        <v>87</v>
      </c>
      <c r="D2198" s="54">
        <v>990.38</v>
      </c>
      <c r="E2198" s="55">
        <v>1097.4099999999999</v>
      </c>
      <c r="F2198" s="55">
        <v>1134.8499999999999</v>
      </c>
      <c r="G2198" s="56">
        <v>1370.4299999999998</v>
      </c>
      <c r="H2198" s="92">
        <v>876.54</v>
      </c>
      <c r="I2198" s="77" t="s">
        <v>2577</v>
      </c>
      <c r="J2198" s="19">
        <v>81.459999999999994</v>
      </c>
      <c r="K2198" s="19">
        <v>2.17</v>
      </c>
      <c r="L2198" s="70">
        <v>113.84</v>
      </c>
      <c r="M2198" s="37">
        <v>220.87</v>
      </c>
      <c r="N2198" s="37">
        <v>258.31</v>
      </c>
      <c r="O2198" s="65">
        <v>493.89</v>
      </c>
    </row>
    <row r="2199" spans="1:15" x14ac:dyDescent="0.25">
      <c r="A2199" s="42" t="s">
        <v>2557</v>
      </c>
      <c r="B2199" s="45">
        <v>6</v>
      </c>
      <c r="C2199" s="42" t="s">
        <v>87</v>
      </c>
      <c r="D2199" s="54">
        <v>1074.78</v>
      </c>
      <c r="E2199" s="55">
        <v>1181.81</v>
      </c>
      <c r="F2199" s="55">
        <v>1219.25</v>
      </c>
      <c r="G2199" s="56">
        <v>1454.83</v>
      </c>
      <c r="H2199" s="92">
        <v>960.93999999999994</v>
      </c>
      <c r="I2199" s="77" t="s">
        <v>2581</v>
      </c>
      <c r="J2199" s="19">
        <v>81.459999999999994</v>
      </c>
      <c r="K2199" s="19">
        <v>2.17</v>
      </c>
      <c r="L2199" s="70">
        <v>113.84</v>
      </c>
      <c r="M2199" s="37">
        <v>220.87</v>
      </c>
      <c r="N2199" s="37">
        <v>258.31</v>
      </c>
      <c r="O2199" s="65">
        <v>493.89</v>
      </c>
    </row>
    <row r="2200" spans="1:15" x14ac:dyDescent="0.25">
      <c r="A2200" s="42" t="s">
        <v>2557</v>
      </c>
      <c r="B2200" s="45">
        <v>7</v>
      </c>
      <c r="C2200" s="42" t="s">
        <v>87</v>
      </c>
      <c r="D2200" s="54">
        <v>972.53</v>
      </c>
      <c r="E2200" s="55">
        <v>1079.56</v>
      </c>
      <c r="F2200" s="55">
        <v>1117</v>
      </c>
      <c r="G2200" s="56">
        <v>1352.58</v>
      </c>
      <c r="H2200" s="92">
        <v>858.68999999999994</v>
      </c>
      <c r="I2200" s="77" t="s">
        <v>2584</v>
      </c>
      <c r="J2200" s="19">
        <v>81.459999999999994</v>
      </c>
      <c r="K2200" s="19">
        <v>2.17</v>
      </c>
      <c r="L2200" s="70">
        <v>113.84</v>
      </c>
      <c r="M2200" s="37">
        <v>220.87</v>
      </c>
      <c r="N2200" s="37">
        <v>258.31</v>
      </c>
      <c r="O2200" s="65">
        <v>493.89</v>
      </c>
    </row>
    <row r="2201" spans="1:15" x14ac:dyDescent="0.25">
      <c r="A2201" s="42" t="s">
        <v>2557</v>
      </c>
      <c r="B2201" s="45">
        <v>8</v>
      </c>
      <c r="C2201" s="42" t="s">
        <v>87</v>
      </c>
      <c r="D2201" s="54">
        <v>1091.8699999999999</v>
      </c>
      <c r="E2201" s="55">
        <v>1198.9000000000001</v>
      </c>
      <c r="F2201" s="55">
        <v>1236.3399999999999</v>
      </c>
      <c r="G2201" s="56">
        <v>1471.92</v>
      </c>
      <c r="H2201" s="92">
        <v>978.03</v>
      </c>
      <c r="I2201" s="77" t="s">
        <v>2587</v>
      </c>
      <c r="J2201" s="19">
        <v>81.459999999999994</v>
      </c>
      <c r="K2201" s="19">
        <v>2.17</v>
      </c>
      <c r="L2201" s="70">
        <v>113.84</v>
      </c>
      <c r="M2201" s="37">
        <v>220.87</v>
      </c>
      <c r="N2201" s="37">
        <v>258.31</v>
      </c>
      <c r="O2201" s="65">
        <v>493.89</v>
      </c>
    </row>
    <row r="2202" spans="1:15" x14ac:dyDescent="0.25">
      <c r="A2202" s="42" t="s">
        <v>2557</v>
      </c>
      <c r="B2202" s="45">
        <v>9</v>
      </c>
      <c r="C2202" s="42" t="s">
        <v>87</v>
      </c>
      <c r="D2202" s="54">
        <v>1074.79</v>
      </c>
      <c r="E2202" s="55">
        <v>1181.8200000000002</v>
      </c>
      <c r="F2202" s="55">
        <v>1219.26</v>
      </c>
      <c r="G2202" s="56">
        <v>1454.8400000000001</v>
      </c>
      <c r="H2202" s="92">
        <v>960.95</v>
      </c>
      <c r="I2202" s="77" t="s">
        <v>2591</v>
      </c>
      <c r="J2202" s="19">
        <v>81.459999999999994</v>
      </c>
      <c r="K2202" s="19">
        <v>2.17</v>
      </c>
      <c r="L2202" s="70">
        <v>113.84</v>
      </c>
      <c r="M2202" s="37">
        <v>220.87</v>
      </c>
      <c r="N2202" s="37">
        <v>258.31</v>
      </c>
      <c r="O2202" s="65">
        <v>493.89</v>
      </c>
    </row>
    <row r="2203" spans="1:15" x14ac:dyDescent="0.25">
      <c r="A2203" s="42" t="s">
        <v>2557</v>
      </c>
      <c r="B2203" s="45">
        <v>10</v>
      </c>
      <c r="C2203" s="42" t="s">
        <v>87</v>
      </c>
      <c r="D2203" s="54">
        <v>1062.54</v>
      </c>
      <c r="E2203" s="55">
        <v>1169.5700000000002</v>
      </c>
      <c r="F2203" s="55">
        <v>1207.01</v>
      </c>
      <c r="G2203" s="56">
        <v>1442.5900000000001</v>
      </c>
      <c r="H2203" s="92">
        <v>948.7</v>
      </c>
      <c r="I2203" s="77" t="s">
        <v>2594</v>
      </c>
      <c r="J2203" s="19">
        <v>81.459999999999994</v>
      </c>
      <c r="K2203" s="19">
        <v>2.17</v>
      </c>
      <c r="L2203" s="70">
        <v>113.84</v>
      </c>
      <c r="M2203" s="37">
        <v>220.87</v>
      </c>
      <c r="N2203" s="37">
        <v>258.31</v>
      </c>
      <c r="O2203" s="65">
        <v>493.89</v>
      </c>
    </row>
    <row r="2204" spans="1:15" x14ac:dyDescent="0.25">
      <c r="A2204" s="42" t="s">
        <v>2557</v>
      </c>
      <c r="B2204" s="45">
        <v>11</v>
      </c>
      <c r="C2204" s="42" t="s">
        <v>87</v>
      </c>
      <c r="D2204" s="54">
        <v>1061.3</v>
      </c>
      <c r="E2204" s="55">
        <v>1168.33</v>
      </c>
      <c r="F2204" s="55">
        <v>1205.77</v>
      </c>
      <c r="G2204" s="56">
        <v>1441.35</v>
      </c>
      <c r="H2204" s="92">
        <v>947.46</v>
      </c>
      <c r="I2204" s="77" t="s">
        <v>2597</v>
      </c>
      <c r="J2204" s="19">
        <v>81.459999999999994</v>
      </c>
      <c r="K2204" s="19">
        <v>2.17</v>
      </c>
      <c r="L2204" s="70">
        <v>113.84</v>
      </c>
      <c r="M2204" s="37">
        <v>220.87</v>
      </c>
      <c r="N2204" s="37">
        <v>258.31</v>
      </c>
      <c r="O2204" s="65">
        <v>493.89</v>
      </c>
    </row>
    <row r="2205" spans="1:15" x14ac:dyDescent="0.25">
      <c r="A2205" s="42" t="s">
        <v>2557</v>
      </c>
      <c r="B2205" s="45">
        <v>12</v>
      </c>
      <c r="C2205" s="42" t="s">
        <v>87</v>
      </c>
      <c r="D2205" s="54">
        <v>1074.7</v>
      </c>
      <c r="E2205" s="55">
        <v>1181.73</v>
      </c>
      <c r="F2205" s="55">
        <v>1219.17</v>
      </c>
      <c r="G2205" s="56">
        <v>1454.75</v>
      </c>
      <c r="H2205" s="92">
        <v>960.86</v>
      </c>
      <c r="I2205" s="77" t="s">
        <v>2601</v>
      </c>
      <c r="J2205" s="19">
        <v>81.459999999999994</v>
      </c>
      <c r="K2205" s="19">
        <v>2.17</v>
      </c>
      <c r="L2205" s="70">
        <v>113.84</v>
      </c>
      <c r="M2205" s="37">
        <v>220.87</v>
      </c>
      <c r="N2205" s="37">
        <v>258.31</v>
      </c>
      <c r="O2205" s="65">
        <v>493.89</v>
      </c>
    </row>
    <row r="2206" spans="1:15" x14ac:dyDescent="0.25">
      <c r="A2206" s="42" t="s">
        <v>2557</v>
      </c>
      <c r="B2206" s="45">
        <v>13</v>
      </c>
      <c r="C2206" s="42" t="s">
        <v>87</v>
      </c>
      <c r="D2206" s="54">
        <v>1078.6099999999999</v>
      </c>
      <c r="E2206" s="55">
        <v>1185.6399999999999</v>
      </c>
      <c r="F2206" s="55">
        <v>1223.08</v>
      </c>
      <c r="G2206" s="56">
        <v>1458.6599999999999</v>
      </c>
      <c r="H2206" s="92">
        <v>964.77</v>
      </c>
      <c r="I2206" s="77" t="s">
        <v>2605</v>
      </c>
      <c r="J2206" s="19">
        <v>81.459999999999994</v>
      </c>
      <c r="K2206" s="19">
        <v>2.17</v>
      </c>
      <c r="L2206" s="70">
        <v>113.84</v>
      </c>
      <c r="M2206" s="37">
        <v>220.87</v>
      </c>
      <c r="N2206" s="37">
        <v>258.31</v>
      </c>
      <c r="O2206" s="65">
        <v>493.89</v>
      </c>
    </row>
    <row r="2207" spans="1:15" x14ac:dyDescent="0.25">
      <c r="A2207" s="42" t="s">
        <v>2557</v>
      </c>
      <c r="B2207" s="45">
        <v>14</v>
      </c>
      <c r="C2207" s="42" t="s">
        <v>87</v>
      </c>
      <c r="D2207" s="54">
        <v>1051.8599999999999</v>
      </c>
      <c r="E2207" s="55">
        <v>1158.8899999999999</v>
      </c>
      <c r="F2207" s="55">
        <v>1196.33</v>
      </c>
      <c r="G2207" s="56">
        <v>1431.9099999999999</v>
      </c>
      <c r="H2207" s="92">
        <v>938.02</v>
      </c>
      <c r="I2207" s="77" t="s">
        <v>2609</v>
      </c>
      <c r="J2207" s="19">
        <v>81.459999999999994</v>
      </c>
      <c r="K2207" s="19">
        <v>2.17</v>
      </c>
      <c r="L2207" s="70">
        <v>113.84</v>
      </c>
      <c r="M2207" s="37">
        <v>220.87</v>
      </c>
      <c r="N2207" s="37">
        <v>258.31</v>
      </c>
      <c r="O2207" s="65">
        <v>493.89</v>
      </c>
    </row>
    <row r="2208" spans="1:15" x14ac:dyDescent="0.25">
      <c r="A2208" s="42" t="s">
        <v>2557</v>
      </c>
      <c r="B2208" s="45">
        <v>15</v>
      </c>
      <c r="C2208" s="42" t="s">
        <v>87</v>
      </c>
      <c r="D2208" s="54">
        <v>1020.48</v>
      </c>
      <c r="E2208" s="55">
        <v>1127.51</v>
      </c>
      <c r="F2208" s="55">
        <v>1164.95</v>
      </c>
      <c r="G2208" s="56">
        <v>1400.53</v>
      </c>
      <c r="H2208" s="92">
        <v>906.64</v>
      </c>
      <c r="I2208" s="77" t="s">
        <v>2613</v>
      </c>
      <c r="J2208" s="19">
        <v>81.459999999999994</v>
      </c>
      <c r="K2208" s="19">
        <v>2.17</v>
      </c>
      <c r="L2208" s="70">
        <v>113.84</v>
      </c>
      <c r="M2208" s="37">
        <v>220.87</v>
      </c>
      <c r="N2208" s="37">
        <v>258.31</v>
      </c>
      <c r="O2208" s="65">
        <v>493.89</v>
      </c>
    </row>
    <row r="2209" spans="1:15" x14ac:dyDescent="0.25">
      <c r="A2209" s="42" t="s">
        <v>2557</v>
      </c>
      <c r="B2209" s="45">
        <v>16</v>
      </c>
      <c r="C2209" s="42" t="s">
        <v>87</v>
      </c>
      <c r="D2209" s="54">
        <v>924.18000000000006</v>
      </c>
      <c r="E2209" s="55">
        <v>1031.21</v>
      </c>
      <c r="F2209" s="55">
        <v>1068.6500000000001</v>
      </c>
      <c r="G2209" s="56">
        <v>1304.23</v>
      </c>
      <c r="H2209" s="92">
        <v>810.34</v>
      </c>
      <c r="I2209" s="77" t="s">
        <v>2617</v>
      </c>
      <c r="J2209" s="19">
        <v>81.459999999999994</v>
      </c>
      <c r="K2209" s="19">
        <v>2.17</v>
      </c>
      <c r="L2209" s="70">
        <v>113.84</v>
      </c>
      <c r="M2209" s="37">
        <v>220.87</v>
      </c>
      <c r="N2209" s="37">
        <v>258.31</v>
      </c>
      <c r="O2209" s="65">
        <v>493.89</v>
      </c>
    </row>
    <row r="2210" spans="1:15" x14ac:dyDescent="0.25">
      <c r="A2210" s="42" t="s">
        <v>2557</v>
      </c>
      <c r="B2210" s="45">
        <v>17</v>
      </c>
      <c r="C2210" s="42" t="s">
        <v>87</v>
      </c>
      <c r="D2210" s="54">
        <v>907.89</v>
      </c>
      <c r="E2210" s="55">
        <v>1014.92</v>
      </c>
      <c r="F2210" s="55">
        <v>1052.3599999999999</v>
      </c>
      <c r="G2210" s="56">
        <v>1287.94</v>
      </c>
      <c r="H2210" s="92">
        <v>794.05</v>
      </c>
      <c r="I2210" s="77" t="s">
        <v>2620</v>
      </c>
      <c r="J2210" s="19">
        <v>81.459999999999994</v>
      </c>
      <c r="K2210" s="19">
        <v>2.17</v>
      </c>
      <c r="L2210" s="70">
        <v>113.84</v>
      </c>
      <c r="M2210" s="37">
        <v>220.87</v>
      </c>
      <c r="N2210" s="37">
        <v>258.31</v>
      </c>
      <c r="O2210" s="65">
        <v>493.89</v>
      </c>
    </row>
    <row r="2211" spans="1:15" x14ac:dyDescent="0.25">
      <c r="A2211" s="42" t="s">
        <v>2557</v>
      </c>
      <c r="B2211" s="45">
        <v>18</v>
      </c>
      <c r="C2211" s="42" t="s">
        <v>87</v>
      </c>
      <c r="D2211" s="54">
        <v>1226.2</v>
      </c>
      <c r="E2211" s="55">
        <v>1333.23</v>
      </c>
      <c r="F2211" s="55">
        <v>1370.67</v>
      </c>
      <c r="G2211" s="56">
        <v>1606.25</v>
      </c>
      <c r="H2211" s="92">
        <v>1112.3600000000001</v>
      </c>
      <c r="I2211" s="77" t="s">
        <v>2624</v>
      </c>
      <c r="J2211" s="19">
        <v>81.459999999999994</v>
      </c>
      <c r="K2211" s="19">
        <v>2.17</v>
      </c>
      <c r="L2211" s="70">
        <v>113.84</v>
      </c>
      <c r="M2211" s="37">
        <v>220.87</v>
      </c>
      <c r="N2211" s="37">
        <v>258.31</v>
      </c>
      <c r="O2211" s="65">
        <v>493.89</v>
      </c>
    </row>
    <row r="2212" spans="1:15" x14ac:dyDescent="0.25">
      <c r="A2212" s="42" t="s">
        <v>2557</v>
      </c>
      <c r="B2212" s="45">
        <v>19</v>
      </c>
      <c r="C2212" s="42" t="s">
        <v>87</v>
      </c>
      <c r="D2212" s="54">
        <v>1240.55</v>
      </c>
      <c r="E2212" s="55">
        <v>1347.58</v>
      </c>
      <c r="F2212" s="55">
        <v>1385.02</v>
      </c>
      <c r="G2212" s="56">
        <v>1620.6</v>
      </c>
      <c r="H2212" s="92">
        <v>1126.71</v>
      </c>
      <c r="I2212" s="77" t="s">
        <v>2628</v>
      </c>
      <c r="J2212" s="19">
        <v>81.459999999999994</v>
      </c>
      <c r="K2212" s="19">
        <v>2.17</v>
      </c>
      <c r="L2212" s="70">
        <v>113.84</v>
      </c>
      <c r="M2212" s="37">
        <v>220.87</v>
      </c>
      <c r="N2212" s="37">
        <v>258.31</v>
      </c>
      <c r="O2212" s="65">
        <v>493.89</v>
      </c>
    </row>
    <row r="2213" spans="1:15" x14ac:dyDescent="0.25">
      <c r="A2213" s="42" t="s">
        <v>2557</v>
      </c>
      <c r="B2213" s="45">
        <v>20</v>
      </c>
      <c r="C2213" s="42" t="s">
        <v>87</v>
      </c>
      <c r="D2213" s="54">
        <v>1281.1000000000001</v>
      </c>
      <c r="E2213" s="55">
        <v>1388.13</v>
      </c>
      <c r="F2213" s="55">
        <v>1425.5700000000002</v>
      </c>
      <c r="G2213" s="56">
        <v>1661.15</v>
      </c>
      <c r="H2213" s="92">
        <v>1167.2600000000002</v>
      </c>
      <c r="I2213" s="77" t="s">
        <v>2632</v>
      </c>
      <c r="J2213" s="19">
        <v>81.459999999999994</v>
      </c>
      <c r="K2213" s="19">
        <v>2.17</v>
      </c>
      <c r="L2213" s="70">
        <v>113.84</v>
      </c>
      <c r="M2213" s="37">
        <v>220.87</v>
      </c>
      <c r="N2213" s="37">
        <v>258.31</v>
      </c>
      <c r="O2213" s="65">
        <v>493.89</v>
      </c>
    </row>
    <row r="2214" spans="1:15" x14ac:dyDescent="0.25">
      <c r="A2214" s="42" t="s">
        <v>2557</v>
      </c>
      <c r="B2214" s="45">
        <v>21</v>
      </c>
      <c r="C2214" s="42" t="s">
        <v>87</v>
      </c>
      <c r="D2214" s="54">
        <v>1336.06</v>
      </c>
      <c r="E2214" s="55">
        <v>1443.09</v>
      </c>
      <c r="F2214" s="55">
        <v>1480.53</v>
      </c>
      <c r="G2214" s="56">
        <v>1716.11</v>
      </c>
      <c r="H2214" s="92">
        <v>1222.22</v>
      </c>
      <c r="I2214" s="77" t="s">
        <v>2635</v>
      </c>
      <c r="J2214" s="19">
        <v>81.459999999999994</v>
      </c>
      <c r="K2214" s="19">
        <v>2.17</v>
      </c>
      <c r="L2214" s="70">
        <v>113.84</v>
      </c>
      <c r="M2214" s="37">
        <v>220.87</v>
      </c>
      <c r="N2214" s="37">
        <v>258.31</v>
      </c>
      <c r="O2214" s="65">
        <v>493.89</v>
      </c>
    </row>
    <row r="2215" spans="1:15" x14ac:dyDescent="0.25">
      <c r="A2215" s="42" t="s">
        <v>2557</v>
      </c>
      <c r="B2215" s="45">
        <v>22</v>
      </c>
      <c r="C2215" s="42" t="s">
        <v>87</v>
      </c>
      <c r="D2215" s="54">
        <v>964.88</v>
      </c>
      <c r="E2215" s="55">
        <v>1071.9099999999999</v>
      </c>
      <c r="F2215" s="55">
        <v>1109.3499999999999</v>
      </c>
      <c r="G2215" s="56">
        <v>1344.9299999999998</v>
      </c>
      <c r="H2215" s="92">
        <v>851.04</v>
      </c>
      <c r="I2215" s="77" t="s">
        <v>972</v>
      </c>
      <c r="J2215" s="19">
        <v>81.459999999999994</v>
      </c>
      <c r="K2215" s="19">
        <v>2.17</v>
      </c>
      <c r="L2215" s="70">
        <v>113.84</v>
      </c>
      <c r="M2215" s="37">
        <v>220.87</v>
      </c>
      <c r="N2215" s="37">
        <v>258.31</v>
      </c>
      <c r="O2215" s="65">
        <v>493.89</v>
      </c>
    </row>
    <row r="2216" spans="1:15" x14ac:dyDescent="0.25">
      <c r="A2216" s="42" t="s">
        <v>2557</v>
      </c>
      <c r="B2216" s="45">
        <v>23</v>
      </c>
      <c r="C2216" s="42" t="s">
        <v>87</v>
      </c>
      <c r="D2216" s="54">
        <v>878.7</v>
      </c>
      <c r="E2216" s="55">
        <v>985.73</v>
      </c>
      <c r="F2216" s="55">
        <v>1023.1700000000001</v>
      </c>
      <c r="G2216" s="56">
        <v>1258.75</v>
      </c>
      <c r="H2216" s="92">
        <v>764.86</v>
      </c>
      <c r="I2216" s="77" t="s">
        <v>1603</v>
      </c>
      <c r="J2216" s="19">
        <v>81.459999999999994</v>
      </c>
      <c r="K2216" s="19">
        <v>2.17</v>
      </c>
      <c r="L2216" s="70">
        <v>113.84</v>
      </c>
      <c r="M2216" s="37">
        <v>220.87</v>
      </c>
      <c r="N2216" s="37">
        <v>258.31</v>
      </c>
      <c r="O2216" s="65">
        <v>493.89</v>
      </c>
    </row>
    <row r="2217" spans="1:15" x14ac:dyDescent="0.25">
      <c r="A2217" s="42" t="s">
        <v>2639</v>
      </c>
      <c r="B2217" s="45">
        <v>0</v>
      </c>
      <c r="C2217" s="42" t="s">
        <v>87</v>
      </c>
      <c r="D2217" s="54">
        <v>942</v>
      </c>
      <c r="E2217" s="55">
        <v>1049.03</v>
      </c>
      <c r="F2217" s="55">
        <v>1086.47</v>
      </c>
      <c r="G2217" s="56">
        <v>1322.05</v>
      </c>
      <c r="H2217" s="92">
        <v>828.16</v>
      </c>
      <c r="I2217" s="77" t="s">
        <v>2642</v>
      </c>
      <c r="J2217" s="19">
        <v>81.459999999999994</v>
      </c>
      <c r="K2217" s="19">
        <v>2.17</v>
      </c>
      <c r="L2217" s="70">
        <v>113.84</v>
      </c>
      <c r="M2217" s="37">
        <v>220.87</v>
      </c>
      <c r="N2217" s="37">
        <v>258.31</v>
      </c>
      <c r="O2217" s="65">
        <v>493.89</v>
      </c>
    </row>
    <row r="2218" spans="1:15" x14ac:dyDescent="0.25">
      <c r="A2218" s="42" t="s">
        <v>2639</v>
      </c>
      <c r="B2218" s="45">
        <v>1</v>
      </c>
      <c r="C2218" s="42" t="s">
        <v>87</v>
      </c>
      <c r="D2218" s="54">
        <v>982.85</v>
      </c>
      <c r="E2218" s="55">
        <v>1089.8800000000001</v>
      </c>
      <c r="F2218" s="55">
        <v>1127.32</v>
      </c>
      <c r="G2218" s="56">
        <v>1362.9</v>
      </c>
      <c r="H2218" s="92">
        <v>869.01</v>
      </c>
      <c r="I2218" s="77" t="s">
        <v>2645</v>
      </c>
      <c r="J2218" s="19">
        <v>81.459999999999994</v>
      </c>
      <c r="K2218" s="19">
        <v>2.17</v>
      </c>
      <c r="L2218" s="70">
        <v>113.84</v>
      </c>
      <c r="M2218" s="37">
        <v>220.87</v>
      </c>
      <c r="N2218" s="37">
        <v>258.31</v>
      </c>
      <c r="O2218" s="65">
        <v>493.89</v>
      </c>
    </row>
    <row r="2219" spans="1:15" x14ac:dyDescent="0.25">
      <c r="A2219" s="42" t="s">
        <v>2639</v>
      </c>
      <c r="B2219" s="45">
        <v>2</v>
      </c>
      <c r="C2219" s="42" t="s">
        <v>87</v>
      </c>
      <c r="D2219" s="54">
        <v>1002.2900000000001</v>
      </c>
      <c r="E2219" s="55">
        <v>1109.3200000000002</v>
      </c>
      <c r="F2219" s="55">
        <v>1146.76</v>
      </c>
      <c r="G2219" s="56">
        <v>1382.3400000000001</v>
      </c>
      <c r="H2219" s="92">
        <v>888.45</v>
      </c>
      <c r="I2219" s="77" t="s">
        <v>2648</v>
      </c>
      <c r="J2219" s="19">
        <v>81.459999999999994</v>
      </c>
      <c r="K2219" s="19">
        <v>2.17</v>
      </c>
      <c r="L2219" s="70">
        <v>113.84</v>
      </c>
      <c r="M2219" s="37">
        <v>220.87</v>
      </c>
      <c r="N2219" s="37">
        <v>258.31</v>
      </c>
      <c r="O2219" s="65">
        <v>493.89</v>
      </c>
    </row>
    <row r="2220" spans="1:15" x14ac:dyDescent="0.25">
      <c r="A2220" s="42" t="s">
        <v>2639</v>
      </c>
      <c r="B2220" s="45">
        <v>3</v>
      </c>
      <c r="C2220" s="42" t="s">
        <v>87</v>
      </c>
      <c r="D2220" s="54">
        <v>989.43000000000006</v>
      </c>
      <c r="E2220" s="55">
        <v>1096.46</v>
      </c>
      <c r="F2220" s="55">
        <v>1133.9000000000001</v>
      </c>
      <c r="G2220" s="56">
        <v>1369.48</v>
      </c>
      <c r="H2220" s="92">
        <v>875.59</v>
      </c>
      <c r="I2220" s="77" t="s">
        <v>2651</v>
      </c>
      <c r="J2220" s="19">
        <v>81.459999999999994</v>
      </c>
      <c r="K2220" s="19">
        <v>2.17</v>
      </c>
      <c r="L2220" s="70">
        <v>113.84</v>
      </c>
      <c r="M2220" s="37">
        <v>220.87</v>
      </c>
      <c r="N2220" s="37">
        <v>258.31</v>
      </c>
      <c r="O2220" s="65">
        <v>493.89</v>
      </c>
    </row>
    <row r="2221" spans="1:15" x14ac:dyDescent="0.25">
      <c r="A2221" s="42" t="s">
        <v>2639</v>
      </c>
      <c r="B2221" s="45">
        <v>4</v>
      </c>
      <c r="C2221" s="42" t="s">
        <v>87</v>
      </c>
      <c r="D2221" s="54">
        <v>1006.73</v>
      </c>
      <c r="E2221" s="55">
        <v>1113.76</v>
      </c>
      <c r="F2221" s="55">
        <v>1151.2</v>
      </c>
      <c r="G2221" s="56">
        <v>1386.78</v>
      </c>
      <c r="H2221" s="92">
        <v>892.89</v>
      </c>
      <c r="I2221" s="77" t="s">
        <v>2654</v>
      </c>
      <c r="J2221" s="19">
        <v>81.459999999999994</v>
      </c>
      <c r="K2221" s="19">
        <v>2.17</v>
      </c>
      <c r="L2221" s="70">
        <v>113.84</v>
      </c>
      <c r="M2221" s="37">
        <v>220.87</v>
      </c>
      <c r="N2221" s="37">
        <v>258.31</v>
      </c>
      <c r="O2221" s="65">
        <v>493.89</v>
      </c>
    </row>
    <row r="2222" spans="1:15" x14ac:dyDescent="0.25">
      <c r="A2222" s="42" t="s">
        <v>2639</v>
      </c>
      <c r="B2222" s="45">
        <v>5</v>
      </c>
      <c r="C2222" s="42" t="s">
        <v>87</v>
      </c>
      <c r="D2222" s="54">
        <v>997.41000000000008</v>
      </c>
      <c r="E2222" s="55">
        <v>1104.44</v>
      </c>
      <c r="F2222" s="55">
        <v>1141.8800000000001</v>
      </c>
      <c r="G2222" s="56">
        <v>1377.46</v>
      </c>
      <c r="H2222" s="92">
        <v>883.57</v>
      </c>
      <c r="I2222" s="77" t="s">
        <v>2657</v>
      </c>
      <c r="J2222" s="19">
        <v>81.459999999999994</v>
      </c>
      <c r="K2222" s="19">
        <v>2.17</v>
      </c>
      <c r="L2222" s="70">
        <v>113.84</v>
      </c>
      <c r="M2222" s="37">
        <v>220.87</v>
      </c>
      <c r="N2222" s="37">
        <v>258.31</v>
      </c>
      <c r="O2222" s="65">
        <v>493.89</v>
      </c>
    </row>
    <row r="2223" spans="1:15" x14ac:dyDescent="0.25">
      <c r="A2223" s="42" t="s">
        <v>2639</v>
      </c>
      <c r="B2223" s="45">
        <v>6</v>
      </c>
      <c r="C2223" s="42" t="s">
        <v>87</v>
      </c>
      <c r="D2223" s="54">
        <v>1070.25</v>
      </c>
      <c r="E2223" s="55">
        <v>1177.28</v>
      </c>
      <c r="F2223" s="55">
        <v>1214.72</v>
      </c>
      <c r="G2223" s="56">
        <v>1450.3</v>
      </c>
      <c r="H2223" s="92">
        <v>956.41</v>
      </c>
      <c r="I2223" s="77" t="s">
        <v>229</v>
      </c>
      <c r="J2223" s="19">
        <v>81.459999999999994</v>
      </c>
      <c r="K2223" s="19">
        <v>2.17</v>
      </c>
      <c r="L2223" s="70">
        <v>113.84</v>
      </c>
      <c r="M2223" s="37">
        <v>220.87</v>
      </c>
      <c r="N2223" s="37">
        <v>258.31</v>
      </c>
      <c r="O2223" s="65">
        <v>493.89</v>
      </c>
    </row>
    <row r="2224" spans="1:15" x14ac:dyDescent="0.25">
      <c r="A2224" s="42" t="s">
        <v>2639</v>
      </c>
      <c r="B2224" s="45">
        <v>7</v>
      </c>
      <c r="C2224" s="42" t="s">
        <v>87</v>
      </c>
      <c r="D2224" s="54">
        <v>969.52</v>
      </c>
      <c r="E2224" s="55">
        <v>1076.55</v>
      </c>
      <c r="F2224" s="55">
        <v>1113.99</v>
      </c>
      <c r="G2224" s="56">
        <v>1349.57</v>
      </c>
      <c r="H2224" s="92">
        <v>855.68</v>
      </c>
      <c r="I2224" s="77" t="s">
        <v>2661</v>
      </c>
      <c r="J2224" s="19">
        <v>81.459999999999994</v>
      </c>
      <c r="K2224" s="19">
        <v>2.17</v>
      </c>
      <c r="L2224" s="70">
        <v>113.84</v>
      </c>
      <c r="M2224" s="37">
        <v>220.87</v>
      </c>
      <c r="N2224" s="37">
        <v>258.31</v>
      </c>
      <c r="O2224" s="65">
        <v>493.89</v>
      </c>
    </row>
    <row r="2225" spans="1:15" x14ac:dyDescent="0.25">
      <c r="A2225" s="42" t="s">
        <v>2639</v>
      </c>
      <c r="B2225" s="45">
        <v>8</v>
      </c>
      <c r="C2225" s="42" t="s">
        <v>87</v>
      </c>
      <c r="D2225" s="54">
        <v>1074.9100000000001</v>
      </c>
      <c r="E2225" s="55">
        <v>1181.94</v>
      </c>
      <c r="F2225" s="55">
        <v>1219.3800000000001</v>
      </c>
      <c r="G2225" s="56">
        <v>1454.96</v>
      </c>
      <c r="H2225" s="92">
        <v>961.07</v>
      </c>
      <c r="I2225" s="77" t="s">
        <v>2665</v>
      </c>
      <c r="J2225" s="19">
        <v>81.459999999999994</v>
      </c>
      <c r="K2225" s="19">
        <v>2.17</v>
      </c>
      <c r="L2225" s="70">
        <v>113.84</v>
      </c>
      <c r="M2225" s="37">
        <v>220.87</v>
      </c>
      <c r="N2225" s="37">
        <v>258.31</v>
      </c>
      <c r="O2225" s="65">
        <v>493.89</v>
      </c>
    </row>
    <row r="2226" spans="1:15" x14ac:dyDescent="0.25">
      <c r="A2226" s="42" t="s">
        <v>2639</v>
      </c>
      <c r="B2226" s="45">
        <v>9</v>
      </c>
      <c r="C2226" s="42" t="s">
        <v>87</v>
      </c>
      <c r="D2226" s="54">
        <v>1057.49</v>
      </c>
      <c r="E2226" s="55">
        <v>1164.52</v>
      </c>
      <c r="F2226" s="55">
        <v>1201.96</v>
      </c>
      <c r="G2226" s="56">
        <v>1437.54</v>
      </c>
      <c r="H2226" s="92">
        <v>943.65</v>
      </c>
      <c r="I2226" s="77" t="s">
        <v>732</v>
      </c>
      <c r="J2226" s="19">
        <v>81.459999999999994</v>
      </c>
      <c r="K2226" s="19">
        <v>2.17</v>
      </c>
      <c r="L2226" s="70">
        <v>113.84</v>
      </c>
      <c r="M2226" s="37">
        <v>220.87</v>
      </c>
      <c r="N2226" s="37">
        <v>258.31</v>
      </c>
      <c r="O2226" s="65">
        <v>493.89</v>
      </c>
    </row>
    <row r="2227" spans="1:15" x14ac:dyDescent="0.25">
      <c r="A2227" s="42" t="s">
        <v>2639</v>
      </c>
      <c r="B2227" s="45">
        <v>10</v>
      </c>
      <c r="C2227" s="42" t="s">
        <v>87</v>
      </c>
      <c r="D2227" s="54">
        <v>1065.78</v>
      </c>
      <c r="E2227" s="55">
        <v>1172.81</v>
      </c>
      <c r="F2227" s="55">
        <v>1210.25</v>
      </c>
      <c r="G2227" s="56">
        <v>1445.83</v>
      </c>
      <c r="H2227" s="92">
        <v>951.93999999999994</v>
      </c>
      <c r="I2227" s="77" t="s">
        <v>2670</v>
      </c>
      <c r="J2227" s="19">
        <v>81.459999999999994</v>
      </c>
      <c r="K2227" s="19">
        <v>2.17</v>
      </c>
      <c r="L2227" s="70">
        <v>113.84</v>
      </c>
      <c r="M2227" s="37">
        <v>220.87</v>
      </c>
      <c r="N2227" s="37">
        <v>258.31</v>
      </c>
      <c r="O2227" s="65">
        <v>493.89</v>
      </c>
    </row>
    <row r="2228" spans="1:15" x14ac:dyDescent="0.25">
      <c r="A2228" s="42" t="s">
        <v>2639</v>
      </c>
      <c r="B2228" s="45">
        <v>11</v>
      </c>
      <c r="C2228" s="42" t="s">
        <v>87</v>
      </c>
      <c r="D2228" s="54">
        <v>1063.1600000000001</v>
      </c>
      <c r="E2228" s="55">
        <v>1170.19</v>
      </c>
      <c r="F2228" s="55">
        <v>1207.6300000000001</v>
      </c>
      <c r="G2228" s="56">
        <v>1443.21</v>
      </c>
      <c r="H2228" s="92">
        <v>949.32</v>
      </c>
      <c r="I2228" s="77" t="s">
        <v>2674</v>
      </c>
      <c r="J2228" s="19">
        <v>81.459999999999994</v>
      </c>
      <c r="K2228" s="19">
        <v>2.17</v>
      </c>
      <c r="L2228" s="70">
        <v>113.84</v>
      </c>
      <c r="M2228" s="37">
        <v>220.87</v>
      </c>
      <c r="N2228" s="37">
        <v>258.31</v>
      </c>
      <c r="O2228" s="65">
        <v>493.89</v>
      </c>
    </row>
    <row r="2229" spans="1:15" x14ac:dyDescent="0.25">
      <c r="A2229" s="42" t="s">
        <v>2639</v>
      </c>
      <c r="B2229" s="45">
        <v>12</v>
      </c>
      <c r="C2229" s="42" t="s">
        <v>87</v>
      </c>
      <c r="D2229" s="54">
        <v>1073.02</v>
      </c>
      <c r="E2229" s="55">
        <v>1180.05</v>
      </c>
      <c r="F2229" s="55">
        <v>1217.49</v>
      </c>
      <c r="G2229" s="56">
        <v>1453.07</v>
      </c>
      <c r="H2229" s="92">
        <v>959.18</v>
      </c>
      <c r="I2229" s="77" t="s">
        <v>2678</v>
      </c>
      <c r="J2229" s="19">
        <v>81.459999999999994</v>
      </c>
      <c r="K2229" s="19">
        <v>2.17</v>
      </c>
      <c r="L2229" s="70">
        <v>113.84</v>
      </c>
      <c r="M2229" s="37">
        <v>220.87</v>
      </c>
      <c r="N2229" s="37">
        <v>258.31</v>
      </c>
      <c r="O2229" s="65">
        <v>493.89</v>
      </c>
    </row>
    <row r="2230" spans="1:15" x14ac:dyDescent="0.25">
      <c r="A2230" s="42" t="s">
        <v>2639</v>
      </c>
      <c r="B2230" s="45">
        <v>13</v>
      </c>
      <c r="C2230" s="42" t="s">
        <v>87</v>
      </c>
      <c r="D2230" s="54">
        <v>1074.3599999999999</v>
      </c>
      <c r="E2230" s="55">
        <v>1181.3899999999999</v>
      </c>
      <c r="F2230" s="55">
        <v>1218.83</v>
      </c>
      <c r="G2230" s="56">
        <v>1454.4099999999999</v>
      </c>
      <c r="H2230" s="92">
        <v>960.52</v>
      </c>
      <c r="I2230" s="77" t="s">
        <v>2682</v>
      </c>
      <c r="J2230" s="19">
        <v>81.459999999999994</v>
      </c>
      <c r="K2230" s="19">
        <v>2.17</v>
      </c>
      <c r="L2230" s="70">
        <v>113.84</v>
      </c>
      <c r="M2230" s="37">
        <v>220.87</v>
      </c>
      <c r="N2230" s="37">
        <v>258.31</v>
      </c>
      <c r="O2230" s="65">
        <v>493.89</v>
      </c>
    </row>
    <row r="2231" spans="1:15" x14ac:dyDescent="0.25">
      <c r="A2231" s="42" t="s">
        <v>2639</v>
      </c>
      <c r="B2231" s="45">
        <v>14</v>
      </c>
      <c r="C2231" s="42" t="s">
        <v>87</v>
      </c>
      <c r="D2231" s="54">
        <v>1030.3699999999999</v>
      </c>
      <c r="E2231" s="55">
        <v>1137.4000000000001</v>
      </c>
      <c r="F2231" s="55">
        <v>1174.8399999999999</v>
      </c>
      <c r="G2231" s="56">
        <v>1410.42</v>
      </c>
      <c r="H2231" s="92">
        <v>916.53</v>
      </c>
      <c r="I2231" s="77" t="s">
        <v>761</v>
      </c>
      <c r="J2231" s="19">
        <v>81.459999999999994</v>
      </c>
      <c r="K2231" s="19">
        <v>2.17</v>
      </c>
      <c r="L2231" s="70">
        <v>113.84</v>
      </c>
      <c r="M2231" s="37">
        <v>220.87</v>
      </c>
      <c r="N2231" s="37">
        <v>258.31</v>
      </c>
      <c r="O2231" s="65">
        <v>493.89</v>
      </c>
    </row>
    <row r="2232" spans="1:15" x14ac:dyDescent="0.25">
      <c r="A2232" s="42" t="s">
        <v>2639</v>
      </c>
      <c r="B2232" s="45">
        <v>15</v>
      </c>
      <c r="C2232" s="42" t="s">
        <v>87</v>
      </c>
      <c r="D2232" s="54">
        <v>996.87</v>
      </c>
      <c r="E2232" s="55">
        <v>1103.9000000000001</v>
      </c>
      <c r="F2232" s="55">
        <v>1141.3399999999999</v>
      </c>
      <c r="G2232" s="56">
        <v>1376.92</v>
      </c>
      <c r="H2232" s="92">
        <v>883.03</v>
      </c>
      <c r="I2232" s="77" t="s">
        <v>2688</v>
      </c>
      <c r="J2232" s="19">
        <v>81.459999999999994</v>
      </c>
      <c r="K2232" s="19">
        <v>2.17</v>
      </c>
      <c r="L2232" s="70">
        <v>113.84</v>
      </c>
      <c r="M2232" s="37">
        <v>220.87</v>
      </c>
      <c r="N2232" s="37">
        <v>258.31</v>
      </c>
      <c r="O2232" s="65">
        <v>493.89</v>
      </c>
    </row>
    <row r="2233" spans="1:15" x14ac:dyDescent="0.25">
      <c r="A2233" s="42" t="s">
        <v>2639</v>
      </c>
      <c r="B2233" s="45">
        <v>16</v>
      </c>
      <c r="C2233" s="42" t="s">
        <v>87</v>
      </c>
      <c r="D2233" s="54">
        <v>900.23</v>
      </c>
      <c r="E2233" s="55">
        <v>1007.26</v>
      </c>
      <c r="F2233" s="55">
        <v>1044.7</v>
      </c>
      <c r="G2233" s="56">
        <v>1280.28</v>
      </c>
      <c r="H2233" s="92">
        <v>786.39</v>
      </c>
      <c r="I2233" s="77" t="s">
        <v>2691</v>
      </c>
      <c r="J2233" s="19">
        <v>81.459999999999994</v>
      </c>
      <c r="K2233" s="19">
        <v>2.17</v>
      </c>
      <c r="L2233" s="70">
        <v>113.84</v>
      </c>
      <c r="M2233" s="37">
        <v>220.87</v>
      </c>
      <c r="N2233" s="37">
        <v>258.31</v>
      </c>
      <c r="O2233" s="65">
        <v>493.89</v>
      </c>
    </row>
    <row r="2234" spans="1:15" x14ac:dyDescent="0.25">
      <c r="A2234" s="42" t="s">
        <v>2639</v>
      </c>
      <c r="B2234" s="45">
        <v>17</v>
      </c>
      <c r="C2234" s="42" t="s">
        <v>87</v>
      </c>
      <c r="D2234" s="54">
        <v>911.64</v>
      </c>
      <c r="E2234" s="55">
        <v>1018.67</v>
      </c>
      <c r="F2234" s="55">
        <v>1056.1099999999999</v>
      </c>
      <c r="G2234" s="56">
        <v>1291.69</v>
      </c>
      <c r="H2234" s="92">
        <v>797.8</v>
      </c>
      <c r="I2234" s="77" t="s">
        <v>2695</v>
      </c>
      <c r="J2234" s="19">
        <v>81.459999999999994</v>
      </c>
      <c r="K2234" s="19">
        <v>2.17</v>
      </c>
      <c r="L2234" s="70">
        <v>113.84</v>
      </c>
      <c r="M2234" s="37">
        <v>220.87</v>
      </c>
      <c r="N2234" s="37">
        <v>258.31</v>
      </c>
      <c r="O2234" s="65">
        <v>493.89</v>
      </c>
    </row>
    <row r="2235" spans="1:15" x14ac:dyDescent="0.25">
      <c r="A2235" s="42" t="s">
        <v>2639</v>
      </c>
      <c r="B2235" s="45">
        <v>18</v>
      </c>
      <c r="C2235" s="42" t="s">
        <v>87</v>
      </c>
      <c r="D2235" s="54">
        <v>1230.98</v>
      </c>
      <c r="E2235" s="55">
        <v>1338.01</v>
      </c>
      <c r="F2235" s="55">
        <v>1375.45</v>
      </c>
      <c r="G2235" s="56">
        <v>1611.03</v>
      </c>
      <c r="H2235" s="92">
        <v>1117.1400000000001</v>
      </c>
      <c r="I2235" s="77" t="s">
        <v>2698</v>
      </c>
      <c r="J2235" s="19">
        <v>81.459999999999994</v>
      </c>
      <c r="K2235" s="19">
        <v>2.17</v>
      </c>
      <c r="L2235" s="70">
        <v>113.84</v>
      </c>
      <c r="M2235" s="37">
        <v>220.87</v>
      </c>
      <c r="N2235" s="37">
        <v>258.31</v>
      </c>
      <c r="O2235" s="65">
        <v>493.89</v>
      </c>
    </row>
    <row r="2236" spans="1:15" x14ac:dyDescent="0.25">
      <c r="A2236" s="42" t="s">
        <v>2639</v>
      </c>
      <c r="B2236" s="45">
        <v>19</v>
      </c>
      <c r="C2236" s="42" t="s">
        <v>87</v>
      </c>
      <c r="D2236" s="54">
        <v>1255.74</v>
      </c>
      <c r="E2236" s="55">
        <v>1362.77</v>
      </c>
      <c r="F2236" s="55">
        <v>1400.21</v>
      </c>
      <c r="G2236" s="56">
        <v>1635.79</v>
      </c>
      <c r="H2236" s="92">
        <v>1141.9000000000001</v>
      </c>
      <c r="I2236" s="77" t="s">
        <v>2702</v>
      </c>
      <c r="J2236" s="19">
        <v>81.459999999999994</v>
      </c>
      <c r="K2236" s="19">
        <v>2.17</v>
      </c>
      <c r="L2236" s="70">
        <v>113.84</v>
      </c>
      <c r="M2236" s="37">
        <v>220.87</v>
      </c>
      <c r="N2236" s="37">
        <v>258.31</v>
      </c>
      <c r="O2236" s="65">
        <v>493.89</v>
      </c>
    </row>
    <row r="2237" spans="1:15" x14ac:dyDescent="0.25">
      <c r="A2237" s="42" t="s">
        <v>2639</v>
      </c>
      <c r="B2237" s="45">
        <v>20</v>
      </c>
      <c r="C2237" s="42" t="s">
        <v>87</v>
      </c>
      <c r="D2237" s="54">
        <v>1284.26</v>
      </c>
      <c r="E2237" s="55">
        <v>1391.29</v>
      </c>
      <c r="F2237" s="55">
        <v>1428.73</v>
      </c>
      <c r="G2237" s="56">
        <v>1664.31</v>
      </c>
      <c r="H2237" s="92">
        <v>1170.42</v>
      </c>
      <c r="I2237" s="77" t="s">
        <v>2706</v>
      </c>
      <c r="J2237" s="19">
        <v>81.459999999999994</v>
      </c>
      <c r="K2237" s="19">
        <v>2.17</v>
      </c>
      <c r="L2237" s="70">
        <v>113.84</v>
      </c>
      <c r="M2237" s="37">
        <v>220.87</v>
      </c>
      <c r="N2237" s="37">
        <v>258.31</v>
      </c>
      <c r="O2237" s="65">
        <v>493.89</v>
      </c>
    </row>
    <row r="2238" spans="1:15" x14ac:dyDescent="0.25">
      <c r="A2238" s="42" t="s">
        <v>2639</v>
      </c>
      <c r="B2238" s="45">
        <v>21</v>
      </c>
      <c r="C2238" s="42" t="s">
        <v>87</v>
      </c>
      <c r="D2238" s="54">
        <v>1323.76</v>
      </c>
      <c r="E2238" s="55">
        <v>1430.79</v>
      </c>
      <c r="F2238" s="55">
        <v>1468.23</v>
      </c>
      <c r="G2238" s="56">
        <v>1703.81</v>
      </c>
      <c r="H2238" s="92">
        <v>1209.92</v>
      </c>
      <c r="I2238" s="77" t="s">
        <v>2709</v>
      </c>
      <c r="J2238" s="19">
        <v>81.459999999999994</v>
      </c>
      <c r="K2238" s="19">
        <v>2.17</v>
      </c>
      <c r="L2238" s="70">
        <v>113.84</v>
      </c>
      <c r="M2238" s="37">
        <v>220.87</v>
      </c>
      <c r="N2238" s="37">
        <v>258.31</v>
      </c>
      <c r="O2238" s="65">
        <v>493.89</v>
      </c>
    </row>
    <row r="2239" spans="1:15" x14ac:dyDescent="0.25">
      <c r="A2239" s="42" t="s">
        <v>2639</v>
      </c>
      <c r="B2239" s="45">
        <v>22</v>
      </c>
      <c r="C2239" s="42" t="s">
        <v>87</v>
      </c>
      <c r="D2239" s="54">
        <v>997</v>
      </c>
      <c r="E2239" s="55">
        <v>1104.03</v>
      </c>
      <c r="F2239" s="55">
        <v>1141.47</v>
      </c>
      <c r="G2239" s="56">
        <v>1377.05</v>
      </c>
      <c r="H2239" s="92">
        <v>883.16</v>
      </c>
      <c r="I2239" s="77" t="s">
        <v>2713</v>
      </c>
      <c r="J2239" s="19">
        <v>81.459999999999994</v>
      </c>
      <c r="K2239" s="19">
        <v>2.17</v>
      </c>
      <c r="L2239" s="70">
        <v>113.84</v>
      </c>
      <c r="M2239" s="37">
        <v>220.87</v>
      </c>
      <c r="N2239" s="37">
        <v>258.31</v>
      </c>
      <c r="O2239" s="65">
        <v>493.89</v>
      </c>
    </row>
    <row r="2240" spans="1:15" ht="16.5" thickBot="1" x14ac:dyDescent="0.3">
      <c r="A2240" s="43" t="s">
        <v>2639</v>
      </c>
      <c r="B2240" s="46">
        <v>23</v>
      </c>
      <c r="C2240" s="43" t="s">
        <v>87</v>
      </c>
      <c r="D2240" s="57">
        <v>911.79000000000008</v>
      </c>
      <c r="E2240" s="58">
        <v>1018.82</v>
      </c>
      <c r="F2240" s="58">
        <v>1056.26</v>
      </c>
      <c r="G2240" s="59">
        <v>1291.8400000000001</v>
      </c>
      <c r="H2240" s="93">
        <v>797.95</v>
      </c>
      <c r="I2240" s="78" t="s">
        <v>2716</v>
      </c>
      <c r="J2240" s="73">
        <v>81.459999999999994</v>
      </c>
      <c r="K2240" s="73">
        <v>2.17</v>
      </c>
      <c r="L2240" s="71">
        <v>113.84</v>
      </c>
      <c r="M2240" s="66">
        <v>220.87</v>
      </c>
      <c r="N2240" s="66">
        <v>258.31</v>
      </c>
      <c r="O2240" s="67">
        <v>493.89</v>
      </c>
    </row>
    <row r="2242" spans="1:15" x14ac:dyDescent="0.25">
      <c r="A2242" s="83" t="s">
        <v>96</v>
      </c>
      <c r="B2242" s="79" t="s">
        <v>102</v>
      </c>
    </row>
    <row r="2243" spans="1:15" ht="16.5" thickBot="1" x14ac:dyDescent="0.3"/>
    <row r="2244" spans="1:15" ht="32.25" thickBot="1" x14ac:dyDescent="0.3">
      <c r="A2244" s="396" t="s">
        <v>97</v>
      </c>
      <c r="B2244" s="397"/>
      <c r="C2244" s="398"/>
      <c r="D2244" s="194" t="s">
        <v>179</v>
      </c>
      <c r="E2244" s="195" t="s">
        <v>16</v>
      </c>
      <c r="F2244" s="196" t="s">
        <v>17</v>
      </c>
    </row>
    <row r="2245" spans="1:15" ht="48.75" customHeight="1" thickBot="1" x14ac:dyDescent="0.3">
      <c r="A2245" s="399" t="s">
        <v>101</v>
      </c>
      <c r="B2245" s="400"/>
      <c r="C2245" s="401"/>
      <c r="D2245" s="288" t="s">
        <v>310</v>
      </c>
      <c r="E2245" s="286" t="s">
        <v>310</v>
      </c>
      <c r="F2245" s="287" t="s">
        <v>310</v>
      </c>
    </row>
    <row r="2247" spans="1:15" x14ac:dyDescent="0.25">
      <c r="A2247" s="83" t="s">
        <v>93</v>
      </c>
      <c r="B2247" s="79" t="s">
        <v>103</v>
      </c>
    </row>
    <row r="2248" spans="1:15" ht="16.5" thickBot="1" x14ac:dyDescent="0.3"/>
    <row r="2249" spans="1:15" ht="16.5" customHeight="1" thickBot="1" x14ac:dyDescent="0.3">
      <c r="A2249" s="402" t="s">
        <v>0</v>
      </c>
      <c r="B2249" s="403"/>
      <c r="C2249" s="404"/>
      <c r="D2249" s="410" t="s">
        <v>6</v>
      </c>
      <c r="E2249" s="410"/>
      <c r="F2249" s="410"/>
      <c r="G2249" s="411"/>
      <c r="H2249" s="412" t="s">
        <v>10</v>
      </c>
      <c r="I2249" s="408" t="s">
        <v>207</v>
      </c>
    </row>
    <row r="2250" spans="1:15" ht="16.5" thickBot="1" x14ac:dyDescent="0.3">
      <c r="A2250" s="405"/>
      <c r="B2250" s="406"/>
      <c r="C2250" s="407"/>
      <c r="D2250" s="87" t="s">
        <v>2</v>
      </c>
      <c r="E2250" s="88" t="s">
        <v>3</v>
      </c>
      <c r="F2250" s="88" t="s">
        <v>4</v>
      </c>
      <c r="G2250" s="89" t="s">
        <v>5</v>
      </c>
      <c r="H2250" s="413"/>
      <c r="I2250" s="409"/>
    </row>
    <row r="2251" spans="1:15" s="236" customFormat="1" ht="27.75" customHeight="1" thickBot="1" x14ac:dyDescent="0.3">
      <c r="A2251" s="393" t="s">
        <v>100</v>
      </c>
      <c r="B2251" s="394"/>
      <c r="C2251" s="395"/>
      <c r="D2251" s="239">
        <v>474805.5</v>
      </c>
      <c r="E2251" s="240">
        <v>578897.74</v>
      </c>
      <c r="F2251" s="240">
        <v>741651.87</v>
      </c>
      <c r="G2251" s="241">
        <v>593540.85</v>
      </c>
      <c r="H2251" s="318">
        <v>0</v>
      </c>
      <c r="I2251" s="319">
        <v>67954.55</v>
      </c>
      <c r="J2251" s="235"/>
      <c r="K2251" s="235"/>
      <c r="L2251" s="235"/>
      <c r="M2251" s="235"/>
      <c r="N2251" s="235"/>
      <c r="O2251" s="235"/>
    </row>
    <row r="2253" spans="1:15" x14ac:dyDescent="0.25">
      <c r="D2253" s="90"/>
      <c r="E2253" s="90"/>
      <c r="F2253" s="90"/>
      <c r="G2253" s="90"/>
    </row>
  </sheetData>
  <autoFilter ref="A9:Q2240"/>
  <mergeCells count="19">
    <mergeCell ref="H1:I1"/>
    <mergeCell ref="A1:G1"/>
    <mergeCell ref="A2:O2"/>
    <mergeCell ref="K6:K8"/>
    <mergeCell ref="I6:I8"/>
    <mergeCell ref="A3:O3"/>
    <mergeCell ref="J6:J8"/>
    <mergeCell ref="L6:O6"/>
    <mergeCell ref="C6:C7"/>
    <mergeCell ref="H6:H8"/>
    <mergeCell ref="L7:O7"/>
    <mergeCell ref="D6:G7"/>
    <mergeCell ref="A2251:C2251"/>
    <mergeCell ref="A2244:C2244"/>
    <mergeCell ref="A2245:C2245"/>
    <mergeCell ref="A2249:C2250"/>
    <mergeCell ref="I2249:I2250"/>
    <mergeCell ref="D2249:G2249"/>
    <mergeCell ref="H2249:H2250"/>
  </mergeCells>
  <pageMargins left="0.7" right="0.7" top="0.75" bottom="0.75" header="0.3" footer="0.3"/>
  <pageSetup paperSize="9" orientation="portrait" verticalDpi="0" r:id="rId1"/>
  <ignoredErrors>
    <ignoredError sqref="A2247 A22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C5"/>
  <sheetViews>
    <sheetView tabSelected="1" workbookViewId="0">
      <selection activeCell="A5" sqref="A5"/>
    </sheetView>
  </sheetViews>
  <sheetFormatPr defaultRowHeight="15.75" x14ac:dyDescent="0.25"/>
  <cols>
    <col min="2" max="2" width="27.375" customWidth="1"/>
    <col min="3" max="3" width="28.125" customWidth="1"/>
  </cols>
  <sheetData>
    <row r="1" spans="1:3" x14ac:dyDescent="0.25">
      <c r="B1" s="529" t="s">
        <v>2719</v>
      </c>
      <c r="C1" s="529"/>
    </row>
    <row r="2" spans="1:3" ht="42" customHeight="1" x14ac:dyDescent="0.25">
      <c r="B2" t="s">
        <v>2720</v>
      </c>
      <c r="C2" t="s">
        <v>2721</v>
      </c>
    </row>
    <row r="3" spans="1:3" ht="30" customHeight="1" x14ac:dyDescent="0.25">
      <c r="A3" t="s">
        <v>2717</v>
      </c>
      <c r="B3">
        <v>113.84</v>
      </c>
      <c r="C3">
        <v>474805.5</v>
      </c>
    </row>
    <row r="4" spans="1:3" ht="34.5" customHeight="1" x14ac:dyDescent="0.25">
      <c r="A4" t="s">
        <v>2718</v>
      </c>
      <c r="B4">
        <v>58.9</v>
      </c>
      <c r="C4">
        <v>67954.55</v>
      </c>
    </row>
    <row r="5" spans="1:3" x14ac:dyDescent="0.25">
      <c r="A5" t="s">
        <v>2722</v>
      </c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U2259"/>
  <sheetViews>
    <sheetView view="pageBreakPreview" zoomScale="60" zoomScaleNormal="90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W40" sqref="W40"/>
    </sheetView>
  </sheetViews>
  <sheetFormatPr defaultRowHeight="15.75" x14ac:dyDescent="0.25"/>
  <cols>
    <col min="1" max="1" width="12.75" style="16" customWidth="1"/>
    <col min="2" max="2" width="10.375" style="16" customWidth="1"/>
    <col min="3" max="3" width="13" style="16" customWidth="1"/>
    <col min="4" max="4" width="12.25" customWidth="1"/>
    <col min="5" max="5" width="12.75" customWidth="1"/>
    <col min="6" max="6" width="12.5" customWidth="1"/>
    <col min="7" max="7" width="13.875" customWidth="1"/>
    <col min="8" max="8" width="12.5" customWidth="1"/>
    <col min="9" max="9" width="39.375" style="198" customWidth="1"/>
    <col min="10" max="10" width="39.25" style="198" customWidth="1"/>
    <col min="11" max="11" width="25.125" style="72" customWidth="1"/>
    <col min="12" max="12" width="29" customWidth="1"/>
    <col min="13" max="13" width="27.625" customWidth="1"/>
    <col min="14" max="14" width="13.25" style="17" customWidth="1"/>
    <col min="15" max="15" width="10.75" style="17" customWidth="1"/>
    <col min="16" max="16" width="10.625" style="17" bestFit="1" customWidth="1"/>
    <col min="17" max="18" width="14" style="17" customWidth="1"/>
    <col min="19" max="19" width="13.75" style="17" customWidth="1"/>
  </cols>
  <sheetData>
    <row r="1" spans="1:21" s="12" customFormat="1" ht="26.25" customHeight="1" x14ac:dyDescent="0.25">
      <c r="A1" s="375" t="str">
        <f>'I ЦК'!A1:D1</f>
        <v xml:space="preserve">Тарифное меню ПАО "Дагестанская энергосбытовая компания" за  </v>
      </c>
      <c r="B1" s="375"/>
      <c r="C1" s="375"/>
      <c r="D1" s="375"/>
      <c r="E1" s="375"/>
      <c r="F1" s="375"/>
      <c r="G1" s="375"/>
      <c r="H1" s="375"/>
      <c r="I1" s="200" t="str">
        <f>'IV ЦК'!H1</f>
        <v>Декабрь 2018 г.</v>
      </c>
      <c r="J1" s="158"/>
      <c r="K1" s="159"/>
      <c r="N1" s="128"/>
      <c r="O1" s="128"/>
      <c r="P1" s="128"/>
      <c r="Q1" s="128"/>
      <c r="R1" s="128"/>
      <c r="S1" s="128"/>
    </row>
    <row r="2" spans="1:21" s="12" customFormat="1" ht="24" customHeight="1" x14ac:dyDescent="0.25">
      <c r="A2" s="376" t="s">
        <v>132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N2" s="155"/>
      <c r="O2" s="155"/>
      <c r="P2" s="155"/>
      <c r="Q2" s="155"/>
      <c r="R2" s="155"/>
      <c r="S2" s="155"/>
    </row>
    <row r="3" spans="1:21" s="12" customFormat="1" ht="17.25" customHeight="1" x14ac:dyDescent="0.25">
      <c r="A3" s="377" t="s">
        <v>133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156"/>
      <c r="S3" s="156"/>
    </row>
    <row r="4" spans="1:21" s="12" customFormat="1" x14ac:dyDescent="0.25">
      <c r="A4" s="13"/>
      <c r="B4" s="13"/>
      <c r="C4" s="13"/>
      <c r="I4" s="158"/>
      <c r="J4" s="158"/>
      <c r="K4" s="159"/>
      <c r="N4" s="128"/>
      <c r="O4" s="128"/>
      <c r="P4" s="128"/>
      <c r="Q4" s="128"/>
      <c r="R4" s="128"/>
      <c r="S4" s="128"/>
    </row>
    <row r="5" spans="1:21" s="12" customFormat="1" ht="16.5" thickBot="1" x14ac:dyDescent="0.3">
      <c r="A5" s="13"/>
      <c r="B5" s="13"/>
      <c r="C5" s="13"/>
      <c r="I5" s="158"/>
      <c r="J5" s="158"/>
      <c r="K5" s="159"/>
      <c r="N5" s="128"/>
      <c r="O5" s="128"/>
      <c r="P5" s="128"/>
      <c r="Q5" s="128"/>
      <c r="R5" s="128"/>
      <c r="S5" s="128"/>
    </row>
    <row r="6" spans="1:21" s="12" customFormat="1" ht="21" customHeight="1" x14ac:dyDescent="0.25">
      <c r="A6" s="429" t="s">
        <v>89</v>
      </c>
      <c r="B6" s="429" t="s">
        <v>90</v>
      </c>
      <c r="C6" s="432" t="s">
        <v>88</v>
      </c>
      <c r="D6" s="435" t="s">
        <v>134</v>
      </c>
      <c r="E6" s="436"/>
      <c r="F6" s="436"/>
      <c r="G6" s="436"/>
      <c r="H6" s="437"/>
      <c r="I6" s="441" t="s">
        <v>135</v>
      </c>
      <c r="J6" s="441" t="s">
        <v>136</v>
      </c>
      <c r="K6" s="444" t="s">
        <v>137</v>
      </c>
      <c r="L6" s="423" t="s">
        <v>138</v>
      </c>
      <c r="M6" s="426" t="s">
        <v>139</v>
      </c>
      <c r="N6" s="365" t="s">
        <v>184</v>
      </c>
      <c r="O6" s="365" t="s">
        <v>140</v>
      </c>
      <c r="P6" s="415" t="s">
        <v>141</v>
      </c>
      <c r="Q6" s="416"/>
      <c r="R6" s="416"/>
      <c r="S6" s="417"/>
      <c r="T6" s="160"/>
      <c r="U6" s="160"/>
    </row>
    <row r="7" spans="1:21" s="12" customFormat="1" ht="63.75" customHeight="1" thickBot="1" x14ac:dyDescent="0.3">
      <c r="A7" s="430"/>
      <c r="B7" s="430"/>
      <c r="C7" s="433"/>
      <c r="D7" s="438"/>
      <c r="E7" s="439"/>
      <c r="F7" s="439"/>
      <c r="G7" s="439"/>
      <c r="H7" s="440"/>
      <c r="I7" s="442"/>
      <c r="J7" s="442"/>
      <c r="K7" s="445"/>
      <c r="L7" s="424"/>
      <c r="M7" s="427"/>
      <c r="N7" s="366"/>
      <c r="O7" s="366"/>
      <c r="P7" s="418"/>
      <c r="Q7" s="419"/>
      <c r="R7" s="419"/>
      <c r="S7" s="420"/>
    </row>
    <row r="8" spans="1:21" s="38" customFormat="1" ht="21" customHeight="1" x14ac:dyDescent="0.25">
      <c r="A8" s="430"/>
      <c r="B8" s="430"/>
      <c r="C8" s="433"/>
      <c r="D8" s="447" t="s">
        <v>6</v>
      </c>
      <c r="E8" s="448"/>
      <c r="F8" s="448"/>
      <c r="G8" s="449"/>
      <c r="H8" s="386" t="s">
        <v>10</v>
      </c>
      <c r="I8" s="442"/>
      <c r="J8" s="442"/>
      <c r="K8" s="445"/>
      <c r="L8" s="424"/>
      <c r="M8" s="427"/>
      <c r="N8" s="366"/>
      <c r="O8" s="366"/>
      <c r="P8" s="421" t="s">
        <v>6</v>
      </c>
      <c r="Q8" s="421"/>
      <c r="R8" s="421"/>
      <c r="S8" s="422"/>
    </row>
    <row r="9" spans="1:21" s="38" customFormat="1" ht="28.5" customHeight="1" thickBot="1" x14ac:dyDescent="0.3">
      <c r="A9" s="431"/>
      <c r="B9" s="431"/>
      <c r="C9" s="434"/>
      <c r="D9" s="48" t="s">
        <v>2</v>
      </c>
      <c r="E9" s="49" t="s">
        <v>3</v>
      </c>
      <c r="F9" s="49" t="s">
        <v>4</v>
      </c>
      <c r="G9" s="50" t="s">
        <v>5</v>
      </c>
      <c r="H9" s="388"/>
      <c r="I9" s="443"/>
      <c r="J9" s="443"/>
      <c r="K9" s="446"/>
      <c r="L9" s="425"/>
      <c r="M9" s="428"/>
      <c r="N9" s="367"/>
      <c r="O9" s="367"/>
      <c r="P9" s="60" t="s">
        <v>2</v>
      </c>
      <c r="Q9" s="61" t="s">
        <v>3</v>
      </c>
      <c r="R9" s="61" t="s">
        <v>4</v>
      </c>
      <c r="S9" s="62" t="s">
        <v>5</v>
      </c>
    </row>
    <row r="10" spans="1:21" s="12" customFormat="1" x14ac:dyDescent="0.25">
      <c r="A10" s="161" t="s">
        <v>316</v>
      </c>
      <c r="B10" s="162">
        <v>0</v>
      </c>
      <c r="C10" s="163" t="s">
        <v>179</v>
      </c>
      <c r="D10" s="164">
        <v>1920.25</v>
      </c>
      <c r="E10" s="165">
        <v>2222.8599999999997</v>
      </c>
      <c r="F10" s="165">
        <v>2570.87</v>
      </c>
      <c r="G10" s="165">
        <v>2445.12</v>
      </c>
      <c r="H10" s="166">
        <v>957.01</v>
      </c>
      <c r="I10" s="201" t="s">
        <v>318</v>
      </c>
      <c r="J10" s="201" t="s">
        <v>174</v>
      </c>
      <c r="K10" s="167" t="s">
        <v>317</v>
      </c>
      <c r="L10" s="204" t="s">
        <v>318</v>
      </c>
      <c r="M10" s="204" t="s">
        <v>174</v>
      </c>
      <c r="N10" s="168">
        <v>244.39</v>
      </c>
      <c r="O10" s="168">
        <v>2.17</v>
      </c>
      <c r="P10" s="169">
        <v>963.24</v>
      </c>
      <c r="Q10" s="170">
        <v>1265.8499999999999</v>
      </c>
      <c r="R10" s="170">
        <v>1613.86</v>
      </c>
      <c r="S10" s="171">
        <v>1488.11</v>
      </c>
    </row>
    <row r="11" spans="1:21" s="12" customFormat="1" x14ac:dyDescent="0.25">
      <c r="A11" s="172" t="s">
        <v>316</v>
      </c>
      <c r="B11" s="173">
        <v>1</v>
      </c>
      <c r="C11" s="172" t="s">
        <v>179</v>
      </c>
      <c r="D11" s="174">
        <v>1971.02</v>
      </c>
      <c r="E11" s="175">
        <v>2273.63</v>
      </c>
      <c r="F11" s="175">
        <v>2621.64</v>
      </c>
      <c r="G11" s="176">
        <v>2495.89</v>
      </c>
      <c r="H11" s="177">
        <v>1007.78</v>
      </c>
      <c r="I11" s="202" t="s">
        <v>321</v>
      </c>
      <c r="J11" s="202" t="s">
        <v>174</v>
      </c>
      <c r="K11" s="178" t="s">
        <v>320</v>
      </c>
      <c r="L11" s="205" t="s">
        <v>321</v>
      </c>
      <c r="M11" s="205" t="s">
        <v>174</v>
      </c>
      <c r="N11" s="168">
        <v>244.39</v>
      </c>
      <c r="O11" s="179">
        <v>2.17</v>
      </c>
      <c r="P11" s="180">
        <v>963.24</v>
      </c>
      <c r="Q11" s="14">
        <v>1265.8499999999999</v>
      </c>
      <c r="R11" s="14">
        <v>1613.86</v>
      </c>
      <c r="S11" s="181">
        <v>1488.11</v>
      </c>
    </row>
    <row r="12" spans="1:21" s="12" customFormat="1" x14ac:dyDescent="0.25">
      <c r="A12" s="172" t="s">
        <v>316</v>
      </c>
      <c r="B12" s="173">
        <v>2</v>
      </c>
      <c r="C12" s="172" t="s">
        <v>179</v>
      </c>
      <c r="D12" s="174">
        <v>1993.65</v>
      </c>
      <c r="E12" s="175">
        <v>2296.2599999999998</v>
      </c>
      <c r="F12" s="175">
        <v>2644.27</v>
      </c>
      <c r="G12" s="176">
        <v>2518.52</v>
      </c>
      <c r="H12" s="177">
        <v>1030.4100000000001</v>
      </c>
      <c r="I12" s="202" t="s">
        <v>324</v>
      </c>
      <c r="J12" s="202" t="s">
        <v>325</v>
      </c>
      <c r="K12" s="178" t="s">
        <v>323</v>
      </c>
      <c r="L12" s="205" t="s">
        <v>324</v>
      </c>
      <c r="M12" s="205" t="s">
        <v>325</v>
      </c>
      <c r="N12" s="168">
        <v>244.39</v>
      </c>
      <c r="O12" s="179">
        <v>2.17</v>
      </c>
      <c r="P12" s="180">
        <v>963.24</v>
      </c>
      <c r="Q12" s="14">
        <v>1265.8499999999999</v>
      </c>
      <c r="R12" s="14">
        <v>1613.86</v>
      </c>
      <c r="S12" s="181">
        <v>1488.11</v>
      </c>
    </row>
    <row r="13" spans="1:21" s="12" customFormat="1" x14ac:dyDescent="0.25">
      <c r="A13" s="172" t="s">
        <v>316</v>
      </c>
      <c r="B13" s="173">
        <v>3</v>
      </c>
      <c r="C13" s="172" t="s">
        <v>179</v>
      </c>
      <c r="D13" s="174">
        <v>1999.78</v>
      </c>
      <c r="E13" s="175">
        <v>2302.39</v>
      </c>
      <c r="F13" s="175">
        <v>2650.3999999999996</v>
      </c>
      <c r="G13" s="176">
        <v>2524.6499999999996</v>
      </c>
      <c r="H13" s="177">
        <v>1036.54</v>
      </c>
      <c r="I13" s="202" t="s">
        <v>328</v>
      </c>
      <c r="J13" s="202" t="s">
        <v>174</v>
      </c>
      <c r="K13" s="178" t="s">
        <v>327</v>
      </c>
      <c r="L13" s="205" t="s">
        <v>328</v>
      </c>
      <c r="M13" s="205" t="s">
        <v>174</v>
      </c>
      <c r="N13" s="168">
        <v>244.39</v>
      </c>
      <c r="O13" s="179">
        <v>2.17</v>
      </c>
      <c r="P13" s="180">
        <v>963.24</v>
      </c>
      <c r="Q13" s="14">
        <v>1265.8499999999999</v>
      </c>
      <c r="R13" s="14">
        <v>1613.86</v>
      </c>
      <c r="S13" s="181">
        <v>1488.11</v>
      </c>
    </row>
    <row r="14" spans="1:21" s="12" customFormat="1" x14ac:dyDescent="0.25">
      <c r="A14" s="172" t="s">
        <v>316</v>
      </c>
      <c r="B14" s="173">
        <v>4</v>
      </c>
      <c r="C14" s="172" t="s">
        <v>179</v>
      </c>
      <c r="D14" s="174">
        <v>2004.71</v>
      </c>
      <c r="E14" s="175">
        <v>2307.3199999999997</v>
      </c>
      <c r="F14" s="175">
        <v>2655.33</v>
      </c>
      <c r="G14" s="176">
        <v>2529.58</v>
      </c>
      <c r="H14" s="177">
        <v>1041.47</v>
      </c>
      <c r="I14" s="202" t="s">
        <v>331</v>
      </c>
      <c r="J14" s="202" t="s">
        <v>174</v>
      </c>
      <c r="K14" s="178" t="s">
        <v>330</v>
      </c>
      <c r="L14" s="205" t="s">
        <v>331</v>
      </c>
      <c r="M14" s="205" t="s">
        <v>174</v>
      </c>
      <c r="N14" s="168">
        <v>244.39</v>
      </c>
      <c r="O14" s="179">
        <v>2.17</v>
      </c>
      <c r="P14" s="180">
        <v>963.24</v>
      </c>
      <c r="Q14" s="14">
        <v>1265.8499999999999</v>
      </c>
      <c r="R14" s="14">
        <v>1613.86</v>
      </c>
      <c r="S14" s="181">
        <v>1488.11</v>
      </c>
    </row>
    <row r="15" spans="1:21" s="12" customFormat="1" x14ac:dyDescent="0.25">
      <c r="A15" s="172" t="s">
        <v>316</v>
      </c>
      <c r="B15" s="173">
        <v>5</v>
      </c>
      <c r="C15" s="172" t="s">
        <v>179</v>
      </c>
      <c r="D15" s="174">
        <v>1982.37</v>
      </c>
      <c r="E15" s="175">
        <v>2284.98</v>
      </c>
      <c r="F15" s="175">
        <v>2632.99</v>
      </c>
      <c r="G15" s="176">
        <v>2507.2399999999998</v>
      </c>
      <c r="H15" s="177">
        <v>1019.13</v>
      </c>
      <c r="I15" s="202" t="s">
        <v>334</v>
      </c>
      <c r="J15" s="202" t="s">
        <v>174</v>
      </c>
      <c r="K15" s="178" t="s">
        <v>333</v>
      </c>
      <c r="L15" s="205" t="s">
        <v>334</v>
      </c>
      <c r="M15" s="205" t="s">
        <v>174</v>
      </c>
      <c r="N15" s="168">
        <v>244.39</v>
      </c>
      <c r="O15" s="179">
        <v>2.17</v>
      </c>
      <c r="P15" s="180">
        <v>963.24</v>
      </c>
      <c r="Q15" s="14">
        <v>1265.8499999999999</v>
      </c>
      <c r="R15" s="14">
        <v>1613.86</v>
      </c>
      <c r="S15" s="181">
        <v>1488.11</v>
      </c>
    </row>
    <row r="16" spans="1:21" s="12" customFormat="1" x14ac:dyDescent="0.25">
      <c r="A16" s="172" t="s">
        <v>316</v>
      </c>
      <c r="B16" s="173">
        <v>6</v>
      </c>
      <c r="C16" s="172" t="s">
        <v>179</v>
      </c>
      <c r="D16" s="174">
        <v>2051.1999999999998</v>
      </c>
      <c r="E16" s="175">
        <v>2353.81</v>
      </c>
      <c r="F16" s="175">
        <v>2701.8199999999997</v>
      </c>
      <c r="G16" s="176">
        <v>2576.0699999999997</v>
      </c>
      <c r="H16" s="177">
        <v>1087.96</v>
      </c>
      <c r="I16" s="202" t="s">
        <v>337</v>
      </c>
      <c r="J16" s="202" t="s">
        <v>174</v>
      </c>
      <c r="K16" s="178" t="s">
        <v>336</v>
      </c>
      <c r="L16" s="205" t="s">
        <v>337</v>
      </c>
      <c r="M16" s="205" t="s">
        <v>174</v>
      </c>
      <c r="N16" s="168">
        <v>244.39</v>
      </c>
      <c r="O16" s="179">
        <v>2.17</v>
      </c>
      <c r="P16" s="180">
        <v>963.24</v>
      </c>
      <c r="Q16" s="14">
        <v>1265.8499999999999</v>
      </c>
      <c r="R16" s="14">
        <v>1613.86</v>
      </c>
      <c r="S16" s="181">
        <v>1488.11</v>
      </c>
    </row>
    <row r="17" spans="1:19" s="12" customFormat="1" x14ac:dyDescent="0.25">
      <c r="A17" s="172" t="s">
        <v>316</v>
      </c>
      <c r="B17" s="173">
        <v>7</v>
      </c>
      <c r="C17" s="172" t="s">
        <v>179</v>
      </c>
      <c r="D17" s="174">
        <v>1959.12</v>
      </c>
      <c r="E17" s="175">
        <v>2261.73</v>
      </c>
      <c r="F17" s="175">
        <v>2609.7399999999998</v>
      </c>
      <c r="G17" s="176">
        <v>2483.9899999999998</v>
      </c>
      <c r="H17" s="177">
        <v>995.88</v>
      </c>
      <c r="I17" s="202" t="s">
        <v>340</v>
      </c>
      <c r="J17" s="202" t="s">
        <v>174</v>
      </c>
      <c r="K17" s="178" t="s">
        <v>339</v>
      </c>
      <c r="L17" s="205" t="s">
        <v>340</v>
      </c>
      <c r="M17" s="205" t="s">
        <v>174</v>
      </c>
      <c r="N17" s="168">
        <v>244.39</v>
      </c>
      <c r="O17" s="179">
        <v>2.17</v>
      </c>
      <c r="P17" s="180">
        <v>963.24</v>
      </c>
      <c r="Q17" s="14">
        <v>1265.8499999999999</v>
      </c>
      <c r="R17" s="14">
        <v>1613.86</v>
      </c>
      <c r="S17" s="181">
        <v>1488.11</v>
      </c>
    </row>
    <row r="18" spans="1:19" s="12" customFormat="1" x14ac:dyDescent="0.25">
      <c r="A18" s="172" t="s">
        <v>316</v>
      </c>
      <c r="B18" s="173">
        <v>8</v>
      </c>
      <c r="C18" s="172" t="s">
        <v>179</v>
      </c>
      <c r="D18" s="174">
        <v>2082.69</v>
      </c>
      <c r="E18" s="175">
        <v>2385.2999999999997</v>
      </c>
      <c r="F18" s="175">
        <v>2733.31</v>
      </c>
      <c r="G18" s="176">
        <v>2607.56</v>
      </c>
      <c r="H18" s="177">
        <v>1119.45</v>
      </c>
      <c r="I18" s="202" t="s">
        <v>343</v>
      </c>
      <c r="J18" s="202" t="s">
        <v>174</v>
      </c>
      <c r="K18" s="178" t="s">
        <v>342</v>
      </c>
      <c r="L18" s="205" t="s">
        <v>343</v>
      </c>
      <c r="M18" s="205" t="s">
        <v>174</v>
      </c>
      <c r="N18" s="168">
        <v>244.39</v>
      </c>
      <c r="O18" s="179">
        <v>2.17</v>
      </c>
      <c r="P18" s="180">
        <v>963.24</v>
      </c>
      <c r="Q18" s="14">
        <v>1265.8499999999999</v>
      </c>
      <c r="R18" s="14">
        <v>1613.86</v>
      </c>
      <c r="S18" s="181">
        <v>1488.11</v>
      </c>
    </row>
    <row r="19" spans="1:19" s="12" customFormat="1" x14ac:dyDescent="0.25">
      <c r="A19" s="172" t="s">
        <v>316</v>
      </c>
      <c r="B19" s="173">
        <v>9</v>
      </c>
      <c r="C19" s="172" t="s">
        <v>179</v>
      </c>
      <c r="D19" s="174">
        <v>2069.08</v>
      </c>
      <c r="E19" s="175">
        <v>2371.6899999999996</v>
      </c>
      <c r="F19" s="175">
        <v>2719.7</v>
      </c>
      <c r="G19" s="176">
        <v>2593.9499999999998</v>
      </c>
      <c r="H19" s="177">
        <v>1105.8400000000001</v>
      </c>
      <c r="I19" s="202" t="s">
        <v>346</v>
      </c>
      <c r="J19" s="202" t="s">
        <v>174</v>
      </c>
      <c r="K19" s="178" t="s">
        <v>345</v>
      </c>
      <c r="L19" s="205" t="s">
        <v>346</v>
      </c>
      <c r="M19" s="205" t="s">
        <v>174</v>
      </c>
      <c r="N19" s="168">
        <v>244.39</v>
      </c>
      <c r="O19" s="179">
        <v>2.17</v>
      </c>
      <c r="P19" s="180">
        <v>963.24</v>
      </c>
      <c r="Q19" s="14">
        <v>1265.8499999999999</v>
      </c>
      <c r="R19" s="14">
        <v>1613.86</v>
      </c>
      <c r="S19" s="181">
        <v>1488.11</v>
      </c>
    </row>
    <row r="20" spans="1:19" s="12" customFormat="1" x14ac:dyDescent="0.25">
      <c r="A20" s="172" t="s">
        <v>316</v>
      </c>
      <c r="B20" s="173">
        <v>10</v>
      </c>
      <c r="C20" s="172" t="s">
        <v>179</v>
      </c>
      <c r="D20" s="174">
        <v>2060.77</v>
      </c>
      <c r="E20" s="175">
        <v>2363.38</v>
      </c>
      <c r="F20" s="175">
        <v>2711.39</v>
      </c>
      <c r="G20" s="176">
        <v>2585.64</v>
      </c>
      <c r="H20" s="177">
        <v>1097.5300000000002</v>
      </c>
      <c r="I20" s="202" t="s">
        <v>349</v>
      </c>
      <c r="J20" s="202" t="s">
        <v>174</v>
      </c>
      <c r="K20" s="178" t="s">
        <v>348</v>
      </c>
      <c r="L20" s="205" t="s">
        <v>349</v>
      </c>
      <c r="M20" s="205" t="s">
        <v>174</v>
      </c>
      <c r="N20" s="168">
        <v>244.39</v>
      </c>
      <c r="O20" s="179">
        <v>2.17</v>
      </c>
      <c r="P20" s="180">
        <v>963.24</v>
      </c>
      <c r="Q20" s="14">
        <v>1265.8499999999999</v>
      </c>
      <c r="R20" s="14">
        <v>1613.86</v>
      </c>
      <c r="S20" s="181">
        <v>1488.11</v>
      </c>
    </row>
    <row r="21" spans="1:19" s="12" customFormat="1" x14ac:dyDescent="0.25">
      <c r="A21" s="172" t="s">
        <v>316</v>
      </c>
      <c r="B21" s="173">
        <v>11</v>
      </c>
      <c r="C21" s="172" t="s">
        <v>179</v>
      </c>
      <c r="D21" s="174">
        <v>2060.94</v>
      </c>
      <c r="E21" s="175">
        <v>2363.5499999999997</v>
      </c>
      <c r="F21" s="175">
        <v>2711.56</v>
      </c>
      <c r="G21" s="176">
        <v>2585.81</v>
      </c>
      <c r="H21" s="177">
        <v>1097.7</v>
      </c>
      <c r="I21" s="202" t="s">
        <v>174</v>
      </c>
      <c r="J21" s="202" t="s">
        <v>352</v>
      </c>
      <c r="K21" s="178" t="s">
        <v>351</v>
      </c>
      <c r="L21" s="205" t="s">
        <v>174</v>
      </c>
      <c r="M21" s="205" t="s">
        <v>352</v>
      </c>
      <c r="N21" s="168">
        <v>244.39</v>
      </c>
      <c r="O21" s="179">
        <v>2.17</v>
      </c>
      <c r="P21" s="180">
        <v>963.24</v>
      </c>
      <c r="Q21" s="14">
        <v>1265.8499999999999</v>
      </c>
      <c r="R21" s="14">
        <v>1613.86</v>
      </c>
      <c r="S21" s="181">
        <v>1488.11</v>
      </c>
    </row>
    <row r="22" spans="1:19" s="12" customFormat="1" x14ac:dyDescent="0.25">
      <c r="A22" s="172" t="s">
        <v>316</v>
      </c>
      <c r="B22" s="173">
        <v>12</v>
      </c>
      <c r="C22" s="172" t="s">
        <v>179</v>
      </c>
      <c r="D22" s="174">
        <v>2059.7399999999998</v>
      </c>
      <c r="E22" s="175">
        <v>2362.35</v>
      </c>
      <c r="F22" s="175">
        <v>2710.3599999999997</v>
      </c>
      <c r="G22" s="176">
        <v>2584.6099999999997</v>
      </c>
      <c r="H22" s="177">
        <v>1096.5</v>
      </c>
      <c r="I22" s="202" t="s">
        <v>355</v>
      </c>
      <c r="J22" s="202" t="s">
        <v>174</v>
      </c>
      <c r="K22" s="178" t="s">
        <v>354</v>
      </c>
      <c r="L22" s="205" t="s">
        <v>355</v>
      </c>
      <c r="M22" s="205" t="s">
        <v>174</v>
      </c>
      <c r="N22" s="168">
        <v>244.39</v>
      </c>
      <c r="O22" s="179">
        <v>2.17</v>
      </c>
      <c r="P22" s="180">
        <v>963.24</v>
      </c>
      <c r="Q22" s="14">
        <v>1265.8499999999999</v>
      </c>
      <c r="R22" s="14">
        <v>1613.86</v>
      </c>
      <c r="S22" s="181">
        <v>1488.11</v>
      </c>
    </row>
    <row r="23" spans="1:19" s="12" customFormat="1" x14ac:dyDescent="0.25">
      <c r="A23" s="172" t="s">
        <v>316</v>
      </c>
      <c r="B23" s="173">
        <v>13</v>
      </c>
      <c r="C23" s="172" t="s">
        <v>179</v>
      </c>
      <c r="D23" s="174">
        <v>2059.2799999999997</v>
      </c>
      <c r="E23" s="175">
        <v>2361.89</v>
      </c>
      <c r="F23" s="175">
        <v>2709.8999999999996</v>
      </c>
      <c r="G23" s="176">
        <v>2584.1499999999996</v>
      </c>
      <c r="H23" s="177">
        <v>1096.04</v>
      </c>
      <c r="I23" s="202" t="s">
        <v>358</v>
      </c>
      <c r="J23" s="202" t="s">
        <v>174</v>
      </c>
      <c r="K23" s="178" t="s">
        <v>357</v>
      </c>
      <c r="L23" s="205" t="s">
        <v>358</v>
      </c>
      <c r="M23" s="205" t="s">
        <v>174</v>
      </c>
      <c r="N23" s="168">
        <v>244.39</v>
      </c>
      <c r="O23" s="179">
        <v>2.17</v>
      </c>
      <c r="P23" s="180">
        <v>963.24</v>
      </c>
      <c r="Q23" s="14">
        <v>1265.8499999999999</v>
      </c>
      <c r="R23" s="14">
        <v>1613.86</v>
      </c>
      <c r="S23" s="181">
        <v>1488.11</v>
      </c>
    </row>
    <row r="24" spans="1:19" s="12" customFormat="1" x14ac:dyDescent="0.25">
      <c r="A24" s="172" t="s">
        <v>316</v>
      </c>
      <c r="B24" s="173">
        <v>14</v>
      </c>
      <c r="C24" s="172" t="s">
        <v>179</v>
      </c>
      <c r="D24" s="174">
        <v>2051.9699999999998</v>
      </c>
      <c r="E24" s="175">
        <v>2354.58</v>
      </c>
      <c r="F24" s="175">
        <v>2702.5899999999997</v>
      </c>
      <c r="G24" s="176">
        <v>2576.8399999999997</v>
      </c>
      <c r="H24" s="177">
        <v>1088.73</v>
      </c>
      <c r="I24" s="202" t="s">
        <v>361</v>
      </c>
      <c r="J24" s="202" t="s">
        <v>174</v>
      </c>
      <c r="K24" s="178" t="s">
        <v>360</v>
      </c>
      <c r="L24" s="205" t="s">
        <v>361</v>
      </c>
      <c r="M24" s="205" t="s">
        <v>174</v>
      </c>
      <c r="N24" s="168">
        <v>244.39</v>
      </c>
      <c r="O24" s="179">
        <v>2.17</v>
      </c>
      <c r="P24" s="180">
        <v>963.24</v>
      </c>
      <c r="Q24" s="14">
        <v>1265.8499999999999</v>
      </c>
      <c r="R24" s="14">
        <v>1613.86</v>
      </c>
      <c r="S24" s="181">
        <v>1488.11</v>
      </c>
    </row>
    <row r="25" spans="1:19" s="12" customFormat="1" x14ac:dyDescent="0.25">
      <c r="A25" s="172" t="s">
        <v>316</v>
      </c>
      <c r="B25" s="173">
        <v>15</v>
      </c>
      <c r="C25" s="172" t="s">
        <v>179</v>
      </c>
      <c r="D25" s="174">
        <v>2019.42</v>
      </c>
      <c r="E25" s="175">
        <v>2322.0299999999997</v>
      </c>
      <c r="F25" s="175">
        <v>2670.04</v>
      </c>
      <c r="G25" s="176">
        <v>2544.29</v>
      </c>
      <c r="H25" s="177">
        <v>1056.18</v>
      </c>
      <c r="I25" s="202" t="s">
        <v>364</v>
      </c>
      <c r="J25" s="202" t="s">
        <v>365</v>
      </c>
      <c r="K25" s="178" t="s">
        <v>363</v>
      </c>
      <c r="L25" s="205" t="s">
        <v>364</v>
      </c>
      <c r="M25" s="205" t="s">
        <v>365</v>
      </c>
      <c r="N25" s="168">
        <v>244.39</v>
      </c>
      <c r="O25" s="179">
        <v>2.17</v>
      </c>
      <c r="P25" s="180">
        <v>963.24</v>
      </c>
      <c r="Q25" s="14">
        <v>1265.8499999999999</v>
      </c>
      <c r="R25" s="14">
        <v>1613.86</v>
      </c>
      <c r="S25" s="181">
        <v>1488.11</v>
      </c>
    </row>
    <row r="26" spans="1:19" s="12" customFormat="1" x14ac:dyDescent="0.25">
      <c r="A26" s="172" t="s">
        <v>316</v>
      </c>
      <c r="B26" s="173">
        <v>16</v>
      </c>
      <c r="C26" s="172" t="s">
        <v>179</v>
      </c>
      <c r="D26" s="174">
        <v>1938.24</v>
      </c>
      <c r="E26" s="175">
        <v>2240.85</v>
      </c>
      <c r="F26" s="175">
        <v>2588.8599999999997</v>
      </c>
      <c r="G26" s="176">
        <v>2463.1099999999997</v>
      </c>
      <c r="H26" s="177">
        <v>975</v>
      </c>
      <c r="I26" s="202" t="s">
        <v>368</v>
      </c>
      <c r="J26" s="202" t="s">
        <v>174</v>
      </c>
      <c r="K26" s="178" t="s">
        <v>367</v>
      </c>
      <c r="L26" s="205" t="s">
        <v>368</v>
      </c>
      <c r="M26" s="205" t="s">
        <v>174</v>
      </c>
      <c r="N26" s="168">
        <v>244.39</v>
      </c>
      <c r="O26" s="179">
        <v>2.17</v>
      </c>
      <c r="P26" s="180">
        <v>963.24</v>
      </c>
      <c r="Q26" s="14">
        <v>1265.8499999999999</v>
      </c>
      <c r="R26" s="14">
        <v>1613.86</v>
      </c>
      <c r="S26" s="181">
        <v>1488.11</v>
      </c>
    </row>
    <row r="27" spans="1:19" s="12" customFormat="1" x14ac:dyDescent="0.25">
      <c r="A27" s="172" t="s">
        <v>316</v>
      </c>
      <c r="B27" s="173">
        <v>17</v>
      </c>
      <c r="C27" s="172" t="s">
        <v>179</v>
      </c>
      <c r="D27" s="174">
        <v>1899.1</v>
      </c>
      <c r="E27" s="175">
        <v>2201.71</v>
      </c>
      <c r="F27" s="175">
        <v>2549.7199999999998</v>
      </c>
      <c r="G27" s="176">
        <v>2423.9699999999998</v>
      </c>
      <c r="H27" s="177">
        <v>935.8599999999999</v>
      </c>
      <c r="I27" s="202" t="s">
        <v>371</v>
      </c>
      <c r="J27" s="202" t="s">
        <v>174</v>
      </c>
      <c r="K27" s="178" t="s">
        <v>370</v>
      </c>
      <c r="L27" s="205" t="s">
        <v>371</v>
      </c>
      <c r="M27" s="205" t="s">
        <v>174</v>
      </c>
      <c r="N27" s="168">
        <v>244.39</v>
      </c>
      <c r="O27" s="179">
        <v>2.17</v>
      </c>
      <c r="P27" s="180">
        <v>963.24</v>
      </c>
      <c r="Q27" s="14">
        <v>1265.8499999999999</v>
      </c>
      <c r="R27" s="14">
        <v>1613.86</v>
      </c>
      <c r="S27" s="181">
        <v>1488.11</v>
      </c>
    </row>
    <row r="28" spans="1:19" s="12" customFormat="1" x14ac:dyDescent="0.25">
      <c r="A28" s="172" t="s">
        <v>316</v>
      </c>
      <c r="B28" s="173">
        <v>18</v>
      </c>
      <c r="C28" s="172" t="s">
        <v>179</v>
      </c>
      <c r="D28" s="174">
        <v>2121.66</v>
      </c>
      <c r="E28" s="175">
        <v>2424.27</v>
      </c>
      <c r="F28" s="175">
        <v>2772.2799999999997</v>
      </c>
      <c r="G28" s="176">
        <v>2646.5299999999997</v>
      </c>
      <c r="H28" s="177">
        <v>1158.42</v>
      </c>
      <c r="I28" s="202" t="s">
        <v>374</v>
      </c>
      <c r="J28" s="202" t="s">
        <v>174</v>
      </c>
      <c r="K28" s="178" t="s">
        <v>373</v>
      </c>
      <c r="L28" s="205" t="s">
        <v>374</v>
      </c>
      <c r="M28" s="205" t="s">
        <v>174</v>
      </c>
      <c r="N28" s="168">
        <v>244.39</v>
      </c>
      <c r="O28" s="179">
        <v>2.17</v>
      </c>
      <c r="P28" s="180">
        <v>963.24</v>
      </c>
      <c r="Q28" s="14">
        <v>1265.8499999999999</v>
      </c>
      <c r="R28" s="14">
        <v>1613.86</v>
      </c>
      <c r="S28" s="181">
        <v>1488.11</v>
      </c>
    </row>
    <row r="29" spans="1:19" s="12" customFormat="1" x14ac:dyDescent="0.25">
      <c r="A29" s="172" t="s">
        <v>316</v>
      </c>
      <c r="B29" s="173">
        <v>19</v>
      </c>
      <c r="C29" s="172" t="s">
        <v>179</v>
      </c>
      <c r="D29" s="174">
        <v>2143.85</v>
      </c>
      <c r="E29" s="175">
        <v>2446.46</v>
      </c>
      <c r="F29" s="175">
        <v>2794.47</v>
      </c>
      <c r="G29" s="176">
        <v>2668.72</v>
      </c>
      <c r="H29" s="177">
        <v>1180.6100000000001</v>
      </c>
      <c r="I29" s="202" t="s">
        <v>377</v>
      </c>
      <c r="J29" s="202" t="s">
        <v>174</v>
      </c>
      <c r="K29" s="178" t="s">
        <v>376</v>
      </c>
      <c r="L29" s="205" t="s">
        <v>377</v>
      </c>
      <c r="M29" s="205" t="s">
        <v>174</v>
      </c>
      <c r="N29" s="168">
        <v>244.39</v>
      </c>
      <c r="O29" s="179">
        <v>2.17</v>
      </c>
      <c r="P29" s="180">
        <v>963.24</v>
      </c>
      <c r="Q29" s="14">
        <v>1265.8499999999999</v>
      </c>
      <c r="R29" s="14">
        <v>1613.86</v>
      </c>
      <c r="S29" s="181">
        <v>1488.11</v>
      </c>
    </row>
    <row r="30" spans="1:19" s="12" customFormat="1" x14ac:dyDescent="0.25">
      <c r="A30" s="172" t="s">
        <v>316</v>
      </c>
      <c r="B30" s="173">
        <v>20</v>
      </c>
      <c r="C30" s="172" t="s">
        <v>179</v>
      </c>
      <c r="D30" s="174">
        <v>2193.66</v>
      </c>
      <c r="E30" s="175">
        <v>2496.27</v>
      </c>
      <c r="F30" s="175">
        <v>2844.2799999999997</v>
      </c>
      <c r="G30" s="176">
        <v>2718.5299999999997</v>
      </c>
      <c r="H30" s="177">
        <v>1230.42</v>
      </c>
      <c r="I30" s="202" t="s">
        <v>174</v>
      </c>
      <c r="J30" s="202" t="s">
        <v>380</v>
      </c>
      <c r="K30" s="178" t="s">
        <v>379</v>
      </c>
      <c r="L30" s="205" t="s">
        <v>174</v>
      </c>
      <c r="M30" s="205" t="s">
        <v>380</v>
      </c>
      <c r="N30" s="168">
        <v>244.39</v>
      </c>
      <c r="O30" s="179">
        <v>2.17</v>
      </c>
      <c r="P30" s="180">
        <v>963.24</v>
      </c>
      <c r="Q30" s="14">
        <v>1265.8499999999999</v>
      </c>
      <c r="R30" s="14">
        <v>1613.86</v>
      </c>
      <c r="S30" s="181">
        <v>1488.11</v>
      </c>
    </row>
    <row r="31" spans="1:19" s="12" customFormat="1" x14ac:dyDescent="0.25">
      <c r="A31" s="172" t="s">
        <v>316</v>
      </c>
      <c r="B31" s="173">
        <v>21</v>
      </c>
      <c r="C31" s="172" t="s">
        <v>179</v>
      </c>
      <c r="D31" s="174">
        <v>2254.8599999999997</v>
      </c>
      <c r="E31" s="175">
        <v>2557.4699999999998</v>
      </c>
      <c r="F31" s="175">
        <v>2905.4799999999996</v>
      </c>
      <c r="G31" s="176">
        <v>2779.7299999999996</v>
      </c>
      <c r="H31" s="177">
        <v>1291.6199999999999</v>
      </c>
      <c r="I31" s="202" t="s">
        <v>174</v>
      </c>
      <c r="J31" s="202" t="s">
        <v>383</v>
      </c>
      <c r="K31" s="178" t="s">
        <v>382</v>
      </c>
      <c r="L31" s="205" t="s">
        <v>174</v>
      </c>
      <c r="M31" s="205" t="s">
        <v>383</v>
      </c>
      <c r="N31" s="168">
        <v>244.39</v>
      </c>
      <c r="O31" s="179">
        <v>2.17</v>
      </c>
      <c r="P31" s="180">
        <v>963.24</v>
      </c>
      <c r="Q31" s="14">
        <v>1265.8499999999999</v>
      </c>
      <c r="R31" s="14">
        <v>1613.86</v>
      </c>
      <c r="S31" s="181">
        <v>1488.11</v>
      </c>
    </row>
    <row r="32" spans="1:19" s="12" customFormat="1" x14ac:dyDescent="0.25">
      <c r="A32" s="172" t="s">
        <v>316</v>
      </c>
      <c r="B32" s="173">
        <v>22</v>
      </c>
      <c r="C32" s="172" t="s">
        <v>179</v>
      </c>
      <c r="D32" s="174">
        <v>1909.51</v>
      </c>
      <c r="E32" s="175">
        <v>2212.12</v>
      </c>
      <c r="F32" s="175">
        <v>2560.13</v>
      </c>
      <c r="G32" s="176">
        <v>2434.38</v>
      </c>
      <c r="H32" s="177">
        <v>946.27</v>
      </c>
      <c r="I32" s="202" t="s">
        <v>174</v>
      </c>
      <c r="J32" s="202" t="s">
        <v>386</v>
      </c>
      <c r="K32" s="178" t="s">
        <v>385</v>
      </c>
      <c r="L32" s="205" t="s">
        <v>174</v>
      </c>
      <c r="M32" s="205" t="s">
        <v>386</v>
      </c>
      <c r="N32" s="168">
        <v>244.39</v>
      </c>
      <c r="O32" s="179">
        <v>2.17</v>
      </c>
      <c r="P32" s="180">
        <v>963.24</v>
      </c>
      <c r="Q32" s="14">
        <v>1265.8499999999999</v>
      </c>
      <c r="R32" s="14">
        <v>1613.86</v>
      </c>
      <c r="S32" s="181">
        <v>1488.11</v>
      </c>
    </row>
    <row r="33" spans="1:19" s="12" customFormat="1" x14ac:dyDescent="0.25">
      <c r="A33" s="172" t="s">
        <v>316</v>
      </c>
      <c r="B33" s="173">
        <v>23</v>
      </c>
      <c r="C33" s="172" t="s">
        <v>179</v>
      </c>
      <c r="D33" s="174">
        <v>1871.3899999999999</v>
      </c>
      <c r="E33" s="175">
        <v>2174</v>
      </c>
      <c r="F33" s="175">
        <v>2522.0099999999998</v>
      </c>
      <c r="G33" s="176">
        <v>2396.2599999999998</v>
      </c>
      <c r="H33" s="177">
        <v>908.15</v>
      </c>
      <c r="I33" s="202" t="s">
        <v>174</v>
      </c>
      <c r="J33" s="202" t="s">
        <v>389</v>
      </c>
      <c r="K33" s="178" t="s">
        <v>388</v>
      </c>
      <c r="L33" s="205" t="s">
        <v>174</v>
      </c>
      <c r="M33" s="205" t="s">
        <v>389</v>
      </c>
      <c r="N33" s="168">
        <v>244.39</v>
      </c>
      <c r="O33" s="179">
        <v>2.17</v>
      </c>
      <c r="P33" s="180">
        <v>963.24</v>
      </c>
      <c r="Q33" s="14">
        <v>1265.8499999999999</v>
      </c>
      <c r="R33" s="14">
        <v>1613.86</v>
      </c>
      <c r="S33" s="181">
        <v>1488.11</v>
      </c>
    </row>
    <row r="34" spans="1:19" s="12" customFormat="1" x14ac:dyDescent="0.25">
      <c r="A34" s="172" t="s">
        <v>391</v>
      </c>
      <c r="B34" s="173">
        <v>0</v>
      </c>
      <c r="C34" s="172" t="s">
        <v>179</v>
      </c>
      <c r="D34" s="174">
        <v>1957.9699999999998</v>
      </c>
      <c r="E34" s="175">
        <v>2260.58</v>
      </c>
      <c r="F34" s="175">
        <v>2608.5899999999997</v>
      </c>
      <c r="G34" s="176">
        <v>2482.8399999999997</v>
      </c>
      <c r="H34" s="177">
        <v>994.7299999999999</v>
      </c>
      <c r="I34" s="202" t="s">
        <v>393</v>
      </c>
      <c r="J34" s="202" t="s">
        <v>394</v>
      </c>
      <c r="K34" s="178" t="s">
        <v>392</v>
      </c>
      <c r="L34" s="205" t="s">
        <v>393</v>
      </c>
      <c r="M34" s="205" t="s">
        <v>394</v>
      </c>
      <c r="N34" s="168">
        <v>244.39</v>
      </c>
      <c r="O34" s="179">
        <v>2.17</v>
      </c>
      <c r="P34" s="180">
        <v>963.24</v>
      </c>
      <c r="Q34" s="14">
        <v>1265.8499999999999</v>
      </c>
      <c r="R34" s="14">
        <v>1613.86</v>
      </c>
      <c r="S34" s="181">
        <v>1488.11</v>
      </c>
    </row>
    <row r="35" spans="1:19" s="12" customFormat="1" x14ac:dyDescent="0.25">
      <c r="A35" s="172" t="s">
        <v>391</v>
      </c>
      <c r="B35" s="173">
        <v>1</v>
      </c>
      <c r="C35" s="172" t="s">
        <v>179</v>
      </c>
      <c r="D35" s="174">
        <v>2026.9299999999998</v>
      </c>
      <c r="E35" s="175">
        <v>2329.54</v>
      </c>
      <c r="F35" s="175">
        <v>2677.5499999999997</v>
      </c>
      <c r="G35" s="176">
        <v>2551.7999999999997</v>
      </c>
      <c r="H35" s="177">
        <v>1063.69</v>
      </c>
      <c r="I35" s="202" t="s">
        <v>397</v>
      </c>
      <c r="J35" s="202" t="s">
        <v>398</v>
      </c>
      <c r="K35" s="178" t="s">
        <v>396</v>
      </c>
      <c r="L35" s="205" t="s">
        <v>397</v>
      </c>
      <c r="M35" s="205" t="s">
        <v>398</v>
      </c>
      <c r="N35" s="168">
        <v>244.39</v>
      </c>
      <c r="O35" s="179">
        <v>2.17</v>
      </c>
      <c r="P35" s="180">
        <v>963.24</v>
      </c>
      <c r="Q35" s="14">
        <v>1265.8499999999999</v>
      </c>
      <c r="R35" s="14">
        <v>1613.86</v>
      </c>
      <c r="S35" s="181">
        <v>1488.11</v>
      </c>
    </row>
    <row r="36" spans="1:19" s="12" customFormat="1" x14ac:dyDescent="0.25">
      <c r="A36" s="172" t="s">
        <v>391</v>
      </c>
      <c r="B36" s="173">
        <v>2</v>
      </c>
      <c r="C36" s="172" t="s">
        <v>179</v>
      </c>
      <c r="D36" s="174">
        <v>2004.6799999999998</v>
      </c>
      <c r="E36" s="175">
        <v>2307.29</v>
      </c>
      <c r="F36" s="175">
        <v>2655.2999999999997</v>
      </c>
      <c r="G36" s="176">
        <v>2529.5499999999997</v>
      </c>
      <c r="H36" s="177">
        <v>1041.44</v>
      </c>
      <c r="I36" s="202" t="s">
        <v>174</v>
      </c>
      <c r="J36" s="202" t="s">
        <v>401</v>
      </c>
      <c r="K36" s="178" t="s">
        <v>400</v>
      </c>
      <c r="L36" s="205" t="s">
        <v>174</v>
      </c>
      <c r="M36" s="205" t="s">
        <v>401</v>
      </c>
      <c r="N36" s="168">
        <v>244.39</v>
      </c>
      <c r="O36" s="179">
        <v>2.17</v>
      </c>
      <c r="P36" s="180">
        <v>963.24</v>
      </c>
      <c r="Q36" s="14">
        <v>1265.8499999999999</v>
      </c>
      <c r="R36" s="14">
        <v>1613.86</v>
      </c>
      <c r="S36" s="181">
        <v>1488.11</v>
      </c>
    </row>
    <row r="37" spans="1:19" s="12" customFormat="1" x14ac:dyDescent="0.25">
      <c r="A37" s="172" t="s">
        <v>391</v>
      </c>
      <c r="B37" s="173">
        <v>3</v>
      </c>
      <c r="C37" s="172" t="s">
        <v>179</v>
      </c>
      <c r="D37" s="174">
        <v>2010.85</v>
      </c>
      <c r="E37" s="175">
        <v>2313.46</v>
      </c>
      <c r="F37" s="175">
        <v>2661.47</v>
      </c>
      <c r="G37" s="176">
        <v>2535.7199999999998</v>
      </c>
      <c r="H37" s="177">
        <v>1047.6100000000001</v>
      </c>
      <c r="I37" s="202" t="s">
        <v>174</v>
      </c>
      <c r="J37" s="202" t="s">
        <v>404</v>
      </c>
      <c r="K37" s="178" t="s">
        <v>403</v>
      </c>
      <c r="L37" s="205" t="s">
        <v>174</v>
      </c>
      <c r="M37" s="205" t="s">
        <v>404</v>
      </c>
      <c r="N37" s="168">
        <v>244.39</v>
      </c>
      <c r="O37" s="179">
        <v>2.17</v>
      </c>
      <c r="P37" s="180">
        <v>963.24</v>
      </c>
      <c r="Q37" s="14">
        <v>1265.8499999999999</v>
      </c>
      <c r="R37" s="14">
        <v>1613.86</v>
      </c>
      <c r="S37" s="181">
        <v>1488.11</v>
      </c>
    </row>
    <row r="38" spans="1:19" s="12" customFormat="1" x14ac:dyDescent="0.25">
      <c r="A38" s="172" t="s">
        <v>391</v>
      </c>
      <c r="B38" s="173">
        <v>4</v>
      </c>
      <c r="C38" s="172" t="s">
        <v>179</v>
      </c>
      <c r="D38" s="174">
        <v>2035.9299999999998</v>
      </c>
      <c r="E38" s="175">
        <v>2338.54</v>
      </c>
      <c r="F38" s="175">
        <v>2686.5499999999997</v>
      </c>
      <c r="G38" s="176">
        <v>2560.7999999999997</v>
      </c>
      <c r="H38" s="177">
        <v>1072.69</v>
      </c>
      <c r="I38" s="202" t="s">
        <v>174</v>
      </c>
      <c r="J38" s="202" t="s">
        <v>407</v>
      </c>
      <c r="K38" s="178" t="s">
        <v>406</v>
      </c>
      <c r="L38" s="205" t="s">
        <v>174</v>
      </c>
      <c r="M38" s="205" t="s">
        <v>407</v>
      </c>
      <c r="N38" s="168">
        <v>244.39</v>
      </c>
      <c r="O38" s="179">
        <v>2.17</v>
      </c>
      <c r="P38" s="180">
        <v>963.24</v>
      </c>
      <c r="Q38" s="14">
        <v>1265.8499999999999</v>
      </c>
      <c r="R38" s="14">
        <v>1613.86</v>
      </c>
      <c r="S38" s="181">
        <v>1488.11</v>
      </c>
    </row>
    <row r="39" spans="1:19" s="12" customFormat="1" x14ac:dyDescent="0.25">
      <c r="A39" s="172" t="s">
        <v>391</v>
      </c>
      <c r="B39" s="173">
        <v>5</v>
      </c>
      <c r="C39" s="172" t="s">
        <v>179</v>
      </c>
      <c r="D39" s="174">
        <v>1984.05</v>
      </c>
      <c r="E39" s="175">
        <v>2286.66</v>
      </c>
      <c r="F39" s="175">
        <v>2634.67</v>
      </c>
      <c r="G39" s="176">
        <v>2508.92</v>
      </c>
      <c r="H39" s="177">
        <v>1020.81</v>
      </c>
      <c r="I39" s="202" t="s">
        <v>174</v>
      </c>
      <c r="J39" s="202" t="s">
        <v>410</v>
      </c>
      <c r="K39" s="178" t="s">
        <v>409</v>
      </c>
      <c r="L39" s="205" t="s">
        <v>174</v>
      </c>
      <c r="M39" s="205" t="s">
        <v>410</v>
      </c>
      <c r="N39" s="168">
        <v>244.39</v>
      </c>
      <c r="O39" s="179">
        <v>2.17</v>
      </c>
      <c r="P39" s="180">
        <v>963.24</v>
      </c>
      <c r="Q39" s="14">
        <v>1265.8499999999999</v>
      </c>
      <c r="R39" s="14">
        <v>1613.86</v>
      </c>
      <c r="S39" s="181">
        <v>1488.11</v>
      </c>
    </row>
    <row r="40" spans="1:19" s="12" customFormat="1" x14ac:dyDescent="0.25">
      <c r="A40" s="172" t="s">
        <v>391</v>
      </c>
      <c r="B40" s="173">
        <v>6</v>
      </c>
      <c r="C40" s="172" t="s">
        <v>179</v>
      </c>
      <c r="D40" s="174">
        <v>2106.4699999999998</v>
      </c>
      <c r="E40" s="175">
        <v>2409.08</v>
      </c>
      <c r="F40" s="175">
        <v>2757.0899999999997</v>
      </c>
      <c r="G40" s="176">
        <v>2631.3399999999997</v>
      </c>
      <c r="H40" s="177">
        <v>1143.23</v>
      </c>
      <c r="I40" s="202" t="s">
        <v>413</v>
      </c>
      <c r="J40" s="202" t="s">
        <v>414</v>
      </c>
      <c r="K40" s="178" t="s">
        <v>412</v>
      </c>
      <c r="L40" s="205" t="s">
        <v>413</v>
      </c>
      <c r="M40" s="205" t="s">
        <v>414</v>
      </c>
      <c r="N40" s="168">
        <v>244.39</v>
      </c>
      <c r="O40" s="179">
        <v>2.17</v>
      </c>
      <c r="P40" s="180">
        <v>963.24</v>
      </c>
      <c r="Q40" s="14">
        <v>1265.8499999999999</v>
      </c>
      <c r="R40" s="14">
        <v>1613.86</v>
      </c>
      <c r="S40" s="181">
        <v>1488.11</v>
      </c>
    </row>
    <row r="41" spans="1:19" s="12" customFormat="1" x14ac:dyDescent="0.25">
      <c r="A41" s="172" t="s">
        <v>391</v>
      </c>
      <c r="B41" s="173">
        <v>7</v>
      </c>
      <c r="C41" s="172" t="s">
        <v>179</v>
      </c>
      <c r="D41" s="174">
        <v>2021.46</v>
      </c>
      <c r="E41" s="175">
        <v>2324.0699999999997</v>
      </c>
      <c r="F41" s="175">
        <v>2672.08</v>
      </c>
      <c r="G41" s="176">
        <v>2546.33</v>
      </c>
      <c r="H41" s="177">
        <v>1058.22</v>
      </c>
      <c r="I41" s="202" t="s">
        <v>417</v>
      </c>
      <c r="J41" s="202" t="s">
        <v>418</v>
      </c>
      <c r="K41" s="178" t="s">
        <v>416</v>
      </c>
      <c r="L41" s="205" t="s">
        <v>417</v>
      </c>
      <c r="M41" s="205" t="s">
        <v>418</v>
      </c>
      <c r="N41" s="168">
        <v>244.39</v>
      </c>
      <c r="O41" s="179">
        <v>2.17</v>
      </c>
      <c r="P41" s="180">
        <v>963.24</v>
      </c>
      <c r="Q41" s="14">
        <v>1265.8499999999999</v>
      </c>
      <c r="R41" s="14">
        <v>1613.86</v>
      </c>
      <c r="S41" s="181">
        <v>1488.11</v>
      </c>
    </row>
    <row r="42" spans="1:19" s="12" customFormat="1" x14ac:dyDescent="0.25">
      <c r="A42" s="172" t="s">
        <v>391</v>
      </c>
      <c r="B42" s="173">
        <v>8</v>
      </c>
      <c r="C42" s="172" t="s">
        <v>179</v>
      </c>
      <c r="D42" s="174">
        <v>2109.1999999999998</v>
      </c>
      <c r="E42" s="175">
        <v>2411.81</v>
      </c>
      <c r="F42" s="175">
        <v>2759.8199999999997</v>
      </c>
      <c r="G42" s="176">
        <v>2634.0699999999997</v>
      </c>
      <c r="H42" s="177">
        <v>1145.96</v>
      </c>
      <c r="I42" s="202" t="s">
        <v>421</v>
      </c>
      <c r="J42" s="202" t="s">
        <v>422</v>
      </c>
      <c r="K42" s="178" t="s">
        <v>420</v>
      </c>
      <c r="L42" s="205" t="s">
        <v>421</v>
      </c>
      <c r="M42" s="205" t="s">
        <v>422</v>
      </c>
      <c r="N42" s="168">
        <v>244.39</v>
      </c>
      <c r="O42" s="179">
        <v>2.17</v>
      </c>
      <c r="P42" s="180">
        <v>963.24</v>
      </c>
      <c r="Q42" s="14">
        <v>1265.8499999999999</v>
      </c>
      <c r="R42" s="14">
        <v>1613.86</v>
      </c>
      <c r="S42" s="181">
        <v>1488.11</v>
      </c>
    </row>
    <row r="43" spans="1:19" s="12" customFormat="1" x14ac:dyDescent="0.25">
      <c r="A43" s="172" t="s">
        <v>391</v>
      </c>
      <c r="B43" s="173">
        <v>9</v>
      </c>
      <c r="C43" s="172" t="s">
        <v>179</v>
      </c>
      <c r="D43" s="174">
        <v>2081.62</v>
      </c>
      <c r="E43" s="175">
        <v>2384.23</v>
      </c>
      <c r="F43" s="175">
        <v>2732.24</v>
      </c>
      <c r="G43" s="176">
        <v>2606.4899999999998</v>
      </c>
      <c r="H43" s="177">
        <v>1118.3800000000001</v>
      </c>
      <c r="I43" s="202" t="s">
        <v>425</v>
      </c>
      <c r="J43" s="202" t="s">
        <v>426</v>
      </c>
      <c r="K43" s="178" t="s">
        <v>424</v>
      </c>
      <c r="L43" s="205" t="s">
        <v>425</v>
      </c>
      <c r="M43" s="205" t="s">
        <v>426</v>
      </c>
      <c r="N43" s="168">
        <v>244.39</v>
      </c>
      <c r="O43" s="179">
        <v>2.17</v>
      </c>
      <c r="P43" s="180">
        <v>963.24</v>
      </c>
      <c r="Q43" s="14">
        <v>1265.8499999999999</v>
      </c>
      <c r="R43" s="14">
        <v>1613.86</v>
      </c>
      <c r="S43" s="181">
        <v>1488.11</v>
      </c>
    </row>
    <row r="44" spans="1:19" s="12" customFormat="1" x14ac:dyDescent="0.25">
      <c r="A44" s="172" t="s">
        <v>391</v>
      </c>
      <c r="B44" s="173">
        <v>10</v>
      </c>
      <c r="C44" s="172" t="s">
        <v>179</v>
      </c>
      <c r="D44" s="174">
        <v>2069.96</v>
      </c>
      <c r="E44" s="175">
        <v>2372.5699999999997</v>
      </c>
      <c r="F44" s="175">
        <v>2720.58</v>
      </c>
      <c r="G44" s="176">
        <v>2594.83</v>
      </c>
      <c r="H44" s="177">
        <v>1106.72</v>
      </c>
      <c r="I44" s="202" t="s">
        <v>429</v>
      </c>
      <c r="J44" s="202" t="s">
        <v>430</v>
      </c>
      <c r="K44" s="178" t="s">
        <v>428</v>
      </c>
      <c r="L44" s="205" t="s">
        <v>429</v>
      </c>
      <c r="M44" s="205" t="s">
        <v>430</v>
      </c>
      <c r="N44" s="168">
        <v>244.39</v>
      </c>
      <c r="O44" s="179">
        <v>2.17</v>
      </c>
      <c r="P44" s="180">
        <v>963.24</v>
      </c>
      <c r="Q44" s="14">
        <v>1265.8499999999999</v>
      </c>
      <c r="R44" s="14">
        <v>1613.86</v>
      </c>
      <c r="S44" s="181">
        <v>1488.11</v>
      </c>
    </row>
    <row r="45" spans="1:19" s="12" customFormat="1" x14ac:dyDescent="0.25">
      <c r="A45" s="172" t="s">
        <v>391</v>
      </c>
      <c r="B45" s="173">
        <v>11</v>
      </c>
      <c r="C45" s="172" t="s">
        <v>179</v>
      </c>
      <c r="D45" s="174">
        <v>2062.81</v>
      </c>
      <c r="E45" s="175">
        <v>2365.42</v>
      </c>
      <c r="F45" s="175">
        <v>2713.43</v>
      </c>
      <c r="G45" s="176">
        <v>2587.6799999999998</v>
      </c>
      <c r="H45" s="177">
        <v>1099.5700000000002</v>
      </c>
      <c r="I45" s="202" t="s">
        <v>433</v>
      </c>
      <c r="J45" s="202" t="s">
        <v>434</v>
      </c>
      <c r="K45" s="178" t="s">
        <v>432</v>
      </c>
      <c r="L45" s="205" t="s">
        <v>433</v>
      </c>
      <c r="M45" s="205" t="s">
        <v>434</v>
      </c>
      <c r="N45" s="168">
        <v>244.39</v>
      </c>
      <c r="O45" s="179">
        <v>2.17</v>
      </c>
      <c r="P45" s="180">
        <v>963.24</v>
      </c>
      <c r="Q45" s="14">
        <v>1265.8499999999999</v>
      </c>
      <c r="R45" s="14">
        <v>1613.86</v>
      </c>
      <c r="S45" s="181">
        <v>1488.11</v>
      </c>
    </row>
    <row r="46" spans="1:19" s="12" customFormat="1" x14ac:dyDescent="0.25">
      <c r="A46" s="172" t="s">
        <v>391</v>
      </c>
      <c r="B46" s="173">
        <v>12</v>
      </c>
      <c r="C46" s="172" t="s">
        <v>179</v>
      </c>
      <c r="D46" s="174">
        <v>2062.37</v>
      </c>
      <c r="E46" s="175">
        <v>2364.98</v>
      </c>
      <c r="F46" s="175">
        <v>2712.99</v>
      </c>
      <c r="G46" s="176">
        <v>2587.2399999999998</v>
      </c>
      <c r="H46" s="177">
        <v>1099.1300000000001</v>
      </c>
      <c r="I46" s="202" t="s">
        <v>437</v>
      </c>
      <c r="J46" s="202" t="s">
        <v>438</v>
      </c>
      <c r="K46" s="178" t="s">
        <v>436</v>
      </c>
      <c r="L46" s="205" t="s">
        <v>437</v>
      </c>
      <c r="M46" s="205" t="s">
        <v>438</v>
      </c>
      <c r="N46" s="168">
        <v>244.39</v>
      </c>
      <c r="O46" s="179">
        <v>2.17</v>
      </c>
      <c r="P46" s="180">
        <v>963.24</v>
      </c>
      <c r="Q46" s="14">
        <v>1265.8499999999999</v>
      </c>
      <c r="R46" s="14">
        <v>1613.86</v>
      </c>
      <c r="S46" s="181">
        <v>1488.11</v>
      </c>
    </row>
    <row r="47" spans="1:19" s="12" customFormat="1" x14ac:dyDescent="0.25">
      <c r="A47" s="172" t="s">
        <v>391</v>
      </c>
      <c r="B47" s="173">
        <v>13</v>
      </c>
      <c r="C47" s="172" t="s">
        <v>179</v>
      </c>
      <c r="D47" s="174">
        <v>2061.9499999999998</v>
      </c>
      <c r="E47" s="175">
        <v>2364.56</v>
      </c>
      <c r="F47" s="175">
        <v>2712.5699999999997</v>
      </c>
      <c r="G47" s="176">
        <v>2586.8199999999997</v>
      </c>
      <c r="H47" s="177">
        <v>1098.71</v>
      </c>
      <c r="I47" s="202" t="s">
        <v>440</v>
      </c>
      <c r="J47" s="202" t="s">
        <v>441</v>
      </c>
      <c r="K47" s="178" t="s">
        <v>439</v>
      </c>
      <c r="L47" s="205" t="s">
        <v>440</v>
      </c>
      <c r="M47" s="205" t="s">
        <v>441</v>
      </c>
      <c r="N47" s="168">
        <v>244.39</v>
      </c>
      <c r="O47" s="179">
        <v>2.17</v>
      </c>
      <c r="P47" s="180">
        <v>963.24</v>
      </c>
      <c r="Q47" s="14">
        <v>1265.8499999999999</v>
      </c>
      <c r="R47" s="14">
        <v>1613.86</v>
      </c>
      <c r="S47" s="181">
        <v>1488.11</v>
      </c>
    </row>
    <row r="48" spans="1:19" s="12" customFormat="1" x14ac:dyDescent="0.25">
      <c r="A48" s="172" t="s">
        <v>391</v>
      </c>
      <c r="B48" s="173">
        <v>14</v>
      </c>
      <c r="C48" s="172" t="s">
        <v>179</v>
      </c>
      <c r="D48" s="174">
        <v>2058.0500000000002</v>
      </c>
      <c r="E48" s="175">
        <v>2360.66</v>
      </c>
      <c r="F48" s="175">
        <v>2708.67</v>
      </c>
      <c r="G48" s="176">
        <v>2582.92</v>
      </c>
      <c r="H48" s="177">
        <v>1094.81</v>
      </c>
      <c r="I48" s="202" t="s">
        <v>444</v>
      </c>
      <c r="J48" s="202" t="s">
        <v>445</v>
      </c>
      <c r="K48" s="178" t="s">
        <v>443</v>
      </c>
      <c r="L48" s="205" t="s">
        <v>444</v>
      </c>
      <c r="M48" s="205" t="s">
        <v>445</v>
      </c>
      <c r="N48" s="168">
        <v>244.39</v>
      </c>
      <c r="O48" s="179">
        <v>2.17</v>
      </c>
      <c r="P48" s="180">
        <v>963.24</v>
      </c>
      <c r="Q48" s="14">
        <v>1265.8499999999999</v>
      </c>
      <c r="R48" s="14">
        <v>1613.86</v>
      </c>
      <c r="S48" s="181">
        <v>1488.11</v>
      </c>
    </row>
    <row r="49" spans="1:19" s="12" customFormat="1" x14ac:dyDescent="0.25">
      <c r="A49" s="172" t="s">
        <v>391</v>
      </c>
      <c r="B49" s="173">
        <v>15</v>
      </c>
      <c r="C49" s="172" t="s">
        <v>179</v>
      </c>
      <c r="D49" s="174">
        <v>2034.9699999999998</v>
      </c>
      <c r="E49" s="175">
        <v>2337.58</v>
      </c>
      <c r="F49" s="175">
        <v>2685.5899999999997</v>
      </c>
      <c r="G49" s="176">
        <v>2559.8399999999997</v>
      </c>
      <c r="H49" s="177">
        <v>1071.73</v>
      </c>
      <c r="I49" s="202" t="s">
        <v>447</v>
      </c>
      <c r="J49" s="202" t="s">
        <v>448</v>
      </c>
      <c r="K49" s="178" t="s">
        <v>249</v>
      </c>
      <c r="L49" s="205" t="s">
        <v>447</v>
      </c>
      <c r="M49" s="205" t="s">
        <v>448</v>
      </c>
      <c r="N49" s="168">
        <v>244.39</v>
      </c>
      <c r="O49" s="179">
        <v>2.17</v>
      </c>
      <c r="P49" s="180">
        <v>963.24</v>
      </c>
      <c r="Q49" s="14">
        <v>1265.8499999999999</v>
      </c>
      <c r="R49" s="14">
        <v>1613.86</v>
      </c>
      <c r="S49" s="181">
        <v>1488.11</v>
      </c>
    </row>
    <row r="50" spans="1:19" s="12" customFormat="1" x14ac:dyDescent="0.25">
      <c r="A50" s="172" t="s">
        <v>391</v>
      </c>
      <c r="B50" s="173">
        <v>16</v>
      </c>
      <c r="C50" s="172" t="s">
        <v>179</v>
      </c>
      <c r="D50" s="174">
        <v>1932.4299999999998</v>
      </c>
      <c r="E50" s="175">
        <v>2235.04</v>
      </c>
      <c r="F50" s="175">
        <v>2583.0499999999997</v>
      </c>
      <c r="G50" s="176">
        <v>2457.2999999999997</v>
      </c>
      <c r="H50" s="177">
        <v>969.18999999999994</v>
      </c>
      <c r="I50" s="202" t="s">
        <v>174</v>
      </c>
      <c r="J50" s="202" t="s">
        <v>451</v>
      </c>
      <c r="K50" s="178" t="s">
        <v>450</v>
      </c>
      <c r="L50" s="205" t="s">
        <v>174</v>
      </c>
      <c r="M50" s="205" t="s">
        <v>451</v>
      </c>
      <c r="N50" s="168">
        <v>244.39</v>
      </c>
      <c r="O50" s="179">
        <v>2.17</v>
      </c>
      <c r="P50" s="180">
        <v>963.24</v>
      </c>
      <c r="Q50" s="14">
        <v>1265.8499999999999</v>
      </c>
      <c r="R50" s="14">
        <v>1613.86</v>
      </c>
      <c r="S50" s="181">
        <v>1488.11</v>
      </c>
    </row>
    <row r="51" spans="1:19" s="12" customFormat="1" x14ac:dyDescent="0.25">
      <c r="A51" s="172" t="s">
        <v>391</v>
      </c>
      <c r="B51" s="173">
        <v>17</v>
      </c>
      <c r="C51" s="172" t="s">
        <v>179</v>
      </c>
      <c r="D51" s="174">
        <v>1888.05</v>
      </c>
      <c r="E51" s="175">
        <v>2190.66</v>
      </c>
      <c r="F51" s="175">
        <v>2538.67</v>
      </c>
      <c r="G51" s="176">
        <v>2412.92</v>
      </c>
      <c r="H51" s="177">
        <v>924.81</v>
      </c>
      <c r="I51" s="202" t="s">
        <v>454</v>
      </c>
      <c r="J51" s="202" t="s">
        <v>174</v>
      </c>
      <c r="K51" s="178" t="s">
        <v>453</v>
      </c>
      <c r="L51" s="205" t="s">
        <v>454</v>
      </c>
      <c r="M51" s="205" t="s">
        <v>174</v>
      </c>
      <c r="N51" s="168">
        <v>244.39</v>
      </c>
      <c r="O51" s="179">
        <v>2.17</v>
      </c>
      <c r="P51" s="180">
        <v>963.24</v>
      </c>
      <c r="Q51" s="14">
        <v>1265.8499999999999</v>
      </c>
      <c r="R51" s="14">
        <v>1613.86</v>
      </c>
      <c r="S51" s="181">
        <v>1488.11</v>
      </c>
    </row>
    <row r="52" spans="1:19" s="12" customFormat="1" x14ac:dyDescent="0.25">
      <c r="A52" s="172" t="s">
        <v>391</v>
      </c>
      <c r="B52" s="173">
        <v>18</v>
      </c>
      <c r="C52" s="172" t="s">
        <v>179</v>
      </c>
      <c r="D52" s="174">
        <v>2204.94</v>
      </c>
      <c r="E52" s="175">
        <v>2507.5499999999997</v>
      </c>
      <c r="F52" s="175">
        <v>2855.56</v>
      </c>
      <c r="G52" s="176">
        <v>2729.81</v>
      </c>
      <c r="H52" s="177">
        <v>1241.7</v>
      </c>
      <c r="I52" s="202" t="s">
        <v>457</v>
      </c>
      <c r="J52" s="202" t="s">
        <v>174</v>
      </c>
      <c r="K52" s="178" t="s">
        <v>456</v>
      </c>
      <c r="L52" s="205" t="s">
        <v>457</v>
      </c>
      <c r="M52" s="205" t="s">
        <v>174</v>
      </c>
      <c r="N52" s="168">
        <v>244.39</v>
      </c>
      <c r="O52" s="179">
        <v>2.17</v>
      </c>
      <c r="P52" s="180">
        <v>963.24</v>
      </c>
      <c r="Q52" s="14">
        <v>1265.8499999999999</v>
      </c>
      <c r="R52" s="14">
        <v>1613.86</v>
      </c>
      <c r="S52" s="181">
        <v>1488.11</v>
      </c>
    </row>
    <row r="53" spans="1:19" s="12" customFormat="1" x14ac:dyDescent="0.25">
      <c r="A53" s="172" t="s">
        <v>391</v>
      </c>
      <c r="B53" s="173">
        <v>19</v>
      </c>
      <c r="C53" s="172" t="s">
        <v>179</v>
      </c>
      <c r="D53" s="174">
        <v>2220.0699999999997</v>
      </c>
      <c r="E53" s="175">
        <v>2522.6799999999998</v>
      </c>
      <c r="F53" s="175">
        <v>2870.6899999999996</v>
      </c>
      <c r="G53" s="176">
        <v>2744.9399999999996</v>
      </c>
      <c r="H53" s="177">
        <v>1256.83</v>
      </c>
      <c r="I53" s="202" t="s">
        <v>460</v>
      </c>
      <c r="J53" s="202" t="s">
        <v>174</v>
      </c>
      <c r="K53" s="178" t="s">
        <v>459</v>
      </c>
      <c r="L53" s="205" t="s">
        <v>460</v>
      </c>
      <c r="M53" s="205" t="s">
        <v>174</v>
      </c>
      <c r="N53" s="168">
        <v>244.39</v>
      </c>
      <c r="O53" s="179">
        <v>2.17</v>
      </c>
      <c r="P53" s="180">
        <v>963.24</v>
      </c>
      <c r="Q53" s="14">
        <v>1265.8499999999999</v>
      </c>
      <c r="R53" s="14">
        <v>1613.86</v>
      </c>
      <c r="S53" s="181">
        <v>1488.11</v>
      </c>
    </row>
    <row r="54" spans="1:19" s="12" customFormat="1" x14ac:dyDescent="0.25">
      <c r="A54" s="172" t="s">
        <v>391</v>
      </c>
      <c r="B54" s="173">
        <v>20</v>
      </c>
      <c r="C54" s="172" t="s">
        <v>179</v>
      </c>
      <c r="D54" s="174">
        <v>2256.39</v>
      </c>
      <c r="E54" s="175">
        <v>2559</v>
      </c>
      <c r="F54" s="175">
        <v>2907.0099999999998</v>
      </c>
      <c r="G54" s="176">
        <v>2781.2599999999998</v>
      </c>
      <c r="H54" s="177">
        <v>1293.1500000000001</v>
      </c>
      <c r="I54" s="202" t="s">
        <v>463</v>
      </c>
      <c r="J54" s="202" t="s">
        <v>174</v>
      </c>
      <c r="K54" s="178" t="s">
        <v>462</v>
      </c>
      <c r="L54" s="205" t="s">
        <v>463</v>
      </c>
      <c r="M54" s="205" t="s">
        <v>174</v>
      </c>
      <c r="N54" s="168">
        <v>244.39</v>
      </c>
      <c r="O54" s="179">
        <v>2.17</v>
      </c>
      <c r="P54" s="180">
        <v>963.24</v>
      </c>
      <c r="Q54" s="14">
        <v>1265.8499999999999</v>
      </c>
      <c r="R54" s="14">
        <v>1613.86</v>
      </c>
      <c r="S54" s="181">
        <v>1488.11</v>
      </c>
    </row>
    <row r="55" spans="1:19" s="12" customFormat="1" x14ac:dyDescent="0.25">
      <c r="A55" s="172" t="s">
        <v>391</v>
      </c>
      <c r="B55" s="173">
        <v>21</v>
      </c>
      <c r="C55" s="172" t="s">
        <v>179</v>
      </c>
      <c r="D55" s="174">
        <v>2383.1800000000003</v>
      </c>
      <c r="E55" s="175">
        <v>2685.79</v>
      </c>
      <c r="F55" s="175">
        <v>3033.8</v>
      </c>
      <c r="G55" s="176">
        <v>2908.05</v>
      </c>
      <c r="H55" s="177">
        <v>1419.94</v>
      </c>
      <c r="I55" s="202" t="s">
        <v>466</v>
      </c>
      <c r="J55" s="202" t="s">
        <v>467</v>
      </c>
      <c r="K55" s="178" t="s">
        <v>465</v>
      </c>
      <c r="L55" s="205" t="s">
        <v>466</v>
      </c>
      <c r="M55" s="205" t="s">
        <v>467</v>
      </c>
      <c r="N55" s="168">
        <v>244.39</v>
      </c>
      <c r="O55" s="179">
        <v>2.17</v>
      </c>
      <c r="P55" s="180">
        <v>963.24</v>
      </c>
      <c r="Q55" s="14">
        <v>1265.8499999999999</v>
      </c>
      <c r="R55" s="14">
        <v>1613.86</v>
      </c>
      <c r="S55" s="181">
        <v>1488.11</v>
      </c>
    </row>
    <row r="56" spans="1:19" s="12" customFormat="1" x14ac:dyDescent="0.25">
      <c r="A56" s="172" t="s">
        <v>391</v>
      </c>
      <c r="B56" s="173">
        <v>22</v>
      </c>
      <c r="C56" s="172" t="s">
        <v>179</v>
      </c>
      <c r="D56" s="174">
        <v>1869.29</v>
      </c>
      <c r="E56" s="175">
        <v>2171.8999999999996</v>
      </c>
      <c r="F56" s="175">
        <v>2519.91</v>
      </c>
      <c r="G56" s="176">
        <v>2394.16</v>
      </c>
      <c r="H56" s="177">
        <v>906.05</v>
      </c>
      <c r="I56" s="202" t="s">
        <v>470</v>
      </c>
      <c r="J56" s="202" t="s">
        <v>471</v>
      </c>
      <c r="K56" s="178" t="s">
        <v>469</v>
      </c>
      <c r="L56" s="205" t="s">
        <v>470</v>
      </c>
      <c r="M56" s="205" t="s">
        <v>471</v>
      </c>
      <c r="N56" s="168">
        <v>244.39</v>
      </c>
      <c r="O56" s="179">
        <v>2.17</v>
      </c>
      <c r="P56" s="180">
        <v>963.24</v>
      </c>
      <c r="Q56" s="14">
        <v>1265.8499999999999</v>
      </c>
      <c r="R56" s="14">
        <v>1613.86</v>
      </c>
      <c r="S56" s="181">
        <v>1488.11</v>
      </c>
    </row>
    <row r="57" spans="1:19" s="12" customFormat="1" x14ac:dyDescent="0.25">
      <c r="A57" s="172" t="s">
        <v>391</v>
      </c>
      <c r="B57" s="173">
        <v>23</v>
      </c>
      <c r="C57" s="172" t="s">
        <v>179</v>
      </c>
      <c r="D57" s="174">
        <v>1888.42</v>
      </c>
      <c r="E57" s="175">
        <v>2191.0299999999997</v>
      </c>
      <c r="F57" s="175">
        <v>2539.04</v>
      </c>
      <c r="G57" s="176">
        <v>2413.29</v>
      </c>
      <c r="H57" s="177">
        <v>925.18</v>
      </c>
      <c r="I57" s="202" t="s">
        <v>474</v>
      </c>
      <c r="J57" s="202" t="s">
        <v>174</v>
      </c>
      <c r="K57" s="178" t="s">
        <v>473</v>
      </c>
      <c r="L57" s="205" t="s">
        <v>474</v>
      </c>
      <c r="M57" s="205" t="s">
        <v>174</v>
      </c>
      <c r="N57" s="168">
        <v>244.39</v>
      </c>
      <c r="O57" s="179">
        <v>2.17</v>
      </c>
      <c r="P57" s="180">
        <v>963.24</v>
      </c>
      <c r="Q57" s="14">
        <v>1265.8499999999999</v>
      </c>
      <c r="R57" s="14">
        <v>1613.86</v>
      </c>
      <c r="S57" s="181">
        <v>1488.11</v>
      </c>
    </row>
    <row r="58" spans="1:19" s="12" customFormat="1" x14ac:dyDescent="0.25">
      <c r="A58" s="172" t="s">
        <v>476</v>
      </c>
      <c r="B58" s="173">
        <v>0</v>
      </c>
      <c r="C58" s="172" t="s">
        <v>179</v>
      </c>
      <c r="D58" s="174">
        <v>1932.6799999999998</v>
      </c>
      <c r="E58" s="175">
        <v>2235.29</v>
      </c>
      <c r="F58" s="175">
        <v>2583.2999999999997</v>
      </c>
      <c r="G58" s="176">
        <v>2457.5499999999997</v>
      </c>
      <c r="H58" s="177">
        <v>969.43999999999994</v>
      </c>
      <c r="I58" s="202" t="s">
        <v>174</v>
      </c>
      <c r="J58" s="202" t="s">
        <v>478</v>
      </c>
      <c r="K58" s="178" t="s">
        <v>477</v>
      </c>
      <c r="L58" s="205" t="s">
        <v>174</v>
      </c>
      <c r="M58" s="205" t="s">
        <v>478</v>
      </c>
      <c r="N58" s="168">
        <v>244.39</v>
      </c>
      <c r="O58" s="179">
        <v>2.17</v>
      </c>
      <c r="P58" s="180">
        <v>963.24</v>
      </c>
      <c r="Q58" s="14">
        <v>1265.8499999999999</v>
      </c>
      <c r="R58" s="14">
        <v>1613.86</v>
      </c>
      <c r="S58" s="181">
        <v>1488.11</v>
      </c>
    </row>
    <row r="59" spans="1:19" s="12" customFormat="1" x14ac:dyDescent="0.25">
      <c r="A59" s="172" t="s">
        <v>476</v>
      </c>
      <c r="B59" s="173">
        <v>1</v>
      </c>
      <c r="C59" s="172" t="s">
        <v>179</v>
      </c>
      <c r="D59" s="174">
        <v>2006.07</v>
      </c>
      <c r="E59" s="175">
        <v>2308.6799999999998</v>
      </c>
      <c r="F59" s="175">
        <v>2656.6899999999996</v>
      </c>
      <c r="G59" s="176">
        <v>2530.9399999999996</v>
      </c>
      <c r="H59" s="177">
        <v>1042.83</v>
      </c>
      <c r="I59" s="202" t="s">
        <v>481</v>
      </c>
      <c r="J59" s="202" t="s">
        <v>482</v>
      </c>
      <c r="K59" s="178" t="s">
        <v>480</v>
      </c>
      <c r="L59" s="205" t="s">
        <v>481</v>
      </c>
      <c r="M59" s="205" t="s">
        <v>482</v>
      </c>
      <c r="N59" s="168">
        <v>244.39</v>
      </c>
      <c r="O59" s="179">
        <v>2.17</v>
      </c>
      <c r="P59" s="180">
        <v>963.24</v>
      </c>
      <c r="Q59" s="14">
        <v>1265.8499999999999</v>
      </c>
      <c r="R59" s="14">
        <v>1613.86</v>
      </c>
      <c r="S59" s="181">
        <v>1488.11</v>
      </c>
    </row>
    <row r="60" spans="1:19" s="12" customFormat="1" x14ac:dyDescent="0.25">
      <c r="A60" s="172" t="s">
        <v>476</v>
      </c>
      <c r="B60" s="173">
        <v>2</v>
      </c>
      <c r="C60" s="172" t="s">
        <v>179</v>
      </c>
      <c r="D60" s="174">
        <v>1984.85</v>
      </c>
      <c r="E60" s="175">
        <v>2287.46</v>
      </c>
      <c r="F60" s="175">
        <v>2635.47</v>
      </c>
      <c r="G60" s="176">
        <v>2509.7199999999998</v>
      </c>
      <c r="H60" s="177">
        <v>1021.6099999999999</v>
      </c>
      <c r="I60" s="202" t="s">
        <v>174</v>
      </c>
      <c r="J60" s="202" t="s">
        <v>485</v>
      </c>
      <c r="K60" s="178" t="s">
        <v>484</v>
      </c>
      <c r="L60" s="205" t="s">
        <v>174</v>
      </c>
      <c r="M60" s="205" t="s">
        <v>485</v>
      </c>
      <c r="N60" s="168">
        <v>244.39</v>
      </c>
      <c r="O60" s="179">
        <v>2.17</v>
      </c>
      <c r="P60" s="180">
        <v>963.24</v>
      </c>
      <c r="Q60" s="14">
        <v>1265.8499999999999</v>
      </c>
      <c r="R60" s="14">
        <v>1613.86</v>
      </c>
      <c r="S60" s="181">
        <v>1488.11</v>
      </c>
    </row>
    <row r="61" spans="1:19" s="12" customFormat="1" x14ac:dyDescent="0.25">
      <c r="A61" s="172" t="s">
        <v>476</v>
      </c>
      <c r="B61" s="173">
        <v>3</v>
      </c>
      <c r="C61" s="172" t="s">
        <v>179</v>
      </c>
      <c r="D61" s="174">
        <v>1999.94</v>
      </c>
      <c r="E61" s="175">
        <v>2302.5499999999997</v>
      </c>
      <c r="F61" s="175">
        <v>2650.56</v>
      </c>
      <c r="G61" s="176">
        <v>2524.81</v>
      </c>
      <c r="H61" s="177">
        <v>1036.7</v>
      </c>
      <c r="I61" s="202" t="s">
        <v>174</v>
      </c>
      <c r="J61" s="202" t="s">
        <v>488</v>
      </c>
      <c r="K61" s="178" t="s">
        <v>487</v>
      </c>
      <c r="L61" s="205" t="s">
        <v>174</v>
      </c>
      <c r="M61" s="205" t="s">
        <v>488</v>
      </c>
      <c r="N61" s="168">
        <v>244.39</v>
      </c>
      <c r="O61" s="179">
        <v>2.17</v>
      </c>
      <c r="P61" s="180">
        <v>963.24</v>
      </c>
      <c r="Q61" s="14">
        <v>1265.8499999999999</v>
      </c>
      <c r="R61" s="14">
        <v>1613.86</v>
      </c>
      <c r="S61" s="181">
        <v>1488.11</v>
      </c>
    </row>
    <row r="62" spans="1:19" s="12" customFormat="1" x14ac:dyDescent="0.25">
      <c r="A62" s="172" t="s">
        <v>476</v>
      </c>
      <c r="B62" s="173">
        <v>4</v>
      </c>
      <c r="C62" s="172" t="s">
        <v>179</v>
      </c>
      <c r="D62" s="174">
        <v>2024.08</v>
      </c>
      <c r="E62" s="175">
        <v>2326.6899999999996</v>
      </c>
      <c r="F62" s="175">
        <v>2674.7</v>
      </c>
      <c r="G62" s="176">
        <v>2548.9499999999998</v>
      </c>
      <c r="H62" s="177">
        <v>1060.8400000000001</v>
      </c>
      <c r="I62" s="202" t="s">
        <v>174</v>
      </c>
      <c r="J62" s="202" t="s">
        <v>231</v>
      </c>
      <c r="K62" s="178" t="s">
        <v>490</v>
      </c>
      <c r="L62" s="205" t="s">
        <v>174</v>
      </c>
      <c r="M62" s="205" t="s">
        <v>231</v>
      </c>
      <c r="N62" s="168">
        <v>244.39</v>
      </c>
      <c r="O62" s="179">
        <v>2.17</v>
      </c>
      <c r="P62" s="180">
        <v>963.24</v>
      </c>
      <c r="Q62" s="14">
        <v>1265.8499999999999</v>
      </c>
      <c r="R62" s="14">
        <v>1613.86</v>
      </c>
      <c r="S62" s="181">
        <v>1488.11</v>
      </c>
    </row>
    <row r="63" spans="1:19" s="12" customFormat="1" x14ac:dyDescent="0.25">
      <c r="A63" s="172" t="s">
        <v>476</v>
      </c>
      <c r="B63" s="173">
        <v>5</v>
      </c>
      <c r="C63" s="172" t="s">
        <v>179</v>
      </c>
      <c r="D63" s="174">
        <v>1974.06</v>
      </c>
      <c r="E63" s="175">
        <v>2276.67</v>
      </c>
      <c r="F63" s="175">
        <v>2624.68</v>
      </c>
      <c r="G63" s="176">
        <v>2498.9299999999998</v>
      </c>
      <c r="H63" s="177">
        <v>1010.8199999999999</v>
      </c>
      <c r="I63" s="202" t="s">
        <v>493</v>
      </c>
      <c r="J63" s="202" t="s">
        <v>174</v>
      </c>
      <c r="K63" s="178" t="s">
        <v>492</v>
      </c>
      <c r="L63" s="205" t="s">
        <v>493</v>
      </c>
      <c r="M63" s="205" t="s">
        <v>174</v>
      </c>
      <c r="N63" s="168">
        <v>244.39</v>
      </c>
      <c r="O63" s="179">
        <v>2.17</v>
      </c>
      <c r="P63" s="180">
        <v>963.24</v>
      </c>
      <c r="Q63" s="14">
        <v>1265.8499999999999</v>
      </c>
      <c r="R63" s="14">
        <v>1613.86</v>
      </c>
      <c r="S63" s="181">
        <v>1488.11</v>
      </c>
    </row>
    <row r="64" spans="1:19" s="12" customFormat="1" x14ac:dyDescent="0.25">
      <c r="A64" s="172" t="s">
        <v>476</v>
      </c>
      <c r="B64" s="173">
        <v>6</v>
      </c>
      <c r="C64" s="172" t="s">
        <v>179</v>
      </c>
      <c r="D64" s="174">
        <v>2082.17</v>
      </c>
      <c r="E64" s="175">
        <v>2384.7799999999997</v>
      </c>
      <c r="F64" s="175">
        <v>2732.79</v>
      </c>
      <c r="G64" s="176">
        <v>2607.04</v>
      </c>
      <c r="H64" s="177">
        <v>1118.93</v>
      </c>
      <c r="I64" s="202" t="s">
        <v>174</v>
      </c>
      <c r="J64" s="202" t="s">
        <v>496</v>
      </c>
      <c r="K64" s="178" t="s">
        <v>495</v>
      </c>
      <c r="L64" s="205" t="s">
        <v>174</v>
      </c>
      <c r="M64" s="205" t="s">
        <v>496</v>
      </c>
      <c r="N64" s="168">
        <v>244.39</v>
      </c>
      <c r="O64" s="179">
        <v>2.17</v>
      </c>
      <c r="P64" s="180">
        <v>963.24</v>
      </c>
      <c r="Q64" s="14">
        <v>1265.8499999999999</v>
      </c>
      <c r="R64" s="14">
        <v>1613.86</v>
      </c>
      <c r="S64" s="181">
        <v>1488.11</v>
      </c>
    </row>
    <row r="65" spans="1:19" s="12" customFormat="1" x14ac:dyDescent="0.25">
      <c r="A65" s="172" t="s">
        <v>476</v>
      </c>
      <c r="B65" s="173">
        <v>7</v>
      </c>
      <c r="C65" s="172" t="s">
        <v>179</v>
      </c>
      <c r="D65" s="174">
        <v>1992.67</v>
      </c>
      <c r="E65" s="175">
        <v>2295.2799999999997</v>
      </c>
      <c r="F65" s="175">
        <v>2643.29</v>
      </c>
      <c r="G65" s="176">
        <v>2517.54</v>
      </c>
      <c r="H65" s="177">
        <v>1029.43</v>
      </c>
      <c r="I65" s="202" t="s">
        <v>499</v>
      </c>
      <c r="J65" s="202" t="s">
        <v>500</v>
      </c>
      <c r="K65" s="178" t="s">
        <v>498</v>
      </c>
      <c r="L65" s="205" t="s">
        <v>499</v>
      </c>
      <c r="M65" s="205" t="s">
        <v>500</v>
      </c>
      <c r="N65" s="168">
        <v>244.39</v>
      </c>
      <c r="O65" s="179">
        <v>2.17</v>
      </c>
      <c r="P65" s="180">
        <v>963.24</v>
      </c>
      <c r="Q65" s="14">
        <v>1265.8499999999999</v>
      </c>
      <c r="R65" s="14">
        <v>1613.86</v>
      </c>
      <c r="S65" s="181">
        <v>1488.11</v>
      </c>
    </row>
    <row r="66" spans="1:19" s="12" customFormat="1" x14ac:dyDescent="0.25">
      <c r="A66" s="172" t="s">
        <v>476</v>
      </c>
      <c r="B66" s="173">
        <v>8</v>
      </c>
      <c r="C66" s="172" t="s">
        <v>179</v>
      </c>
      <c r="D66" s="174">
        <v>2104.89</v>
      </c>
      <c r="E66" s="175">
        <v>2407.5</v>
      </c>
      <c r="F66" s="175">
        <v>2755.5099999999998</v>
      </c>
      <c r="G66" s="176">
        <v>2629.7599999999998</v>
      </c>
      <c r="H66" s="177">
        <v>1141.6500000000001</v>
      </c>
      <c r="I66" s="202" t="s">
        <v>213</v>
      </c>
      <c r="J66" s="202" t="s">
        <v>503</v>
      </c>
      <c r="K66" s="178" t="s">
        <v>502</v>
      </c>
      <c r="L66" s="205" t="s">
        <v>213</v>
      </c>
      <c r="M66" s="205" t="s">
        <v>503</v>
      </c>
      <c r="N66" s="168">
        <v>244.39</v>
      </c>
      <c r="O66" s="179">
        <v>2.17</v>
      </c>
      <c r="P66" s="180">
        <v>963.24</v>
      </c>
      <c r="Q66" s="14">
        <v>1265.8499999999999</v>
      </c>
      <c r="R66" s="14">
        <v>1613.86</v>
      </c>
      <c r="S66" s="181">
        <v>1488.11</v>
      </c>
    </row>
    <row r="67" spans="1:19" s="12" customFormat="1" x14ac:dyDescent="0.25">
      <c r="A67" s="172" t="s">
        <v>476</v>
      </c>
      <c r="B67" s="173">
        <v>9</v>
      </c>
      <c r="C67" s="172" t="s">
        <v>179</v>
      </c>
      <c r="D67" s="174">
        <v>2056.9699999999998</v>
      </c>
      <c r="E67" s="175">
        <v>2359.58</v>
      </c>
      <c r="F67" s="175">
        <v>2707.5899999999997</v>
      </c>
      <c r="G67" s="176">
        <v>2581.8399999999997</v>
      </c>
      <c r="H67" s="177">
        <v>1093.73</v>
      </c>
      <c r="I67" s="202" t="s">
        <v>506</v>
      </c>
      <c r="J67" s="202" t="s">
        <v>507</v>
      </c>
      <c r="K67" s="178" t="s">
        <v>505</v>
      </c>
      <c r="L67" s="205" t="s">
        <v>506</v>
      </c>
      <c r="M67" s="205" t="s">
        <v>507</v>
      </c>
      <c r="N67" s="168">
        <v>244.39</v>
      </c>
      <c r="O67" s="179">
        <v>2.17</v>
      </c>
      <c r="P67" s="180">
        <v>963.24</v>
      </c>
      <c r="Q67" s="14">
        <v>1265.8499999999999</v>
      </c>
      <c r="R67" s="14">
        <v>1613.86</v>
      </c>
      <c r="S67" s="181">
        <v>1488.11</v>
      </c>
    </row>
    <row r="68" spans="1:19" s="12" customFormat="1" x14ac:dyDescent="0.25">
      <c r="A68" s="172" t="s">
        <v>476</v>
      </c>
      <c r="B68" s="173">
        <v>10</v>
      </c>
      <c r="C68" s="172" t="s">
        <v>179</v>
      </c>
      <c r="D68" s="174">
        <v>2041.56</v>
      </c>
      <c r="E68" s="175">
        <v>2344.17</v>
      </c>
      <c r="F68" s="175">
        <v>2692.18</v>
      </c>
      <c r="G68" s="176">
        <v>2566.4299999999998</v>
      </c>
      <c r="H68" s="177">
        <v>1078.3200000000002</v>
      </c>
      <c r="I68" s="202" t="s">
        <v>510</v>
      </c>
      <c r="J68" s="202" t="s">
        <v>174</v>
      </c>
      <c r="K68" s="178" t="s">
        <v>509</v>
      </c>
      <c r="L68" s="205" t="s">
        <v>510</v>
      </c>
      <c r="M68" s="205" t="s">
        <v>174</v>
      </c>
      <c r="N68" s="168">
        <v>244.39</v>
      </c>
      <c r="O68" s="179">
        <v>2.17</v>
      </c>
      <c r="P68" s="180">
        <v>963.24</v>
      </c>
      <c r="Q68" s="14">
        <v>1265.8499999999999</v>
      </c>
      <c r="R68" s="14">
        <v>1613.86</v>
      </c>
      <c r="S68" s="181">
        <v>1488.11</v>
      </c>
    </row>
    <row r="69" spans="1:19" s="12" customFormat="1" x14ac:dyDescent="0.25">
      <c r="A69" s="172" t="s">
        <v>476</v>
      </c>
      <c r="B69" s="173">
        <v>11</v>
      </c>
      <c r="C69" s="172" t="s">
        <v>179</v>
      </c>
      <c r="D69" s="174">
        <v>2040.56</v>
      </c>
      <c r="E69" s="175">
        <v>2343.17</v>
      </c>
      <c r="F69" s="175">
        <v>2691.18</v>
      </c>
      <c r="G69" s="176">
        <v>2565.4299999999998</v>
      </c>
      <c r="H69" s="177">
        <v>1077.3200000000002</v>
      </c>
      <c r="I69" s="202" t="s">
        <v>513</v>
      </c>
      <c r="J69" s="202" t="s">
        <v>174</v>
      </c>
      <c r="K69" s="178" t="s">
        <v>512</v>
      </c>
      <c r="L69" s="205" t="s">
        <v>513</v>
      </c>
      <c r="M69" s="205" t="s">
        <v>174</v>
      </c>
      <c r="N69" s="168">
        <v>244.39</v>
      </c>
      <c r="O69" s="179">
        <v>2.17</v>
      </c>
      <c r="P69" s="180">
        <v>963.24</v>
      </c>
      <c r="Q69" s="14">
        <v>1265.8499999999999</v>
      </c>
      <c r="R69" s="14">
        <v>1613.86</v>
      </c>
      <c r="S69" s="181">
        <v>1488.11</v>
      </c>
    </row>
    <row r="70" spans="1:19" s="12" customFormat="1" x14ac:dyDescent="0.25">
      <c r="A70" s="172" t="s">
        <v>476</v>
      </c>
      <c r="B70" s="173">
        <v>12</v>
      </c>
      <c r="C70" s="172" t="s">
        <v>179</v>
      </c>
      <c r="D70" s="174">
        <v>2045.85</v>
      </c>
      <c r="E70" s="175">
        <v>2348.46</v>
      </c>
      <c r="F70" s="175">
        <v>2696.47</v>
      </c>
      <c r="G70" s="176">
        <v>2570.7199999999998</v>
      </c>
      <c r="H70" s="177">
        <v>1082.6100000000001</v>
      </c>
      <c r="I70" s="202" t="s">
        <v>516</v>
      </c>
      <c r="J70" s="202" t="s">
        <v>174</v>
      </c>
      <c r="K70" s="178" t="s">
        <v>515</v>
      </c>
      <c r="L70" s="205" t="s">
        <v>516</v>
      </c>
      <c r="M70" s="205" t="s">
        <v>174</v>
      </c>
      <c r="N70" s="168">
        <v>244.39</v>
      </c>
      <c r="O70" s="179">
        <v>2.17</v>
      </c>
      <c r="P70" s="180">
        <v>963.24</v>
      </c>
      <c r="Q70" s="14">
        <v>1265.8499999999999</v>
      </c>
      <c r="R70" s="14">
        <v>1613.86</v>
      </c>
      <c r="S70" s="181">
        <v>1488.11</v>
      </c>
    </row>
    <row r="71" spans="1:19" s="12" customFormat="1" x14ac:dyDescent="0.25">
      <c r="A71" s="172" t="s">
        <v>476</v>
      </c>
      <c r="B71" s="173">
        <v>13</v>
      </c>
      <c r="C71" s="172" t="s">
        <v>179</v>
      </c>
      <c r="D71" s="174">
        <v>2038.71</v>
      </c>
      <c r="E71" s="175">
        <v>2341.3199999999997</v>
      </c>
      <c r="F71" s="175">
        <v>2689.33</v>
      </c>
      <c r="G71" s="176">
        <v>2563.58</v>
      </c>
      <c r="H71" s="177">
        <v>1075.47</v>
      </c>
      <c r="I71" s="202" t="s">
        <v>519</v>
      </c>
      <c r="J71" s="202" t="s">
        <v>174</v>
      </c>
      <c r="K71" s="178" t="s">
        <v>518</v>
      </c>
      <c r="L71" s="205" t="s">
        <v>519</v>
      </c>
      <c r="M71" s="205" t="s">
        <v>174</v>
      </c>
      <c r="N71" s="168">
        <v>244.39</v>
      </c>
      <c r="O71" s="179">
        <v>2.17</v>
      </c>
      <c r="P71" s="180">
        <v>963.24</v>
      </c>
      <c r="Q71" s="14">
        <v>1265.8499999999999</v>
      </c>
      <c r="R71" s="14">
        <v>1613.86</v>
      </c>
      <c r="S71" s="181">
        <v>1488.11</v>
      </c>
    </row>
    <row r="72" spans="1:19" s="12" customFormat="1" x14ac:dyDescent="0.25">
      <c r="A72" s="172" t="s">
        <v>476</v>
      </c>
      <c r="B72" s="173">
        <v>14</v>
      </c>
      <c r="C72" s="172" t="s">
        <v>179</v>
      </c>
      <c r="D72" s="174">
        <v>2024.9</v>
      </c>
      <c r="E72" s="175">
        <v>2327.5099999999998</v>
      </c>
      <c r="F72" s="175">
        <v>2675.52</v>
      </c>
      <c r="G72" s="176">
        <v>2549.77</v>
      </c>
      <c r="H72" s="177">
        <v>1061.6600000000001</v>
      </c>
      <c r="I72" s="202" t="s">
        <v>522</v>
      </c>
      <c r="J72" s="202" t="s">
        <v>523</v>
      </c>
      <c r="K72" s="178" t="s">
        <v>521</v>
      </c>
      <c r="L72" s="205" t="s">
        <v>522</v>
      </c>
      <c r="M72" s="205" t="s">
        <v>523</v>
      </c>
      <c r="N72" s="168">
        <v>244.39</v>
      </c>
      <c r="O72" s="179">
        <v>2.17</v>
      </c>
      <c r="P72" s="180">
        <v>963.24</v>
      </c>
      <c r="Q72" s="14">
        <v>1265.8499999999999</v>
      </c>
      <c r="R72" s="14">
        <v>1613.86</v>
      </c>
      <c r="S72" s="181">
        <v>1488.11</v>
      </c>
    </row>
    <row r="73" spans="1:19" s="12" customFormat="1" x14ac:dyDescent="0.25">
      <c r="A73" s="172" t="s">
        <v>476</v>
      </c>
      <c r="B73" s="173">
        <v>15</v>
      </c>
      <c r="C73" s="172" t="s">
        <v>179</v>
      </c>
      <c r="D73" s="174">
        <v>1999.21</v>
      </c>
      <c r="E73" s="175">
        <v>2301.8199999999997</v>
      </c>
      <c r="F73" s="175">
        <v>2649.83</v>
      </c>
      <c r="G73" s="176">
        <v>2524.08</v>
      </c>
      <c r="H73" s="177">
        <v>1035.97</v>
      </c>
      <c r="I73" s="202" t="s">
        <v>526</v>
      </c>
      <c r="J73" s="202" t="s">
        <v>174</v>
      </c>
      <c r="K73" s="178" t="s">
        <v>525</v>
      </c>
      <c r="L73" s="205" t="s">
        <v>526</v>
      </c>
      <c r="M73" s="205" t="s">
        <v>174</v>
      </c>
      <c r="N73" s="168">
        <v>244.39</v>
      </c>
      <c r="O73" s="179">
        <v>2.17</v>
      </c>
      <c r="P73" s="180">
        <v>963.24</v>
      </c>
      <c r="Q73" s="14">
        <v>1265.8499999999999</v>
      </c>
      <c r="R73" s="14">
        <v>1613.86</v>
      </c>
      <c r="S73" s="181">
        <v>1488.11</v>
      </c>
    </row>
    <row r="74" spans="1:19" s="12" customFormat="1" x14ac:dyDescent="0.25">
      <c r="A74" s="172" t="s">
        <v>476</v>
      </c>
      <c r="B74" s="173">
        <v>16</v>
      </c>
      <c r="C74" s="172" t="s">
        <v>179</v>
      </c>
      <c r="D74" s="174">
        <v>1928.4299999999998</v>
      </c>
      <c r="E74" s="175">
        <v>2231.04</v>
      </c>
      <c r="F74" s="175">
        <v>2579.0499999999997</v>
      </c>
      <c r="G74" s="176">
        <v>2453.2999999999997</v>
      </c>
      <c r="H74" s="177">
        <v>965.18999999999994</v>
      </c>
      <c r="I74" s="202" t="s">
        <v>271</v>
      </c>
      <c r="J74" s="202" t="s">
        <v>529</v>
      </c>
      <c r="K74" s="178" t="s">
        <v>528</v>
      </c>
      <c r="L74" s="205" t="s">
        <v>271</v>
      </c>
      <c r="M74" s="205" t="s">
        <v>529</v>
      </c>
      <c r="N74" s="168">
        <v>244.39</v>
      </c>
      <c r="O74" s="179">
        <v>2.17</v>
      </c>
      <c r="P74" s="180">
        <v>963.24</v>
      </c>
      <c r="Q74" s="14">
        <v>1265.8499999999999</v>
      </c>
      <c r="R74" s="14">
        <v>1613.86</v>
      </c>
      <c r="S74" s="181">
        <v>1488.11</v>
      </c>
    </row>
    <row r="75" spans="1:19" s="12" customFormat="1" x14ac:dyDescent="0.25">
      <c r="A75" s="172" t="s">
        <v>476</v>
      </c>
      <c r="B75" s="173">
        <v>17</v>
      </c>
      <c r="C75" s="172" t="s">
        <v>179</v>
      </c>
      <c r="D75" s="174">
        <v>1899.78</v>
      </c>
      <c r="E75" s="175">
        <v>2202.39</v>
      </c>
      <c r="F75" s="175">
        <v>2550.3999999999996</v>
      </c>
      <c r="G75" s="176">
        <v>2424.6499999999996</v>
      </c>
      <c r="H75" s="177">
        <v>936.54</v>
      </c>
      <c r="I75" s="202" t="s">
        <v>532</v>
      </c>
      <c r="J75" s="202" t="s">
        <v>533</v>
      </c>
      <c r="K75" s="178" t="s">
        <v>531</v>
      </c>
      <c r="L75" s="205" t="s">
        <v>532</v>
      </c>
      <c r="M75" s="205" t="s">
        <v>533</v>
      </c>
      <c r="N75" s="168">
        <v>244.39</v>
      </c>
      <c r="O75" s="179">
        <v>2.17</v>
      </c>
      <c r="P75" s="180">
        <v>963.24</v>
      </c>
      <c r="Q75" s="14">
        <v>1265.8499999999999</v>
      </c>
      <c r="R75" s="14">
        <v>1613.86</v>
      </c>
      <c r="S75" s="181">
        <v>1488.11</v>
      </c>
    </row>
    <row r="76" spans="1:19" s="12" customFormat="1" x14ac:dyDescent="0.25">
      <c r="A76" s="172" t="s">
        <v>476</v>
      </c>
      <c r="B76" s="173">
        <v>18</v>
      </c>
      <c r="C76" s="172" t="s">
        <v>179</v>
      </c>
      <c r="D76" s="174">
        <v>2170.35</v>
      </c>
      <c r="E76" s="175">
        <v>2472.96</v>
      </c>
      <c r="F76" s="175">
        <v>2820.97</v>
      </c>
      <c r="G76" s="176">
        <v>2695.22</v>
      </c>
      <c r="H76" s="177">
        <v>1207.1100000000001</v>
      </c>
      <c r="I76" s="202" t="s">
        <v>536</v>
      </c>
      <c r="J76" s="202" t="s">
        <v>537</v>
      </c>
      <c r="K76" s="178" t="s">
        <v>535</v>
      </c>
      <c r="L76" s="205" t="s">
        <v>536</v>
      </c>
      <c r="M76" s="205" t="s">
        <v>537</v>
      </c>
      <c r="N76" s="168">
        <v>244.39</v>
      </c>
      <c r="O76" s="179">
        <v>2.17</v>
      </c>
      <c r="P76" s="180">
        <v>963.24</v>
      </c>
      <c r="Q76" s="14">
        <v>1265.8499999999999</v>
      </c>
      <c r="R76" s="14">
        <v>1613.86</v>
      </c>
      <c r="S76" s="181">
        <v>1488.11</v>
      </c>
    </row>
    <row r="77" spans="1:19" s="12" customFormat="1" x14ac:dyDescent="0.25">
      <c r="A77" s="172" t="s">
        <v>476</v>
      </c>
      <c r="B77" s="173">
        <v>19</v>
      </c>
      <c r="C77" s="172" t="s">
        <v>179</v>
      </c>
      <c r="D77" s="174">
        <v>2141.1</v>
      </c>
      <c r="E77" s="175">
        <v>2443.71</v>
      </c>
      <c r="F77" s="175">
        <v>2791.72</v>
      </c>
      <c r="G77" s="176">
        <v>2665.97</v>
      </c>
      <c r="H77" s="177">
        <v>1177.8600000000001</v>
      </c>
      <c r="I77" s="202" t="s">
        <v>540</v>
      </c>
      <c r="J77" s="202" t="s">
        <v>174</v>
      </c>
      <c r="K77" s="178" t="s">
        <v>539</v>
      </c>
      <c r="L77" s="205" t="s">
        <v>540</v>
      </c>
      <c r="M77" s="205" t="s">
        <v>174</v>
      </c>
      <c r="N77" s="168">
        <v>244.39</v>
      </c>
      <c r="O77" s="179">
        <v>2.17</v>
      </c>
      <c r="P77" s="180">
        <v>963.24</v>
      </c>
      <c r="Q77" s="14">
        <v>1265.8499999999999</v>
      </c>
      <c r="R77" s="14">
        <v>1613.86</v>
      </c>
      <c r="S77" s="181">
        <v>1488.11</v>
      </c>
    </row>
    <row r="78" spans="1:19" s="12" customFormat="1" x14ac:dyDescent="0.25">
      <c r="A78" s="172" t="s">
        <v>476</v>
      </c>
      <c r="B78" s="173">
        <v>20</v>
      </c>
      <c r="C78" s="172" t="s">
        <v>179</v>
      </c>
      <c r="D78" s="174">
        <v>2189.85</v>
      </c>
      <c r="E78" s="175">
        <v>2492.46</v>
      </c>
      <c r="F78" s="175">
        <v>2840.47</v>
      </c>
      <c r="G78" s="176">
        <v>2714.72</v>
      </c>
      <c r="H78" s="177">
        <v>1226.6100000000001</v>
      </c>
      <c r="I78" s="202" t="s">
        <v>543</v>
      </c>
      <c r="J78" s="202" t="s">
        <v>174</v>
      </c>
      <c r="K78" s="178" t="s">
        <v>542</v>
      </c>
      <c r="L78" s="205" t="s">
        <v>543</v>
      </c>
      <c r="M78" s="205" t="s">
        <v>174</v>
      </c>
      <c r="N78" s="168">
        <v>244.39</v>
      </c>
      <c r="O78" s="179">
        <v>2.17</v>
      </c>
      <c r="P78" s="180">
        <v>963.24</v>
      </c>
      <c r="Q78" s="14">
        <v>1265.8499999999999</v>
      </c>
      <c r="R78" s="14">
        <v>1613.86</v>
      </c>
      <c r="S78" s="181">
        <v>1488.11</v>
      </c>
    </row>
    <row r="79" spans="1:19" s="12" customFormat="1" x14ac:dyDescent="0.25">
      <c r="A79" s="172" t="s">
        <v>476</v>
      </c>
      <c r="B79" s="173">
        <v>21</v>
      </c>
      <c r="C79" s="172" t="s">
        <v>179</v>
      </c>
      <c r="D79" s="174">
        <v>2292.88</v>
      </c>
      <c r="E79" s="175">
        <v>2595.4899999999998</v>
      </c>
      <c r="F79" s="175">
        <v>2943.5</v>
      </c>
      <c r="G79" s="176">
        <v>2817.75</v>
      </c>
      <c r="H79" s="177">
        <v>1329.6399999999999</v>
      </c>
      <c r="I79" s="202" t="s">
        <v>546</v>
      </c>
      <c r="J79" s="202" t="s">
        <v>547</v>
      </c>
      <c r="K79" s="178" t="s">
        <v>545</v>
      </c>
      <c r="L79" s="205" t="s">
        <v>546</v>
      </c>
      <c r="M79" s="205" t="s">
        <v>547</v>
      </c>
      <c r="N79" s="168">
        <v>244.39</v>
      </c>
      <c r="O79" s="179">
        <v>2.17</v>
      </c>
      <c r="P79" s="180">
        <v>963.24</v>
      </c>
      <c r="Q79" s="14">
        <v>1265.8499999999999</v>
      </c>
      <c r="R79" s="14">
        <v>1613.86</v>
      </c>
      <c r="S79" s="181">
        <v>1488.11</v>
      </c>
    </row>
    <row r="80" spans="1:19" s="12" customFormat="1" x14ac:dyDescent="0.25">
      <c r="A80" s="172" t="s">
        <v>476</v>
      </c>
      <c r="B80" s="173">
        <v>22</v>
      </c>
      <c r="C80" s="172" t="s">
        <v>179</v>
      </c>
      <c r="D80" s="174">
        <v>1925.37</v>
      </c>
      <c r="E80" s="175">
        <v>2227.98</v>
      </c>
      <c r="F80" s="175">
        <v>2575.9899999999998</v>
      </c>
      <c r="G80" s="176">
        <v>2450.2399999999998</v>
      </c>
      <c r="H80" s="177">
        <v>962.13</v>
      </c>
      <c r="I80" s="202" t="s">
        <v>550</v>
      </c>
      <c r="J80" s="202" t="s">
        <v>551</v>
      </c>
      <c r="K80" s="178" t="s">
        <v>549</v>
      </c>
      <c r="L80" s="205" t="s">
        <v>550</v>
      </c>
      <c r="M80" s="205" t="s">
        <v>551</v>
      </c>
      <c r="N80" s="168">
        <v>244.39</v>
      </c>
      <c r="O80" s="179">
        <v>2.17</v>
      </c>
      <c r="P80" s="180">
        <v>963.24</v>
      </c>
      <c r="Q80" s="14">
        <v>1265.8499999999999</v>
      </c>
      <c r="R80" s="14">
        <v>1613.86</v>
      </c>
      <c r="S80" s="181">
        <v>1488.11</v>
      </c>
    </row>
    <row r="81" spans="1:19" s="12" customFormat="1" x14ac:dyDescent="0.25">
      <c r="A81" s="172" t="s">
        <v>476</v>
      </c>
      <c r="B81" s="173">
        <v>23</v>
      </c>
      <c r="C81" s="172" t="s">
        <v>179</v>
      </c>
      <c r="D81" s="174">
        <v>1870.49</v>
      </c>
      <c r="E81" s="175">
        <v>2173.1</v>
      </c>
      <c r="F81" s="175">
        <v>2521.1099999999997</v>
      </c>
      <c r="G81" s="176">
        <v>2395.3599999999997</v>
      </c>
      <c r="H81" s="177">
        <v>907.25</v>
      </c>
      <c r="I81" s="202" t="s">
        <v>174</v>
      </c>
      <c r="J81" s="202" t="s">
        <v>554</v>
      </c>
      <c r="K81" s="178" t="s">
        <v>553</v>
      </c>
      <c r="L81" s="205" t="s">
        <v>174</v>
      </c>
      <c r="M81" s="205" t="s">
        <v>554</v>
      </c>
      <c r="N81" s="168">
        <v>244.39</v>
      </c>
      <c r="O81" s="179">
        <v>2.17</v>
      </c>
      <c r="P81" s="180">
        <v>963.24</v>
      </c>
      <c r="Q81" s="14">
        <v>1265.8499999999999</v>
      </c>
      <c r="R81" s="14">
        <v>1613.86</v>
      </c>
      <c r="S81" s="181">
        <v>1488.11</v>
      </c>
    </row>
    <row r="82" spans="1:19" s="12" customFormat="1" x14ac:dyDescent="0.25">
      <c r="A82" s="172" t="s">
        <v>556</v>
      </c>
      <c r="B82" s="173">
        <v>0</v>
      </c>
      <c r="C82" s="172" t="s">
        <v>179</v>
      </c>
      <c r="D82" s="174">
        <v>1940.1999999999998</v>
      </c>
      <c r="E82" s="175">
        <v>2242.81</v>
      </c>
      <c r="F82" s="175">
        <v>2590.8199999999997</v>
      </c>
      <c r="G82" s="176">
        <v>2465.0699999999997</v>
      </c>
      <c r="H82" s="177">
        <v>976.95999999999992</v>
      </c>
      <c r="I82" s="202" t="s">
        <v>558</v>
      </c>
      <c r="J82" s="202" t="s">
        <v>559</v>
      </c>
      <c r="K82" s="178" t="s">
        <v>557</v>
      </c>
      <c r="L82" s="205" t="s">
        <v>558</v>
      </c>
      <c r="M82" s="205" t="s">
        <v>559</v>
      </c>
      <c r="N82" s="168">
        <v>244.39</v>
      </c>
      <c r="O82" s="179">
        <v>2.17</v>
      </c>
      <c r="P82" s="180">
        <v>963.24</v>
      </c>
      <c r="Q82" s="14">
        <v>1265.8499999999999</v>
      </c>
      <c r="R82" s="14">
        <v>1613.86</v>
      </c>
      <c r="S82" s="181">
        <v>1488.11</v>
      </c>
    </row>
    <row r="83" spans="1:19" s="12" customFormat="1" x14ac:dyDescent="0.25">
      <c r="A83" s="172" t="s">
        <v>556</v>
      </c>
      <c r="B83" s="173">
        <v>1</v>
      </c>
      <c r="C83" s="172" t="s">
        <v>179</v>
      </c>
      <c r="D83" s="174">
        <v>1994.8</v>
      </c>
      <c r="E83" s="175">
        <v>2297.41</v>
      </c>
      <c r="F83" s="175">
        <v>2645.42</v>
      </c>
      <c r="G83" s="176">
        <v>2519.67</v>
      </c>
      <c r="H83" s="177">
        <v>1031.56</v>
      </c>
      <c r="I83" s="202" t="s">
        <v>250</v>
      </c>
      <c r="J83" s="202" t="s">
        <v>562</v>
      </c>
      <c r="K83" s="178" t="s">
        <v>561</v>
      </c>
      <c r="L83" s="205" t="s">
        <v>250</v>
      </c>
      <c r="M83" s="205" t="s">
        <v>562</v>
      </c>
      <c r="N83" s="168">
        <v>244.39</v>
      </c>
      <c r="O83" s="179">
        <v>2.17</v>
      </c>
      <c r="P83" s="180">
        <v>963.24</v>
      </c>
      <c r="Q83" s="14">
        <v>1265.8499999999999</v>
      </c>
      <c r="R83" s="14">
        <v>1613.86</v>
      </c>
      <c r="S83" s="181">
        <v>1488.11</v>
      </c>
    </row>
    <row r="84" spans="1:19" s="12" customFormat="1" x14ac:dyDescent="0.25">
      <c r="A84" s="172" t="s">
        <v>556</v>
      </c>
      <c r="B84" s="173">
        <v>2</v>
      </c>
      <c r="C84" s="172" t="s">
        <v>179</v>
      </c>
      <c r="D84" s="174">
        <v>1986.59</v>
      </c>
      <c r="E84" s="175">
        <v>2289.1999999999998</v>
      </c>
      <c r="F84" s="175">
        <v>2637.21</v>
      </c>
      <c r="G84" s="176">
        <v>2511.46</v>
      </c>
      <c r="H84" s="177">
        <v>1023.3499999999999</v>
      </c>
      <c r="I84" s="202" t="s">
        <v>565</v>
      </c>
      <c r="J84" s="202" t="s">
        <v>566</v>
      </c>
      <c r="K84" s="178" t="s">
        <v>564</v>
      </c>
      <c r="L84" s="205" t="s">
        <v>565</v>
      </c>
      <c r="M84" s="205" t="s">
        <v>566</v>
      </c>
      <c r="N84" s="168">
        <v>244.39</v>
      </c>
      <c r="O84" s="179">
        <v>2.17</v>
      </c>
      <c r="P84" s="180">
        <v>963.24</v>
      </c>
      <c r="Q84" s="14">
        <v>1265.8499999999999</v>
      </c>
      <c r="R84" s="14">
        <v>1613.86</v>
      </c>
      <c r="S84" s="181">
        <v>1488.11</v>
      </c>
    </row>
    <row r="85" spans="1:19" s="12" customFormat="1" x14ac:dyDescent="0.25">
      <c r="A85" s="172" t="s">
        <v>556</v>
      </c>
      <c r="B85" s="173">
        <v>3</v>
      </c>
      <c r="C85" s="172" t="s">
        <v>179</v>
      </c>
      <c r="D85" s="174">
        <v>2001.33</v>
      </c>
      <c r="E85" s="175">
        <v>2303.9399999999996</v>
      </c>
      <c r="F85" s="175">
        <v>2651.95</v>
      </c>
      <c r="G85" s="176">
        <v>2526.1999999999998</v>
      </c>
      <c r="H85" s="177">
        <v>1038.0900000000001</v>
      </c>
      <c r="I85" s="202" t="s">
        <v>569</v>
      </c>
      <c r="J85" s="202" t="s">
        <v>174</v>
      </c>
      <c r="K85" s="178" t="s">
        <v>568</v>
      </c>
      <c r="L85" s="205" t="s">
        <v>569</v>
      </c>
      <c r="M85" s="205" t="s">
        <v>174</v>
      </c>
      <c r="N85" s="168">
        <v>244.39</v>
      </c>
      <c r="O85" s="179">
        <v>2.17</v>
      </c>
      <c r="P85" s="180">
        <v>963.24</v>
      </c>
      <c r="Q85" s="14">
        <v>1265.8499999999999</v>
      </c>
      <c r="R85" s="14">
        <v>1613.86</v>
      </c>
      <c r="S85" s="181">
        <v>1488.11</v>
      </c>
    </row>
    <row r="86" spans="1:19" s="12" customFormat="1" x14ac:dyDescent="0.25">
      <c r="A86" s="172" t="s">
        <v>556</v>
      </c>
      <c r="B86" s="173">
        <v>4</v>
      </c>
      <c r="C86" s="172" t="s">
        <v>179</v>
      </c>
      <c r="D86" s="174">
        <v>2001.52</v>
      </c>
      <c r="E86" s="175">
        <v>2304.13</v>
      </c>
      <c r="F86" s="175">
        <v>2652.14</v>
      </c>
      <c r="G86" s="176">
        <v>2526.39</v>
      </c>
      <c r="H86" s="177">
        <v>1038.2800000000002</v>
      </c>
      <c r="I86" s="202" t="s">
        <v>572</v>
      </c>
      <c r="J86" s="202" t="s">
        <v>174</v>
      </c>
      <c r="K86" s="178" t="s">
        <v>571</v>
      </c>
      <c r="L86" s="205" t="s">
        <v>572</v>
      </c>
      <c r="M86" s="205" t="s">
        <v>174</v>
      </c>
      <c r="N86" s="168">
        <v>244.39</v>
      </c>
      <c r="O86" s="179">
        <v>2.17</v>
      </c>
      <c r="P86" s="180">
        <v>963.24</v>
      </c>
      <c r="Q86" s="14">
        <v>1265.8499999999999</v>
      </c>
      <c r="R86" s="14">
        <v>1613.86</v>
      </c>
      <c r="S86" s="181">
        <v>1488.11</v>
      </c>
    </row>
    <row r="87" spans="1:19" s="12" customFormat="1" x14ac:dyDescent="0.25">
      <c r="A87" s="172" t="s">
        <v>556</v>
      </c>
      <c r="B87" s="173">
        <v>5</v>
      </c>
      <c r="C87" s="172" t="s">
        <v>179</v>
      </c>
      <c r="D87" s="174">
        <v>1978.53</v>
      </c>
      <c r="E87" s="175">
        <v>2281.14</v>
      </c>
      <c r="F87" s="175">
        <v>2629.1499999999996</v>
      </c>
      <c r="G87" s="176">
        <v>2503.3999999999996</v>
      </c>
      <c r="H87" s="177">
        <v>1015.29</v>
      </c>
      <c r="I87" s="202" t="s">
        <v>575</v>
      </c>
      <c r="J87" s="202" t="s">
        <v>174</v>
      </c>
      <c r="K87" s="178" t="s">
        <v>574</v>
      </c>
      <c r="L87" s="205" t="s">
        <v>575</v>
      </c>
      <c r="M87" s="205" t="s">
        <v>174</v>
      </c>
      <c r="N87" s="168">
        <v>244.39</v>
      </c>
      <c r="O87" s="179">
        <v>2.17</v>
      </c>
      <c r="P87" s="180">
        <v>963.24</v>
      </c>
      <c r="Q87" s="14">
        <v>1265.8499999999999</v>
      </c>
      <c r="R87" s="14">
        <v>1613.86</v>
      </c>
      <c r="S87" s="181">
        <v>1488.11</v>
      </c>
    </row>
    <row r="88" spans="1:19" s="12" customFormat="1" x14ac:dyDescent="0.25">
      <c r="A88" s="172" t="s">
        <v>556</v>
      </c>
      <c r="B88" s="173">
        <v>6</v>
      </c>
      <c r="C88" s="172" t="s">
        <v>179</v>
      </c>
      <c r="D88" s="174">
        <v>2064.0299999999997</v>
      </c>
      <c r="E88" s="175">
        <v>2366.64</v>
      </c>
      <c r="F88" s="175">
        <v>2714.6499999999996</v>
      </c>
      <c r="G88" s="176">
        <v>2588.8999999999996</v>
      </c>
      <c r="H88" s="177">
        <v>1100.79</v>
      </c>
      <c r="I88" s="202" t="s">
        <v>578</v>
      </c>
      <c r="J88" s="202" t="s">
        <v>174</v>
      </c>
      <c r="K88" s="178" t="s">
        <v>577</v>
      </c>
      <c r="L88" s="205" t="s">
        <v>578</v>
      </c>
      <c r="M88" s="205" t="s">
        <v>174</v>
      </c>
      <c r="N88" s="168">
        <v>244.39</v>
      </c>
      <c r="O88" s="179">
        <v>2.17</v>
      </c>
      <c r="P88" s="180">
        <v>963.24</v>
      </c>
      <c r="Q88" s="14">
        <v>1265.8499999999999</v>
      </c>
      <c r="R88" s="14">
        <v>1613.86</v>
      </c>
      <c r="S88" s="181">
        <v>1488.11</v>
      </c>
    </row>
    <row r="89" spans="1:19" s="12" customFormat="1" x14ac:dyDescent="0.25">
      <c r="A89" s="172" t="s">
        <v>556</v>
      </c>
      <c r="B89" s="173">
        <v>7</v>
      </c>
      <c r="C89" s="172" t="s">
        <v>179</v>
      </c>
      <c r="D89" s="174">
        <v>2044.4</v>
      </c>
      <c r="E89" s="175">
        <v>2347.0099999999998</v>
      </c>
      <c r="F89" s="175">
        <v>2695.02</v>
      </c>
      <c r="G89" s="176">
        <v>2569.27</v>
      </c>
      <c r="H89" s="177">
        <v>1081.1600000000001</v>
      </c>
      <c r="I89" s="202" t="s">
        <v>580</v>
      </c>
      <c r="J89" s="202" t="s">
        <v>174</v>
      </c>
      <c r="K89" s="178" t="s">
        <v>579</v>
      </c>
      <c r="L89" s="205" t="s">
        <v>580</v>
      </c>
      <c r="M89" s="205" t="s">
        <v>174</v>
      </c>
      <c r="N89" s="168">
        <v>244.39</v>
      </c>
      <c r="O89" s="179">
        <v>2.17</v>
      </c>
      <c r="P89" s="180">
        <v>963.24</v>
      </c>
      <c r="Q89" s="14">
        <v>1265.8499999999999</v>
      </c>
      <c r="R89" s="14">
        <v>1613.86</v>
      </c>
      <c r="S89" s="181">
        <v>1488.11</v>
      </c>
    </row>
    <row r="90" spans="1:19" s="12" customFormat="1" x14ac:dyDescent="0.25">
      <c r="A90" s="172" t="s">
        <v>556</v>
      </c>
      <c r="B90" s="173">
        <v>8</v>
      </c>
      <c r="C90" s="172" t="s">
        <v>179</v>
      </c>
      <c r="D90" s="174">
        <v>2155.4</v>
      </c>
      <c r="E90" s="175">
        <v>2458.0099999999998</v>
      </c>
      <c r="F90" s="175">
        <v>2806.02</v>
      </c>
      <c r="G90" s="176">
        <v>2680.27</v>
      </c>
      <c r="H90" s="177">
        <v>1192.1600000000001</v>
      </c>
      <c r="I90" s="202" t="s">
        <v>583</v>
      </c>
      <c r="J90" s="202" t="s">
        <v>174</v>
      </c>
      <c r="K90" s="178" t="s">
        <v>582</v>
      </c>
      <c r="L90" s="205" t="s">
        <v>583</v>
      </c>
      <c r="M90" s="205" t="s">
        <v>174</v>
      </c>
      <c r="N90" s="168">
        <v>244.39</v>
      </c>
      <c r="O90" s="179">
        <v>2.17</v>
      </c>
      <c r="P90" s="180">
        <v>963.24</v>
      </c>
      <c r="Q90" s="14">
        <v>1265.8499999999999</v>
      </c>
      <c r="R90" s="14">
        <v>1613.86</v>
      </c>
      <c r="S90" s="181">
        <v>1488.11</v>
      </c>
    </row>
    <row r="91" spans="1:19" s="12" customFormat="1" x14ac:dyDescent="0.25">
      <c r="A91" s="172" t="s">
        <v>556</v>
      </c>
      <c r="B91" s="173">
        <v>9</v>
      </c>
      <c r="C91" s="172" t="s">
        <v>179</v>
      </c>
      <c r="D91" s="174">
        <v>2108.67</v>
      </c>
      <c r="E91" s="175">
        <v>2411.2799999999997</v>
      </c>
      <c r="F91" s="175">
        <v>2759.29</v>
      </c>
      <c r="G91" s="176">
        <v>2633.54</v>
      </c>
      <c r="H91" s="177">
        <v>1145.43</v>
      </c>
      <c r="I91" s="202" t="s">
        <v>586</v>
      </c>
      <c r="J91" s="202" t="s">
        <v>174</v>
      </c>
      <c r="K91" s="178" t="s">
        <v>585</v>
      </c>
      <c r="L91" s="205" t="s">
        <v>586</v>
      </c>
      <c r="M91" s="205" t="s">
        <v>174</v>
      </c>
      <c r="N91" s="168">
        <v>244.39</v>
      </c>
      <c r="O91" s="179">
        <v>2.17</v>
      </c>
      <c r="P91" s="180">
        <v>963.24</v>
      </c>
      <c r="Q91" s="14">
        <v>1265.8499999999999</v>
      </c>
      <c r="R91" s="14">
        <v>1613.86</v>
      </c>
      <c r="S91" s="181">
        <v>1488.11</v>
      </c>
    </row>
    <row r="92" spans="1:19" s="12" customFormat="1" x14ac:dyDescent="0.25">
      <c r="A92" s="172" t="s">
        <v>556</v>
      </c>
      <c r="B92" s="173">
        <v>10</v>
      </c>
      <c r="C92" s="172" t="s">
        <v>179</v>
      </c>
      <c r="D92" s="174">
        <v>2090.81</v>
      </c>
      <c r="E92" s="175">
        <v>2393.42</v>
      </c>
      <c r="F92" s="175">
        <v>2741.43</v>
      </c>
      <c r="G92" s="176">
        <v>2615.6799999999998</v>
      </c>
      <c r="H92" s="177">
        <v>1127.5700000000002</v>
      </c>
      <c r="I92" s="202" t="s">
        <v>589</v>
      </c>
      <c r="J92" s="202" t="s">
        <v>174</v>
      </c>
      <c r="K92" s="178" t="s">
        <v>588</v>
      </c>
      <c r="L92" s="205" t="s">
        <v>589</v>
      </c>
      <c r="M92" s="205" t="s">
        <v>174</v>
      </c>
      <c r="N92" s="168">
        <v>244.39</v>
      </c>
      <c r="O92" s="179">
        <v>2.17</v>
      </c>
      <c r="P92" s="180">
        <v>963.24</v>
      </c>
      <c r="Q92" s="14">
        <v>1265.8499999999999</v>
      </c>
      <c r="R92" s="14">
        <v>1613.86</v>
      </c>
      <c r="S92" s="181">
        <v>1488.11</v>
      </c>
    </row>
    <row r="93" spans="1:19" s="12" customFormat="1" x14ac:dyDescent="0.25">
      <c r="A93" s="172" t="s">
        <v>556</v>
      </c>
      <c r="B93" s="173">
        <v>11</v>
      </c>
      <c r="C93" s="172" t="s">
        <v>179</v>
      </c>
      <c r="D93" s="174">
        <v>2088.9</v>
      </c>
      <c r="E93" s="175">
        <v>2391.5099999999998</v>
      </c>
      <c r="F93" s="175">
        <v>2739.52</v>
      </c>
      <c r="G93" s="176">
        <v>2613.77</v>
      </c>
      <c r="H93" s="177">
        <v>1125.6600000000001</v>
      </c>
      <c r="I93" s="202" t="s">
        <v>592</v>
      </c>
      <c r="J93" s="202" t="s">
        <v>174</v>
      </c>
      <c r="K93" s="178" t="s">
        <v>591</v>
      </c>
      <c r="L93" s="205" t="s">
        <v>592</v>
      </c>
      <c r="M93" s="205" t="s">
        <v>174</v>
      </c>
      <c r="N93" s="168">
        <v>244.39</v>
      </c>
      <c r="O93" s="179">
        <v>2.17</v>
      </c>
      <c r="P93" s="180">
        <v>963.24</v>
      </c>
      <c r="Q93" s="14">
        <v>1265.8499999999999</v>
      </c>
      <c r="R93" s="14">
        <v>1613.86</v>
      </c>
      <c r="S93" s="181">
        <v>1488.11</v>
      </c>
    </row>
    <row r="94" spans="1:19" s="12" customFormat="1" x14ac:dyDescent="0.25">
      <c r="A94" s="172" t="s">
        <v>556</v>
      </c>
      <c r="B94" s="173">
        <v>12</v>
      </c>
      <c r="C94" s="172" t="s">
        <v>179</v>
      </c>
      <c r="D94" s="174">
        <v>2095.0299999999997</v>
      </c>
      <c r="E94" s="175">
        <v>2397.64</v>
      </c>
      <c r="F94" s="175">
        <v>2745.6499999999996</v>
      </c>
      <c r="G94" s="176">
        <v>2619.8999999999996</v>
      </c>
      <c r="H94" s="177">
        <v>1131.79</v>
      </c>
      <c r="I94" s="202" t="s">
        <v>595</v>
      </c>
      <c r="J94" s="202" t="s">
        <v>174</v>
      </c>
      <c r="K94" s="178" t="s">
        <v>594</v>
      </c>
      <c r="L94" s="205" t="s">
        <v>595</v>
      </c>
      <c r="M94" s="205" t="s">
        <v>174</v>
      </c>
      <c r="N94" s="168">
        <v>244.39</v>
      </c>
      <c r="O94" s="179">
        <v>2.17</v>
      </c>
      <c r="P94" s="180">
        <v>963.24</v>
      </c>
      <c r="Q94" s="14">
        <v>1265.8499999999999</v>
      </c>
      <c r="R94" s="14">
        <v>1613.86</v>
      </c>
      <c r="S94" s="181">
        <v>1488.11</v>
      </c>
    </row>
    <row r="95" spans="1:19" s="12" customFormat="1" x14ac:dyDescent="0.25">
      <c r="A95" s="172" t="s">
        <v>556</v>
      </c>
      <c r="B95" s="173">
        <v>13</v>
      </c>
      <c r="C95" s="172" t="s">
        <v>179</v>
      </c>
      <c r="D95" s="174">
        <v>2087.9699999999998</v>
      </c>
      <c r="E95" s="175">
        <v>2390.58</v>
      </c>
      <c r="F95" s="175">
        <v>2738.5899999999997</v>
      </c>
      <c r="G95" s="176">
        <v>2612.8399999999997</v>
      </c>
      <c r="H95" s="177">
        <v>1124.73</v>
      </c>
      <c r="I95" s="202" t="s">
        <v>598</v>
      </c>
      <c r="J95" s="202" t="s">
        <v>174</v>
      </c>
      <c r="K95" s="178" t="s">
        <v>597</v>
      </c>
      <c r="L95" s="205" t="s">
        <v>598</v>
      </c>
      <c r="M95" s="205" t="s">
        <v>174</v>
      </c>
      <c r="N95" s="168">
        <v>244.39</v>
      </c>
      <c r="O95" s="179">
        <v>2.17</v>
      </c>
      <c r="P95" s="180">
        <v>963.24</v>
      </c>
      <c r="Q95" s="14">
        <v>1265.8499999999999</v>
      </c>
      <c r="R95" s="14">
        <v>1613.86</v>
      </c>
      <c r="S95" s="181">
        <v>1488.11</v>
      </c>
    </row>
    <row r="96" spans="1:19" s="12" customFormat="1" x14ac:dyDescent="0.25">
      <c r="A96" s="172" t="s">
        <v>556</v>
      </c>
      <c r="B96" s="173">
        <v>14</v>
      </c>
      <c r="C96" s="172" t="s">
        <v>179</v>
      </c>
      <c r="D96" s="174">
        <v>2074.89</v>
      </c>
      <c r="E96" s="175">
        <v>2377.5</v>
      </c>
      <c r="F96" s="175">
        <v>2725.5099999999998</v>
      </c>
      <c r="G96" s="176">
        <v>2599.7599999999998</v>
      </c>
      <c r="H96" s="177">
        <v>1111.6500000000001</v>
      </c>
      <c r="I96" s="202" t="s">
        <v>601</v>
      </c>
      <c r="J96" s="202" t="s">
        <v>174</v>
      </c>
      <c r="K96" s="178" t="s">
        <v>600</v>
      </c>
      <c r="L96" s="205" t="s">
        <v>601</v>
      </c>
      <c r="M96" s="205" t="s">
        <v>174</v>
      </c>
      <c r="N96" s="168">
        <v>244.39</v>
      </c>
      <c r="O96" s="179">
        <v>2.17</v>
      </c>
      <c r="P96" s="180">
        <v>963.24</v>
      </c>
      <c r="Q96" s="14">
        <v>1265.8499999999999</v>
      </c>
      <c r="R96" s="14">
        <v>1613.86</v>
      </c>
      <c r="S96" s="181">
        <v>1488.11</v>
      </c>
    </row>
    <row r="97" spans="1:19" s="12" customFormat="1" x14ac:dyDescent="0.25">
      <c r="A97" s="172" t="s">
        <v>556</v>
      </c>
      <c r="B97" s="173">
        <v>15</v>
      </c>
      <c r="C97" s="172" t="s">
        <v>179</v>
      </c>
      <c r="D97" s="174">
        <v>2046.9499999999998</v>
      </c>
      <c r="E97" s="175">
        <v>2349.56</v>
      </c>
      <c r="F97" s="175">
        <v>2697.5699999999997</v>
      </c>
      <c r="G97" s="176">
        <v>2571.8199999999997</v>
      </c>
      <c r="H97" s="177">
        <v>1083.71</v>
      </c>
      <c r="I97" s="202" t="s">
        <v>604</v>
      </c>
      <c r="J97" s="202" t="s">
        <v>174</v>
      </c>
      <c r="K97" s="178" t="s">
        <v>603</v>
      </c>
      <c r="L97" s="205" t="s">
        <v>604</v>
      </c>
      <c r="M97" s="205" t="s">
        <v>174</v>
      </c>
      <c r="N97" s="168">
        <v>244.39</v>
      </c>
      <c r="O97" s="179">
        <v>2.17</v>
      </c>
      <c r="P97" s="180">
        <v>963.24</v>
      </c>
      <c r="Q97" s="14">
        <v>1265.8499999999999</v>
      </c>
      <c r="R97" s="14">
        <v>1613.86</v>
      </c>
      <c r="S97" s="181">
        <v>1488.11</v>
      </c>
    </row>
    <row r="98" spans="1:19" s="12" customFormat="1" x14ac:dyDescent="0.25">
      <c r="A98" s="172" t="s">
        <v>556</v>
      </c>
      <c r="B98" s="173">
        <v>16</v>
      </c>
      <c r="C98" s="172" t="s">
        <v>179</v>
      </c>
      <c r="D98" s="174">
        <v>1943.9299999999998</v>
      </c>
      <c r="E98" s="175">
        <v>2246.54</v>
      </c>
      <c r="F98" s="175">
        <v>2594.5499999999997</v>
      </c>
      <c r="G98" s="176">
        <v>2468.7999999999997</v>
      </c>
      <c r="H98" s="177">
        <v>980.68999999999994</v>
      </c>
      <c r="I98" s="202" t="s">
        <v>607</v>
      </c>
      <c r="J98" s="202" t="s">
        <v>174</v>
      </c>
      <c r="K98" s="178" t="s">
        <v>606</v>
      </c>
      <c r="L98" s="205" t="s">
        <v>607</v>
      </c>
      <c r="M98" s="205" t="s">
        <v>174</v>
      </c>
      <c r="N98" s="168">
        <v>244.39</v>
      </c>
      <c r="O98" s="179">
        <v>2.17</v>
      </c>
      <c r="P98" s="180">
        <v>963.24</v>
      </c>
      <c r="Q98" s="14">
        <v>1265.8499999999999</v>
      </c>
      <c r="R98" s="14">
        <v>1613.86</v>
      </c>
      <c r="S98" s="181">
        <v>1488.11</v>
      </c>
    </row>
    <row r="99" spans="1:19" s="12" customFormat="1" x14ac:dyDescent="0.25">
      <c r="A99" s="172" t="s">
        <v>556</v>
      </c>
      <c r="B99" s="173">
        <v>17</v>
      </c>
      <c r="C99" s="172" t="s">
        <v>179</v>
      </c>
      <c r="D99" s="174">
        <v>1890.3899999999999</v>
      </c>
      <c r="E99" s="175">
        <v>2193</v>
      </c>
      <c r="F99" s="175">
        <v>2541.0099999999998</v>
      </c>
      <c r="G99" s="176">
        <v>2415.2599999999998</v>
      </c>
      <c r="H99" s="177">
        <v>927.15</v>
      </c>
      <c r="I99" s="202" t="s">
        <v>610</v>
      </c>
      <c r="J99" s="202" t="s">
        <v>288</v>
      </c>
      <c r="K99" s="178" t="s">
        <v>609</v>
      </c>
      <c r="L99" s="205" t="s">
        <v>610</v>
      </c>
      <c r="M99" s="205" t="s">
        <v>288</v>
      </c>
      <c r="N99" s="168">
        <v>244.39</v>
      </c>
      <c r="O99" s="179">
        <v>2.17</v>
      </c>
      <c r="P99" s="180">
        <v>963.24</v>
      </c>
      <c r="Q99" s="14">
        <v>1265.8499999999999</v>
      </c>
      <c r="R99" s="14">
        <v>1613.86</v>
      </c>
      <c r="S99" s="181">
        <v>1488.11</v>
      </c>
    </row>
    <row r="100" spans="1:19" s="12" customFormat="1" x14ac:dyDescent="0.25">
      <c r="A100" s="172" t="s">
        <v>556</v>
      </c>
      <c r="B100" s="173">
        <v>18</v>
      </c>
      <c r="C100" s="172" t="s">
        <v>179</v>
      </c>
      <c r="D100" s="174">
        <v>2189.6799999999998</v>
      </c>
      <c r="E100" s="175">
        <v>2492.29</v>
      </c>
      <c r="F100" s="175">
        <v>2840.2999999999997</v>
      </c>
      <c r="G100" s="176">
        <v>2714.5499999999997</v>
      </c>
      <c r="H100" s="177">
        <v>1226.44</v>
      </c>
      <c r="I100" s="202" t="s">
        <v>613</v>
      </c>
      <c r="J100" s="202" t="s">
        <v>614</v>
      </c>
      <c r="K100" s="178" t="s">
        <v>612</v>
      </c>
      <c r="L100" s="205" t="s">
        <v>613</v>
      </c>
      <c r="M100" s="205" t="s">
        <v>614</v>
      </c>
      <c r="N100" s="168">
        <v>244.39</v>
      </c>
      <c r="O100" s="179">
        <v>2.17</v>
      </c>
      <c r="P100" s="180">
        <v>963.24</v>
      </c>
      <c r="Q100" s="14">
        <v>1265.8499999999999</v>
      </c>
      <c r="R100" s="14">
        <v>1613.86</v>
      </c>
      <c r="S100" s="181">
        <v>1488.11</v>
      </c>
    </row>
    <row r="101" spans="1:19" s="12" customFormat="1" x14ac:dyDescent="0.25">
      <c r="A101" s="172" t="s">
        <v>556</v>
      </c>
      <c r="B101" s="173">
        <v>19</v>
      </c>
      <c r="C101" s="172" t="s">
        <v>179</v>
      </c>
      <c r="D101" s="174">
        <v>2160.35</v>
      </c>
      <c r="E101" s="175">
        <v>2462.96</v>
      </c>
      <c r="F101" s="175">
        <v>2810.97</v>
      </c>
      <c r="G101" s="176">
        <v>2685.22</v>
      </c>
      <c r="H101" s="177">
        <v>1197.1100000000001</v>
      </c>
      <c r="I101" s="202" t="s">
        <v>617</v>
      </c>
      <c r="J101" s="202" t="s">
        <v>174</v>
      </c>
      <c r="K101" s="178" t="s">
        <v>616</v>
      </c>
      <c r="L101" s="205" t="s">
        <v>617</v>
      </c>
      <c r="M101" s="205" t="s">
        <v>174</v>
      </c>
      <c r="N101" s="168">
        <v>244.39</v>
      </c>
      <c r="O101" s="179">
        <v>2.17</v>
      </c>
      <c r="P101" s="180">
        <v>963.24</v>
      </c>
      <c r="Q101" s="14">
        <v>1265.8499999999999</v>
      </c>
      <c r="R101" s="14">
        <v>1613.86</v>
      </c>
      <c r="S101" s="181">
        <v>1488.11</v>
      </c>
    </row>
    <row r="102" spans="1:19" s="12" customFormat="1" x14ac:dyDescent="0.25">
      <c r="A102" s="172" t="s">
        <v>556</v>
      </c>
      <c r="B102" s="173">
        <v>20</v>
      </c>
      <c r="C102" s="172" t="s">
        <v>179</v>
      </c>
      <c r="D102" s="174">
        <v>2213.66</v>
      </c>
      <c r="E102" s="175">
        <v>2516.27</v>
      </c>
      <c r="F102" s="175">
        <v>2864.2799999999997</v>
      </c>
      <c r="G102" s="176">
        <v>2738.5299999999997</v>
      </c>
      <c r="H102" s="177">
        <v>1250.42</v>
      </c>
      <c r="I102" s="202" t="s">
        <v>620</v>
      </c>
      <c r="J102" s="202" t="s">
        <v>174</v>
      </c>
      <c r="K102" s="178" t="s">
        <v>619</v>
      </c>
      <c r="L102" s="205" t="s">
        <v>620</v>
      </c>
      <c r="M102" s="205" t="s">
        <v>174</v>
      </c>
      <c r="N102" s="168">
        <v>244.39</v>
      </c>
      <c r="O102" s="179">
        <v>2.17</v>
      </c>
      <c r="P102" s="180">
        <v>963.24</v>
      </c>
      <c r="Q102" s="14">
        <v>1265.8499999999999</v>
      </c>
      <c r="R102" s="14">
        <v>1613.86</v>
      </c>
      <c r="S102" s="181">
        <v>1488.11</v>
      </c>
    </row>
    <row r="103" spans="1:19" s="12" customFormat="1" x14ac:dyDescent="0.25">
      <c r="A103" s="172" t="s">
        <v>556</v>
      </c>
      <c r="B103" s="173">
        <v>21</v>
      </c>
      <c r="C103" s="172" t="s">
        <v>179</v>
      </c>
      <c r="D103" s="174">
        <v>2320.73</v>
      </c>
      <c r="E103" s="175">
        <v>2623.34</v>
      </c>
      <c r="F103" s="175">
        <v>2971.35</v>
      </c>
      <c r="G103" s="176">
        <v>2845.6</v>
      </c>
      <c r="H103" s="177">
        <v>1357.4900000000002</v>
      </c>
      <c r="I103" s="202" t="s">
        <v>623</v>
      </c>
      <c r="J103" s="202" t="s">
        <v>174</v>
      </c>
      <c r="K103" s="178" t="s">
        <v>622</v>
      </c>
      <c r="L103" s="205" t="s">
        <v>623</v>
      </c>
      <c r="M103" s="205" t="s">
        <v>174</v>
      </c>
      <c r="N103" s="168">
        <v>244.39</v>
      </c>
      <c r="O103" s="179">
        <v>2.17</v>
      </c>
      <c r="P103" s="180">
        <v>963.24</v>
      </c>
      <c r="Q103" s="14">
        <v>1265.8499999999999</v>
      </c>
      <c r="R103" s="14">
        <v>1613.86</v>
      </c>
      <c r="S103" s="181">
        <v>1488.11</v>
      </c>
    </row>
    <row r="104" spans="1:19" s="12" customFormat="1" x14ac:dyDescent="0.25">
      <c r="A104" s="172" t="s">
        <v>556</v>
      </c>
      <c r="B104" s="173">
        <v>22</v>
      </c>
      <c r="C104" s="172" t="s">
        <v>179</v>
      </c>
      <c r="D104" s="174">
        <v>1907.24</v>
      </c>
      <c r="E104" s="175">
        <v>2209.85</v>
      </c>
      <c r="F104" s="175">
        <v>2557.8599999999997</v>
      </c>
      <c r="G104" s="176">
        <v>2432.1099999999997</v>
      </c>
      <c r="H104" s="177">
        <v>944</v>
      </c>
      <c r="I104" s="202" t="s">
        <v>565</v>
      </c>
      <c r="J104" s="202" t="s">
        <v>625</v>
      </c>
      <c r="K104" s="178" t="s">
        <v>291</v>
      </c>
      <c r="L104" s="205" t="s">
        <v>565</v>
      </c>
      <c r="M104" s="205" t="s">
        <v>625</v>
      </c>
      <c r="N104" s="168">
        <v>244.39</v>
      </c>
      <c r="O104" s="179">
        <v>2.17</v>
      </c>
      <c r="P104" s="180">
        <v>963.24</v>
      </c>
      <c r="Q104" s="14">
        <v>1265.8499999999999</v>
      </c>
      <c r="R104" s="14">
        <v>1613.86</v>
      </c>
      <c r="S104" s="181">
        <v>1488.11</v>
      </c>
    </row>
    <row r="105" spans="1:19" s="12" customFormat="1" x14ac:dyDescent="0.25">
      <c r="A105" s="172" t="s">
        <v>556</v>
      </c>
      <c r="B105" s="173">
        <v>23</v>
      </c>
      <c r="C105" s="172" t="s">
        <v>179</v>
      </c>
      <c r="D105" s="174">
        <v>1878.8899999999999</v>
      </c>
      <c r="E105" s="175">
        <v>2181.5</v>
      </c>
      <c r="F105" s="175">
        <v>2529.5099999999998</v>
      </c>
      <c r="G105" s="176">
        <v>2403.7599999999998</v>
      </c>
      <c r="H105" s="177">
        <v>915.65</v>
      </c>
      <c r="I105" s="202" t="s">
        <v>628</v>
      </c>
      <c r="J105" s="202" t="s">
        <v>629</v>
      </c>
      <c r="K105" s="178" t="s">
        <v>627</v>
      </c>
      <c r="L105" s="205" t="s">
        <v>628</v>
      </c>
      <c r="M105" s="205" t="s">
        <v>629</v>
      </c>
      <c r="N105" s="168">
        <v>244.39</v>
      </c>
      <c r="O105" s="179">
        <v>2.17</v>
      </c>
      <c r="P105" s="180">
        <v>963.24</v>
      </c>
      <c r="Q105" s="14">
        <v>1265.8499999999999</v>
      </c>
      <c r="R105" s="14">
        <v>1613.86</v>
      </c>
      <c r="S105" s="181">
        <v>1488.11</v>
      </c>
    </row>
    <row r="106" spans="1:19" s="12" customFormat="1" x14ac:dyDescent="0.25">
      <c r="A106" s="172" t="s">
        <v>631</v>
      </c>
      <c r="B106" s="173">
        <v>0</v>
      </c>
      <c r="C106" s="172" t="s">
        <v>179</v>
      </c>
      <c r="D106" s="174">
        <v>1945.52</v>
      </c>
      <c r="E106" s="175">
        <v>2248.13</v>
      </c>
      <c r="F106" s="175">
        <v>2596.14</v>
      </c>
      <c r="G106" s="176">
        <v>2470.39</v>
      </c>
      <c r="H106" s="177">
        <v>982.28</v>
      </c>
      <c r="I106" s="202" t="s">
        <v>633</v>
      </c>
      <c r="J106" s="202" t="s">
        <v>634</v>
      </c>
      <c r="K106" s="178" t="s">
        <v>632</v>
      </c>
      <c r="L106" s="205" t="s">
        <v>633</v>
      </c>
      <c r="M106" s="205" t="s">
        <v>634</v>
      </c>
      <c r="N106" s="168">
        <v>244.39</v>
      </c>
      <c r="O106" s="179">
        <v>2.17</v>
      </c>
      <c r="P106" s="180">
        <v>963.24</v>
      </c>
      <c r="Q106" s="14">
        <v>1265.8499999999999</v>
      </c>
      <c r="R106" s="14">
        <v>1613.86</v>
      </c>
      <c r="S106" s="181">
        <v>1488.11</v>
      </c>
    </row>
    <row r="107" spans="1:19" s="12" customFormat="1" x14ac:dyDescent="0.25">
      <c r="A107" s="172" t="s">
        <v>631</v>
      </c>
      <c r="B107" s="173">
        <v>1</v>
      </c>
      <c r="C107" s="172" t="s">
        <v>179</v>
      </c>
      <c r="D107" s="174">
        <v>2018.13</v>
      </c>
      <c r="E107" s="175">
        <v>2320.7399999999998</v>
      </c>
      <c r="F107" s="175">
        <v>2668.75</v>
      </c>
      <c r="G107" s="176">
        <v>2543</v>
      </c>
      <c r="H107" s="177">
        <v>1054.8900000000001</v>
      </c>
      <c r="I107" s="202" t="s">
        <v>637</v>
      </c>
      <c r="J107" s="202" t="s">
        <v>638</v>
      </c>
      <c r="K107" s="178" t="s">
        <v>636</v>
      </c>
      <c r="L107" s="205" t="s">
        <v>637</v>
      </c>
      <c r="M107" s="205" t="s">
        <v>638</v>
      </c>
      <c r="N107" s="168">
        <v>244.39</v>
      </c>
      <c r="O107" s="179">
        <v>2.17</v>
      </c>
      <c r="P107" s="180">
        <v>963.24</v>
      </c>
      <c r="Q107" s="14">
        <v>1265.8499999999999</v>
      </c>
      <c r="R107" s="14">
        <v>1613.86</v>
      </c>
      <c r="S107" s="181">
        <v>1488.11</v>
      </c>
    </row>
    <row r="108" spans="1:19" s="12" customFormat="1" x14ac:dyDescent="0.25">
      <c r="A108" s="172" t="s">
        <v>631</v>
      </c>
      <c r="B108" s="173">
        <v>2</v>
      </c>
      <c r="C108" s="172" t="s">
        <v>179</v>
      </c>
      <c r="D108" s="174">
        <v>1989.98</v>
      </c>
      <c r="E108" s="175">
        <v>2292.5899999999997</v>
      </c>
      <c r="F108" s="175">
        <v>2640.6</v>
      </c>
      <c r="G108" s="176">
        <v>2514.85</v>
      </c>
      <c r="H108" s="177">
        <v>1026.74</v>
      </c>
      <c r="I108" s="202" t="s">
        <v>174</v>
      </c>
      <c r="J108" s="202" t="s">
        <v>641</v>
      </c>
      <c r="K108" s="178" t="s">
        <v>640</v>
      </c>
      <c r="L108" s="205" t="s">
        <v>174</v>
      </c>
      <c r="M108" s="205" t="s">
        <v>641</v>
      </c>
      <c r="N108" s="168">
        <v>244.39</v>
      </c>
      <c r="O108" s="179">
        <v>2.17</v>
      </c>
      <c r="P108" s="180">
        <v>963.24</v>
      </c>
      <c r="Q108" s="14">
        <v>1265.8499999999999</v>
      </c>
      <c r="R108" s="14">
        <v>1613.86</v>
      </c>
      <c r="S108" s="181">
        <v>1488.11</v>
      </c>
    </row>
    <row r="109" spans="1:19" s="12" customFormat="1" x14ac:dyDescent="0.25">
      <c r="A109" s="172" t="s">
        <v>631</v>
      </c>
      <c r="B109" s="173">
        <v>3</v>
      </c>
      <c r="C109" s="172" t="s">
        <v>179</v>
      </c>
      <c r="D109" s="174">
        <v>2005.75</v>
      </c>
      <c r="E109" s="175">
        <v>2308.3599999999997</v>
      </c>
      <c r="F109" s="175">
        <v>2656.37</v>
      </c>
      <c r="G109" s="176">
        <v>2530.62</v>
      </c>
      <c r="H109" s="177">
        <v>1042.5100000000002</v>
      </c>
      <c r="I109" s="202" t="s">
        <v>174</v>
      </c>
      <c r="J109" s="202" t="s">
        <v>644</v>
      </c>
      <c r="K109" s="178" t="s">
        <v>643</v>
      </c>
      <c r="L109" s="205" t="s">
        <v>174</v>
      </c>
      <c r="M109" s="205" t="s">
        <v>644</v>
      </c>
      <c r="N109" s="168">
        <v>244.39</v>
      </c>
      <c r="O109" s="179">
        <v>2.17</v>
      </c>
      <c r="P109" s="180">
        <v>963.24</v>
      </c>
      <c r="Q109" s="14">
        <v>1265.8499999999999</v>
      </c>
      <c r="R109" s="14">
        <v>1613.86</v>
      </c>
      <c r="S109" s="181">
        <v>1488.11</v>
      </c>
    </row>
    <row r="110" spans="1:19" s="12" customFormat="1" x14ac:dyDescent="0.25">
      <c r="A110" s="172" t="s">
        <v>631</v>
      </c>
      <c r="B110" s="173">
        <v>4</v>
      </c>
      <c r="C110" s="172" t="s">
        <v>179</v>
      </c>
      <c r="D110" s="174">
        <v>2024.6</v>
      </c>
      <c r="E110" s="175">
        <v>2327.21</v>
      </c>
      <c r="F110" s="175">
        <v>2675.22</v>
      </c>
      <c r="G110" s="176">
        <v>2549.4699999999998</v>
      </c>
      <c r="H110" s="177">
        <v>1061.3600000000001</v>
      </c>
      <c r="I110" s="202" t="s">
        <v>174</v>
      </c>
      <c r="J110" s="202" t="s">
        <v>647</v>
      </c>
      <c r="K110" s="178" t="s">
        <v>646</v>
      </c>
      <c r="L110" s="205" t="s">
        <v>174</v>
      </c>
      <c r="M110" s="205" t="s">
        <v>647</v>
      </c>
      <c r="N110" s="168">
        <v>244.39</v>
      </c>
      <c r="O110" s="179">
        <v>2.17</v>
      </c>
      <c r="P110" s="180">
        <v>963.24</v>
      </c>
      <c r="Q110" s="14">
        <v>1265.8499999999999</v>
      </c>
      <c r="R110" s="14">
        <v>1613.86</v>
      </c>
      <c r="S110" s="181">
        <v>1488.11</v>
      </c>
    </row>
    <row r="111" spans="1:19" s="12" customFormat="1" x14ac:dyDescent="0.25">
      <c r="A111" s="172" t="s">
        <v>631</v>
      </c>
      <c r="B111" s="173">
        <v>5</v>
      </c>
      <c r="C111" s="172" t="s">
        <v>179</v>
      </c>
      <c r="D111" s="174">
        <v>1976.1799999999998</v>
      </c>
      <c r="E111" s="175">
        <v>2278.79</v>
      </c>
      <c r="F111" s="175">
        <v>2626.7999999999997</v>
      </c>
      <c r="G111" s="176">
        <v>2501.0499999999997</v>
      </c>
      <c r="H111" s="177">
        <v>1012.9399999999999</v>
      </c>
      <c r="I111" s="202" t="s">
        <v>650</v>
      </c>
      <c r="J111" s="202" t="s">
        <v>174</v>
      </c>
      <c r="K111" s="178" t="s">
        <v>649</v>
      </c>
      <c r="L111" s="205" t="s">
        <v>650</v>
      </c>
      <c r="M111" s="205" t="s">
        <v>174</v>
      </c>
      <c r="N111" s="168">
        <v>244.39</v>
      </c>
      <c r="O111" s="179">
        <v>2.17</v>
      </c>
      <c r="P111" s="180">
        <v>963.24</v>
      </c>
      <c r="Q111" s="14">
        <v>1265.8499999999999</v>
      </c>
      <c r="R111" s="14">
        <v>1613.86</v>
      </c>
      <c r="S111" s="181">
        <v>1488.11</v>
      </c>
    </row>
    <row r="112" spans="1:19" s="12" customFormat="1" x14ac:dyDescent="0.25">
      <c r="A112" s="172" t="s">
        <v>631</v>
      </c>
      <c r="B112" s="173">
        <v>6</v>
      </c>
      <c r="C112" s="172" t="s">
        <v>179</v>
      </c>
      <c r="D112" s="174">
        <v>2111.35</v>
      </c>
      <c r="E112" s="175">
        <v>2413.96</v>
      </c>
      <c r="F112" s="175">
        <v>2761.97</v>
      </c>
      <c r="G112" s="176">
        <v>2636.22</v>
      </c>
      <c r="H112" s="177">
        <v>1148.1100000000001</v>
      </c>
      <c r="I112" s="202" t="s">
        <v>652</v>
      </c>
      <c r="J112" s="202" t="s">
        <v>174</v>
      </c>
      <c r="K112" s="178" t="s">
        <v>427</v>
      </c>
      <c r="L112" s="205" t="s">
        <v>652</v>
      </c>
      <c r="M112" s="205" t="s">
        <v>174</v>
      </c>
      <c r="N112" s="168">
        <v>244.39</v>
      </c>
      <c r="O112" s="179">
        <v>2.17</v>
      </c>
      <c r="P112" s="180">
        <v>963.24</v>
      </c>
      <c r="Q112" s="14">
        <v>1265.8499999999999</v>
      </c>
      <c r="R112" s="14">
        <v>1613.86</v>
      </c>
      <c r="S112" s="181">
        <v>1488.11</v>
      </c>
    </row>
    <row r="113" spans="1:19" s="12" customFormat="1" x14ac:dyDescent="0.25">
      <c r="A113" s="172" t="s">
        <v>631</v>
      </c>
      <c r="B113" s="173">
        <v>7</v>
      </c>
      <c r="C113" s="172" t="s">
        <v>179</v>
      </c>
      <c r="D113" s="174">
        <v>2029.31</v>
      </c>
      <c r="E113" s="175">
        <v>2331.92</v>
      </c>
      <c r="F113" s="175">
        <v>2679.93</v>
      </c>
      <c r="G113" s="176">
        <v>2554.1799999999998</v>
      </c>
      <c r="H113" s="177">
        <v>1066.0700000000002</v>
      </c>
      <c r="I113" s="202" t="s">
        <v>655</v>
      </c>
      <c r="J113" s="202" t="s">
        <v>174</v>
      </c>
      <c r="K113" s="178" t="s">
        <v>654</v>
      </c>
      <c r="L113" s="205" t="s">
        <v>655</v>
      </c>
      <c r="M113" s="205" t="s">
        <v>174</v>
      </c>
      <c r="N113" s="168">
        <v>244.39</v>
      </c>
      <c r="O113" s="179">
        <v>2.17</v>
      </c>
      <c r="P113" s="180">
        <v>963.24</v>
      </c>
      <c r="Q113" s="14">
        <v>1265.8499999999999</v>
      </c>
      <c r="R113" s="14">
        <v>1613.86</v>
      </c>
      <c r="S113" s="181">
        <v>1488.11</v>
      </c>
    </row>
    <row r="114" spans="1:19" s="12" customFormat="1" x14ac:dyDescent="0.25">
      <c r="A114" s="172" t="s">
        <v>631</v>
      </c>
      <c r="B114" s="173">
        <v>8</v>
      </c>
      <c r="C114" s="172" t="s">
        <v>179</v>
      </c>
      <c r="D114" s="174">
        <v>2121.17</v>
      </c>
      <c r="E114" s="175">
        <v>2423.7799999999997</v>
      </c>
      <c r="F114" s="175">
        <v>2771.79</v>
      </c>
      <c r="G114" s="176">
        <v>2646.04</v>
      </c>
      <c r="H114" s="177">
        <v>1157.93</v>
      </c>
      <c r="I114" s="202" t="s">
        <v>658</v>
      </c>
      <c r="J114" s="202" t="s">
        <v>174</v>
      </c>
      <c r="K114" s="178" t="s">
        <v>657</v>
      </c>
      <c r="L114" s="205" t="s">
        <v>658</v>
      </c>
      <c r="M114" s="205" t="s">
        <v>174</v>
      </c>
      <c r="N114" s="168">
        <v>244.39</v>
      </c>
      <c r="O114" s="179">
        <v>2.17</v>
      </c>
      <c r="P114" s="180">
        <v>963.24</v>
      </c>
      <c r="Q114" s="14">
        <v>1265.8499999999999</v>
      </c>
      <c r="R114" s="14">
        <v>1613.86</v>
      </c>
      <c r="S114" s="181">
        <v>1488.11</v>
      </c>
    </row>
    <row r="115" spans="1:19" s="12" customFormat="1" x14ac:dyDescent="0.25">
      <c r="A115" s="172" t="s">
        <v>631</v>
      </c>
      <c r="B115" s="173">
        <v>9</v>
      </c>
      <c r="C115" s="172" t="s">
        <v>179</v>
      </c>
      <c r="D115" s="174">
        <v>2091.48</v>
      </c>
      <c r="E115" s="175">
        <v>2394.0899999999997</v>
      </c>
      <c r="F115" s="175">
        <v>2742.1</v>
      </c>
      <c r="G115" s="176">
        <v>2616.35</v>
      </c>
      <c r="H115" s="177">
        <v>1128.24</v>
      </c>
      <c r="I115" s="202" t="s">
        <v>661</v>
      </c>
      <c r="J115" s="202" t="s">
        <v>174</v>
      </c>
      <c r="K115" s="178" t="s">
        <v>660</v>
      </c>
      <c r="L115" s="205" t="s">
        <v>661</v>
      </c>
      <c r="M115" s="205" t="s">
        <v>174</v>
      </c>
      <c r="N115" s="168">
        <v>244.39</v>
      </c>
      <c r="O115" s="179">
        <v>2.17</v>
      </c>
      <c r="P115" s="180">
        <v>963.24</v>
      </c>
      <c r="Q115" s="14">
        <v>1265.8499999999999</v>
      </c>
      <c r="R115" s="14">
        <v>1613.86</v>
      </c>
      <c r="S115" s="181">
        <v>1488.11</v>
      </c>
    </row>
    <row r="116" spans="1:19" s="12" customFormat="1" x14ac:dyDescent="0.25">
      <c r="A116" s="172" t="s">
        <v>631</v>
      </c>
      <c r="B116" s="173">
        <v>10</v>
      </c>
      <c r="C116" s="172" t="s">
        <v>179</v>
      </c>
      <c r="D116" s="174">
        <v>2073.9299999999998</v>
      </c>
      <c r="E116" s="175">
        <v>2376.54</v>
      </c>
      <c r="F116" s="175">
        <v>2724.5499999999997</v>
      </c>
      <c r="G116" s="176">
        <v>2598.7999999999997</v>
      </c>
      <c r="H116" s="177">
        <v>1110.69</v>
      </c>
      <c r="I116" s="202" t="s">
        <v>664</v>
      </c>
      <c r="J116" s="202" t="s">
        <v>174</v>
      </c>
      <c r="K116" s="178" t="s">
        <v>663</v>
      </c>
      <c r="L116" s="205" t="s">
        <v>664</v>
      </c>
      <c r="M116" s="205" t="s">
        <v>174</v>
      </c>
      <c r="N116" s="168">
        <v>244.39</v>
      </c>
      <c r="O116" s="179">
        <v>2.17</v>
      </c>
      <c r="P116" s="180">
        <v>963.24</v>
      </c>
      <c r="Q116" s="14">
        <v>1265.8499999999999</v>
      </c>
      <c r="R116" s="14">
        <v>1613.86</v>
      </c>
      <c r="S116" s="181">
        <v>1488.11</v>
      </c>
    </row>
    <row r="117" spans="1:19" s="12" customFormat="1" x14ac:dyDescent="0.25">
      <c r="A117" s="172" t="s">
        <v>631</v>
      </c>
      <c r="B117" s="173">
        <v>11</v>
      </c>
      <c r="C117" s="172" t="s">
        <v>179</v>
      </c>
      <c r="D117" s="174">
        <v>2071.9499999999998</v>
      </c>
      <c r="E117" s="175">
        <v>2374.56</v>
      </c>
      <c r="F117" s="175">
        <v>2722.5699999999997</v>
      </c>
      <c r="G117" s="176">
        <v>2596.8199999999997</v>
      </c>
      <c r="H117" s="177">
        <v>1108.71</v>
      </c>
      <c r="I117" s="202" t="s">
        <v>667</v>
      </c>
      <c r="J117" s="202" t="s">
        <v>174</v>
      </c>
      <c r="K117" s="178" t="s">
        <v>666</v>
      </c>
      <c r="L117" s="205" t="s">
        <v>667</v>
      </c>
      <c r="M117" s="205" t="s">
        <v>174</v>
      </c>
      <c r="N117" s="168">
        <v>244.39</v>
      </c>
      <c r="O117" s="179">
        <v>2.17</v>
      </c>
      <c r="P117" s="180">
        <v>963.24</v>
      </c>
      <c r="Q117" s="14">
        <v>1265.8499999999999</v>
      </c>
      <c r="R117" s="14">
        <v>1613.86</v>
      </c>
      <c r="S117" s="181">
        <v>1488.11</v>
      </c>
    </row>
    <row r="118" spans="1:19" s="12" customFormat="1" x14ac:dyDescent="0.25">
      <c r="A118" s="172" t="s">
        <v>631</v>
      </c>
      <c r="B118" s="173">
        <v>12</v>
      </c>
      <c r="C118" s="172" t="s">
        <v>179</v>
      </c>
      <c r="D118" s="174">
        <v>2080.75</v>
      </c>
      <c r="E118" s="175">
        <v>2383.3599999999997</v>
      </c>
      <c r="F118" s="175">
        <v>2731.37</v>
      </c>
      <c r="G118" s="176">
        <v>2605.62</v>
      </c>
      <c r="H118" s="177">
        <v>1117.5100000000002</v>
      </c>
      <c r="I118" s="202" t="s">
        <v>669</v>
      </c>
      <c r="J118" s="202" t="s">
        <v>174</v>
      </c>
      <c r="K118" s="178" t="s">
        <v>668</v>
      </c>
      <c r="L118" s="205" t="s">
        <v>669</v>
      </c>
      <c r="M118" s="205" t="s">
        <v>174</v>
      </c>
      <c r="N118" s="168">
        <v>244.39</v>
      </c>
      <c r="O118" s="179">
        <v>2.17</v>
      </c>
      <c r="P118" s="180">
        <v>963.24</v>
      </c>
      <c r="Q118" s="14">
        <v>1265.8499999999999</v>
      </c>
      <c r="R118" s="14">
        <v>1613.86</v>
      </c>
      <c r="S118" s="181">
        <v>1488.11</v>
      </c>
    </row>
    <row r="119" spans="1:19" s="12" customFormat="1" x14ac:dyDescent="0.25">
      <c r="A119" s="172" t="s">
        <v>631</v>
      </c>
      <c r="B119" s="173">
        <v>13</v>
      </c>
      <c r="C119" s="172" t="s">
        <v>179</v>
      </c>
      <c r="D119" s="174">
        <v>2080.41</v>
      </c>
      <c r="E119" s="175">
        <v>2383.02</v>
      </c>
      <c r="F119" s="175">
        <v>2731.0299999999997</v>
      </c>
      <c r="G119" s="176">
        <v>2605.2799999999997</v>
      </c>
      <c r="H119" s="177">
        <v>1117.17</v>
      </c>
      <c r="I119" s="202" t="s">
        <v>672</v>
      </c>
      <c r="J119" s="202" t="s">
        <v>174</v>
      </c>
      <c r="K119" s="178" t="s">
        <v>671</v>
      </c>
      <c r="L119" s="205" t="s">
        <v>672</v>
      </c>
      <c r="M119" s="205" t="s">
        <v>174</v>
      </c>
      <c r="N119" s="168">
        <v>244.39</v>
      </c>
      <c r="O119" s="179">
        <v>2.17</v>
      </c>
      <c r="P119" s="180">
        <v>963.24</v>
      </c>
      <c r="Q119" s="14">
        <v>1265.8499999999999</v>
      </c>
      <c r="R119" s="14">
        <v>1613.86</v>
      </c>
      <c r="S119" s="181">
        <v>1488.11</v>
      </c>
    </row>
    <row r="120" spans="1:19" s="12" customFormat="1" x14ac:dyDescent="0.25">
      <c r="A120" s="172" t="s">
        <v>631</v>
      </c>
      <c r="B120" s="173">
        <v>14</v>
      </c>
      <c r="C120" s="172" t="s">
        <v>179</v>
      </c>
      <c r="D120" s="174">
        <v>2071.56</v>
      </c>
      <c r="E120" s="175">
        <v>2374.17</v>
      </c>
      <c r="F120" s="175">
        <v>2722.18</v>
      </c>
      <c r="G120" s="176">
        <v>2596.4299999999998</v>
      </c>
      <c r="H120" s="177">
        <v>1108.3200000000002</v>
      </c>
      <c r="I120" s="202" t="s">
        <v>675</v>
      </c>
      <c r="J120" s="202" t="s">
        <v>174</v>
      </c>
      <c r="K120" s="178" t="s">
        <v>674</v>
      </c>
      <c r="L120" s="205" t="s">
        <v>675</v>
      </c>
      <c r="M120" s="205" t="s">
        <v>174</v>
      </c>
      <c r="N120" s="168">
        <v>244.39</v>
      </c>
      <c r="O120" s="179">
        <v>2.17</v>
      </c>
      <c r="P120" s="180">
        <v>963.24</v>
      </c>
      <c r="Q120" s="14">
        <v>1265.8499999999999</v>
      </c>
      <c r="R120" s="14">
        <v>1613.86</v>
      </c>
      <c r="S120" s="181">
        <v>1488.11</v>
      </c>
    </row>
    <row r="121" spans="1:19" s="12" customFormat="1" x14ac:dyDescent="0.25">
      <c r="A121" s="172" t="s">
        <v>631</v>
      </c>
      <c r="B121" s="173">
        <v>15</v>
      </c>
      <c r="C121" s="172" t="s">
        <v>179</v>
      </c>
      <c r="D121" s="174">
        <v>2061.92</v>
      </c>
      <c r="E121" s="175">
        <v>2364.5299999999997</v>
      </c>
      <c r="F121" s="175">
        <v>2712.54</v>
      </c>
      <c r="G121" s="176">
        <v>2586.79</v>
      </c>
      <c r="H121" s="177">
        <v>1098.68</v>
      </c>
      <c r="I121" s="202" t="s">
        <v>678</v>
      </c>
      <c r="J121" s="202" t="s">
        <v>679</v>
      </c>
      <c r="K121" s="178" t="s">
        <v>677</v>
      </c>
      <c r="L121" s="205" t="s">
        <v>678</v>
      </c>
      <c r="M121" s="205" t="s">
        <v>679</v>
      </c>
      <c r="N121" s="168">
        <v>244.39</v>
      </c>
      <c r="O121" s="179">
        <v>2.17</v>
      </c>
      <c r="P121" s="180">
        <v>963.24</v>
      </c>
      <c r="Q121" s="14">
        <v>1265.8499999999999</v>
      </c>
      <c r="R121" s="14">
        <v>1613.86</v>
      </c>
      <c r="S121" s="181">
        <v>1488.11</v>
      </c>
    </row>
    <row r="122" spans="1:19" s="12" customFormat="1" x14ac:dyDescent="0.25">
      <c r="A122" s="172" t="s">
        <v>631</v>
      </c>
      <c r="B122" s="173">
        <v>16</v>
      </c>
      <c r="C122" s="172" t="s">
        <v>179</v>
      </c>
      <c r="D122" s="174">
        <v>1933.04</v>
      </c>
      <c r="E122" s="175">
        <v>2235.6499999999996</v>
      </c>
      <c r="F122" s="175">
        <v>2583.66</v>
      </c>
      <c r="G122" s="176">
        <v>2457.91</v>
      </c>
      <c r="H122" s="177">
        <v>969.8</v>
      </c>
      <c r="I122" s="202" t="s">
        <v>174</v>
      </c>
      <c r="J122" s="202" t="s">
        <v>682</v>
      </c>
      <c r="K122" s="178" t="s">
        <v>681</v>
      </c>
      <c r="L122" s="205" t="s">
        <v>174</v>
      </c>
      <c r="M122" s="205" t="s">
        <v>682</v>
      </c>
      <c r="N122" s="168">
        <v>244.39</v>
      </c>
      <c r="O122" s="179">
        <v>2.17</v>
      </c>
      <c r="P122" s="180">
        <v>963.24</v>
      </c>
      <c r="Q122" s="14">
        <v>1265.8499999999999</v>
      </c>
      <c r="R122" s="14">
        <v>1613.86</v>
      </c>
      <c r="S122" s="181">
        <v>1488.11</v>
      </c>
    </row>
    <row r="123" spans="1:19" s="12" customFormat="1" x14ac:dyDescent="0.25">
      <c r="A123" s="172" t="s">
        <v>631</v>
      </c>
      <c r="B123" s="173">
        <v>17</v>
      </c>
      <c r="C123" s="172" t="s">
        <v>179</v>
      </c>
      <c r="D123" s="174">
        <v>1889.1999999999998</v>
      </c>
      <c r="E123" s="175">
        <v>2191.81</v>
      </c>
      <c r="F123" s="175">
        <v>2539.8199999999997</v>
      </c>
      <c r="G123" s="176">
        <v>2414.0699999999997</v>
      </c>
      <c r="H123" s="177">
        <v>925.95999999999992</v>
      </c>
      <c r="I123" s="202" t="s">
        <v>685</v>
      </c>
      <c r="J123" s="202" t="s">
        <v>686</v>
      </c>
      <c r="K123" s="178" t="s">
        <v>684</v>
      </c>
      <c r="L123" s="205" t="s">
        <v>685</v>
      </c>
      <c r="M123" s="205" t="s">
        <v>686</v>
      </c>
      <c r="N123" s="168">
        <v>244.39</v>
      </c>
      <c r="O123" s="179">
        <v>2.17</v>
      </c>
      <c r="P123" s="180">
        <v>963.24</v>
      </c>
      <c r="Q123" s="14">
        <v>1265.8499999999999</v>
      </c>
      <c r="R123" s="14">
        <v>1613.86</v>
      </c>
      <c r="S123" s="181">
        <v>1488.11</v>
      </c>
    </row>
    <row r="124" spans="1:19" s="12" customFormat="1" x14ac:dyDescent="0.25">
      <c r="A124" s="172" t="s">
        <v>631</v>
      </c>
      <c r="B124" s="173">
        <v>18</v>
      </c>
      <c r="C124" s="172" t="s">
        <v>179</v>
      </c>
      <c r="D124" s="174">
        <v>2206.0299999999997</v>
      </c>
      <c r="E124" s="175">
        <v>2508.64</v>
      </c>
      <c r="F124" s="175">
        <v>2856.6499999999996</v>
      </c>
      <c r="G124" s="176">
        <v>2730.8999999999996</v>
      </c>
      <c r="H124" s="177">
        <v>1242.79</v>
      </c>
      <c r="I124" s="202" t="s">
        <v>689</v>
      </c>
      <c r="J124" s="202" t="s">
        <v>690</v>
      </c>
      <c r="K124" s="178" t="s">
        <v>688</v>
      </c>
      <c r="L124" s="205" t="s">
        <v>689</v>
      </c>
      <c r="M124" s="205" t="s">
        <v>690</v>
      </c>
      <c r="N124" s="168">
        <v>244.39</v>
      </c>
      <c r="O124" s="179">
        <v>2.17</v>
      </c>
      <c r="P124" s="180">
        <v>963.24</v>
      </c>
      <c r="Q124" s="14">
        <v>1265.8499999999999</v>
      </c>
      <c r="R124" s="14">
        <v>1613.86</v>
      </c>
      <c r="S124" s="181">
        <v>1488.11</v>
      </c>
    </row>
    <row r="125" spans="1:19" s="12" customFormat="1" x14ac:dyDescent="0.25">
      <c r="A125" s="172" t="s">
        <v>631</v>
      </c>
      <c r="B125" s="173">
        <v>19</v>
      </c>
      <c r="C125" s="172" t="s">
        <v>179</v>
      </c>
      <c r="D125" s="174">
        <v>2229.38</v>
      </c>
      <c r="E125" s="175">
        <v>2531.9899999999998</v>
      </c>
      <c r="F125" s="175">
        <v>2880</v>
      </c>
      <c r="G125" s="176">
        <v>2754.25</v>
      </c>
      <c r="H125" s="177">
        <v>1266.1400000000001</v>
      </c>
      <c r="I125" s="202" t="s">
        <v>536</v>
      </c>
      <c r="J125" s="202" t="s">
        <v>693</v>
      </c>
      <c r="K125" s="178" t="s">
        <v>692</v>
      </c>
      <c r="L125" s="205" t="s">
        <v>536</v>
      </c>
      <c r="M125" s="205" t="s">
        <v>693</v>
      </c>
      <c r="N125" s="168">
        <v>244.39</v>
      </c>
      <c r="O125" s="179">
        <v>2.17</v>
      </c>
      <c r="P125" s="180">
        <v>963.24</v>
      </c>
      <c r="Q125" s="14">
        <v>1265.8499999999999</v>
      </c>
      <c r="R125" s="14">
        <v>1613.86</v>
      </c>
      <c r="S125" s="181">
        <v>1488.11</v>
      </c>
    </row>
    <row r="126" spans="1:19" s="12" customFormat="1" x14ac:dyDescent="0.25">
      <c r="A126" s="172" t="s">
        <v>631</v>
      </c>
      <c r="B126" s="173">
        <v>20</v>
      </c>
      <c r="C126" s="172" t="s">
        <v>179</v>
      </c>
      <c r="D126" s="174">
        <v>2272.3999999999996</v>
      </c>
      <c r="E126" s="175">
        <v>2575.0099999999998</v>
      </c>
      <c r="F126" s="175">
        <v>2923.0199999999995</v>
      </c>
      <c r="G126" s="176">
        <v>2797.2699999999995</v>
      </c>
      <c r="H126" s="177">
        <v>1309.1599999999999</v>
      </c>
      <c r="I126" s="202" t="s">
        <v>696</v>
      </c>
      <c r="J126" s="202" t="s">
        <v>697</v>
      </c>
      <c r="K126" s="178" t="s">
        <v>695</v>
      </c>
      <c r="L126" s="205" t="s">
        <v>696</v>
      </c>
      <c r="M126" s="205" t="s">
        <v>697</v>
      </c>
      <c r="N126" s="168">
        <v>244.39</v>
      </c>
      <c r="O126" s="179">
        <v>2.17</v>
      </c>
      <c r="P126" s="180">
        <v>963.24</v>
      </c>
      <c r="Q126" s="14">
        <v>1265.8499999999999</v>
      </c>
      <c r="R126" s="14">
        <v>1613.86</v>
      </c>
      <c r="S126" s="181">
        <v>1488.11</v>
      </c>
    </row>
    <row r="127" spans="1:19" s="12" customFormat="1" x14ac:dyDescent="0.25">
      <c r="A127" s="172" t="s">
        <v>631</v>
      </c>
      <c r="B127" s="173">
        <v>21</v>
      </c>
      <c r="C127" s="172" t="s">
        <v>179</v>
      </c>
      <c r="D127" s="174">
        <v>2361.31</v>
      </c>
      <c r="E127" s="175">
        <v>2663.92</v>
      </c>
      <c r="F127" s="175">
        <v>3011.93</v>
      </c>
      <c r="G127" s="176">
        <v>2886.18</v>
      </c>
      <c r="H127" s="177">
        <v>1398.0700000000002</v>
      </c>
      <c r="I127" s="202" t="s">
        <v>700</v>
      </c>
      <c r="J127" s="202" t="s">
        <v>701</v>
      </c>
      <c r="K127" s="178" t="s">
        <v>699</v>
      </c>
      <c r="L127" s="205" t="s">
        <v>700</v>
      </c>
      <c r="M127" s="205" t="s">
        <v>701</v>
      </c>
      <c r="N127" s="168">
        <v>244.39</v>
      </c>
      <c r="O127" s="179">
        <v>2.17</v>
      </c>
      <c r="P127" s="180">
        <v>963.24</v>
      </c>
      <c r="Q127" s="14">
        <v>1265.8499999999999</v>
      </c>
      <c r="R127" s="14">
        <v>1613.86</v>
      </c>
      <c r="S127" s="181">
        <v>1488.11</v>
      </c>
    </row>
    <row r="128" spans="1:19" s="12" customFormat="1" x14ac:dyDescent="0.25">
      <c r="A128" s="172" t="s">
        <v>631</v>
      </c>
      <c r="B128" s="173">
        <v>22</v>
      </c>
      <c r="C128" s="172" t="s">
        <v>179</v>
      </c>
      <c r="D128" s="174">
        <v>1852.11</v>
      </c>
      <c r="E128" s="175">
        <v>2154.7199999999998</v>
      </c>
      <c r="F128" s="175">
        <v>2502.7299999999996</v>
      </c>
      <c r="G128" s="176">
        <v>2376.9799999999996</v>
      </c>
      <c r="H128" s="177">
        <v>888.86999999999989</v>
      </c>
      <c r="I128" s="202" t="s">
        <v>704</v>
      </c>
      <c r="J128" s="202" t="s">
        <v>705</v>
      </c>
      <c r="K128" s="178" t="s">
        <v>703</v>
      </c>
      <c r="L128" s="205" t="s">
        <v>704</v>
      </c>
      <c r="M128" s="205" t="s">
        <v>705</v>
      </c>
      <c r="N128" s="168">
        <v>244.39</v>
      </c>
      <c r="O128" s="179">
        <v>2.17</v>
      </c>
      <c r="P128" s="180">
        <v>963.24</v>
      </c>
      <c r="Q128" s="14">
        <v>1265.8499999999999</v>
      </c>
      <c r="R128" s="14">
        <v>1613.86</v>
      </c>
      <c r="S128" s="181">
        <v>1488.11</v>
      </c>
    </row>
    <row r="129" spans="1:19" s="12" customFormat="1" x14ac:dyDescent="0.25">
      <c r="A129" s="172" t="s">
        <v>631</v>
      </c>
      <c r="B129" s="173">
        <v>23</v>
      </c>
      <c r="C129" s="172" t="s">
        <v>179</v>
      </c>
      <c r="D129" s="174">
        <v>1892.57</v>
      </c>
      <c r="E129" s="175">
        <v>2195.1799999999998</v>
      </c>
      <c r="F129" s="175">
        <v>2543.1899999999996</v>
      </c>
      <c r="G129" s="176">
        <v>2417.4399999999996</v>
      </c>
      <c r="H129" s="177">
        <v>929.32999999999993</v>
      </c>
      <c r="I129" s="202" t="s">
        <v>637</v>
      </c>
      <c r="J129" s="202" t="s">
        <v>708</v>
      </c>
      <c r="K129" s="178" t="s">
        <v>707</v>
      </c>
      <c r="L129" s="205" t="s">
        <v>637</v>
      </c>
      <c r="M129" s="205" t="s">
        <v>708</v>
      </c>
      <c r="N129" s="168">
        <v>244.39</v>
      </c>
      <c r="O129" s="179">
        <v>2.17</v>
      </c>
      <c r="P129" s="180">
        <v>963.24</v>
      </c>
      <c r="Q129" s="14">
        <v>1265.8499999999999</v>
      </c>
      <c r="R129" s="14">
        <v>1613.86</v>
      </c>
      <c r="S129" s="181">
        <v>1488.11</v>
      </c>
    </row>
    <row r="130" spans="1:19" s="12" customFormat="1" x14ac:dyDescent="0.25">
      <c r="A130" s="172" t="s">
        <v>710</v>
      </c>
      <c r="B130" s="173">
        <v>0</v>
      </c>
      <c r="C130" s="172" t="s">
        <v>179</v>
      </c>
      <c r="D130" s="174">
        <v>1932.6599999999999</v>
      </c>
      <c r="E130" s="175">
        <v>2235.27</v>
      </c>
      <c r="F130" s="175">
        <v>2583.2799999999997</v>
      </c>
      <c r="G130" s="176">
        <v>2457.5299999999997</v>
      </c>
      <c r="H130" s="177">
        <v>969.42</v>
      </c>
      <c r="I130" s="202" t="s">
        <v>712</v>
      </c>
      <c r="J130" s="202" t="s">
        <v>174</v>
      </c>
      <c r="K130" s="178" t="s">
        <v>711</v>
      </c>
      <c r="L130" s="205" t="s">
        <v>712</v>
      </c>
      <c r="M130" s="205" t="s">
        <v>174</v>
      </c>
      <c r="N130" s="168">
        <v>244.39</v>
      </c>
      <c r="O130" s="179">
        <v>2.17</v>
      </c>
      <c r="P130" s="180">
        <v>963.24</v>
      </c>
      <c r="Q130" s="14">
        <v>1265.8499999999999</v>
      </c>
      <c r="R130" s="14">
        <v>1613.86</v>
      </c>
      <c r="S130" s="181">
        <v>1488.11</v>
      </c>
    </row>
    <row r="131" spans="1:19" s="12" customFormat="1" x14ac:dyDescent="0.25">
      <c r="A131" s="172" t="s">
        <v>710</v>
      </c>
      <c r="B131" s="173">
        <v>1</v>
      </c>
      <c r="C131" s="172" t="s">
        <v>179</v>
      </c>
      <c r="D131" s="174">
        <v>2034.69</v>
      </c>
      <c r="E131" s="175">
        <v>2337.2999999999997</v>
      </c>
      <c r="F131" s="175">
        <v>2685.31</v>
      </c>
      <c r="G131" s="176">
        <v>2559.56</v>
      </c>
      <c r="H131" s="177">
        <v>1071.45</v>
      </c>
      <c r="I131" s="202" t="s">
        <v>715</v>
      </c>
      <c r="J131" s="202" t="s">
        <v>716</v>
      </c>
      <c r="K131" s="178" t="s">
        <v>714</v>
      </c>
      <c r="L131" s="205" t="s">
        <v>715</v>
      </c>
      <c r="M131" s="205" t="s">
        <v>716</v>
      </c>
      <c r="N131" s="168">
        <v>244.39</v>
      </c>
      <c r="O131" s="179">
        <v>2.17</v>
      </c>
      <c r="P131" s="180">
        <v>963.24</v>
      </c>
      <c r="Q131" s="14">
        <v>1265.8499999999999</v>
      </c>
      <c r="R131" s="14">
        <v>1613.86</v>
      </c>
      <c r="S131" s="181">
        <v>1488.11</v>
      </c>
    </row>
    <row r="132" spans="1:19" s="12" customFormat="1" x14ac:dyDescent="0.25">
      <c r="A132" s="172" t="s">
        <v>710</v>
      </c>
      <c r="B132" s="173">
        <v>2</v>
      </c>
      <c r="C132" s="172" t="s">
        <v>179</v>
      </c>
      <c r="D132" s="174">
        <v>2006.04</v>
      </c>
      <c r="E132" s="175">
        <v>2308.6499999999996</v>
      </c>
      <c r="F132" s="175">
        <v>2656.66</v>
      </c>
      <c r="G132" s="176">
        <v>2530.91</v>
      </c>
      <c r="H132" s="177">
        <v>1042.8000000000002</v>
      </c>
      <c r="I132" s="202" t="s">
        <v>719</v>
      </c>
      <c r="J132" s="202" t="s">
        <v>720</v>
      </c>
      <c r="K132" s="178" t="s">
        <v>718</v>
      </c>
      <c r="L132" s="205" t="s">
        <v>719</v>
      </c>
      <c r="M132" s="205" t="s">
        <v>720</v>
      </c>
      <c r="N132" s="168">
        <v>244.39</v>
      </c>
      <c r="O132" s="179">
        <v>2.17</v>
      </c>
      <c r="P132" s="180">
        <v>963.24</v>
      </c>
      <c r="Q132" s="14">
        <v>1265.8499999999999</v>
      </c>
      <c r="R132" s="14">
        <v>1613.86</v>
      </c>
      <c r="S132" s="181">
        <v>1488.11</v>
      </c>
    </row>
    <row r="133" spans="1:19" s="12" customFormat="1" x14ac:dyDescent="0.25">
      <c r="A133" s="172" t="s">
        <v>710</v>
      </c>
      <c r="B133" s="173">
        <v>3</v>
      </c>
      <c r="C133" s="172" t="s">
        <v>179</v>
      </c>
      <c r="D133" s="174">
        <v>2014.75</v>
      </c>
      <c r="E133" s="175">
        <v>2317.3599999999997</v>
      </c>
      <c r="F133" s="175">
        <v>2665.37</v>
      </c>
      <c r="G133" s="176">
        <v>2539.62</v>
      </c>
      <c r="H133" s="177">
        <v>1051.5100000000002</v>
      </c>
      <c r="I133" s="202" t="s">
        <v>723</v>
      </c>
      <c r="J133" s="202" t="s">
        <v>724</v>
      </c>
      <c r="K133" s="178" t="s">
        <v>722</v>
      </c>
      <c r="L133" s="205" t="s">
        <v>723</v>
      </c>
      <c r="M133" s="205" t="s">
        <v>724</v>
      </c>
      <c r="N133" s="168">
        <v>244.39</v>
      </c>
      <c r="O133" s="179">
        <v>2.17</v>
      </c>
      <c r="P133" s="180">
        <v>963.24</v>
      </c>
      <c r="Q133" s="14">
        <v>1265.8499999999999</v>
      </c>
      <c r="R133" s="14">
        <v>1613.86</v>
      </c>
      <c r="S133" s="181">
        <v>1488.11</v>
      </c>
    </row>
    <row r="134" spans="1:19" s="12" customFormat="1" x14ac:dyDescent="0.25">
      <c r="A134" s="172" t="s">
        <v>710</v>
      </c>
      <c r="B134" s="173">
        <v>4</v>
      </c>
      <c r="C134" s="172" t="s">
        <v>179</v>
      </c>
      <c r="D134" s="174">
        <v>2045.9499999999998</v>
      </c>
      <c r="E134" s="175">
        <v>2348.56</v>
      </c>
      <c r="F134" s="175">
        <v>2696.5699999999997</v>
      </c>
      <c r="G134" s="176">
        <v>2570.8199999999997</v>
      </c>
      <c r="H134" s="177">
        <v>1082.71</v>
      </c>
      <c r="I134" s="202" t="s">
        <v>727</v>
      </c>
      <c r="J134" s="202" t="s">
        <v>728</v>
      </c>
      <c r="K134" s="178" t="s">
        <v>726</v>
      </c>
      <c r="L134" s="205" t="s">
        <v>727</v>
      </c>
      <c r="M134" s="205" t="s">
        <v>728</v>
      </c>
      <c r="N134" s="168">
        <v>244.39</v>
      </c>
      <c r="O134" s="179">
        <v>2.17</v>
      </c>
      <c r="P134" s="180">
        <v>963.24</v>
      </c>
      <c r="Q134" s="14">
        <v>1265.8499999999999</v>
      </c>
      <c r="R134" s="14">
        <v>1613.86</v>
      </c>
      <c r="S134" s="181">
        <v>1488.11</v>
      </c>
    </row>
    <row r="135" spans="1:19" s="12" customFormat="1" x14ac:dyDescent="0.25">
      <c r="A135" s="172" t="s">
        <v>710</v>
      </c>
      <c r="B135" s="173">
        <v>5</v>
      </c>
      <c r="C135" s="172" t="s">
        <v>179</v>
      </c>
      <c r="D135" s="174">
        <v>1946.62</v>
      </c>
      <c r="E135" s="175">
        <v>2249.23</v>
      </c>
      <c r="F135" s="175">
        <v>2597.2399999999998</v>
      </c>
      <c r="G135" s="176">
        <v>2471.4899999999998</v>
      </c>
      <c r="H135" s="177">
        <v>983.38</v>
      </c>
      <c r="I135" s="202" t="s">
        <v>730</v>
      </c>
      <c r="J135" s="202" t="s">
        <v>174</v>
      </c>
      <c r="K135" s="178" t="s">
        <v>283</v>
      </c>
      <c r="L135" s="205" t="s">
        <v>730</v>
      </c>
      <c r="M135" s="205" t="s">
        <v>174</v>
      </c>
      <c r="N135" s="168">
        <v>244.39</v>
      </c>
      <c r="O135" s="179">
        <v>2.17</v>
      </c>
      <c r="P135" s="180">
        <v>963.24</v>
      </c>
      <c r="Q135" s="14">
        <v>1265.8499999999999</v>
      </c>
      <c r="R135" s="14">
        <v>1613.86</v>
      </c>
      <c r="S135" s="181">
        <v>1488.11</v>
      </c>
    </row>
    <row r="136" spans="1:19" s="12" customFormat="1" x14ac:dyDescent="0.25">
      <c r="A136" s="172" t="s">
        <v>710</v>
      </c>
      <c r="B136" s="173">
        <v>6</v>
      </c>
      <c r="C136" s="172" t="s">
        <v>179</v>
      </c>
      <c r="D136" s="174">
        <v>2069.8199999999997</v>
      </c>
      <c r="E136" s="175">
        <v>2372.4299999999998</v>
      </c>
      <c r="F136" s="175">
        <v>2720.4399999999996</v>
      </c>
      <c r="G136" s="176">
        <v>2594.6899999999996</v>
      </c>
      <c r="H136" s="177">
        <v>1106.58</v>
      </c>
      <c r="I136" s="202" t="s">
        <v>733</v>
      </c>
      <c r="J136" s="202" t="s">
        <v>174</v>
      </c>
      <c r="K136" s="178" t="s">
        <v>732</v>
      </c>
      <c r="L136" s="205" t="s">
        <v>733</v>
      </c>
      <c r="M136" s="205" t="s">
        <v>174</v>
      </c>
      <c r="N136" s="168">
        <v>244.39</v>
      </c>
      <c r="O136" s="179">
        <v>2.17</v>
      </c>
      <c r="P136" s="180">
        <v>963.24</v>
      </c>
      <c r="Q136" s="14">
        <v>1265.8499999999999</v>
      </c>
      <c r="R136" s="14">
        <v>1613.86</v>
      </c>
      <c r="S136" s="181">
        <v>1488.11</v>
      </c>
    </row>
    <row r="137" spans="1:19" s="12" customFormat="1" x14ac:dyDescent="0.25">
      <c r="A137" s="172" t="s">
        <v>710</v>
      </c>
      <c r="B137" s="173">
        <v>7</v>
      </c>
      <c r="C137" s="172" t="s">
        <v>179</v>
      </c>
      <c r="D137" s="174">
        <v>2012.42</v>
      </c>
      <c r="E137" s="175">
        <v>2315.0299999999997</v>
      </c>
      <c r="F137" s="175">
        <v>2663.04</v>
      </c>
      <c r="G137" s="176">
        <v>2537.29</v>
      </c>
      <c r="H137" s="177">
        <v>1049.18</v>
      </c>
      <c r="I137" s="202" t="s">
        <v>736</v>
      </c>
      <c r="J137" s="202" t="s">
        <v>174</v>
      </c>
      <c r="K137" s="178" t="s">
        <v>735</v>
      </c>
      <c r="L137" s="205" t="s">
        <v>736</v>
      </c>
      <c r="M137" s="205" t="s">
        <v>174</v>
      </c>
      <c r="N137" s="168">
        <v>244.39</v>
      </c>
      <c r="O137" s="179">
        <v>2.17</v>
      </c>
      <c r="P137" s="180">
        <v>963.24</v>
      </c>
      <c r="Q137" s="14">
        <v>1265.8499999999999</v>
      </c>
      <c r="R137" s="14">
        <v>1613.86</v>
      </c>
      <c r="S137" s="181">
        <v>1488.11</v>
      </c>
    </row>
    <row r="138" spans="1:19" s="12" customFormat="1" x14ac:dyDescent="0.25">
      <c r="A138" s="172" t="s">
        <v>710</v>
      </c>
      <c r="B138" s="173">
        <v>8</v>
      </c>
      <c r="C138" s="172" t="s">
        <v>179</v>
      </c>
      <c r="D138" s="174">
        <v>2120.2600000000002</v>
      </c>
      <c r="E138" s="175">
        <v>2422.87</v>
      </c>
      <c r="F138" s="175">
        <v>2770.88</v>
      </c>
      <c r="G138" s="176">
        <v>2645.13</v>
      </c>
      <c r="H138" s="177">
        <v>1157.02</v>
      </c>
      <c r="I138" s="202" t="s">
        <v>739</v>
      </c>
      <c r="J138" s="202" t="s">
        <v>174</v>
      </c>
      <c r="K138" s="178" t="s">
        <v>738</v>
      </c>
      <c r="L138" s="205" t="s">
        <v>739</v>
      </c>
      <c r="M138" s="205" t="s">
        <v>174</v>
      </c>
      <c r="N138" s="168">
        <v>244.39</v>
      </c>
      <c r="O138" s="179">
        <v>2.17</v>
      </c>
      <c r="P138" s="180">
        <v>963.24</v>
      </c>
      <c r="Q138" s="14">
        <v>1265.8499999999999</v>
      </c>
      <c r="R138" s="14">
        <v>1613.86</v>
      </c>
      <c r="S138" s="181">
        <v>1488.11</v>
      </c>
    </row>
    <row r="139" spans="1:19" s="12" customFormat="1" x14ac:dyDescent="0.25">
      <c r="A139" s="172" t="s">
        <v>710</v>
      </c>
      <c r="B139" s="173">
        <v>9</v>
      </c>
      <c r="C139" s="172" t="s">
        <v>179</v>
      </c>
      <c r="D139" s="174">
        <v>2077.1</v>
      </c>
      <c r="E139" s="175">
        <v>2379.71</v>
      </c>
      <c r="F139" s="175">
        <v>2727.72</v>
      </c>
      <c r="G139" s="176">
        <v>2601.9699999999998</v>
      </c>
      <c r="H139" s="177">
        <v>1113.8600000000001</v>
      </c>
      <c r="I139" s="202" t="s">
        <v>742</v>
      </c>
      <c r="J139" s="202" t="s">
        <v>174</v>
      </c>
      <c r="K139" s="178" t="s">
        <v>741</v>
      </c>
      <c r="L139" s="205" t="s">
        <v>742</v>
      </c>
      <c r="M139" s="205" t="s">
        <v>174</v>
      </c>
      <c r="N139" s="168">
        <v>244.39</v>
      </c>
      <c r="O139" s="179">
        <v>2.17</v>
      </c>
      <c r="P139" s="180">
        <v>963.24</v>
      </c>
      <c r="Q139" s="14">
        <v>1265.8499999999999</v>
      </c>
      <c r="R139" s="14">
        <v>1613.86</v>
      </c>
      <c r="S139" s="181">
        <v>1488.11</v>
      </c>
    </row>
    <row r="140" spans="1:19" s="12" customFormat="1" x14ac:dyDescent="0.25">
      <c r="A140" s="172" t="s">
        <v>710</v>
      </c>
      <c r="B140" s="173">
        <v>10</v>
      </c>
      <c r="C140" s="172" t="s">
        <v>179</v>
      </c>
      <c r="D140" s="174">
        <v>2058.87</v>
      </c>
      <c r="E140" s="175">
        <v>2361.48</v>
      </c>
      <c r="F140" s="175">
        <v>2709.49</v>
      </c>
      <c r="G140" s="176">
        <v>2583.7399999999998</v>
      </c>
      <c r="H140" s="177">
        <v>1095.6300000000001</v>
      </c>
      <c r="I140" s="202" t="s">
        <v>745</v>
      </c>
      <c r="J140" s="202" t="s">
        <v>174</v>
      </c>
      <c r="K140" s="178" t="s">
        <v>744</v>
      </c>
      <c r="L140" s="205" t="s">
        <v>745</v>
      </c>
      <c r="M140" s="205" t="s">
        <v>174</v>
      </c>
      <c r="N140" s="168">
        <v>244.39</v>
      </c>
      <c r="O140" s="179">
        <v>2.17</v>
      </c>
      <c r="P140" s="180">
        <v>963.24</v>
      </c>
      <c r="Q140" s="14">
        <v>1265.8499999999999</v>
      </c>
      <c r="R140" s="14">
        <v>1613.86</v>
      </c>
      <c r="S140" s="181">
        <v>1488.11</v>
      </c>
    </row>
    <row r="141" spans="1:19" s="12" customFormat="1" x14ac:dyDescent="0.25">
      <c r="A141" s="172" t="s">
        <v>710</v>
      </c>
      <c r="B141" s="173">
        <v>11</v>
      </c>
      <c r="C141" s="172" t="s">
        <v>179</v>
      </c>
      <c r="D141" s="174">
        <v>2057.63</v>
      </c>
      <c r="E141" s="175">
        <v>2360.2399999999998</v>
      </c>
      <c r="F141" s="175">
        <v>2708.25</v>
      </c>
      <c r="G141" s="176">
        <v>2582.5</v>
      </c>
      <c r="H141" s="177">
        <v>1094.3900000000001</v>
      </c>
      <c r="I141" s="202" t="s">
        <v>748</v>
      </c>
      <c r="J141" s="202" t="s">
        <v>749</v>
      </c>
      <c r="K141" s="178" t="s">
        <v>747</v>
      </c>
      <c r="L141" s="205" t="s">
        <v>748</v>
      </c>
      <c r="M141" s="205" t="s">
        <v>749</v>
      </c>
      <c r="N141" s="168">
        <v>244.39</v>
      </c>
      <c r="O141" s="179">
        <v>2.17</v>
      </c>
      <c r="P141" s="180">
        <v>963.24</v>
      </c>
      <c r="Q141" s="14">
        <v>1265.8499999999999</v>
      </c>
      <c r="R141" s="14">
        <v>1613.86</v>
      </c>
      <c r="S141" s="181">
        <v>1488.11</v>
      </c>
    </row>
    <row r="142" spans="1:19" s="12" customFormat="1" x14ac:dyDescent="0.25">
      <c r="A142" s="172" t="s">
        <v>710</v>
      </c>
      <c r="B142" s="173">
        <v>12</v>
      </c>
      <c r="C142" s="172" t="s">
        <v>179</v>
      </c>
      <c r="D142" s="174">
        <v>2056.98</v>
      </c>
      <c r="E142" s="175">
        <v>2359.5899999999997</v>
      </c>
      <c r="F142" s="175">
        <v>2707.6</v>
      </c>
      <c r="G142" s="176">
        <v>2581.85</v>
      </c>
      <c r="H142" s="177">
        <v>1093.74</v>
      </c>
      <c r="I142" s="202" t="s">
        <v>239</v>
      </c>
      <c r="J142" s="202" t="s">
        <v>752</v>
      </c>
      <c r="K142" s="178" t="s">
        <v>751</v>
      </c>
      <c r="L142" s="205" t="s">
        <v>239</v>
      </c>
      <c r="M142" s="205" t="s">
        <v>752</v>
      </c>
      <c r="N142" s="168">
        <v>244.39</v>
      </c>
      <c r="O142" s="179">
        <v>2.17</v>
      </c>
      <c r="P142" s="180">
        <v>963.24</v>
      </c>
      <c r="Q142" s="14">
        <v>1265.8499999999999</v>
      </c>
      <c r="R142" s="14">
        <v>1613.86</v>
      </c>
      <c r="S142" s="181">
        <v>1488.11</v>
      </c>
    </row>
    <row r="143" spans="1:19" s="12" customFormat="1" x14ac:dyDescent="0.25">
      <c r="A143" s="172" t="s">
        <v>710</v>
      </c>
      <c r="B143" s="173">
        <v>13</v>
      </c>
      <c r="C143" s="172" t="s">
        <v>179</v>
      </c>
      <c r="D143" s="174">
        <v>2066.6</v>
      </c>
      <c r="E143" s="175">
        <v>2369.21</v>
      </c>
      <c r="F143" s="175">
        <v>2717.22</v>
      </c>
      <c r="G143" s="176">
        <v>2591.4699999999998</v>
      </c>
      <c r="H143" s="177">
        <v>1103.3600000000001</v>
      </c>
      <c r="I143" s="202" t="s">
        <v>755</v>
      </c>
      <c r="J143" s="202" t="s">
        <v>756</v>
      </c>
      <c r="K143" s="178" t="s">
        <v>754</v>
      </c>
      <c r="L143" s="205" t="s">
        <v>755</v>
      </c>
      <c r="M143" s="205" t="s">
        <v>756</v>
      </c>
      <c r="N143" s="168">
        <v>244.39</v>
      </c>
      <c r="O143" s="179">
        <v>2.17</v>
      </c>
      <c r="P143" s="180">
        <v>963.24</v>
      </c>
      <c r="Q143" s="14">
        <v>1265.8499999999999</v>
      </c>
      <c r="R143" s="14">
        <v>1613.86</v>
      </c>
      <c r="S143" s="181">
        <v>1488.11</v>
      </c>
    </row>
    <row r="144" spans="1:19" s="12" customFormat="1" x14ac:dyDescent="0.25">
      <c r="A144" s="172" t="s">
        <v>710</v>
      </c>
      <c r="B144" s="173">
        <v>14</v>
      </c>
      <c r="C144" s="172" t="s">
        <v>179</v>
      </c>
      <c r="D144" s="174">
        <v>2061.3599999999997</v>
      </c>
      <c r="E144" s="175">
        <v>2363.9699999999998</v>
      </c>
      <c r="F144" s="175">
        <v>2711.9799999999996</v>
      </c>
      <c r="G144" s="176">
        <v>2586.2299999999996</v>
      </c>
      <c r="H144" s="177">
        <v>1098.1199999999999</v>
      </c>
      <c r="I144" s="202" t="s">
        <v>758</v>
      </c>
      <c r="J144" s="202" t="s">
        <v>759</v>
      </c>
      <c r="K144" s="178" t="s">
        <v>757</v>
      </c>
      <c r="L144" s="205" t="s">
        <v>758</v>
      </c>
      <c r="M144" s="205" t="s">
        <v>759</v>
      </c>
      <c r="N144" s="168">
        <v>244.39</v>
      </c>
      <c r="O144" s="179">
        <v>2.17</v>
      </c>
      <c r="P144" s="180">
        <v>963.24</v>
      </c>
      <c r="Q144" s="14">
        <v>1265.8499999999999</v>
      </c>
      <c r="R144" s="14">
        <v>1613.86</v>
      </c>
      <c r="S144" s="181">
        <v>1488.11</v>
      </c>
    </row>
    <row r="145" spans="1:19" s="12" customFormat="1" x14ac:dyDescent="0.25">
      <c r="A145" s="172" t="s">
        <v>710</v>
      </c>
      <c r="B145" s="173">
        <v>15</v>
      </c>
      <c r="C145" s="172" t="s">
        <v>179</v>
      </c>
      <c r="D145" s="174">
        <v>2042.6999999999998</v>
      </c>
      <c r="E145" s="175">
        <v>2345.31</v>
      </c>
      <c r="F145" s="175">
        <v>2693.3199999999997</v>
      </c>
      <c r="G145" s="176">
        <v>2567.5699999999997</v>
      </c>
      <c r="H145" s="177">
        <v>1079.46</v>
      </c>
      <c r="I145" s="202" t="s">
        <v>762</v>
      </c>
      <c r="J145" s="202" t="s">
        <v>763</v>
      </c>
      <c r="K145" s="178" t="s">
        <v>761</v>
      </c>
      <c r="L145" s="205" t="s">
        <v>762</v>
      </c>
      <c r="M145" s="205" t="s">
        <v>763</v>
      </c>
      <c r="N145" s="168">
        <v>244.39</v>
      </c>
      <c r="O145" s="179">
        <v>2.17</v>
      </c>
      <c r="P145" s="180">
        <v>963.24</v>
      </c>
      <c r="Q145" s="14">
        <v>1265.8499999999999</v>
      </c>
      <c r="R145" s="14">
        <v>1613.86</v>
      </c>
      <c r="S145" s="181">
        <v>1488.11</v>
      </c>
    </row>
    <row r="146" spans="1:19" s="12" customFormat="1" x14ac:dyDescent="0.25">
      <c r="A146" s="172" t="s">
        <v>710</v>
      </c>
      <c r="B146" s="173">
        <v>16</v>
      </c>
      <c r="C146" s="172" t="s">
        <v>179</v>
      </c>
      <c r="D146" s="174">
        <v>1918.4099999999999</v>
      </c>
      <c r="E146" s="175">
        <v>2221.02</v>
      </c>
      <c r="F146" s="175">
        <v>2569.0299999999997</v>
      </c>
      <c r="G146" s="176">
        <v>2443.2799999999997</v>
      </c>
      <c r="H146" s="177">
        <v>955.17</v>
      </c>
      <c r="I146" s="202" t="s">
        <v>766</v>
      </c>
      <c r="J146" s="202" t="s">
        <v>767</v>
      </c>
      <c r="K146" s="178" t="s">
        <v>765</v>
      </c>
      <c r="L146" s="205" t="s">
        <v>766</v>
      </c>
      <c r="M146" s="205" t="s">
        <v>767</v>
      </c>
      <c r="N146" s="168">
        <v>244.39</v>
      </c>
      <c r="O146" s="179">
        <v>2.17</v>
      </c>
      <c r="P146" s="180">
        <v>963.24</v>
      </c>
      <c r="Q146" s="14">
        <v>1265.8499999999999</v>
      </c>
      <c r="R146" s="14">
        <v>1613.86</v>
      </c>
      <c r="S146" s="181">
        <v>1488.11</v>
      </c>
    </row>
    <row r="147" spans="1:19" s="12" customFormat="1" x14ac:dyDescent="0.25">
      <c r="A147" s="172" t="s">
        <v>710</v>
      </c>
      <c r="B147" s="173">
        <v>17</v>
      </c>
      <c r="C147" s="172" t="s">
        <v>179</v>
      </c>
      <c r="D147" s="174">
        <v>1917.05</v>
      </c>
      <c r="E147" s="175">
        <v>2219.66</v>
      </c>
      <c r="F147" s="175">
        <v>2567.67</v>
      </c>
      <c r="G147" s="176">
        <v>2441.92</v>
      </c>
      <c r="H147" s="177">
        <v>953.81</v>
      </c>
      <c r="I147" s="202" t="s">
        <v>770</v>
      </c>
      <c r="J147" s="202" t="s">
        <v>771</v>
      </c>
      <c r="K147" s="178" t="s">
        <v>769</v>
      </c>
      <c r="L147" s="205" t="s">
        <v>770</v>
      </c>
      <c r="M147" s="205" t="s">
        <v>771</v>
      </c>
      <c r="N147" s="168">
        <v>244.39</v>
      </c>
      <c r="O147" s="179">
        <v>2.17</v>
      </c>
      <c r="P147" s="180">
        <v>963.24</v>
      </c>
      <c r="Q147" s="14">
        <v>1265.8499999999999</v>
      </c>
      <c r="R147" s="14">
        <v>1613.86</v>
      </c>
      <c r="S147" s="181">
        <v>1488.11</v>
      </c>
    </row>
    <row r="148" spans="1:19" s="12" customFormat="1" x14ac:dyDescent="0.25">
      <c r="A148" s="172" t="s">
        <v>710</v>
      </c>
      <c r="B148" s="173">
        <v>18</v>
      </c>
      <c r="C148" s="172" t="s">
        <v>179</v>
      </c>
      <c r="D148" s="174">
        <v>2112.38</v>
      </c>
      <c r="E148" s="175">
        <v>2414.9899999999998</v>
      </c>
      <c r="F148" s="175">
        <v>2763</v>
      </c>
      <c r="G148" s="176">
        <v>2637.25</v>
      </c>
      <c r="H148" s="177">
        <v>1149.1400000000001</v>
      </c>
      <c r="I148" s="202" t="s">
        <v>774</v>
      </c>
      <c r="J148" s="202" t="s">
        <v>775</v>
      </c>
      <c r="K148" s="178" t="s">
        <v>773</v>
      </c>
      <c r="L148" s="205" t="s">
        <v>774</v>
      </c>
      <c r="M148" s="205" t="s">
        <v>775</v>
      </c>
      <c r="N148" s="168">
        <v>244.39</v>
      </c>
      <c r="O148" s="179">
        <v>2.17</v>
      </c>
      <c r="P148" s="180">
        <v>963.24</v>
      </c>
      <c r="Q148" s="14">
        <v>1265.8499999999999</v>
      </c>
      <c r="R148" s="14">
        <v>1613.86</v>
      </c>
      <c r="S148" s="181">
        <v>1488.11</v>
      </c>
    </row>
    <row r="149" spans="1:19" s="12" customFormat="1" x14ac:dyDescent="0.25">
      <c r="A149" s="172" t="s">
        <v>710</v>
      </c>
      <c r="B149" s="173">
        <v>19</v>
      </c>
      <c r="C149" s="172" t="s">
        <v>179</v>
      </c>
      <c r="D149" s="174">
        <v>2149.5100000000002</v>
      </c>
      <c r="E149" s="175">
        <v>2452.12</v>
      </c>
      <c r="F149" s="175">
        <v>2800.13</v>
      </c>
      <c r="G149" s="176">
        <v>2674.38</v>
      </c>
      <c r="H149" s="177">
        <v>1186.27</v>
      </c>
      <c r="I149" s="202" t="s">
        <v>778</v>
      </c>
      <c r="J149" s="202" t="s">
        <v>779</v>
      </c>
      <c r="K149" s="178" t="s">
        <v>777</v>
      </c>
      <c r="L149" s="205" t="s">
        <v>778</v>
      </c>
      <c r="M149" s="205" t="s">
        <v>779</v>
      </c>
      <c r="N149" s="168">
        <v>244.39</v>
      </c>
      <c r="O149" s="179">
        <v>2.17</v>
      </c>
      <c r="P149" s="180">
        <v>963.24</v>
      </c>
      <c r="Q149" s="14">
        <v>1265.8499999999999</v>
      </c>
      <c r="R149" s="14">
        <v>1613.86</v>
      </c>
      <c r="S149" s="181">
        <v>1488.11</v>
      </c>
    </row>
    <row r="150" spans="1:19" s="12" customFormat="1" x14ac:dyDescent="0.25">
      <c r="A150" s="172" t="s">
        <v>710</v>
      </c>
      <c r="B150" s="173">
        <v>20</v>
      </c>
      <c r="C150" s="172" t="s">
        <v>179</v>
      </c>
      <c r="D150" s="174">
        <v>2197.39</v>
      </c>
      <c r="E150" s="175">
        <v>2500</v>
      </c>
      <c r="F150" s="175">
        <v>2848.0099999999998</v>
      </c>
      <c r="G150" s="176">
        <v>2722.2599999999998</v>
      </c>
      <c r="H150" s="177">
        <v>1234.1500000000001</v>
      </c>
      <c r="I150" s="202" t="s">
        <v>782</v>
      </c>
      <c r="J150" s="202" t="s">
        <v>783</v>
      </c>
      <c r="K150" s="178" t="s">
        <v>781</v>
      </c>
      <c r="L150" s="205" t="s">
        <v>782</v>
      </c>
      <c r="M150" s="205" t="s">
        <v>783</v>
      </c>
      <c r="N150" s="168">
        <v>244.39</v>
      </c>
      <c r="O150" s="179">
        <v>2.17</v>
      </c>
      <c r="P150" s="180">
        <v>963.24</v>
      </c>
      <c r="Q150" s="14">
        <v>1265.8499999999999</v>
      </c>
      <c r="R150" s="14">
        <v>1613.86</v>
      </c>
      <c r="S150" s="181">
        <v>1488.11</v>
      </c>
    </row>
    <row r="151" spans="1:19" s="12" customFormat="1" x14ac:dyDescent="0.25">
      <c r="A151" s="172" t="s">
        <v>710</v>
      </c>
      <c r="B151" s="173">
        <v>21</v>
      </c>
      <c r="C151" s="172" t="s">
        <v>179</v>
      </c>
      <c r="D151" s="174">
        <v>2273.8000000000002</v>
      </c>
      <c r="E151" s="175">
        <v>2576.41</v>
      </c>
      <c r="F151" s="175">
        <v>2924.42</v>
      </c>
      <c r="G151" s="176">
        <v>2798.67</v>
      </c>
      <c r="H151" s="177">
        <v>1310.56</v>
      </c>
      <c r="I151" s="202" t="s">
        <v>786</v>
      </c>
      <c r="J151" s="202" t="s">
        <v>787</v>
      </c>
      <c r="K151" s="178" t="s">
        <v>785</v>
      </c>
      <c r="L151" s="205" t="s">
        <v>786</v>
      </c>
      <c r="M151" s="205" t="s">
        <v>787</v>
      </c>
      <c r="N151" s="168">
        <v>244.39</v>
      </c>
      <c r="O151" s="179">
        <v>2.17</v>
      </c>
      <c r="P151" s="180">
        <v>963.24</v>
      </c>
      <c r="Q151" s="14">
        <v>1265.8499999999999</v>
      </c>
      <c r="R151" s="14">
        <v>1613.86</v>
      </c>
      <c r="S151" s="181">
        <v>1488.11</v>
      </c>
    </row>
    <row r="152" spans="1:19" s="12" customFormat="1" x14ac:dyDescent="0.25">
      <c r="A152" s="172" t="s">
        <v>710</v>
      </c>
      <c r="B152" s="173">
        <v>22</v>
      </c>
      <c r="C152" s="172" t="s">
        <v>179</v>
      </c>
      <c r="D152" s="174">
        <v>1949.7199999999998</v>
      </c>
      <c r="E152" s="175">
        <v>2252.33</v>
      </c>
      <c r="F152" s="175">
        <v>2600.3399999999997</v>
      </c>
      <c r="G152" s="176">
        <v>2474.5899999999997</v>
      </c>
      <c r="H152" s="177">
        <v>986.4799999999999</v>
      </c>
      <c r="I152" s="202" t="s">
        <v>790</v>
      </c>
      <c r="J152" s="202" t="s">
        <v>791</v>
      </c>
      <c r="K152" s="178" t="s">
        <v>789</v>
      </c>
      <c r="L152" s="205" t="s">
        <v>790</v>
      </c>
      <c r="M152" s="205" t="s">
        <v>791</v>
      </c>
      <c r="N152" s="168">
        <v>244.39</v>
      </c>
      <c r="O152" s="179">
        <v>2.17</v>
      </c>
      <c r="P152" s="180">
        <v>963.24</v>
      </c>
      <c r="Q152" s="14">
        <v>1265.8499999999999</v>
      </c>
      <c r="R152" s="14">
        <v>1613.86</v>
      </c>
      <c r="S152" s="181">
        <v>1488.11</v>
      </c>
    </row>
    <row r="153" spans="1:19" s="12" customFormat="1" x14ac:dyDescent="0.25">
      <c r="A153" s="172" t="s">
        <v>710</v>
      </c>
      <c r="B153" s="173">
        <v>23</v>
      </c>
      <c r="C153" s="172" t="s">
        <v>179</v>
      </c>
      <c r="D153" s="174">
        <v>1863.51</v>
      </c>
      <c r="E153" s="175">
        <v>2166.12</v>
      </c>
      <c r="F153" s="175">
        <v>2514.13</v>
      </c>
      <c r="G153" s="176">
        <v>2388.38</v>
      </c>
      <c r="H153" s="177">
        <v>900.27</v>
      </c>
      <c r="I153" s="202" t="s">
        <v>794</v>
      </c>
      <c r="J153" s="202" t="s">
        <v>795</v>
      </c>
      <c r="K153" s="178" t="s">
        <v>793</v>
      </c>
      <c r="L153" s="205" t="s">
        <v>794</v>
      </c>
      <c r="M153" s="205" t="s">
        <v>795</v>
      </c>
      <c r="N153" s="168">
        <v>244.39</v>
      </c>
      <c r="O153" s="179">
        <v>2.17</v>
      </c>
      <c r="P153" s="180">
        <v>963.24</v>
      </c>
      <c r="Q153" s="14">
        <v>1265.8499999999999</v>
      </c>
      <c r="R153" s="14">
        <v>1613.86</v>
      </c>
      <c r="S153" s="181">
        <v>1488.11</v>
      </c>
    </row>
    <row r="154" spans="1:19" s="12" customFormat="1" x14ac:dyDescent="0.25">
      <c r="A154" s="172" t="s">
        <v>797</v>
      </c>
      <c r="B154" s="173">
        <v>0</v>
      </c>
      <c r="C154" s="172" t="s">
        <v>179</v>
      </c>
      <c r="D154" s="174">
        <v>1906.27</v>
      </c>
      <c r="E154" s="175">
        <v>2208.88</v>
      </c>
      <c r="F154" s="175">
        <v>2556.89</v>
      </c>
      <c r="G154" s="176">
        <v>2431.14</v>
      </c>
      <c r="H154" s="177">
        <v>943.03</v>
      </c>
      <c r="I154" s="202" t="s">
        <v>252</v>
      </c>
      <c r="J154" s="202" t="s">
        <v>799</v>
      </c>
      <c r="K154" s="178" t="s">
        <v>798</v>
      </c>
      <c r="L154" s="205" t="s">
        <v>252</v>
      </c>
      <c r="M154" s="205" t="s">
        <v>799</v>
      </c>
      <c r="N154" s="168">
        <v>244.39</v>
      </c>
      <c r="O154" s="179">
        <v>2.17</v>
      </c>
      <c r="P154" s="180">
        <v>963.24</v>
      </c>
      <c r="Q154" s="14">
        <v>1265.8499999999999</v>
      </c>
      <c r="R154" s="14">
        <v>1613.86</v>
      </c>
      <c r="S154" s="181">
        <v>1488.11</v>
      </c>
    </row>
    <row r="155" spans="1:19" s="12" customFormat="1" x14ac:dyDescent="0.25">
      <c r="A155" s="172" t="s">
        <v>797</v>
      </c>
      <c r="B155" s="173">
        <v>1</v>
      </c>
      <c r="C155" s="172" t="s">
        <v>179</v>
      </c>
      <c r="D155" s="174">
        <v>1956.75</v>
      </c>
      <c r="E155" s="175">
        <v>2259.3599999999997</v>
      </c>
      <c r="F155" s="175">
        <v>2607.37</v>
      </c>
      <c r="G155" s="176">
        <v>2481.62</v>
      </c>
      <c r="H155" s="177">
        <v>993.51</v>
      </c>
      <c r="I155" s="202" t="s">
        <v>174</v>
      </c>
      <c r="J155" s="202" t="s">
        <v>802</v>
      </c>
      <c r="K155" s="178" t="s">
        <v>801</v>
      </c>
      <c r="L155" s="205" t="s">
        <v>174</v>
      </c>
      <c r="M155" s="205" t="s">
        <v>802</v>
      </c>
      <c r="N155" s="168">
        <v>244.39</v>
      </c>
      <c r="O155" s="179">
        <v>2.17</v>
      </c>
      <c r="P155" s="180">
        <v>963.24</v>
      </c>
      <c r="Q155" s="14">
        <v>1265.8499999999999</v>
      </c>
      <c r="R155" s="14">
        <v>1613.86</v>
      </c>
      <c r="S155" s="181">
        <v>1488.11</v>
      </c>
    </row>
    <row r="156" spans="1:19" s="12" customFormat="1" x14ac:dyDescent="0.25">
      <c r="A156" s="172" t="s">
        <v>797</v>
      </c>
      <c r="B156" s="173">
        <v>2</v>
      </c>
      <c r="C156" s="172" t="s">
        <v>179</v>
      </c>
      <c r="D156" s="174">
        <v>2006.62</v>
      </c>
      <c r="E156" s="175">
        <v>2309.23</v>
      </c>
      <c r="F156" s="175">
        <v>2657.24</v>
      </c>
      <c r="G156" s="176">
        <v>2531.4899999999998</v>
      </c>
      <c r="H156" s="177">
        <v>1043.3800000000001</v>
      </c>
      <c r="I156" s="202" t="s">
        <v>481</v>
      </c>
      <c r="J156" s="202" t="s">
        <v>805</v>
      </c>
      <c r="K156" s="178" t="s">
        <v>804</v>
      </c>
      <c r="L156" s="205" t="s">
        <v>481</v>
      </c>
      <c r="M156" s="205" t="s">
        <v>805</v>
      </c>
      <c r="N156" s="168">
        <v>244.39</v>
      </c>
      <c r="O156" s="179">
        <v>2.17</v>
      </c>
      <c r="P156" s="180">
        <v>963.24</v>
      </c>
      <c r="Q156" s="14">
        <v>1265.8499999999999</v>
      </c>
      <c r="R156" s="14">
        <v>1613.86</v>
      </c>
      <c r="S156" s="181">
        <v>1488.11</v>
      </c>
    </row>
    <row r="157" spans="1:19" s="12" customFormat="1" x14ac:dyDescent="0.25">
      <c r="A157" s="172" t="s">
        <v>797</v>
      </c>
      <c r="B157" s="173">
        <v>3</v>
      </c>
      <c r="C157" s="172" t="s">
        <v>179</v>
      </c>
      <c r="D157" s="174">
        <v>2013.25</v>
      </c>
      <c r="E157" s="175">
        <v>2315.8599999999997</v>
      </c>
      <c r="F157" s="175">
        <v>2663.87</v>
      </c>
      <c r="G157" s="176">
        <v>2538.12</v>
      </c>
      <c r="H157" s="177">
        <v>1050.0100000000002</v>
      </c>
      <c r="I157" s="202" t="s">
        <v>808</v>
      </c>
      <c r="J157" s="202" t="s">
        <v>809</v>
      </c>
      <c r="K157" s="178" t="s">
        <v>807</v>
      </c>
      <c r="L157" s="205" t="s">
        <v>808</v>
      </c>
      <c r="M157" s="205" t="s">
        <v>809</v>
      </c>
      <c r="N157" s="168">
        <v>244.39</v>
      </c>
      <c r="O157" s="179">
        <v>2.17</v>
      </c>
      <c r="P157" s="180">
        <v>963.24</v>
      </c>
      <c r="Q157" s="14">
        <v>1265.8499999999999</v>
      </c>
      <c r="R157" s="14">
        <v>1613.86</v>
      </c>
      <c r="S157" s="181">
        <v>1488.11</v>
      </c>
    </row>
    <row r="158" spans="1:19" s="12" customFormat="1" x14ac:dyDescent="0.25">
      <c r="A158" s="172" t="s">
        <v>797</v>
      </c>
      <c r="B158" s="173">
        <v>4</v>
      </c>
      <c r="C158" s="172" t="s">
        <v>179</v>
      </c>
      <c r="D158" s="174">
        <v>1991.58</v>
      </c>
      <c r="E158" s="175">
        <v>2294.1899999999996</v>
      </c>
      <c r="F158" s="175">
        <v>2642.2</v>
      </c>
      <c r="G158" s="176">
        <v>2516.4499999999998</v>
      </c>
      <c r="H158" s="177">
        <v>1028.3400000000001</v>
      </c>
      <c r="I158" s="202" t="s">
        <v>174</v>
      </c>
      <c r="J158" s="202" t="s">
        <v>812</v>
      </c>
      <c r="K158" s="178" t="s">
        <v>811</v>
      </c>
      <c r="L158" s="205" t="s">
        <v>174</v>
      </c>
      <c r="M158" s="205" t="s">
        <v>812</v>
      </c>
      <c r="N158" s="168">
        <v>244.39</v>
      </c>
      <c r="O158" s="179">
        <v>2.17</v>
      </c>
      <c r="P158" s="180">
        <v>963.24</v>
      </c>
      <c r="Q158" s="14">
        <v>1265.8499999999999</v>
      </c>
      <c r="R158" s="14">
        <v>1613.86</v>
      </c>
      <c r="S158" s="181">
        <v>1488.11</v>
      </c>
    </row>
    <row r="159" spans="1:19" s="12" customFormat="1" x14ac:dyDescent="0.25">
      <c r="A159" s="172" t="s">
        <v>797</v>
      </c>
      <c r="B159" s="173">
        <v>5</v>
      </c>
      <c r="C159" s="172" t="s">
        <v>179</v>
      </c>
      <c r="D159" s="174">
        <v>1964.65</v>
      </c>
      <c r="E159" s="175">
        <v>2267.2599999999998</v>
      </c>
      <c r="F159" s="175">
        <v>2615.27</v>
      </c>
      <c r="G159" s="176">
        <v>2489.52</v>
      </c>
      <c r="H159" s="177">
        <v>1001.41</v>
      </c>
      <c r="I159" s="202" t="s">
        <v>212</v>
      </c>
      <c r="J159" s="202" t="s">
        <v>815</v>
      </c>
      <c r="K159" s="178" t="s">
        <v>814</v>
      </c>
      <c r="L159" s="205" t="s">
        <v>212</v>
      </c>
      <c r="M159" s="205" t="s">
        <v>815</v>
      </c>
      <c r="N159" s="168">
        <v>244.39</v>
      </c>
      <c r="O159" s="179">
        <v>2.17</v>
      </c>
      <c r="P159" s="180">
        <v>963.24</v>
      </c>
      <c r="Q159" s="14">
        <v>1265.8499999999999</v>
      </c>
      <c r="R159" s="14">
        <v>1613.86</v>
      </c>
      <c r="S159" s="181">
        <v>1488.11</v>
      </c>
    </row>
    <row r="160" spans="1:19" s="12" customFormat="1" x14ac:dyDescent="0.25">
      <c r="A160" s="172" t="s">
        <v>797</v>
      </c>
      <c r="B160" s="173">
        <v>6</v>
      </c>
      <c r="C160" s="172" t="s">
        <v>179</v>
      </c>
      <c r="D160" s="174">
        <v>2043.5</v>
      </c>
      <c r="E160" s="175">
        <v>2346.1099999999997</v>
      </c>
      <c r="F160" s="175">
        <v>2694.12</v>
      </c>
      <c r="G160" s="176">
        <v>2568.37</v>
      </c>
      <c r="H160" s="177">
        <v>1080.2600000000002</v>
      </c>
      <c r="I160" s="202" t="s">
        <v>818</v>
      </c>
      <c r="J160" s="202" t="s">
        <v>819</v>
      </c>
      <c r="K160" s="178" t="s">
        <v>817</v>
      </c>
      <c r="L160" s="205" t="s">
        <v>818</v>
      </c>
      <c r="M160" s="205" t="s">
        <v>819</v>
      </c>
      <c r="N160" s="168">
        <v>244.39</v>
      </c>
      <c r="O160" s="179">
        <v>2.17</v>
      </c>
      <c r="P160" s="180">
        <v>963.24</v>
      </c>
      <c r="Q160" s="14">
        <v>1265.8499999999999</v>
      </c>
      <c r="R160" s="14">
        <v>1613.86</v>
      </c>
      <c r="S160" s="181">
        <v>1488.11</v>
      </c>
    </row>
    <row r="161" spans="1:19" s="12" customFormat="1" x14ac:dyDescent="0.25">
      <c r="A161" s="172" t="s">
        <v>797</v>
      </c>
      <c r="B161" s="173">
        <v>7</v>
      </c>
      <c r="C161" s="172" t="s">
        <v>179</v>
      </c>
      <c r="D161" s="174">
        <v>1965.46</v>
      </c>
      <c r="E161" s="175">
        <v>2268.0699999999997</v>
      </c>
      <c r="F161" s="175">
        <v>2616.08</v>
      </c>
      <c r="G161" s="176">
        <v>2490.33</v>
      </c>
      <c r="H161" s="177">
        <v>1002.2199999999999</v>
      </c>
      <c r="I161" s="202" t="s">
        <v>821</v>
      </c>
      <c r="J161" s="202" t="s">
        <v>822</v>
      </c>
      <c r="K161" s="178" t="s">
        <v>820</v>
      </c>
      <c r="L161" s="205" t="s">
        <v>821</v>
      </c>
      <c r="M161" s="205" t="s">
        <v>822</v>
      </c>
      <c r="N161" s="168">
        <v>244.39</v>
      </c>
      <c r="O161" s="179">
        <v>2.17</v>
      </c>
      <c r="P161" s="180">
        <v>963.24</v>
      </c>
      <c r="Q161" s="14">
        <v>1265.8499999999999</v>
      </c>
      <c r="R161" s="14">
        <v>1613.86</v>
      </c>
      <c r="S161" s="181">
        <v>1488.11</v>
      </c>
    </row>
    <row r="162" spans="1:19" s="12" customFormat="1" x14ac:dyDescent="0.25">
      <c r="A162" s="172" t="s">
        <v>797</v>
      </c>
      <c r="B162" s="173">
        <v>8</v>
      </c>
      <c r="C162" s="172" t="s">
        <v>179</v>
      </c>
      <c r="D162" s="174">
        <v>2068.1799999999998</v>
      </c>
      <c r="E162" s="175">
        <v>2370.79</v>
      </c>
      <c r="F162" s="175">
        <v>2718.7999999999997</v>
      </c>
      <c r="G162" s="176">
        <v>2593.0499999999997</v>
      </c>
      <c r="H162" s="177">
        <v>1104.94</v>
      </c>
      <c r="I162" s="202" t="s">
        <v>825</v>
      </c>
      <c r="J162" s="202" t="s">
        <v>826</v>
      </c>
      <c r="K162" s="178" t="s">
        <v>824</v>
      </c>
      <c r="L162" s="205" t="s">
        <v>825</v>
      </c>
      <c r="M162" s="205" t="s">
        <v>826</v>
      </c>
      <c r="N162" s="168">
        <v>244.39</v>
      </c>
      <c r="O162" s="179">
        <v>2.17</v>
      </c>
      <c r="P162" s="180">
        <v>963.24</v>
      </c>
      <c r="Q162" s="14">
        <v>1265.8499999999999</v>
      </c>
      <c r="R162" s="14">
        <v>1613.86</v>
      </c>
      <c r="S162" s="181">
        <v>1488.11</v>
      </c>
    </row>
    <row r="163" spans="1:19" s="12" customFormat="1" x14ac:dyDescent="0.25">
      <c r="A163" s="172" t="s">
        <v>797</v>
      </c>
      <c r="B163" s="173">
        <v>9</v>
      </c>
      <c r="C163" s="172" t="s">
        <v>179</v>
      </c>
      <c r="D163" s="174">
        <v>2008.71</v>
      </c>
      <c r="E163" s="175">
        <v>2311.3199999999997</v>
      </c>
      <c r="F163" s="175">
        <v>2659.33</v>
      </c>
      <c r="G163" s="176">
        <v>2533.58</v>
      </c>
      <c r="H163" s="177">
        <v>1045.47</v>
      </c>
      <c r="I163" s="202" t="s">
        <v>828</v>
      </c>
      <c r="J163" s="202" t="s">
        <v>829</v>
      </c>
      <c r="K163" s="178" t="s">
        <v>210</v>
      </c>
      <c r="L163" s="205" t="s">
        <v>828</v>
      </c>
      <c r="M163" s="205" t="s">
        <v>829</v>
      </c>
      <c r="N163" s="168">
        <v>244.39</v>
      </c>
      <c r="O163" s="179">
        <v>2.17</v>
      </c>
      <c r="P163" s="180">
        <v>963.24</v>
      </c>
      <c r="Q163" s="14">
        <v>1265.8499999999999</v>
      </c>
      <c r="R163" s="14">
        <v>1613.86</v>
      </c>
      <c r="S163" s="181">
        <v>1488.11</v>
      </c>
    </row>
    <row r="164" spans="1:19" s="12" customFormat="1" x14ac:dyDescent="0.25">
      <c r="A164" s="172" t="s">
        <v>797</v>
      </c>
      <c r="B164" s="173">
        <v>10</v>
      </c>
      <c r="C164" s="172" t="s">
        <v>179</v>
      </c>
      <c r="D164" s="174">
        <v>1996.75</v>
      </c>
      <c r="E164" s="175">
        <v>2299.3599999999997</v>
      </c>
      <c r="F164" s="175">
        <v>2647.37</v>
      </c>
      <c r="G164" s="176">
        <v>2521.62</v>
      </c>
      <c r="H164" s="177">
        <v>1033.5100000000002</v>
      </c>
      <c r="I164" s="202" t="s">
        <v>832</v>
      </c>
      <c r="J164" s="202" t="s">
        <v>833</v>
      </c>
      <c r="K164" s="178" t="s">
        <v>831</v>
      </c>
      <c r="L164" s="205" t="s">
        <v>832</v>
      </c>
      <c r="M164" s="205" t="s">
        <v>833</v>
      </c>
      <c r="N164" s="168">
        <v>244.39</v>
      </c>
      <c r="O164" s="179">
        <v>2.17</v>
      </c>
      <c r="P164" s="180">
        <v>963.24</v>
      </c>
      <c r="Q164" s="14">
        <v>1265.8499999999999</v>
      </c>
      <c r="R164" s="14">
        <v>1613.86</v>
      </c>
      <c r="S164" s="181">
        <v>1488.11</v>
      </c>
    </row>
    <row r="165" spans="1:19" s="12" customFormat="1" x14ac:dyDescent="0.25">
      <c r="A165" s="172" t="s">
        <v>797</v>
      </c>
      <c r="B165" s="173">
        <v>11</v>
      </c>
      <c r="C165" s="172" t="s">
        <v>179</v>
      </c>
      <c r="D165" s="174">
        <v>1994</v>
      </c>
      <c r="E165" s="175">
        <v>2296.6099999999997</v>
      </c>
      <c r="F165" s="175">
        <v>2644.62</v>
      </c>
      <c r="G165" s="176">
        <v>2518.87</v>
      </c>
      <c r="H165" s="177">
        <v>1030.7600000000002</v>
      </c>
      <c r="I165" s="202" t="s">
        <v>836</v>
      </c>
      <c r="J165" s="202" t="s">
        <v>174</v>
      </c>
      <c r="K165" s="178" t="s">
        <v>835</v>
      </c>
      <c r="L165" s="205" t="s">
        <v>836</v>
      </c>
      <c r="M165" s="205" t="s">
        <v>174</v>
      </c>
      <c r="N165" s="168">
        <v>244.39</v>
      </c>
      <c r="O165" s="179">
        <v>2.17</v>
      </c>
      <c r="P165" s="180">
        <v>963.24</v>
      </c>
      <c r="Q165" s="14">
        <v>1265.8499999999999</v>
      </c>
      <c r="R165" s="14">
        <v>1613.86</v>
      </c>
      <c r="S165" s="181">
        <v>1488.11</v>
      </c>
    </row>
    <row r="166" spans="1:19" s="12" customFormat="1" x14ac:dyDescent="0.25">
      <c r="A166" s="172" t="s">
        <v>797</v>
      </c>
      <c r="B166" s="173">
        <v>12</v>
      </c>
      <c r="C166" s="172" t="s">
        <v>179</v>
      </c>
      <c r="D166" s="174">
        <v>2002.98</v>
      </c>
      <c r="E166" s="175">
        <v>2305.5899999999997</v>
      </c>
      <c r="F166" s="175">
        <v>2653.6</v>
      </c>
      <c r="G166" s="176">
        <v>2527.85</v>
      </c>
      <c r="H166" s="177">
        <v>1039.74</v>
      </c>
      <c r="I166" s="202" t="s">
        <v>839</v>
      </c>
      <c r="J166" s="202" t="s">
        <v>840</v>
      </c>
      <c r="K166" s="178" t="s">
        <v>838</v>
      </c>
      <c r="L166" s="205" t="s">
        <v>839</v>
      </c>
      <c r="M166" s="205" t="s">
        <v>840</v>
      </c>
      <c r="N166" s="168">
        <v>244.39</v>
      </c>
      <c r="O166" s="179">
        <v>2.17</v>
      </c>
      <c r="P166" s="180">
        <v>963.24</v>
      </c>
      <c r="Q166" s="14">
        <v>1265.8499999999999</v>
      </c>
      <c r="R166" s="14">
        <v>1613.86</v>
      </c>
      <c r="S166" s="181">
        <v>1488.11</v>
      </c>
    </row>
    <row r="167" spans="1:19" s="12" customFormat="1" x14ac:dyDescent="0.25">
      <c r="A167" s="172" t="s">
        <v>797</v>
      </c>
      <c r="B167" s="173">
        <v>13</v>
      </c>
      <c r="C167" s="172" t="s">
        <v>179</v>
      </c>
      <c r="D167" s="174">
        <v>2005.73</v>
      </c>
      <c r="E167" s="175">
        <v>2308.3399999999997</v>
      </c>
      <c r="F167" s="175">
        <v>2656.35</v>
      </c>
      <c r="G167" s="176">
        <v>2530.6</v>
      </c>
      <c r="H167" s="177">
        <v>1042.49</v>
      </c>
      <c r="I167" s="202" t="s">
        <v>842</v>
      </c>
      <c r="J167" s="202" t="s">
        <v>843</v>
      </c>
      <c r="K167" s="178" t="s">
        <v>841</v>
      </c>
      <c r="L167" s="205" t="s">
        <v>842</v>
      </c>
      <c r="M167" s="205" t="s">
        <v>843</v>
      </c>
      <c r="N167" s="168">
        <v>244.39</v>
      </c>
      <c r="O167" s="179">
        <v>2.17</v>
      </c>
      <c r="P167" s="180">
        <v>963.24</v>
      </c>
      <c r="Q167" s="14">
        <v>1265.8499999999999</v>
      </c>
      <c r="R167" s="14">
        <v>1613.86</v>
      </c>
      <c r="S167" s="181">
        <v>1488.11</v>
      </c>
    </row>
    <row r="168" spans="1:19" s="12" customFormat="1" x14ac:dyDescent="0.25">
      <c r="A168" s="172" t="s">
        <v>797</v>
      </c>
      <c r="B168" s="173">
        <v>14</v>
      </c>
      <c r="C168" s="172" t="s">
        <v>179</v>
      </c>
      <c r="D168" s="174">
        <v>2000.6999999999998</v>
      </c>
      <c r="E168" s="175">
        <v>2303.31</v>
      </c>
      <c r="F168" s="175">
        <v>2651.3199999999997</v>
      </c>
      <c r="G168" s="176">
        <v>2525.5699999999997</v>
      </c>
      <c r="H168" s="177">
        <v>1037.46</v>
      </c>
      <c r="I168" s="202" t="s">
        <v>846</v>
      </c>
      <c r="J168" s="202" t="s">
        <v>847</v>
      </c>
      <c r="K168" s="178" t="s">
        <v>845</v>
      </c>
      <c r="L168" s="205" t="s">
        <v>846</v>
      </c>
      <c r="M168" s="205" t="s">
        <v>847</v>
      </c>
      <c r="N168" s="168">
        <v>244.39</v>
      </c>
      <c r="O168" s="179">
        <v>2.17</v>
      </c>
      <c r="P168" s="180">
        <v>963.24</v>
      </c>
      <c r="Q168" s="14">
        <v>1265.8499999999999</v>
      </c>
      <c r="R168" s="14">
        <v>1613.86</v>
      </c>
      <c r="S168" s="181">
        <v>1488.11</v>
      </c>
    </row>
    <row r="169" spans="1:19" s="12" customFormat="1" x14ac:dyDescent="0.25">
      <c r="A169" s="172" t="s">
        <v>797</v>
      </c>
      <c r="B169" s="173">
        <v>15</v>
      </c>
      <c r="C169" s="172" t="s">
        <v>179</v>
      </c>
      <c r="D169" s="174">
        <v>1977.56</v>
      </c>
      <c r="E169" s="175">
        <v>2280.17</v>
      </c>
      <c r="F169" s="175">
        <v>2628.18</v>
      </c>
      <c r="G169" s="176">
        <v>2502.4299999999998</v>
      </c>
      <c r="H169" s="177">
        <v>1014.3199999999999</v>
      </c>
      <c r="I169" s="202" t="s">
        <v>850</v>
      </c>
      <c r="J169" s="202" t="s">
        <v>851</v>
      </c>
      <c r="K169" s="178" t="s">
        <v>849</v>
      </c>
      <c r="L169" s="205" t="s">
        <v>850</v>
      </c>
      <c r="M169" s="205" t="s">
        <v>851</v>
      </c>
      <c r="N169" s="168">
        <v>244.39</v>
      </c>
      <c r="O169" s="179">
        <v>2.17</v>
      </c>
      <c r="P169" s="180">
        <v>963.24</v>
      </c>
      <c r="Q169" s="14">
        <v>1265.8499999999999</v>
      </c>
      <c r="R169" s="14">
        <v>1613.86</v>
      </c>
      <c r="S169" s="181">
        <v>1488.11</v>
      </c>
    </row>
    <row r="170" spans="1:19" s="12" customFormat="1" x14ac:dyDescent="0.25">
      <c r="A170" s="172" t="s">
        <v>797</v>
      </c>
      <c r="B170" s="173">
        <v>16</v>
      </c>
      <c r="C170" s="172" t="s">
        <v>179</v>
      </c>
      <c r="D170" s="174">
        <v>1883.46</v>
      </c>
      <c r="E170" s="175">
        <v>2186.0699999999997</v>
      </c>
      <c r="F170" s="175">
        <v>2534.08</v>
      </c>
      <c r="G170" s="176">
        <v>2408.33</v>
      </c>
      <c r="H170" s="177">
        <v>920.21999999999991</v>
      </c>
      <c r="I170" s="202" t="s">
        <v>174</v>
      </c>
      <c r="J170" s="202" t="s">
        <v>854</v>
      </c>
      <c r="K170" s="178" t="s">
        <v>853</v>
      </c>
      <c r="L170" s="205" t="s">
        <v>174</v>
      </c>
      <c r="M170" s="205" t="s">
        <v>854</v>
      </c>
      <c r="N170" s="168">
        <v>244.39</v>
      </c>
      <c r="O170" s="179">
        <v>2.17</v>
      </c>
      <c r="P170" s="180">
        <v>963.24</v>
      </c>
      <c r="Q170" s="14">
        <v>1265.8499999999999</v>
      </c>
      <c r="R170" s="14">
        <v>1613.86</v>
      </c>
      <c r="S170" s="181">
        <v>1488.11</v>
      </c>
    </row>
    <row r="171" spans="1:19" s="12" customFormat="1" x14ac:dyDescent="0.25">
      <c r="A171" s="172" t="s">
        <v>797</v>
      </c>
      <c r="B171" s="173">
        <v>17</v>
      </c>
      <c r="C171" s="172" t="s">
        <v>179</v>
      </c>
      <c r="D171" s="174">
        <v>1958.5</v>
      </c>
      <c r="E171" s="175">
        <v>2261.1099999999997</v>
      </c>
      <c r="F171" s="175">
        <v>2609.12</v>
      </c>
      <c r="G171" s="176">
        <v>2483.37</v>
      </c>
      <c r="H171" s="177">
        <v>995.26</v>
      </c>
      <c r="I171" s="202" t="s">
        <v>857</v>
      </c>
      <c r="J171" s="202" t="s">
        <v>858</v>
      </c>
      <c r="K171" s="178" t="s">
        <v>856</v>
      </c>
      <c r="L171" s="205" t="s">
        <v>857</v>
      </c>
      <c r="M171" s="205" t="s">
        <v>858</v>
      </c>
      <c r="N171" s="168">
        <v>244.39</v>
      </c>
      <c r="O171" s="179">
        <v>2.17</v>
      </c>
      <c r="P171" s="180">
        <v>963.24</v>
      </c>
      <c r="Q171" s="14">
        <v>1265.8499999999999</v>
      </c>
      <c r="R171" s="14">
        <v>1613.86</v>
      </c>
      <c r="S171" s="181">
        <v>1488.11</v>
      </c>
    </row>
    <row r="172" spans="1:19" s="12" customFormat="1" x14ac:dyDescent="0.25">
      <c r="A172" s="172" t="s">
        <v>797</v>
      </c>
      <c r="B172" s="173">
        <v>18</v>
      </c>
      <c r="C172" s="172" t="s">
        <v>179</v>
      </c>
      <c r="D172" s="174">
        <v>2082.0500000000002</v>
      </c>
      <c r="E172" s="175">
        <v>2384.66</v>
      </c>
      <c r="F172" s="175">
        <v>2732.67</v>
      </c>
      <c r="G172" s="176">
        <v>2606.92</v>
      </c>
      <c r="H172" s="177">
        <v>1118.81</v>
      </c>
      <c r="I172" s="202" t="s">
        <v>861</v>
      </c>
      <c r="J172" s="202" t="s">
        <v>862</v>
      </c>
      <c r="K172" s="178" t="s">
        <v>860</v>
      </c>
      <c r="L172" s="205" t="s">
        <v>861</v>
      </c>
      <c r="M172" s="205" t="s">
        <v>862</v>
      </c>
      <c r="N172" s="168">
        <v>244.39</v>
      </c>
      <c r="O172" s="179">
        <v>2.17</v>
      </c>
      <c r="P172" s="180">
        <v>963.24</v>
      </c>
      <c r="Q172" s="14">
        <v>1265.8499999999999</v>
      </c>
      <c r="R172" s="14">
        <v>1613.86</v>
      </c>
      <c r="S172" s="181">
        <v>1488.11</v>
      </c>
    </row>
    <row r="173" spans="1:19" s="12" customFormat="1" x14ac:dyDescent="0.25">
      <c r="A173" s="172" t="s">
        <v>797</v>
      </c>
      <c r="B173" s="173">
        <v>19</v>
      </c>
      <c r="C173" s="172" t="s">
        <v>179</v>
      </c>
      <c r="D173" s="174">
        <v>2109.21</v>
      </c>
      <c r="E173" s="175">
        <v>2411.8199999999997</v>
      </c>
      <c r="F173" s="175">
        <v>2759.83</v>
      </c>
      <c r="G173" s="176">
        <v>2634.08</v>
      </c>
      <c r="H173" s="177">
        <v>1145.97</v>
      </c>
      <c r="I173" s="202" t="s">
        <v>865</v>
      </c>
      <c r="J173" s="202" t="s">
        <v>866</v>
      </c>
      <c r="K173" s="178" t="s">
        <v>864</v>
      </c>
      <c r="L173" s="205" t="s">
        <v>865</v>
      </c>
      <c r="M173" s="205" t="s">
        <v>866</v>
      </c>
      <c r="N173" s="168">
        <v>244.39</v>
      </c>
      <c r="O173" s="179">
        <v>2.17</v>
      </c>
      <c r="P173" s="180">
        <v>963.24</v>
      </c>
      <c r="Q173" s="14">
        <v>1265.8499999999999</v>
      </c>
      <c r="R173" s="14">
        <v>1613.86</v>
      </c>
      <c r="S173" s="181">
        <v>1488.11</v>
      </c>
    </row>
    <row r="174" spans="1:19" s="12" customFormat="1" x14ac:dyDescent="0.25">
      <c r="A174" s="172" t="s">
        <v>797</v>
      </c>
      <c r="B174" s="173">
        <v>20</v>
      </c>
      <c r="C174" s="172" t="s">
        <v>179</v>
      </c>
      <c r="D174" s="174">
        <v>2150.9</v>
      </c>
      <c r="E174" s="175">
        <v>2453.5099999999998</v>
      </c>
      <c r="F174" s="175">
        <v>2801.52</v>
      </c>
      <c r="G174" s="176">
        <v>2675.77</v>
      </c>
      <c r="H174" s="177">
        <v>1187.6600000000001</v>
      </c>
      <c r="I174" s="202" t="s">
        <v>868</v>
      </c>
      <c r="J174" s="202" t="s">
        <v>869</v>
      </c>
      <c r="K174" s="178" t="s">
        <v>659</v>
      </c>
      <c r="L174" s="205" t="s">
        <v>868</v>
      </c>
      <c r="M174" s="205" t="s">
        <v>869</v>
      </c>
      <c r="N174" s="168">
        <v>244.39</v>
      </c>
      <c r="O174" s="179">
        <v>2.17</v>
      </c>
      <c r="P174" s="180">
        <v>963.24</v>
      </c>
      <c r="Q174" s="14">
        <v>1265.8499999999999</v>
      </c>
      <c r="R174" s="14">
        <v>1613.86</v>
      </c>
      <c r="S174" s="181">
        <v>1488.11</v>
      </c>
    </row>
    <row r="175" spans="1:19" s="12" customFormat="1" x14ac:dyDescent="0.25">
      <c r="A175" s="172" t="s">
        <v>797</v>
      </c>
      <c r="B175" s="173">
        <v>21</v>
      </c>
      <c r="C175" s="172" t="s">
        <v>179</v>
      </c>
      <c r="D175" s="174">
        <v>2294.4899999999998</v>
      </c>
      <c r="E175" s="175">
        <v>2597.1</v>
      </c>
      <c r="F175" s="175">
        <v>2945.1099999999997</v>
      </c>
      <c r="G175" s="176">
        <v>2819.3599999999997</v>
      </c>
      <c r="H175" s="177">
        <v>1331.25</v>
      </c>
      <c r="I175" s="202" t="s">
        <v>872</v>
      </c>
      <c r="J175" s="202" t="s">
        <v>873</v>
      </c>
      <c r="K175" s="178" t="s">
        <v>871</v>
      </c>
      <c r="L175" s="205" t="s">
        <v>872</v>
      </c>
      <c r="M175" s="205" t="s">
        <v>873</v>
      </c>
      <c r="N175" s="168">
        <v>244.39</v>
      </c>
      <c r="O175" s="179">
        <v>2.17</v>
      </c>
      <c r="P175" s="180">
        <v>963.24</v>
      </c>
      <c r="Q175" s="14">
        <v>1265.8499999999999</v>
      </c>
      <c r="R175" s="14">
        <v>1613.86</v>
      </c>
      <c r="S175" s="181">
        <v>1488.11</v>
      </c>
    </row>
    <row r="176" spans="1:19" s="12" customFormat="1" x14ac:dyDescent="0.25">
      <c r="A176" s="172" t="s">
        <v>797</v>
      </c>
      <c r="B176" s="173">
        <v>22</v>
      </c>
      <c r="C176" s="172" t="s">
        <v>179</v>
      </c>
      <c r="D176" s="174">
        <v>1944.12</v>
      </c>
      <c r="E176" s="175">
        <v>2246.73</v>
      </c>
      <c r="F176" s="175">
        <v>2594.7399999999998</v>
      </c>
      <c r="G176" s="176">
        <v>2468.9899999999998</v>
      </c>
      <c r="H176" s="177">
        <v>980.88</v>
      </c>
      <c r="I176" s="202" t="s">
        <v>876</v>
      </c>
      <c r="J176" s="202" t="s">
        <v>877</v>
      </c>
      <c r="K176" s="178" t="s">
        <v>875</v>
      </c>
      <c r="L176" s="205" t="s">
        <v>876</v>
      </c>
      <c r="M176" s="205" t="s">
        <v>877</v>
      </c>
      <c r="N176" s="168">
        <v>244.39</v>
      </c>
      <c r="O176" s="179">
        <v>2.17</v>
      </c>
      <c r="P176" s="180">
        <v>963.24</v>
      </c>
      <c r="Q176" s="14">
        <v>1265.8499999999999</v>
      </c>
      <c r="R176" s="14">
        <v>1613.86</v>
      </c>
      <c r="S176" s="181">
        <v>1488.11</v>
      </c>
    </row>
    <row r="177" spans="1:19" s="12" customFormat="1" x14ac:dyDescent="0.25">
      <c r="A177" s="172" t="s">
        <v>797</v>
      </c>
      <c r="B177" s="173">
        <v>23</v>
      </c>
      <c r="C177" s="172" t="s">
        <v>179</v>
      </c>
      <c r="D177" s="174">
        <v>1865.05</v>
      </c>
      <c r="E177" s="175">
        <v>2167.66</v>
      </c>
      <c r="F177" s="175">
        <v>2515.67</v>
      </c>
      <c r="G177" s="176">
        <v>2389.92</v>
      </c>
      <c r="H177" s="177">
        <v>901.81</v>
      </c>
      <c r="I177" s="202" t="s">
        <v>880</v>
      </c>
      <c r="J177" s="202" t="s">
        <v>881</v>
      </c>
      <c r="K177" s="178" t="s">
        <v>879</v>
      </c>
      <c r="L177" s="205" t="s">
        <v>880</v>
      </c>
      <c r="M177" s="205" t="s">
        <v>881</v>
      </c>
      <c r="N177" s="168">
        <v>244.39</v>
      </c>
      <c r="O177" s="179">
        <v>2.17</v>
      </c>
      <c r="P177" s="180">
        <v>963.24</v>
      </c>
      <c r="Q177" s="14">
        <v>1265.8499999999999</v>
      </c>
      <c r="R177" s="14">
        <v>1613.86</v>
      </c>
      <c r="S177" s="181">
        <v>1488.11</v>
      </c>
    </row>
    <row r="178" spans="1:19" s="12" customFormat="1" x14ac:dyDescent="0.25">
      <c r="A178" s="172" t="s">
        <v>883</v>
      </c>
      <c r="B178" s="173">
        <v>0</v>
      </c>
      <c r="C178" s="172" t="s">
        <v>179</v>
      </c>
      <c r="D178" s="174">
        <v>1922.3899999999999</v>
      </c>
      <c r="E178" s="175">
        <v>2225</v>
      </c>
      <c r="F178" s="175">
        <v>2573.0099999999998</v>
      </c>
      <c r="G178" s="176">
        <v>2447.2599999999998</v>
      </c>
      <c r="H178" s="177">
        <v>959.15</v>
      </c>
      <c r="I178" s="202" t="s">
        <v>174</v>
      </c>
      <c r="J178" s="202" t="s">
        <v>885</v>
      </c>
      <c r="K178" s="178" t="s">
        <v>884</v>
      </c>
      <c r="L178" s="205" t="s">
        <v>174</v>
      </c>
      <c r="M178" s="205" t="s">
        <v>885</v>
      </c>
      <c r="N178" s="168">
        <v>244.39</v>
      </c>
      <c r="O178" s="179">
        <v>2.17</v>
      </c>
      <c r="P178" s="180">
        <v>963.24</v>
      </c>
      <c r="Q178" s="14">
        <v>1265.8499999999999</v>
      </c>
      <c r="R178" s="14">
        <v>1613.86</v>
      </c>
      <c r="S178" s="181">
        <v>1488.11</v>
      </c>
    </row>
    <row r="179" spans="1:19" s="12" customFormat="1" x14ac:dyDescent="0.25">
      <c r="A179" s="172" t="s">
        <v>883</v>
      </c>
      <c r="B179" s="173">
        <v>1</v>
      </c>
      <c r="C179" s="172" t="s">
        <v>179</v>
      </c>
      <c r="D179" s="174">
        <v>1991.73</v>
      </c>
      <c r="E179" s="175">
        <v>2294.3399999999997</v>
      </c>
      <c r="F179" s="175">
        <v>2642.35</v>
      </c>
      <c r="G179" s="176">
        <v>2516.6</v>
      </c>
      <c r="H179" s="177">
        <v>1028.49</v>
      </c>
      <c r="I179" s="202" t="s">
        <v>174</v>
      </c>
      <c r="J179" s="202" t="s">
        <v>888</v>
      </c>
      <c r="K179" s="178" t="s">
        <v>887</v>
      </c>
      <c r="L179" s="205" t="s">
        <v>174</v>
      </c>
      <c r="M179" s="205" t="s">
        <v>888</v>
      </c>
      <c r="N179" s="168">
        <v>244.39</v>
      </c>
      <c r="O179" s="179">
        <v>2.17</v>
      </c>
      <c r="P179" s="180">
        <v>963.24</v>
      </c>
      <c r="Q179" s="14">
        <v>1265.8499999999999</v>
      </c>
      <c r="R179" s="14">
        <v>1613.86</v>
      </c>
      <c r="S179" s="181">
        <v>1488.11</v>
      </c>
    </row>
    <row r="180" spans="1:19" s="12" customFormat="1" x14ac:dyDescent="0.25">
      <c r="A180" s="172" t="s">
        <v>883</v>
      </c>
      <c r="B180" s="173">
        <v>2</v>
      </c>
      <c r="C180" s="172" t="s">
        <v>179</v>
      </c>
      <c r="D180" s="174">
        <v>2014.8</v>
      </c>
      <c r="E180" s="175">
        <v>2317.41</v>
      </c>
      <c r="F180" s="175">
        <v>2665.42</v>
      </c>
      <c r="G180" s="176">
        <v>2539.67</v>
      </c>
      <c r="H180" s="177">
        <v>1051.56</v>
      </c>
      <c r="I180" s="202" t="s">
        <v>221</v>
      </c>
      <c r="J180" s="202" t="s">
        <v>890</v>
      </c>
      <c r="K180" s="178" t="s">
        <v>889</v>
      </c>
      <c r="L180" s="205" t="s">
        <v>221</v>
      </c>
      <c r="M180" s="205" t="s">
        <v>890</v>
      </c>
      <c r="N180" s="168">
        <v>244.39</v>
      </c>
      <c r="O180" s="179">
        <v>2.17</v>
      </c>
      <c r="P180" s="180">
        <v>963.24</v>
      </c>
      <c r="Q180" s="14">
        <v>1265.8499999999999</v>
      </c>
      <c r="R180" s="14">
        <v>1613.86</v>
      </c>
      <c r="S180" s="181">
        <v>1488.11</v>
      </c>
    </row>
    <row r="181" spans="1:19" s="12" customFormat="1" x14ac:dyDescent="0.25">
      <c r="A181" s="172" t="s">
        <v>883</v>
      </c>
      <c r="B181" s="173">
        <v>3</v>
      </c>
      <c r="C181" s="172" t="s">
        <v>179</v>
      </c>
      <c r="D181" s="174">
        <v>2028.81</v>
      </c>
      <c r="E181" s="175">
        <v>2331.42</v>
      </c>
      <c r="F181" s="175">
        <v>2679.43</v>
      </c>
      <c r="G181" s="176">
        <v>2553.6799999999998</v>
      </c>
      <c r="H181" s="177">
        <v>1065.5700000000002</v>
      </c>
      <c r="I181" s="202" t="s">
        <v>174</v>
      </c>
      <c r="J181" s="202" t="s">
        <v>893</v>
      </c>
      <c r="K181" s="178" t="s">
        <v>892</v>
      </c>
      <c r="L181" s="205" t="s">
        <v>174</v>
      </c>
      <c r="M181" s="205" t="s">
        <v>893</v>
      </c>
      <c r="N181" s="168">
        <v>244.39</v>
      </c>
      <c r="O181" s="179">
        <v>2.17</v>
      </c>
      <c r="P181" s="180">
        <v>963.24</v>
      </c>
      <c r="Q181" s="14">
        <v>1265.8499999999999</v>
      </c>
      <c r="R181" s="14">
        <v>1613.86</v>
      </c>
      <c r="S181" s="181">
        <v>1488.11</v>
      </c>
    </row>
    <row r="182" spans="1:19" s="12" customFormat="1" x14ac:dyDescent="0.25">
      <c r="A182" s="172" t="s">
        <v>883</v>
      </c>
      <c r="B182" s="173">
        <v>4</v>
      </c>
      <c r="C182" s="172" t="s">
        <v>179</v>
      </c>
      <c r="D182" s="174">
        <v>2030.25</v>
      </c>
      <c r="E182" s="175">
        <v>2332.8599999999997</v>
      </c>
      <c r="F182" s="175">
        <v>2680.87</v>
      </c>
      <c r="G182" s="176">
        <v>2555.12</v>
      </c>
      <c r="H182" s="177">
        <v>1067.0100000000002</v>
      </c>
      <c r="I182" s="202" t="s">
        <v>174</v>
      </c>
      <c r="J182" s="202" t="s">
        <v>896</v>
      </c>
      <c r="K182" s="178" t="s">
        <v>895</v>
      </c>
      <c r="L182" s="205" t="s">
        <v>174</v>
      </c>
      <c r="M182" s="205" t="s">
        <v>896</v>
      </c>
      <c r="N182" s="168">
        <v>244.39</v>
      </c>
      <c r="O182" s="179">
        <v>2.17</v>
      </c>
      <c r="P182" s="180">
        <v>963.24</v>
      </c>
      <c r="Q182" s="14">
        <v>1265.8499999999999</v>
      </c>
      <c r="R182" s="14">
        <v>1613.86</v>
      </c>
      <c r="S182" s="181">
        <v>1488.11</v>
      </c>
    </row>
    <row r="183" spans="1:19" s="12" customFormat="1" x14ac:dyDescent="0.25">
      <c r="A183" s="172" t="s">
        <v>883</v>
      </c>
      <c r="B183" s="173">
        <v>5</v>
      </c>
      <c r="C183" s="172" t="s">
        <v>179</v>
      </c>
      <c r="D183" s="174">
        <v>1987.2199999999998</v>
      </c>
      <c r="E183" s="175">
        <v>2289.83</v>
      </c>
      <c r="F183" s="175">
        <v>2637.8399999999997</v>
      </c>
      <c r="G183" s="176">
        <v>2512.0899999999997</v>
      </c>
      <c r="H183" s="177">
        <v>1023.9799999999999</v>
      </c>
      <c r="I183" s="202" t="s">
        <v>174</v>
      </c>
      <c r="J183" s="202" t="s">
        <v>899</v>
      </c>
      <c r="K183" s="178" t="s">
        <v>898</v>
      </c>
      <c r="L183" s="205" t="s">
        <v>174</v>
      </c>
      <c r="M183" s="205" t="s">
        <v>899</v>
      </c>
      <c r="N183" s="168">
        <v>244.39</v>
      </c>
      <c r="O183" s="179">
        <v>2.17</v>
      </c>
      <c r="P183" s="180">
        <v>963.24</v>
      </c>
      <c r="Q183" s="14">
        <v>1265.8499999999999</v>
      </c>
      <c r="R183" s="14">
        <v>1613.86</v>
      </c>
      <c r="S183" s="181">
        <v>1488.11</v>
      </c>
    </row>
    <row r="184" spans="1:19" s="12" customFormat="1" x14ac:dyDescent="0.25">
      <c r="A184" s="172" t="s">
        <v>883</v>
      </c>
      <c r="B184" s="173">
        <v>6</v>
      </c>
      <c r="C184" s="172" t="s">
        <v>179</v>
      </c>
      <c r="D184" s="174">
        <v>2078.8599999999997</v>
      </c>
      <c r="E184" s="175">
        <v>2381.4699999999998</v>
      </c>
      <c r="F184" s="175">
        <v>2729.4799999999996</v>
      </c>
      <c r="G184" s="176">
        <v>2603.7299999999996</v>
      </c>
      <c r="H184" s="177">
        <v>1115.6199999999999</v>
      </c>
      <c r="I184" s="202" t="s">
        <v>902</v>
      </c>
      <c r="J184" s="202" t="s">
        <v>174</v>
      </c>
      <c r="K184" s="178" t="s">
        <v>901</v>
      </c>
      <c r="L184" s="205" t="s">
        <v>902</v>
      </c>
      <c r="M184" s="205" t="s">
        <v>174</v>
      </c>
      <c r="N184" s="168">
        <v>244.39</v>
      </c>
      <c r="O184" s="179">
        <v>2.17</v>
      </c>
      <c r="P184" s="180">
        <v>963.24</v>
      </c>
      <c r="Q184" s="14">
        <v>1265.8499999999999</v>
      </c>
      <c r="R184" s="14">
        <v>1613.86</v>
      </c>
      <c r="S184" s="181">
        <v>1488.11</v>
      </c>
    </row>
    <row r="185" spans="1:19" s="12" customFormat="1" x14ac:dyDescent="0.25">
      <c r="A185" s="172" t="s">
        <v>883</v>
      </c>
      <c r="B185" s="173">
        <v>7</v>
      </c>
      <c r="C185" s="172" t="s">
        <v>179</v>
      </c>
      <c r="D185" s="174">
        <v>1979.33</v>
      </c>
      <c r="E185" s="175">
        <v>2281.9399999999996</v>
      </c>
      <c r="F185" s="175">
        <v>2629.95</v>
      </c>
      <c r="G185" s="176">
        <v>2504.1999999999998</v>
      </c>
      <c r="H185" s="177">
        <v>1016.0899999999999</v>
      </c>
      <c r="I185" s="202" t="s">
        <v>174</v>
      </c>
      <c r="J185" s="202" t="s">
        <v>905</v>
      </c>
      <c r="K185" s="178" t="s">
        <v>904</v>
      </c>
      <c r="L185" s="205" t="s">
        <v>174</v>
      </c>
      <c r="M185" s="205" t="s">
        <v>905</v>
      </c>
      <c r="N185" s="168">
        <v>244.39</v>
      </c>
      <c r="O185" s="179">
        <v>2.17</v>
      </c>
      <c r="P185" s="180">
        <v>963.24</v>
      </c>
      <c r="Q185" s="14">
        <v>1265.8499999999999</v>
      </c>
      <c r="R185" s="14">
        <v>1613.86</v>
      </c>
      <c r="S185" s="181">
        <v>1488.11</v>
      </c>
    </row>
    <row r="186" spans="1:19" s="12" customFormat="1" x14ac:dyDescent="0.25">
      <c r="A186" s="172" t="s">
        <v>883</v>
      </c>
      <c r="B186" s="173">
        <v>8</v>
      </c>
      <c r="C186" s="172" t="s">
        <v>179</v>
      </c>
      <c r="D186" s="174">
        <v>2059.96</v>
      </c>
      <c r="E186" s="175">
        <v>2362.5699999999997</v>
      </c>
      <c r="F186" s="175">
        <v>2710.58</v>
      </c>
      <c r="G186" s="176">
        <v>2584.83</v>
      </c>
      <c r="H186" s="177">
        <v>1096.72</v>
      </c>
      <c r="I186" s="202" t="s">
        <v>174</v>
      </c>
      <c r="J186" s="202" t="s">
        <v>908</v>
      </c>
      <c r="K186" s="178" t="s">
        <v>907</v>
      </c>
      <c r="L186" s="205" t="s">
        <v>174</v>
      </c>
      <c r="M186" s="205" t="s">
        <v>908</v>
      </c>
      <c r="N186" s="168">
        <v>244.39</v>
      </c>
      <c r="O186" s="179">
        <v>2.17</v>
      </c>
      <c r="P186" s="180">
        <v>963.24</v>
      </c>
      <c r="Q186" s="14">
        <v>1265.8499999999999</v>
      </c>
      <c r="R186" s="14">
        <v>1613.86</v>
      </c>
      <c r="S186" s="181">
        <v>1488.11</v>
      </c>
    </row>
    <row r="187" spans="1:19" s="12" customFormat="1" x14ac:dyDescent="0.25">
      <c r="A187" s="172" t="s">
        <v>883</v>
      </c>
      <c r="B187" s="173">
        <v>9</v>
      </c>
      <c r="C187" s="172" t="s">
        <v>179</v>
      </c>
      <c r="D187" s="174">
        <v>2006.6399999999999</v>
      </c>
      <c r="E187" s="175">
        <v>2309.25</v>
      </c>
      <c r="F187" s="175">
        <v>2657.2599999999998</v>
      </c>
      <c r="G187" s="176">
        <v>2531.5099999999998</v>
      </c>
      <c r="H187" s="177">
        <v>1043.4000000000001</v>
      </c>
      <c r="I187" s="202" t="s">
        <v>174</v>
      </c>
      <c r="J187" s="202" t="s">
        <v>911</v>
      </c>
      <c r="K187" s="178" t="s">
        <v>910</v>
      </c>
      <c r="L187" s="205" t="s">
        <v>174</v>
      </c>
      <c r="M187" s="205" t="s">
        <v>911</v>
      </c>
      <c r="N187" s="168">
        <v>244.39</v>
      </c>
      <c r="O187" s="179">
        <v>2.17</v>
      </c>
      <c r="P187" s="180">
        <v>963.24</v>
      </c>
      <c r="Q187" s="14">
        <v>1265.8499999999999</v>
      </c>
      <c r="R187" s="14">
        <v>1613.86</v>
      </c>
      <c r="S187" s="181">
        <v>1488.11</v>
      </c>
    </row>
    <row r="188" spans="1:19" s="12" customFormat="1" x14ac:dyDescent="0.25">
      <c r="A188" s="172" t="s">
        <v>883</v>
      </c>
      <c r="B188" s="173">
        <v>10</v>
      </c>
      <c r="C188" s="172" t="s">
        <v>179</v>
      </c>
      <c r="D188" s="174">
        <v>1993.03</v>
      </c>
      <c r="E188" s="175">
        <v>2295.64</v>
      </c>
      <c r="F188" s="175">
        <v>2643.6499999999996</v>
      </c>
      <c r="G188" s="176">
        <v>2517.8999999999996</v>
      </c>
      <c r="H188" s="177">
        <v>1029.79</v>
      </c>
      <c r="I188" s="202" t="s">
        <v>215</v>
      </c>
      <c r="J188" s="202" t="s">
        <v>914</v>
      </c>
      <c r="K188" s="178" t="s">
        <v>913</v>
      </c>
      <c r="L188" s="205" t="s">
        <v>215</v>
      </c>
      <c r="M188" s="205" t="s">
        <v>914</v>
      </c>
      <c r="N188" s="168">
        <v>244.39</v>
      </c>
      <c r="O188" s="179">
        <v>2.17</v>
      </c>
      <c r="P188" s="180">
        <v>963.24</v>
      </c>
      <c r="Q188" s="14">
        <v>1265.8499999999999</v>
      </c>
      <c r="R188" s="14">
        <v>1613.86</v>
      </c>
      <c r="S188" s="181">
        <v>1488.11</v>
      </c>
    </row>
    <row r="189" spans="1:19" s="12" customFormat="1" x14ac:dyDescent="0.25">
      <c r="A189" s="172" t="s">
        <v>883</v>
      </c>
      <c r="B189" s="173">
        <v>11</v>
      </c>
      <c r="C189" s="172" t="s">
        <v>179</v>
      </c>
      <c r="D189" s="174">
        <v>1991.56</v>
      </c>
      <c r="E189" s="175">
        <v>2294.17</v>
      </c>
      <c r="F189" s="175">
        <v>2642.18</v>
      </c>
      <c r="G189" s="176">
        <v>2516.4299999999998</v>
      </c>
      <c r="H189" s="177">
        <v>1028.3200000000002</v>
      </c>
      <c r="I189" s="202" t="s">
        <v>174</v>
      </c>
      <c r="J189" s="202" t="s">
        <v>917</v>
      </c>
      <c r="K189" s="178" t="s">
        <v>916</v>
      </c>
      <c r="L189" s="205" t="s">
        <v>174</v>
      </c>
      <c r="M189" s="205" t="s">
        <v>917</v>
      </c>
      <c r="N189" s="168">
        <v>244.39</v>
      </c>
      <c r="O189" s="179">
        <v>2.17</v>
      </c>
      <c r="P189" s="180">
        <v>963.24</v>
      </c>
      <c r="Q189" s="14">
        <v>1265.8499999999999</v>
      </c>
      <c r="R189" s="14">
        <v>1613.86</v>
      </c>
      <c r="S189" s="181">
        <v>1488.11</v>
      </c>
    </row>
    <row r="190" spans="1:19" s="12" customFormat="1" x14ac:dyDescent="0.25">
      <c r="A190" s="172" t="s">
        <v>883</v>
      </c>
      <c r="B190" s="173">
        <v>12</v>
      </c>
      <c r="C190" s="172" t="s">
        <v>179</v>
      </c>
      <c r="D190" s="174">
        <v>1991.08</v>
      </c>
      <c r="E190" s="175">
        <v>2293.6899999999996</v>
      </c>
      <c r="F190" s="175">
        <v>2641.7</v>
      </c>
      <c r="G190" s="176">
        <v>2515.9499999999998</v>
      </c>
      <c r="H190" s="177">
        <v>1027.8400000000001</v>
      </c>
      <c r="I190" s="202" t="s">
        <v>174</v>
      </c>
      <c r="J190" s="202" t="s">
        <v>920</v>
      </c>
      <c r="K190" s="178" t="s">
        <v>919</v>
      </c>
      <c r="L190" s="205" t="s">
        <v>174</v>
      </c>
      <c r="M190" s="205" t="s">
        <v>920</v>
      </c>
      <c r="N190" s="168">
        <v>244.39</v>
      </c>
      <c r="O190" s="179">
        <v>2.17</v>
      </c>
      <c r="P190" s="180">
        <v>963.24</v>
      </c>
      <c r="Q190" s="14">
        <v>1265.8499999999999</v>
      </c>
      <c r="R190" s="14">
        <v>1613.86</v>
      </c>
      <c r="S190" s="181">
        <v>1488.11</v>
      </c>
    </row>
    <row r="191" spans="1:19" s="12" customFormat="1" x14ac:dyDescent="0.25">
      <c r="A191" s="172" t="s">
        <v>883</v>
      </c>
      <c r="B191" s="173">
        <v>13</v>
      </c>
      <c r="C191" s="172" t="s">
        <v>179</v>
      </c>
      <c r="D191" s="174">
        <v>1986.3</v>
      </c>
      <c r="E191" s="175">
        <v>2288.91</v>
      </c>
      <c r="F191" s="175">
        <v>2636.92</v>
      </c>
      <c r="G191" s="176">
        <v>2511.17</v>
      </c>
      <c r="H191" s="177">
        <v>1023.06</v>
      </c>
      <c r="I191" s="202" t="s">
        <v>174</v>
      </c>
      <c r="J191" s="202" t="s">
        <v>923</v>
      </c>
      <c r="K191" s="178" t="s">
        <v>922</v>
      </c>
      <c r="L191" s="205" t="s">
        <v>174</v>
      </c>
      <c r="M191" s="205" t="s">
        <v>923</v>
      </c>
      <c r="N191" s="168">
        <v>244.39</v>
      </c>
      <c r="O191" s="179">
        <v>2.17</v>
      </c>
      <c r="P191" s="180">
        <v>963.24</v>
      </c>
      <c r="Q191" s="14">
        <v>1265.8499999999999</v>
      </c>
      <c r="R191" s="14">
        <v>1613.86</v>
      </c>
      <c r="S191" s="181">
        <v>1488.11</v>
      </c>
    </row>
    <row r="192" spans="1:19" s="12" customFormat="1" x14ac:dyDescent="0.25">
      <c r="A192" s="172" t="s">
        <v>883</v>
      </c>
      <c r="B192" s="173">
        <v>14</v>
      </c>
      <c r="C192" s="172" t="s">
        <v>179</v>
      </c>
      <c r="D192" s="174">
        <v>1986.57</v>
      </c>
      <c r="E192" s="175">
        <v>2289.1799999999998</v>
      </c>
      <c r="F192" s="175">
        <v>2637.1899999999996</v>
      </c>
      <c r="G192" s="176">
        <v>2511.4399999999996</v>
      </c>
      <c r="H192" s="177">
        <v>1023.3299999999999</v>
      </c>
      <c r="I192" s="202" t="s">
        <v>174</v>
      </c>
      <c r="J192" s="202" t="s">
        <v>926</v>
      </c>
      <c r="K192" s="178" t="s">
        <v>925</v>
      </c>
      <c r="L192" s="205" t="s">
        <v>174</v>
      </c>
      <c r="M192" s="205" t="s">
        <v>926</v>
      </c>
      <c r="N192" s="168">
        <v>244.39</v>
      </c>
      <c r="O192" s="179">
        <v>2.17</v>
      </c>
      <c r="P192" s="180">
        <v>963.24</v>
      </c>
      <c r="Q192" s="14">
        <v>1265.8499999999999</v>
      </c>
      <c r="R192" s="14">
        <v>1613.86</v>
      </c>
      <c r="S192" s="181">
        <v>1488.11</v>
      </c>
    </row>
    <row r="193" spans="1:19" s="12" customFormat="1" x14ac:dyDescent="0.25">
      <c r="A193" s="172" t="s">
        <v>883</v>
      </c>
      <c r="B193" s="173">
        <v>15</v>
      </c>
      <c r="C193" s="172" t="s">
        <v>179</v>
      </c>
      <c r="D193" s="174">
        <v>1962.87</v>
      </c>
      <c r="E193" s="175">
        <v>2265.48</v>
      </c>
      <c r="F193" s="175">
        <v>2613.4899999999998</v>
      </c>
      <c r="G193" s="176">
        <v>2487.7399999999998</v>
      </c>
      <c r="H193" s="177">
        <v>999.63</v>
      </c>
      <c r="I193" s="202" t="s">
        <v>174</v>
      </c>
      <c r="J193" s="202" t="s">
        <v>929</v>
      </c>
      <c r="K193" s="178" t="s">
        <v>928</v>
      </c>
      <c r="L193" s="205" t="s">
        <v>174</v>
      </c>
      <c r="M193" s="205" t="s">
        <v>929</v>
      </c>
      <c r="N193" s="168">
        <v>244.39</v>
      </c>
      <c r="O193" s="179">
        <v>2.17</v>
      </c>
      <c r="P193" s="180">
        <v>963.24</v>
      </c>
      <c r="Q193" s="14">
        <v>1265.8499999999999</v>
      </c>
      <c r="R193" s="14">
        <v>1613.86</v>
      </c>
      <c r="S193" s="181">
        <v>1488.11</v>
      </c>
    </row>
    <row r="194" spans="1:19" s="12" customFormat="1" x14ac:dyDescent="0.25">
      <c r="A194" s="172" t="s">
        <v>883</v>
      </c>
      <c r="B194" s="173">
        <v>16</v>
      </c>
      <c r="C194" s="172" t="s">
        <v>179</v>
      </c>
      <c r="D194" s="174">
        <v>1900.11</v>
      </c>
      <c r="E194" s="175">
        <v>2202.7199999999998</v>
      </c>
      <c r="F194" s="175">
        <v>2550.7299999999996</v>
      </c>
      <c r="G194" s="176">
        <v>2424.9799999999996</v>
      </c>
      <c r="H194" s="177">
        <v>936.86999999999989</v>
      </c>
      <c r="I194" s="202" t="s">
        <v>174</v>
      </c>
      <c r="J194" s="202" t="s">
        <v>932</v>
      </c>
      <c r="K194" s="178" t="s">
        <v>931</v>
      </c>
      <c r="L194" s="205" t="s">
        <v>174</v>
      </c>
      <c r="M194" s="205" t="s">
        <v>932</v>
      </c>
      <c r="N194" s="168">
        <v>244.39</v>
      </c>
      <c r="O194" s="179">
        <v>2.17</v>
      </c>
      <c r="P194" s="180">
        <v>963.24</v>
      </c>
      <c r="Q194" s="14">
        <v>1265.8499999999999</v>
      </c>
      <c r="R194" s="14">
        <v>1613.86</v>
      </c>
      <c r="S194" s="181">
        <v>1488.11</v>
      </c>
    </row>
    <row r="195" spans="1:19" s="12" customFormat="1" x14ac:dyDescent="0.25">
      <c r="A195" s="172" t="s">
        <v>883</v>
      </c>
      <c r="B195" s="173">
        <v>17</v>
      </c>
      <c r="C195" s="172" t="s">
        <v>179</v>
      </c>
      <c r="D195" s="174">
        <v>1937.77</v>
      </c>
      <c r="E195" s="175">
        <v>2240.38</v>
      </c>
      <c r="F195" s="175">
        <v>2588.39</v>
      </c>
      <c r="G195" s="176">
        <v>2462.64</v>
      </c>
      <c r="H195" s="177">
        <v>974.53</v>
      </c>
      <c r="I195" s="202" t="s">
        <v>174</v>
      </c>
      <c r="J195" s="202" t="s">
        <v>935</v>
      </c>
      <c r="K195" s="178" t="s">
        <v>934</v>
      </c>
      <c r="L195" s="205" t="s">
        <v>174</v>
      </c>
      <c r="M195" s="205" t="s">
        <v>935</v>
      </c>
      <c r="N195" s="168">
        <v>244.39</v>
      </c>
      <c r="O195" s="179">
        <v>2.17</v>
      </c>
      <c r="P195" s="180">
        <v>963.24</v>
      </c>
      <c r="Q195" s="14">
        <v>1265.8499999999999</v>
      </c>
      <c r="R195" s="14">
        <v>1613.86</v>
      </c>
      <c r="S195" s="181">
        <v>1488.11</v>
      </c>
    </row>
    <row r="196" spans="1:19" s="12" customFormat="1" x14ac:dyDescent="0.25">
      <c r="A196" s="172" t="s">
        <v>883</v>
      </c>
      <c r="B196" s="173">
        <v>18</v>
      </c>
      <c r="C196" s="172" t="s">
        <v>179</v>
      </c>
      <c r="D196" s="174">
        <v>2100.54</v>
      </c>
      <c r="E196" s="175">
        <v>2403.1499999999996</v>
      </c>
      <c r="F196" s="175">
        <v>2751.16</v>
      </c>
      <c r="G196" s="176">
        <v>2625.41</v>
      </c>
      <c r="H196" s="177">
        <v>1137.3000000000002</v>
      </c>
      <c r="I196" s="202" t="s">
        <v>174</v>
      </c>
      <c r="J196" s="202" t="s">
        <v>938</v>
      </c>
      <c r="K196" s="178" t="s">
        <v>937</v>
      </c>
      <c r="L196" s="205" t="s">
        <v>174</v>
      </c>
      <c r="M196" s="205" t="s">
        <v>938</v>
      </c>
      <c r="N196" s="168">
        <v>244.39</v>
      </c>
      <c r="O196" s="179">
        <v>2.17</v>
      </c>
      <c r="P196" s="180">
        <v>963.24</v>
      </c>
      <c r="Q196" s="14">
        <v>1265.8499999999999</v>
      </c>
      <c r="R196" s="14">
        <v>1613.86</v>
      </c>
      <c r="S196" s="181">
        <v>1488.11</v>
      </c>
    </row>
    <row r="197" spans="1:19" s="12" customFormat="1" x14ac:dyDescent="0.25">
      <c r="A197" s="172" t="s">
        <v>883</v>
      </c>
      <c r="B197" s="173">
        <v>19</v>
      </c>
      <c r="C197" s="172" t="s">
        <v>179</v>
      </c>
      <c r="D197" s="174">
        <v>2127.41</v>
      </c>
      <c r="E197" s="175">
        <v>2430.02</v>
      </c>
      <c r="F197" s="175">
        <v>2778.0299999999997</v>
      </c>
      <c r="G197" s="176">
        <v>2652.2799999999997</v>
      </c>
      <c r="H197" s="177">
        <v>1164.17</v>
      </c>
      <c r="I197" s="202" t="s">
        <v>174</v>
      </c>
      <c r="J197" s="202" t="s">
        <v>941</v>
      </c>
      <c r="K197" s="178" t="s">
        <v>940</v>
      </c>
      <c r="L197" s="205" t="s">
        <v>174</v>
      </c>
      <c r="M197" s="205" t="s">
        <v>941</v>
      </c>
      <c r="N197" s="168">
        <v>244.39</v>
      </c>
      <c r="O197" s="179">
        <v>2.17</v>
      </c>
      <c r="P197" s="180">
        <v>963.24</v>
      </c>
      <c r="Q197" s="14">
        <v>1265.8499999999999</v>
      </c>
      <c r="R197" s="14">
        <v>1613.86</v>
      </c>
      <c r="S197" s="181">
        <v>1488.11</v>
      </c>
    </row>
    <row r="198" spans="1:19" s="12" customFormat="1" x14ac:dyDescent="0.25">
      <c r="A198" s="172" t="s">
        <v>883</v>
      </c>
      <c r="B198" s="173">
        <v>20</v>
      </c>
      <c r="C198" s="172" t="s">
        <v>179</v>
      </c>
      <c r="D198" s="174">
        <v>2158.58</v>
      </c>
      <c r="E198" s="175">
        <v>2461.1899999999996</v>
      </c>
      <c r="F198" s="175">
        <v>2809.2</v>
      </c>
      <c r="G198" s="176">
        <v>2683.45</v>
      </c>
      <c r="H198" s="177">
        <v>1195.3400000000001</v>
      </c>
      <c r="I198" s="202" t="s">
        <v>174</v>
      </c>
      <c r="J198" s="202" t="s">
        <v>944</v>
      </c>
      <c r="K198" s="178" t="s">
        <v>943</v>
      </c>
      <c r="L198" s="205" t="s">
        <v>174</v>
      </c>
      <c r="M198" s="205" t="s">
        <v>944</v>
      </c>
      <c r="N198" s="168">
        <v>244.39</v>
      </c>
      <c r="O198" s="179">
        <v>2.17</v>
      </c>
      <c r="P198" s="180">
        <v>963.24</v>
      </c>
      <c r="Q198" s="14">
        <v>1265.8499999999999</v>
      </c>
      <c r="R198" s="14">
        <v>1613.86</v>
      </c>
      <c r="S198" s="181">
        <v>1488.11</v>
      </c>
    </row>
    <row r="199" spans="1:19" s="12" customFormat="1" x14ac:dyDescent="0.25">
      <c r="A199" s="172" t="s">
        <v>883</v>
      </c>
      <c r="B199" s="173">
        <v>21</v>
      </c>
      <c r="C199" s="172" t="s">
        <v>179</v>
      </c>
      <c r="D199" s="174">
        <v>2264.63</v>
      </c>
      <c r="E199" s="175">
        <v>2567.2399999999998</v>
      </c>
      <c r="F199" s="175">
        <v>2915.25</v>
      </c>
      <c r="G199" s="176">
        <v>2789.5</v>
      </c>
      <c r="H199" s="177">
        <v>1301.3899999999999</v>
      </c>
      <c r="I199" s="202" t="s">
        <v>174</v>
      </c>
      <c r="J199" s="202" t="s">
        <v>947</v>
      </c>
      <c r="K199" s="178" t="s">
        <v>946</v>
      </c>
      <c r="L199" s="205" t="s">
        <v>174</v>
      </c>
      <c r="M199" s="205" t="s">
        <v>947</v>
      </c>
      <c r="N199" s="168">
        <v>244.39</v>
      </c>
      <c r="O199" s="179">
        <v>2.17</v>
      </c>
      <c r="P199" s="180">
        <v>963.24</v>
      </c>
      <c r="Q199" s="14">
        <v>1265.8499999999999</v>
      </c>
      <c r="R199" s="14">
        <v>1613.86</v>
      </c>
      <c r="S199" s="181">
        <v>1488.11</v>
      </c>
    </row>
    <row r="200" spans="1:19" s="12" customFormat="1" x14ac:dyDescent="0.25">
      <c r="A200" s="172" t="s">
        <v>883</v>
      </c>
      <c r="B200" s="173">
        <v>22</v>
      </c>
      <c r="C200" s="172" t="s">
        <v>179</v>
      </c>
      <c r="D200" s="174">
        <v>1913.48</v>
      </c>
      <c r="E200" s="175">
        <v>2216.0899999999997</v>
      </c>
      <c r="F200" s="175">
        <v>2564.1</v>
      </c>
      <c r="G200" s="176">
        <v>2438.35</v>
      </c>
      <c r="H200" s="177">
        <v>950.2399999999999</v>
      </c>
      <c r="I200" s="202" t="s">
        <v>174</v>
      </c>
      <c r="J200" s="202" t="s">
        <v>950</v>
      </c>
      <c r="K200" s="178" t="s">
        <v>949</v>
      </c>
      <c r="L200" s="205" t="s">
        <v>174</v>
      </c>
      <c r="M200" s="205" t="s">
        <v>950</v>
      </c>
      <c r="N200" s="168">
        <v>244.39</v>
      </c>
      <c r="O200" s="179">
        <v>2.17</v>
      </c>
      <c r="P200" s="180">
        <v>963.24</v>
      </c>
      <c r="Q200" s="14">
        <v>1265.8499999999999</v>
      </c>
      <c r="R200" s="14">
        <v>1613.86</v>
      </c>
      <c r="S200" s="181">
        <v>1488.11</v>
      </c>
    </row>
    <row r="201" spans="1:19" s="12" customFormat="1" x14ac:dyDescent="0.25">
      <c r="A201" s="172" t="s">
        <v>883</v>
      </c>
      <c r="B201" s="173">
        <v>23</v>
      </c>
      <c r="C201" s="172" t="s">
        <v>179</v>
      </c>
      <c r="D201" s="174">
        <v>1861.96</v>
      </c>
      <c r="E201" s="175">
        <v>2164.5699999999997</v>
      </c>
      <c r="F201" s="175">
        <v>2512.58</v>
      </c>
      <c r="G201" s="176">
        <v>2386.83</v>
      </c>
      <c r="H201" s="177">
        <v>898.71999999999991</v>
      </c>
      <c r="I201" s="202" t="s">
        <v>174</v>
      </c>
      <c r="J201" s="202" t="s">
        <v>953</v>
      </c>
      <c r="K201" s="178" t="s">
        <v>952</v>
      </c>
      <c r="L201" s="205" t="s">
        <v>174</v>
      </c>
      <c r="M201" s="205" t="s">
        <v>953</v>
      </c>
      <c r="N201" s="168">
        <v>244.39</v>
      </c>
      <c r="O201" s="179">
        <v>2.17</v>
      </c>
      <c r="P201" s="180">
        <v>963.24</v>
      </c>
      <c r="Q201" s="14">
        <v>1265.8499999999999</v>
      </c>
      <c r="R201" s="14">
        <v>1613.86</v>
      </c>
      <c r="S201" s="181">
        <v>1488.11</v>
      </c>
    </row>
    <row r="202" spans="1:19" s="12" customFormat="1" x14ac:dyDescent="0.25">
      <c r="A202" s="172" t="s">
        <v>955</v>
      </c>
      <c r="B202" s="173">
        <v>0</v>
      </c>
      <c r="C202" s="172" t="s">
        <v>179</v>
      </c>
      <c r="D202" s="174">
        <v>1949.26</v>
      </c>
      <c r="E202" s="175">
        <v>2251.87</v>
      </c>
      <c r="F202" s="175">
        <v>2599.88</v>
      </c>
      <c r="G202" s="176">
        <v>2474.13</v>
      </c>
      <c r="H202" s="177">
        <v>986.02</v>
      </c>
      <c r="I202" s="202" t="s">
        <v>268</v>
      </c>
      <c r="J202" s="202" t="s">
        <v>957</v>
      </c>
      <c r="K202" s="178" t="s">
        <v>956</v>
      </c>
      <c r="L202" s="205" t="s">
        <v>268</v>
      </c>
      <c r="M202" s="205" t="s">
        <v>957</v>
      </c>
      <c r="N202" s="168">
        <v>244.39</v>
      </c>
      <c r="O202" s="179">
        <v>2.17</v>
      </c>
      <c r="P202" s="180">
        <v>963.24</v>
      </c>
      <c r="Q202" s="14">
        <v>1265.8499999999999</v>
      </c>
      <c r="R202" s="14">
        <v>1613.86</v>
      </c>
      <c r="S202" s="181">
        <v>1488.11</v>
      </c>
    </row>
    <row r="203" spans="1:19" s="12" customFormat="1" x14ac:dyDescent="0.25">
      <c r="A203" s="172" t="s">
        <v>955</v>
      </c>
      <c r="B203" s="173">
        <v>1</v>
      </c>
      <c r="C203" s="172" t="s">
        <v>179</v>
      </c>
      <c r="D203" s="174">
        <v>2004.9699999999998</v>
      </c>
      <c r="E203" s="175">
        <v>2307.58</v>
      </c>
      <c r="F203" s="175">
        <v>2655.5899999999997</v>
      </c>
      <c r="G203" s="176">
        <v>2529.8399999999997</v>
      </c>
      <c r="H203" s="177">
        <v>1041.73</v>
      </c>
      <c r="I203" s="202" t="s">
        <v>208</v>
      </c>
      <c r="J203" s="202" t="s">
        <v>960</v>
      </c>
      <c r="K203" s="178" t="s">
        <v>959</v>
      </c>
      <c r="L203" s="205" t="s">
        <v>208</v>
      </c>
      <c r="M203" s="205" t="s">
        <v>960</v>
      </c>
      <c r="N203" s="168">
        <v>244.39</v>
      </c>
      <c r="O203" s="179">
        <v>2.17</v>
      </c>
      <c r="P203" s="180">
        <v>963.24</v>
      </c>
      <c r="Q203" s="14">
        <v>1265.8499999999999</v>
      </c>
      <c r="R203" s="14">
        <v>1613.86</v>
      </c>
      <c r="S203" s="181">
        <v>1488.11</v>
      </c>
    </row>
    <row r="204" spans="1:19" s="12" customFormat="1" x14ac:dyDescent="0.25">
      <c r="A204" s="172" t="s">
        <v>955</v>
      </c>
      <c r="B204" s="173">
        <v>2</v>
      </c>
      <c r="C204" s="172" t="s">
        <v>179</v>
      </c>
      <c r="D204" s="174">
        <v>2003.29</v>
      </c>
      <c r="E204" s="175">
        <v>2305.8999999999996</v>
      </c>
      <c r="F204" s="175">
        <v>2653.91</v>
      </c>
      <c r="G204" s="176">
        <v>2528.16</v>
      </c>
      <c r="H204" s="177">
        <v>1040.0500000000002</v>
      </c>
      <c r="I204" s="202" t="s">
        <v>174</v>
      </c>
      <c r="J204" s="202" t="s">
        <v>963</v>
      </c>
      <c r="K204" s="178" t="s">
        <v>962</v>
      </c>
      <c r="L204" s="205" t="s">
        <v>174</v>
      </c>
      <c r="M204" s="205" t="s">
        <v>963</v>
      </c>
      <c r="N204" s="168">
        <v>244.39</v>
      </c>
      <c r="O204" s="179">
        <v>2.17</v>
      </c>
      <c r="P204" s="180">
        <v>963.24</v>
      </c>
      <c r="Q204" s="14">
        <v>1265.8499999999999</v>
      </c>
      <c r="R204" s="14">
        <v>1613.86</v>
      </c>
      <c r="S204" s="181">
        <v>1488.11</v>
      </c>
    </row>
    <row r="205" spans="1:19" s="12" customFormat="1" x14ac:dyDescent="0.25">
      <c r="A205" s="172" t="s">
        <v>955</v>
      </c>
      <c r="B205" s="173">
        <v>3</v>
      </c>
      <c r="C205" s="172" t="s">
        <v>179</v>
      </c>
      <c r="D205" s="174">
        <v>2018.78</v>
      </c>
      <c r="E205" s="175">
        <v>2321.39</v>
      </c>
      <c r="F205" s="175">
        <v>2669.3999999999996</v>
      </c>
      <c r="G205" s="176">
        <v>2543.6499999999996</v>
      </c>
      <c r="H205" s="177">
        <v>1055.54</v>
      </c>
      <c r="I205" s="202" t="s">
        <v>174</v>
      </c>
      <c r="J205" s="202" t="s">
        <v>966</v>
      </c>
      <c r="K205" s="178" t="s">
        <v>965</v>
      </c>
      <c r="L205" s="205" t="s">
        <v>174</v>
      </c>
      <c r="M205" s="205" t="s">
        <v>966</v>
      </c>
      <c r="N205" s="168">
        <v>244.39</v>
      </c>
      <c r="O205" s="179">
        <v>2.17</v>
      </c>
      <c r="P205" s="180">
        <v>963.24</v>
      </c>
      <c r="Q205" s="14">
        <v>1265.8499999999999</v>
      </c>
      <c r="R205" s="14">
        <v>1613.86</v>
      </c>
      <c r="S205" s="181">
        <v>1488.11</v>
      </c>
    </row>
    <row r="206" spans="1:19" s="12" customFormat="1" x14ac:dyDescent="0.25">
      <c r="A206" s="172" t="s">
        <v>955</v>
      </c>
      <c r="B206" s="173">
        <v>4</v>
      </c>
      <c r="C206" s="172" t="s">
        <v>179</v>
      </c>
      <c r="D206" s="174">
        <v>2035.85</v>
      </c>
      <c r="E206" s="175">
        <v>2338.46</v>
      </c>
      <c r="F206" s="175">
        <v>2686.47</v>
      </c>
      <c r="G206" s="176">
        <v>2560.7199999999998</v>
      </c>
      <c r="H206" s="177">
        <v>1072.6100000000001</v>
      </c>
      <c r="I206" s="202" t="s">
        <v>969</v>
      </c>
      <c r="J206" s="202" t="s">
        <v>970</v>
      </c>
      <c r="K206" s="178" t="s">
        <v>968</v>
      </c>
      <c r="L206" s="205" t="s">
        <v>969</v>
      </c>
      <c r="M206" s="205" t="s">
        <v>970</v>
      </c>
      <c r="N206" s="168">
        <v>244.39</v>
      </c>
      <c r="O206" s="179">
        <v>2.17</v>
      </c>
      <c r="P206" s="180">
        <v>963.24</v>
      </c>
      <c r="Q206" s="14">
        <v>1265.8499999999999</v>
      </c>
      <c r="R206" s="14">
        <v>1613.86</v>
      </c>
      <c r="S206" s="181">
        <v>1488.11</v>
      </c>
    </row>
    <row r="207" spans="1:19" s="12" customFormat="1" x14ac:dyDescent="0.25">
      <c r="A207" s="172" t="s">
        <v>955</v>
      </c>
      <c r="B207" s="173">
        <v>5</v>
      </c>
      <c r="C207" s="172" t="s">
        <v>179</v>
      </c>
      <c r="D207" s="174">
        <v>1977.21</v>
      </c>
      <c r="E207" s="175">
        <v>2279.8199999999997</v>
      </c>
      <c r="F207" s="175">
        <v>2627.83</v>
      </c>
      <c r="G207" s="176">
        <v>2502.08</v>
      </c>
      <c r="H207" s="177">
        <v>1013.9699999999999</v>
      </c>
      <c r="I207" s="202" t="s">
        <v>973</v>
      </c>
      <c r="J207" s="202" t="s">
        <v>174</v>
      </c>
      <c r="K207" s="178" t="s">
        <v>972</v>
      </c>
      <c r="L207" s="205" t="s">
        <v>973</v>
      </c>
      <c r="M207" s="205" t="s">
        <v>174</v>
      </c>
      <c r="N207" s="168">
        <v>244.39</v>
      </c>
      <c r="O207" s="179">
        <v>2.17</v>
      </c>
      <c r="P207" s="180">
        <v>963.24</v>
      </c>
      <c r="Q207" s="14">
        <v>1265.8499999999999</v>
      </c>
      <c r="R207" s="14">
        <v>1613.86</v>
      </c>
      <c r="S207" s="181">
        <v>1488.11</v>
      </c>
    </row>
    <row r="208" spans="1:19" s="12" customFormat="1" x14ac:dyDescent="0.25">
      <c r="A208" s="172" t="s">
        <v>955</v>
      </c>
      <c r="B208" s="173">
        <v>6</v>
      </c>
      <c r="C208" s="172" t="s">
        <v>179</v>
      </c>
      <c r="D208" s="174">
        <v>2071.44</v>
      </c>
      <c r="E208" s="175">
        <v>2374.0499999999997</v>
      </c>
      <c r="F208" s="175">
        <v>2722.06</v>
      </c>
      <c r="G208" s="176">
        <v>2596.31</v>
      </c>
      <c r="H208" s="177">
        <v>1108.2</v>
      </c>
      <c r="I208" s="202" t="s">
        <v>976</v>
      </c>
      <c r="J208" s="202" t="s">
        <v>174</v>
      </c>
      <c r="K208" s="178" t="s">
        <v>975</v>
      </c>
      <c r="L208" s="205" t="s">
        <v>976</v>
      </c>
      <c r="M208" s="205" t="s">
        <v>174</v>
      </c>
      <c r="N208" s="168">
        <v>244.39</v>
      </c>
      <c r="O208" s="179">
        <v>2.17</v>
      </c>
      <c r="P208" s="180">
        <v>963.24</v>
      </c>
      <c r="Q208" s="14">
        <v>1265.8499999999999</v>
      </c>
      <c r="R208" s="14">
        <v>1613.86</v>
      </c>
      <c r="S208" s="181">
        <v>1488.11</v>
      </c>
    </row>
    <row r="209" spans="1:19" s="12" customFormat="1" x14ac:dyDescent="0.25">
      <c r="A209" s="172" t="s">
        <v>955</v>
      </c>
      <c r="B209" s="173">
        <v>7</v>
      </c>
      <c r="C209" s="172" t="s">
        <v>179</v>
      </c>
      <c r="D209" s="174">
        <v>2038.08</v>
      </c>
      <c r="E209" s="175">
        <v>2340.6899999999996</v>
      </c>
      <c r="F209" s="175">
        <v>2688.7</v>
      </c>
      <c r="G209" s="176">
        <v>2562.9499999999998</v>
      </c>
      <c r="H209" s="177">
        <v>1074.8400000000001</v>
      </c>
      <c r="I209" s="202" t="s">
        <v>637</v>
      </c>
      <c r="J209" s="202" t="s">
        <v>979</v>
      </c>
      <c r="K209" s="178" t="s">
        <v>978</v>
      </c>
      <c r="L209" s="205" t="s">
        <v>637</v>
      </c>
      <c r="M209" s="205" t="s">
        <v>979</v>
      </c>
      <c r="N209" s="168">
        <v>244.39</v>
      </c>
      <c r="O209" s="179">
        <v>2.17</v>
      </c>
      <c r="P209" s="180">
        <v>963.24</v>
      </c>
      <c r="Q209" s="14">
        <v>1265.8499999999999</v>
      </c>
      <c r="R209" s="14">
        <v>1613.86</v>
      </c>
      <c r="S209" s="181">
        <v>1488.11</v>
      </c>
    </row>
    <row r="210" spans="1:19" s="12" customFormat="1" x14ac:dyDescent="0.25">
      <c r="A210" s="172" t="s">
        <v>955</v>
      </c>
      <c r="B210" s="173">
        <v>8</v>
      </c>
      <c r="C210" s="172" t="s">
        <v>179</v>
      </c>
      <c r="D210" s="174">
        <v>2139.71</v>
      </c>
      <c r="E210" s="175">
        <v>2442.3199999999997</v>
      </c>
      <c r="F210" s="175">
        <v>2790.33</v>
      </c>
      <c r="G210" s="176">
        <v>2664.58</v>
      </c>
      <c r="H210" s="177">
        <v>1176.47</v>
      </c>
      <c r="I210" s="202" t="s">
        <v>981</v>
      </c>
      <c r="J210" s="202" t="s">
        <v>982</v>
      </c>
      <c r="K210" s="178" t="s">
        <v>980</v>
      </c>
      <c r="L210" s="205" t="s">
        <v>981</v>
      </c>
      <c r="M210" s="205" t="s">
        <v>982</v>
      </c>
      <c r="N210" s="168">
        <v>244.39</v>
      </c>
      <c r="O210" s="179">
        <v>2.17</v>
      </c>
      <c r="P210" s="180">
        <v>963.24</v>
      </c>
      <c r="Q210" s="14">
        <v>1265.8499999999999</v>
      </c>
      <c r="R210" s="14">
        <v>1613.86</v>
      </c>
      <c r="S210" s="181">
        <v>1488.11</v>
      </c>
    </row>
    <row r="211" spans="1:19" s="12" customFormat="1" x14ac:dyDescent="0.25">
      <c r="A211" s="172" t="s">
        <v>955</v>
      </c>
      <c r="B211" s="173">
        <v>9</v>
      </c>
      <c r="C211" s="172" t="s">
        <v>179</v>
      </c>
      <c r="D211" s="174">
        <v>2076.58</v>
      </c>
      <c r="E211" s="175">
        <v>2379.1899999999996</v>
      </c>
      <c r="F211" s="175">
        <v>2727.2</v>
      </c>
      <c r="G211" s="176">
        <v>2601.4499999999998</v>
      </c>
      <c r="H211" s="177">
        <v>1113.3400000000001</v>
      </c>
      <c r="I211" s="202" t="s">
        <v>985</v>
      </c>
      <c r="J211" s="202" t="s">
        <v>986</v>
      </c>
      <c r="K211" s="178" t="s">
        <v>984</v>
      </c>
      <c r="L211" s="205" t="s">
        <v>985</v>
      </c>
      <c r="M211" s="205" t="s">
        <v>986</v>
      </c>
      <c r="N211" s="168">
        <v>244.39</v>
      </c>
      <c r="O211" s="179">
        <v>2.17</v>
      </c>
      <c r="P211" s="180">
        <v>963.24</v>
      </c>
      <c r="Q211" s="14">
        <v>1265.8499999999999</v>
      </c>
      <c r="R211" s="14">
        <v>1613.86</v>
      </c>
      <c r="S211" s="181">
        <v>1488.11</v>
      </c>
    </row>
    <row r="212" spans="1:19" s="12" customFormat="1" x14ac:dyDescent="0.25">
      <c r="A212" s="172" t="s">
        <v>955</v>
      </c>
      <c r="B212" s="173">
        <v>10</v>
      </c>
      <c r="C212" s="172" t="s">
        <v>179</v>
      </c>
      <c r="D212" s="174">
        <v>2056.27</v>
      </c>
      <c r="E212" s="175">
        <v>2358.88</v>
      </c>
      <c r="F212" s="175">
        <v>2706.89</v>
      </c>
      <c r="G212" s="176">
        <v>2581.14</v>
      </c>
      <c r="H212" s="177">
        <v>1093.0300000000002</v>
      </c>
      <c r="I212" s="202" t="s">
        <v>989</v>
      </c>
      <c r="J212" s="202" t="s">
        <v>658</v>
      </c>
      <c r="K212" s="178" t="s">
        <v>988</v>
      </c>
      <c r="L212" s="205" t="s">
        <v>989</v>
      </c>
      <c r="M212" s="205" t="s">
        <v>658</v>
      </c>
      <c r="N212" s="168">
        <v>244.39</v>
      </c>
      <c r="O212" s="179">
        <v>2.17</v>
      </c>
      <c r="P212" s="180">
        <v>963.24</v>
      </c>
      <c r="Q212" s="14">
        <v>1265.8499999999999</v>
      </c>
      <c r="R212" s="14">
        <v>1613.86</v>
      </c>
      <c r="S212" s="181">
        <v>1488.11</v>
      </c>
    </row>
    <row r="213" spans="1:19" s="12" customFormat="1" x14ac:dyDescent="0.25">
      <c r="A213" s="172" t="s">
        <v>955</v>
      </c>
      <c r="B213" s="173">
        <v>11</v>
      </c>
      <c r="C213" s="172" t="s">
        <v>179</v>
      </c>
      <c r="D213" s="174">
        <v>2050.09</v>
      </c>
      <c r="E213" s="175">
        <v>2352.6999999999998</v>
      </c>
      <c r="F213" s="175">
        <v>2700.71</v>
      </c>
      <c r="G213" s="176">
        <v>2574.96</v>
      </c>
      <c r="H213" s="177">
        <v>1086.8499999999999</v>
      </c>
      <c r="I213" s="202" t="s">
        <v>992</v>
      </c>
      <c r="J213" s="202" t="s">
        <v>993</v>
      </c>
      <c r="K213" s="178" t="s">
        <v>991</v>
      </c>
      <c r="L213" s="205" t="s">
        <v>992</v>
      </c>
      <c r="M213" s="205" t="s">
        <v>993</v>
      </c>
      <c r="N213" s="168">
        <v>244.39</v>
      </c>
      <c r="O213" s="179">
        <v>2.17</v>
      </c>
      <c r="P213" s="180">
        <v>963.24</v>
      </c>
      <c r="Q213" s="14">
        <v>1265.8499999999999</v>
      </c>
      <c r="R213" s="14">
        <v>1613.86</v>
      </c>
      <c r="S213" s="181">
        <v>1488.11</v>
      </c>
    </row>
    <row r="214" spans="1:19" s="12" customFormat="1" x14ac:dyDescent="0.25">
      <c r="A214" s="172" t="s">
        <v>955</v>
      </c>
      <c r="B214" s="173">
        <v>12</v>
      </c>
      <c r="C214" s="172" t="s">
        <v>179</v>
      </c>
      <c r="D214" s="174">
        <v>2049.4299999999998</v>
      </c>
      <c r="E214" s="175">
        <v>2352.04</v>
      </c>
      <c r="F214" s="175">
        <v>2700.0499999999997</v>
      </c>
      <c r="G214" s="176">
        <v>2574.2999999999997</v>
      </c>
      <c r="H214" s="177">
        <v>1086.19</v>
      </c>
      <c r="I214" s="202" t="s">
        <v>996</v>
      </c>
      <c r="J214" s="202" t="s">
        <v>997</v>
      </c>
      <c r="K214" s="178" t="s">
        <v>995</v>
      </c>
      <c r="L214" s="205" t="s">
        <v>996</v>
      </c>
      <c r="M214" s="205" t="s">
        <v>997</v>
      </c>
      <c r="N214" s="168">
        <v>244.39</v>
      </c>
      <c r="O214" s="179">
        <v>2.17</v>
      </c>
      <c r="P214" s="180">
        <v>963.24</v>
      </c>
      <c r="Q214" s="14">
        <v>1265.8499999999999</v>
      </c>
      <c r="R214" s="14">
        <v>1613.86</v>
      </c>
      <c r="S214" s="181">
        <v>1488.11</v>
      </c>
    </row>
    <row r="215" spans="1:19" s="12" customFormat="1" x14ac:dyDescent="0.25">
      <c r="A215" s="172" t="s">
        <v>955</v>
      </c>
      <c r="B215" s="173">
        <v>13</v>
      </c>
      <c r="C215" s="172" t="s">
        <v>179</v>
      </c>
      <c r="D215" s="174">
        <v>2050.15</v>
      </c>
      <c r="E215" s="175">
        <v>2352.7599999999998</v>
      </c>
      <c r="F215" s="175">
        <v>2700.77</v>
      </c>
      <c r="G215" s="176">
        <v>2575.02</v>
      </c>
      <c r="H215" s="177">
        <v>1086.9100000000001</v>
      </c>
      <c r="I215" s="202" t="s">
        <v>1000</v>
      </c>
      <c r="J215" s="202" t="s">
        <v>1001</v>
      </c>
      <c r="K215" s="178" t="s">
        <v>999</v>
      </c>
      <c r="L215" s="205" t="s">
        <v>1000</v>
      </c>
      <c r="M215" s="205" t="s">
        <v>1001</v>
      </c>
      <c r="N215" s="168">
        <v>244.39</v>
      </c>
      <c r="O215" s="179">
        <v>2.17</v>
      </c>
      <c r="P215" s="180">
        <v>963.24</v>
      </c>
      <c r="Q215" s="14">
        <v>1265.8499999999999</v>
      </c>
      <c r="R215" s="14">
        <v>1613.86</v>
      </c>
      <c r="S215" s="181">
        <v>1488.11</v>
      </c>
    </row>
    <row r="216" spans="1:19" s="12" customFormat="1" x14ac:dyDescent="0.25">
      <c r="A216" s="172" t="s">
        <v>955</v>
      </c>
      <c r="B216" s="173">
        <v>14</v>
      </c>
      <c r="C216" s="172" t="s">
        <v>179</v>
      </c>
      <c r="D216" s="174">
        <v>2043.29</v>
      </c>
      <c r="E216" s="175">
        <v>2345.8999999999996</v>
      </c>
      <c r="F216" s="175">
        <v>2693.91</v>
      </c>
      <c r="G216" s="176">
        <v>2568.16</v>
      </c>
      <c r="H216" s="177">
        <v>1080.0500000000002</v>
      </c>
      <c r="I216" s="202" t="s">
        <v>1004</v>
      </c>
      <c r="J216" s="202" t="s">
        <v>1005</v>
      </c>
      <c r="K216" s="178" t="s">
        <v>1003</v>
      </c>
      <c r="L216" s="205" t="s">
        <v>1004</v>
      </c>
      <c r="M216" s="205" t="s">
        <v>1005</v>
      </c>
      <c r="N216" s="168">
        <v>244.39</v>
      </c>
      <c r="O216" s="179">
        <v>2.17</v>
      </c>
      <c r="P216" s="180">
        <v>963.24</v>
      </c>
      <c r="Q216" s="14">
        <v>1265.8499999999999</v>
      </c>
      <c r="R216" s="14">
        <v>1613.86</v>
      </c>
      <c r="S216" s="181">
        <v>1488.11</v>
      </c>
    </row>
    <row r="217" spans="1:19" s="12" customFormat="1" x14ac:dyDescent="0.25">
      <c r="A217" s="172" t="s">
        <v>955</v>
      </c>
      <c r="B217" s="173">
        <v>15</v>
      </c>
      <c r="C217" s="172" t="s">
        <v>179</v>
      </c>
      <c r="D217" s="174">
        <v>2008.49</v>
      </c>
      <c r="E217" s="175">
        <v>2311.1</v>
      </c>
      <c r="F217" s="175">
        <v>2659.1099999999997</v>
      </c>
      <c r="G217" s="176">
        <v>2533.3599999999997</v>
      </c>
      <c r="H217" s="177">
        <v>1045.25</v>
      </c>
      <c r="I217" s="202" t="s">
        <v>1008</v>
      </c>
      <c r="J217" s="202" t="s">
        <v>1009</v>
      </c>
      <c r="K217" s="178" t="s">
        <v>1007</v>
      </c>
      <c r="L217" s="205" t="s">
        <v>1008</v>
      </c>
      <c r="M217" s="205" t="s">
        <v>1009</v>
      </c>
      <c r="N217" s="168">
        <v>244.39</v>
      </c>
      <c r="O217" s="179">
        <v>2.17</v>
      </c>
      <c r="P217" s="180">
        <v>963.24</v>
      </c>
      <c r="Q217" s="14">
        <v>1265.8499999999999</v>
      </c>
      <c r="R217" s="14">
        <v>1613.86</v>
      </c>
      <c r="S217" s="181">
        <v>1488.11</v>
      </c>
    </row>
    <row r="218" spans="1:19" s="12" customFormat="1" x14ac:dyDescent="0.25">
      <c r="A218" s="172" t="s">
        <v>955</v>
      </c>
      <c r="B218" s="173">
        <v>16</v>
      </c>
      <c r="C218" s="172" t="s">
        <v>179</v>
      </c>
      <c r="D218" s="174">
        <v>1914.07</v>
      </c>
      <c r="E218" s="175">
        <v>2216.6799999999998</v>
      </c>
      <c r="F218" s="175">
        <v>2564.6899999999996</v>
      </c>
      <c r="G218" s="176">
        <v>2438.9399999999996</v>
      </c>
      <c r="H218" s="177">
        <v>950.82999999999993</v>
      </c>
      <c r="I218" s="202" t="s">
        <v>1012</v>
      </c>
      <c r="J218" s="202" t="s">
        <v>174</v>
      </c>
      <c r="K218" s="178" t="s">
        <v>1011</v>
      </c>
      <c r="L218" s="205" t="s">
        <v>1012</v>
      </c>
      <c r="M218" s="205" t="s">
        <v>174</v>
      </c>
      <c r="N218" s="168">
        <v>244.39</v>
      </c>
      <c r="O218" s="179">
        <v>2.17</v>
      </c>
      <c r="P218" s="180">
        <v>963.24</v>
      </c>
      <c r="Q218" s="14">
        <v>1265.8499999999999</v>
      </c>
      <c r="R218" s="14">
        <v>1613.86</v>
      </c>
      <c r="S218" s="181">
        <v>1488.11</v>
      </c>
    </row>
    <row r="219" spans="1:19" s="12" customFormat="1" x14ac:dyDescent="0.25">
      <c r="A219" s="172" t="s">
        <v>955</v>
      </c>
      <c r="B219" s="173">
        <v>17</v>
      </c>
      <c r="C219" s="172" t="s">
        <v>179</v>
      </c>
      <c r="D219" s="174">
        <v>1891.19</v>
      </c>
      <c r="E219" s="175">
        <v>2193.7999999999997</v>
      </c>
      <c r="F219" s="175">
        <v>2541.81</v>
      </c>
      <c r="G219" s="176">
        <v>2416.06</v>
      </c>
      <c r="H219" s="177">
        <v>927.94999999999993</v>
      </c>
      <c r="I219" s="202" t="s">
        <v>1015</v>
      </c>
      <c r="J219" s="202" t="s">
        <v>1016</v>
      </c>
      <c r="K219" s="178" t="s">
        <v>1014</v>
      </c>
      <c r="L219" s="205" t="s">
        <v>1015</v>
      </c>
      <c r="M219" s="205" t="s">
        <v>1016</v>
      </c>
      <c r="N219" s="168">
        <v>244.39</v>
      </c>
      <c r="O219" s="179">
        <v>2.17</v>
      </c>
      <c r="P219" s="180">
        <v>963.24</v>
      </c>
      <c r="Q219" s="14">
        <v>1265.8499999999999</v>
      </c>
      <c r="R219" s="14">
        <v>1613.86</v>
      </c>
      <c r="S219" s="181">
        <v>1488.11</v>
      </c>
    </row>
    <row r="220" spans="1:19" s="12" customFormat="1" x14ac:dyDescent="0.25">
      <c r="A220" s="172" t="s">
        <v>955</v>
      </c>
      <c r="B220" s="173">
        <v>18</v>
      </c>
      <c r="C220" s="172" t="s">
        <v>179</v>
      </c>
      <c r="D220" s="174">
        <v>2214.8199999999997</v>
      </c>
      <c r="E220" s="175">
        <v>2517.4299999999998</v>
      </c>
      <c r="F220" s="175">
        <v>2865.4399999999996</v>
      </c>
      <c r="G220" s="176">
        <v>2739.6899999999996</v>
      </c>
      <c r="H220" s="177">
        <v>1251.58</v>
      </c>
      <c r="I220" s="202" t="s">
        <v>1018</v>
      </c>
      <c r="J220" s="202" t="s">
        <v>1019</v>
      </c>
      <c r="K220" s="178" t="s">
        <v>225</v>
      </c>
      <c r="L220" s="205" t="s">
        <v>1018</v>
      </c>
      <c r="M220" s="205" t="s">
        <v>1019</v>
      </c>
      <c r="N220" s="168">
        <v>244.39</v>
      </c>
      <c r="O220" s="179">
        <v>2.17</v>
      </c>
      <c r="P220" s="180">
        <v>963.24</v>
      </c>
      <c r="Q220" s="14">
        <v>1265.8499999999999</v>
      </c>
      <c r="R220" s="14">
        <v>1613.86</v>
      </c>
      <c r="S220" s="181">
        <v>1488.11</v>
      </c>
    </row>
    <row r="221" spans="1:19" s="12" customFormat="1" x14ac:dyDescent="0.25">
      <c r="A221" s="172" t="s">
        <v>955</v>
      </c>
      <c r="B221" s="173">
        <v>19</v>
      </c>
      <c r="C221" s="172" t="s">
        <v>179</v>
      </c>
      <c r="D221" s="174">
        <v>2231.08</v>
      </c>
      <c r="E221" s="175">
        <v>2533.6899999999996</v>
      </c>
      <c r="F221" s="175">
        <v>2881.7</v>
      </c>
      <c r="G221" s="176">
        <v>2755.95</v>
      </c>
      <c r="H221" s="177">
        <v>1267.8400000000001</v>
      </c>
      <c r="I221" s="202" t="s">
        <v>1022</v>
      </c>
      <c r="J221" s="202" t="s">
        <v>1023</v>
      </c>
      <c r="K221" s="178" t="s">
        <v>1021</v>
      </c>
      <c r="L221" s="205" t="s">
        <v>1022</v>
      </c>
      <c r="M221" s="205" t="s">
        <v>1023</v>
      </c>
      <c r="N221" s="168">
        <v>244.39</v>
      </c>
      <c r="O221" s="179">
        <v>2.17</v>
      </c>
      <c r="P221" s="180">
        <v>963.24</v>
      </c>
      <c r="Q221" s="14">
        <v>1265.8499999999999</v>
      </c>
      <c r="R221" s="14">
        <v>1613.86</v>
      </c>
      <c r="S221" s="181">
        <v>1488.11</v>
      </c>
    </row>
    <row r="222" spans="1:19" s="12" customFormat="1" x14ac:dyDescent="0.25">
      <c r="A222" s="172" t="s">
        <v>955</v>
      </c>
      <c r="B222" s="173">
        <v>20</v>
      </c>
      <c r="C222" s="172" t="s">
        <v>179</v>
      </c>
      <c r="D222" s="174">
        <v>2261.84</v>
      </c>
      <c r="E222" s="175">
        <v>2564.4499999999998</v>
      </c>
      <c r="F222" s="175">
        <v>2912.46</v>
      </c>
      <c r="G222" s="176">
        <v>2786.71</v>
      </c>
      <c r="H222" s="177">
        <v>1298.5999999999999</v>
      </c>
      <c r="I222" s="202" t="s">
        <v>1026</v>
      </c>
      <c r="J222" s="202" t="s">
        <v>1027</v>
      </c>
      <c r="K222" s="178" t="s">
        <v>1025</v>
      </c>
      <c r="L222" s="205" t="s">
        <v>1026</v>
      </c>
      <c r="M222" s="205" t="s">
        <v>1027</v>
      </c>
      <c r="N222" s="168">
        <v>244.39</v>
      </c>
      <c r="O222" s="179">
        <v>2.17</v>
      </c>
      <c r="P222" s="180">
        <v>963.24</v>
      </c>
      <c r="Q222" s="14">
        <v>1265.8499999999999</v>
      </c>
      <c r="R222" s="14">
        <v>1613.86</v>
      </c>
      <c r="S222" s="181">
        <v>1488.11</v>
      </c>
    </row>
    <row r="223" spans="1:19" s="12" customFormat="1" x14ac:dyDescent="0.25">
      <c r="A223" s="172" t="s">
        <v>955</v>
      </c>
      <c r="B223" s="173">
        <v>21</v>
      </c>
      <c r="C223" s="172" t="s">
        <v>179</v>
      </c>
      <c r="D223" s="174">
        <v>2345.41</v>
      </c>
      <c r="E223" s="175">
        <v>2648.0199999999995</v>
      </c>
      <c r="F223" s="175">
        <v>2996.0299999999997</v>
      </c>
      <c r="G223" s="176">
        <v>2870.2799999999997</v>
      </c>
      <c r="H223" s="177">
        <v>1382.17</v>
      </c>
      <c r="I223" s="202" t="s">
        <v>1030</v>
      </c>
      <c r="J223" s="202" t="s">
        <v>1031</v>
      </c>
      <c r="K223" s="178" t="s">
        <v>1029</v>
      </c>
      <c r="L223" s="205" t="s">
        <v>1030</v>
      </c>
      <c r="M223" s="205" t="s">
        <v>1031</v>
      </c>
      <c r="N223" s="168">
        <v>244.39</v>
      </c>
      <c r="O223" s="179">
        <v>2.17</v>
      </c>
      <c r="P223" s="180">
        <v>963.24</v>
      </c>
      <c r="Q223" s="14">
        <v>1265.8499999999999</v>
      </c>
      <c r="R223" s="14">
        <v>1613.86</v>
      </c>
      <c r="S223" s="181">
        <v>1488.11</v>
      </c>
    </row>
    <row r="224" spans="1:19" s="12" customFormat="1" x14ac:dyDescent="0.25">
      <c r="A224" s="172" t="s">
        <v>955</v>
      </c>
      <c r="B224" s="173">
        <v>22</v>
      </c>
      <c r="C224" s="172" t="s">
        <v>179</v>
      </c>
      <c r="D224" s="174">
        <v>1901.87</v>
      </c>
      <c r="E224" s="175">
        <v>2204.48</v>
      </c>
      <c r="F224" s="175">
        <v>2552.4899999999998</v>
      </c>
      <c r="G224" s="176">
        <v>2426.7399999999998</v>
      </c>
      <c r="H224" s="177">
        <v>938.63</v>
      </c>
      <c r="I224" s="202" t="s">
        <v>1034</v>
      </c>
      <c r="J224" s="202" t="s">
        <v>1035</v>
      </c>
      <c r="K224" s="178" t="s">
        <v>1033</v>
      </c>
      <c r="L224" s="205" t="s">
        <v>1034</v>
      </c>
      <c r="M224" s="205" t="s">
        <v>1035</v>
      </c>
      <c r="N224" s="168">
        <v>244.39</v>
      </c>
      <c r="O224" s="179">
        <v>2.17</v>
      </c>
      <c r="P224" s="180">
        <v>963.24</v>
      </c>
      <c r="Q224" s="14">
        <v>1265.8499999999999</v>
      </c>
      <c r="R224" s="14">
        <v>1613.86</v>
      </c>
      <c r="S224" s="181">
        <v>1488.11</v>
      </c>
    </row>
    <row r="225" spans="1:19" s="12" customFormat="1" x14ac:dyDescent="0.25">
      <c r="A225" s="172" t="s">
        <v>955</v>
      </c>
      <c r="B225" s="173">
        <v>23</v>
      </c>
      <c r="C225" s="172" t="s">
        <v>179</v>
      </c>
      <c r="D225" s="174">
        <v>1876.78</v>
      </c>
      <c r="E225" s="175">
        <v>2179.39</v>
      </c>
      <c r="F225" s="175">
        <v>2527.3999999999996</v>
      </c>
      <c r="G225" s="176">
        <v>2401.6499999999996</v>
      </c>
      <c r="H225" s="177">
        <v>913.54</v>
      </c>
      <c r="I225" s="202" t="s">
        <v>1037</v>
      </c>
      <c r="J225" s="202" t="s">
        <v>1038</v>
      </c>
      <c r="K225" s="178" t="s">
        <v>1036</v>
      </c>
      <c r="L225" s="205" t="s">
        <v>1037</v>
      </c>
      <c r="M225" s="205" t="s">
        <v>1038</v>
      </c>
      <c r="N225" s="168">
        <v>244.39</v>
      </c>
      <c r="O225" s="179">
        <v>2.17</v>
      </c>
      <c r="P225" s="180">
        <v>963.24</v>
      </c>
      <c r="Q225" s="14">
        <v>1265.8499999999999</v>
      </c>
      <c r="R225" s="14">
        <v>1613.86</v>
      </c>
      <c r="S225" s="181">
        <v>1488.11</v>
      </c>
    </row>
    <row r="226" spans="1:19" s="12" customFormat="1" x14ac:dyDescent="0.25">
      <c r="A226" s="172" t="s">
        <v>1040</v>
      </c>
      <c r="B226" s="173">
        <v>0</v>
      </c>
      <c r="C226" s="172" t="s">
        <v>179</v>
      </c>
      <c r="D226" s="174">
        <v>1914.4099999999999</v>
      </c>
      <c r="E226" s="175">
        <v>2217.02</v>
      </c>
      <c r="F226" s="175">
        <v>2565.0299999999997</v>
      </c>
      <c r="G226" s="176">
        <v>2439.2799999999997</v>
      </c>
      <c r="H226" s="177">
        <v>951.17</v>
      </c>
      <c r="I226" s="202" t="s">
        <v>174</v>
      </c>
      <c r="J226" s="202" t="s">
        <v>1042</v>
      </c>
      <c r="K226" s="178" t="s">
        <v>1041</v>
      </c>
      <c r="L226" s="205" t="s">
        <v>174</v>
      </c>
      <c r="M226" s="205" t="s">
        <v>1042</v>
      </c>
      <c r="N226" s="168">
        <v>244.39</v>
      </c>
      <c r="O226" s="179">
        <v>2.17</v>
      </c>
      <c r="P226" s="180">
        <v>963.24</v>
      </c>
      <c r="Q226" s="14">
        <v>1265.8499999999999</v>
      </c>
      <c r="R226" s="14">
        <v>1613.86</v>
      </c>
      <c r="S226" s="181">
        <v>1488.11</v>
      </c>
    </row>
    <row r="227" spans="1:19" s="12" customFormat="1" x14ac:dyDescent="0.25">
      <c r="A227" s="172" t="s">
        <v>1040</v>
      </c>
      <c r="B227" s="173">
        <v>1</v>
      </c>
      <c r="C227" s="172" t="s">
        <v>179</v>
      </c>
      <c r="D227" s="174">
        <v>2012.94</v>
      </c>
      <c r="E227" s="175">
        <v>2315.5499999999997</v>
      </c>
      <c r="F227" s="175">
        <v>2663.56</v>
      </c>
      <c r="G227" s="176">
        <v>2537.81</v>
      </c>
      <c r="H227" s="177">
        <v>1049.7</v>
      </c>
      <c r="I227" s="202" t="s">
        <v>1045</v>
      </c>
      <c r="J227" s="202" t="s">
        <v>1046</v>
      </c>
      <c r="K227" s="178" t="s">
        <v>1044</v>
      </c>
      <c r="L227" s="205" t="s">
        <v>1045</v>
      </c>
      <c r="M227" s="205" t="s">
        <v>1046</v>
      </c>
      <c r="N227" s="168">
        <v>244.39</v>
      </c>
      <c r="O227" s="179">
        <v>2.17</v>
      </c>
      <c r="P227" s="180">
        <v>963.24</v>
      </c>
      <c r="Q227" s="14">
        <v>1265.8499999999999</v>
      </c>
      <c r="R227" s="14">
        <v>1613.86</v>
      </c>
      <c r="S227" s="181">
        <v>1488.11</v>
      </c>
    </row>
    <row r="228" spans="1:19" s="12" customFormat="1" x14ac:dyDescent="0.25">
      <c r="A228" s="172" t="s">
        <v>1040</v>
      </c>
      <c r="B228" s="173">
        <v>2</v>
      </c>
      <c r="C228" s="172" t="s">
        <v>179</v>
      </c>
      <c r="D228" s="174">
        <v>1994.74</v>
      </c>
      <c r="E228" s="175">
        <v>2297.35</v>
      </c>
      <c r="F228" s="175">
        <v>2645.3599999999997</v>
      </c>
      <c r="G228" s="176">
        <v>2519.6099999999997</v>
      </c>
      <c r="H228" s="177">
        <v>1031.5</v>
      </c>
      <c r="I228" s="202" t="s">
        <v>174</v>
      </c>
      <c r="J228" s="202" t="s">
        <v>1049</v>
      </c>
      <c r="K228" s="178" t="s">
        <v>1048</v>
      </c>
      <c r="L228" s="205" t="s">
        <v>174</v>
      </c>
      <c r="M228" s="205" t="s">
        <v>1049</v>
      </c>
      <c r="N228" s="168">
        <v>244.39</v>
      </c>
      <c r="O228" s="179">
        <v>2.17</v>
      </c>
      <c r="P228" s="180">
        <v>963.24</v>
      </c>
      <c r="Q228" s="14">
        <v>1265.8499999999999</v>
      </c>
      <c r="R228" s="14">
        <v>1613.86</v>
      </c>
      <c r="S228" s="181">
        <v>1488.11</v>
      </c>
    </row>
    <row r="229" spans="1:19" s="12" customFormat="1" x14ac:dyDescent="0.25">
      <c r="A229" s="172" t="s">
        <v>1040</v>
      </c>
      <c r="B229" s="173">
        <v>3</v>
      </c>
      <c r="C229" s="172" t="s">
        <v>179</v>
      </c>
      <c r="D229" s="174">
        <v>2009.9099999999999</v>
      </c>
      <c r="E229" s="175">
        <v>2312.52</v>
      </c>
      <c r="F229" s="175">
        <v>2660.5299999999997</v>
      </c>
      <c r="G229" s="176">
        <v>2534.7799999999997</v>
      </c>
      <c r="H229" s="177">
        <v>1046.67</v>
      </c>
      <c r="I229" s="202" t="s">
        <v>174</v>
      </c>
      <c r="J229" s="202" t="s">
        <v>1051</v>
      </c>
      <c r="K229" s="178" t="s">
        <v>275</v>
      </c>
      <c r="L229" s="205" t="s">
        <v>174</v>
      </c>
      <c r="M229" s="205" t="s">
        <v>1051</v>
      </c>
      <c r="N229" s="168">
        <v>244.39</v>
      </c>
      <c r="O229" s="179">
        <v>2.17</v>
      </c>
      <c r="P229" s="180">
        <v>963.24</v>
      </c>
      <c r="Q229" s="14">
        <v>1265.8499999999999</v>
      </c>
      <c r="R229" s="14">
        <v>1613.86</v>
      </c>
      <c r="S229" s="181">
        <v>1488.11</v>
      </c>
    </row>
    <row r="230" spans="1:19" s="12" customFormat="1" x14ac:dyDescent="0.25">
      <c r="A230" s="172" t="s">
        <v>1040</v>
      </c>
      <c r="B230" s="173">
        <v>4</v>
      </c>
      <c r="C230" s="172" t="s">
        <v>179</v>
      </c>
      <c r="D230" s="174">
        <v>2000.4499999999998</v>
      </c>
      <c r="E230" s="175">
        <v>2303.06</v>
      </c>
      <c r="F230" s="175">
        <v>2651.0699999999997</v>
      </c>
      <c r="G230" s="176">
        <v>2525.3199999999997</v>
      </c>
      <c r="H230" s="177">
        <v>1037.21</v>
      </c>
      <c r="I230" s="202" t="s">
        <v>174</v>
      </c>
      <c r="J230" s="202" t="s">
        <v>1054</v>
      </c>
      <c r="K230" s="178" t="s">
        <v>1053</v>
      </c>
      <c r="L230" s="205" t="s">
        <v>174</v>
      </c>
      <c r="M230" s="205" t="s">
        <v>1054</v>
      </c>
      <c r="N230" s="168">
        <v>244.39</v>
      </c>
      <c r="O230" s="179">
        <v>2.17</v>
      </c>
      <c r="P230" s="180">
        <v>963.24</v>
      </c>
      <c r="Q230" s="14">
        <v>1265.8499999999999</v>
      </c>
      <c r="R230" s="14">
        <v>1613.86</v>
      </c>
      <c r="S230" s="181">
        <v>1488.11</v>
      </c>
    </row>
    <row r="231" spans="1:19" s="12" customFormat="1" x14ac:dyDescent="0.25">
      <c r="A231" s="172" t="s">
        <v>1040</v>
      </c>
      <c r="B231" s="173">
        <v>5</v>
      </c>
      <c r="C231" s="172" t="s">
        <v>179</v>
      </c>
      <c r="D231" s="174">
        <v>1972.4</v>
      </c>
      <c r="E231" s="175">
        <v>2275.0099999999998</v>
      </c>
      <c r="F231" s="175">
        <v>2623.02</v>
      </c>
      <c r="G231" s="176">
        <v>2497.27</v>
      </c>
      <c r="H231" s="177">
        <v>1009.16</v>
      </c>
      <c r="I231" s="202" t="s">
        <v>1056</v>
      </c>
      <c r="J231" s="202" t="s">
        <v>174</v>
      </c>
      <c r="K231" s="178" t="s">
        <v>269</v>
      </c>
      <c r="L231" s="205" t="s">
        <v>1056</v>
      </c>
      <c r="M231" s="205" t="s">
        <v>174</v>
      </c>
      <c r="N231" s="168">
        <v>244.39</v>
      </c>
      <c r="O231" s="179">
        <v>2.17</v>
      </c>
      <c r="P231" s="180">
        <v>963.24</v>
      </c>
      <c r="Q231" s="14">
        <v>1265.8499999999999</v>
      </c>
      <c r="R231" s="14">
        <v>1613.86</v>
      </c>
      <c r="S231" s="181">
        <v>1488.11</v>
      </c>
    </row>
    <row r="232" spans="1:19" s="12" customFormat="1" x14ac:dyDescent="0.25">
      <c r="A232" s="172" t="s">
        <v>1040</v>
      </c>
      <c r="B232" s="173">
        <v>6</v>
      </c>
      <c r="C232" s="172" t="s">
        <v>179</v>
      </c>
      <c r="D232" s="174">
        <v>2075.52</v>
      </c>
      <c r="E232" s="175">
        <v>2378.13</v>
      </c>
      <c r="F232" s="175">
        <v>2726.14</v>
      </c>
      <c r="G232" s="176">
        <v>2600.39</v>
      </c>
      <c r="H232" s="177">
        <v>1112.2800000000002</v>
      </c>
      <c r="I232" s="202" t="s">
        <v>1059</v>
      </c>
      <c r="J232" s="202" t="s">
        <v>174</v>
      </c>
      <c r="K232" s="178" t="s">
        <v>1058</v>
      </c>
      <c r="L232" s="205" t="s">
        <v>1059</v>
      </c>
      <c r="M232" s="205" t="s">
        <v>174</v>
      </c>
      <c r="N232" s="168">
        <v>244.39</v>
      </c>
      <c r="O232" s="179">
        <v>2.17</v>
      </c>
      <c r="P232" s="180">
        <v>963.24</v>
      </c>
      <c r="Q232" s="14">
        <v>1265.8499999999999</v>
      </c>
      <c r="R232" s="14">
        <v>1613.86</v>
      </c>
      <c r="S232" s="181">
        <v>1488.11</v>
      </c>
    </row>
    <row r="233" spans="1:19" s="12" customFormat="1" x14ac:dyDescent="0.25">
      <c r="A233" s="172" t="s">
        <v>1040</v>
      </c>
      <c r="B233" s="173">
        <v>7</v>
      </c>
      <c r="C233" s="172" t="s">
        <v>179</v>
      </c>
      <c r="D233" s="174">
        <v>1987.2199999999998</v>
      </c>
      <c r="E233" s="175">
        <v>2289.83</v>
      </c>
      <c r="F233" s="175">
        <v>2637.8399999999997</v>
      </c>
      <c r="G233" s="176">
        <v>2512.0899999999997</v>
      </c>
      <c r="H233" s="177">
        <v>1023.9799999999999</v>
      </c>
      <c r="I233" s="202" t="s">
        <v>1061</v>
      </c>
      <c r="J233" s="202" t="s">
        <v>1062</v>
      </c>
      <c r="K233" s="178" t="s">
        <v>898</v>
      </c>
      <c r="L233" s="205" t="s">
        <v>1061</v>
      </c>
      <c r="M233" s="205" t="s">
        <v>1062</v>
      </c>
      <c r="N233" s="168">
        <v>244.39</v>
      </c>
      <c r="O233" s="179">
        <v>2.17</v>
      </c>
      <c r="P233" s="180">
        <v>963.24</v>
      </c>
      <c r="Q233" s="14">
        <v>1265.8499999999999</v>
      </c>
      <c r="R233" s="14">
        <v>1613.86</v>
      </c>
      <c r="S233" s="181">
        <v>1488.11</v>
      </c>
    </row>
    <row r="234" spans="1:19" s="12" customFormat="1" x14ac:dyDescent="0.25">
      <c r="A234" s="172" t="s">
        <v>1040</v>
      </c>
      <c r="B234" s="173">
        <v>8</v>
      </c>
      <c r="C234" s="172" t="s">
        <v>179</v>
      </c>
      <c r="D234" s="174">
        <v>2093.3000000000002</v>
      </c>
      <c r="E234" s="175">
        <v>2395.91</v>
      </c>
      <c r="F234" s="175">
        <v>2743.92</v>
      </c>
      <c r="G234" s="176">
        <v>2618.17</v>
      </c>
      <c r="H234" s="177">
        <v>1130.06</v>
      </c>
      <c r="I234" s="202" t="s">
        <v>1064</v>
      </c>
      <c r="J234" s="202" t="s">
        <v>174</v>
      </c>
      <c r="K234" s="178" t="s">
        <v>1063</v>
      </c>
      <c r="L234" s="205" t="s">
        <v>1064</v>
      </c>
      <c r="M234" s="205" t="s">
        <v>174</v>
      </c>
      <c r="N234" s="168">
        <v>244.39</v>
      </c>
      <c r="O234" s="179">
        <v>2.17</v>
      </c>
      <c r="P234" s="180">
        <v>963.24</v>
      </c>
      <c r="Q234" s="14">
        <v>1265.8499999999999</v>
      </c>
      <c r="R234" s="14">
        <v>1613.86</v>
      </c>
      <c r="S234" s="181">
        <v>1488.11</v>
      </c>
    </row>
    <row r="235" spans="1:19" s="12" customFormat="1" x14ac:dyDescent="0.25">
      <c r="A235" s="172" t="s">
        <v>1040</v>
      </c>
      <c r="B235" s="173">
        <v>9</v>
      </c>
      <c r="C235" s="172" t="s">
        <v>179</v>
      </c>
      <c r="D235" s="174">
        <v>2045.26</v>
      </c>
      <c r="E235" s="175">
        <v>2347.87</v>
      </c>
      <c r="F235" s="175">
        <v>2695.88</v>
      </c>
      <c r="G235" s="176">
        <v>2570.13</v>
      </c>
      <c r="H235" s="177">
        <v>1082.02</v>
      </c>
      <c r="I235" s="202" t="s">
        <v>1067</v>
      </c>
      <c r="J235" s="202" t="s">
        <v>174</v>
      </c>
      <c r="K235" s="178" t="s">
        <v>1066</v>
      </c>
      <c r="L235" s="205" t="s">
        <v>1067</v>
      </c>
      <c r="M235" s="205" t="s">
        <v>174</v>
      </c>
      <c r="N235" s="168">
        <v>244.39</v>
      </c>
      <c r="O235" s="179">
        <v>2.17</v>
      </c>
      <c r="P235" s="180">
        <v>963.24</v>
      </c>
      <c r="Q235" s="14">
        <v>1265.8499999999999</v>
      </c>
      <c r="R235" s="14">
        <v>1613.86</v>
      </c>
      <c r="S235" s="181">
        <v>1488.11</v>
      </c>
    </row>
    <row r="236" spans="1:19" s="12" customFormat="1" x14ac:dyDescent="0.25">
      <c r="A236" s="172" t="s">
        <v>1040</v>
      </c>
      <c r="B236" s="173">
        <v>10</v>
      </c>
      <c r="C236" s="172" t="s">
        <v>179</v>
      </c>
      <c r="D236" s="174">
        <v>2022.77</v>
      </c>
      <c r="E236" s="175">
        <v>2325.38</v>
      </c>
      <c r="F236" s="175">
        <v>2673.39</v>
      </c>
      <c r="G236" s="176">
        <v>2547.64</v>
      </c>
      <c r="H236" s="177">
        <v>1059.5300000000002</v>
      </c>
      <c r="I236" s="202" t="s">
        <v>1070</v>
      </c>
      <c r="J236" s="202" t="s">
        <v>174</v>
      </c>
      <c r="K236" s="178" t="s">
        <v>1069</v>
      </c>
      <c r="L236" s="205" t="s">
        <v>1070</v>
      </c>
      <c r="M236" s="205" t="s">
        <v>174</v>
      </c>
      <c r="N236" s="168">
        <v>244.39</v>
      </c>
      <c r="O236" s="179">
        <v>2.17</v>
      </c>
      <c r="P236" s="180">
        <v>963.24</v>
      </c>
      <c r="Q236" s="14">
        <v>1265.8499999999999</v>
      </c>
      <c r="R236" s="14">
        <v>1613.86</v>
      </c>
      <c r="S236" s="181">
        <v>1488.11</v>
      </c>
    </row>
    <row r="237" spans="1:19" s="12" customFormat="1" x14ac:dyDescent="0.25">
      <c r="A237" s="172" t="s">
        <v>1040</v>
      </c>
      <c r="B237" s="173">
        <v>11</v>
      </c>
      <c r="C237" s="172" t="s">
        <v>179</v>
      </c>
      <c r="D237" s="174">
        <v>2014.71</v>
      </c>
      <c r="E237" s="175">
        <v>2317.3199999999997</v>
      </c>
      <c r="F237" s="175">
        <v>2665.33</v>
      </c>
      <c r="G237" s="176">
        <v>2539.58</v>
      </c>
      <c r="H237" s="177">
        <v>1051.47</v>
      </c>
      <c r="I237" s="202" t="s">
        <v>1073</v>
      </c>
      <c r="J237" s="202" t="s">
        <v>174</v>
      </c>
      <c r="K237" s="178" t="s">
        <v>1072</v>
      </c>
      <c r="L237" s="205" t="s">
        <v>1073</v>
      </c>
      <c r="M237" s="205" t="s">
        <v>174</v>
      </c>
      <c r="N237" s="168">
        <v>244.39</v>
      </c>
      <c r="O237" s="179">
        <v>2.17</v>
      </c>
      <c r="P237" s="180">
        <v>963.24</v>
      </c>
      <c r="Q237" s="14">
        <v>1265.8499999999999</v>
      </c>
      <c r="R237" s="14">
        <v>1613.86</v>
      </c>
      <c r="S237" s="181">
        <v>1488.11</v>
      </c>
    </row>
    <row r="238" spans="1:19" s="12" customFormat="1" x14ac:dyDescent="0.25">
      <c r="A238" s="172" t="s">
        <v>1040</v>
      </c>
      <c r="B238" s="173">
        <v>12</v>
      </c>
      <c r="C238" s="172" t="s">
        <v>179</v>
      </c>
      <c r="D238" s="174">
        <v>2020.86</v>
      </c>
      <c r="E238" s="175">
        <v>2323.4699999999998</v>
      </c>
      <c r="F238" s="175">
        <v>2671.4799999999996</v>
      </c>
      <c r="G238" s="176">
        <v>2545.7299999999996</v>
      </c>
      <c r="H238" s="177">
        <v>1057.6199999999999</v>
      </c>
      <c r="I238" s="202" t="s">
        <v>1076</v>
      </c>
      <c r="J238" s="202" t="s">
        <v>174</v>
      </c>
      <c r="K238" s="178" t="s">
        <v>1075</v>
      </c>
      <c r="L238" s="205" t="s">
        <v>1076</v>
      </c>
      <c r="M238" s="205" t="s">
        <v>174</v>
      </c>
      <c r="N238" s="168">
        <v>244.39</v>
      </c>
      <c r="O238" s="179">
        <v>2.17</v>
      </c>
      <c r="P238" s="180">
        <v>963.24</v>
      </c>
      <c r="Q238" s="14">
        <v>1265.8499999999999</v>
      </c>
      <c r="R238" s="14">
        <v>1613.86</v>
      </c>
      <c r="S238" s="181">
        <v>1488.11</v>
      </c>
    </row>
    <row r="239" spans="1:19" s="12" customFormat="1" x14ac:dyDescent="0.25">
      <c r="A239" s="172" t="s">
        <v>1040</v>
      </c>
      <c r="B239" s="173">
        <v>13</v>
      </c>
      <c r="C239" s="172" t="s">
        <v>179</v>
      </c>
      <c r="D239" s="174">
        <v>2032.01</v>
      </c>
      <c r="E239" s="175">
        <v>2334.62</v>
      </c>
      <c r="F239" s="175">
        <v>2682.63</v>
      </c>
      <c r="G239" s="176">
        <v>2556.88</v>
      </c>
      <c r="H239" s="177">
        <v>1068.77</v>
      </c>
      <c r="I239" s="202" t="s">
        <v>1079</v>
      </c>
      <c r="J239" s="202" t="s">
        <v>174</v>
      </c>
      <c r="K239" s="178" t="s">
        <v>1078</v>
      </c>
      <c r="L239" s="205" t="s">
        <v>1079</v>
      </c>
      <c r="M239" s="205" t="s">
        <v>174</v>
      </c>
      <c r="N239" s="168">
        <v>244.39</v>
      </c>
      <c r="O239" s="179">
        <v>2.17</v>
      </c>
      <c r="P239" s="180">
        <v>963.24</v>
      </c>
      <c r="Q239" s="14">
        <v>1265.8499999999999</v>
      </c>
      <c r="R239" s="14">
        <v>1613.86</v>
      </c>
      <c r="S239" s="181">
        <v>1488.11</v>
      </c>
    </row>
    <row r="240" spans="1:19" s="12" customFormat="1" x14ac:dyDescent="0.25">
      <c r="A240" s="172" t="s">
        <v>1040</v>
      </c>
      <c r="B240" s="173">
        <v>14</v>
      </c>
      <c r="C240" s="172" t="s">
        <v>179</v>
      </c>
      <c r="D240" s="174">
        <v>2021.44</v>
      </c>
      <c r="E240" s="175">
        <v>2324.0499999999997</v>
      </c>
      <c r="F240" s="175">
        <v>2672.06</v>
      </c>
      <c r="G240" s="176">
        <v>2546.31</v>
      </c>
      <c r="H240" s="177">
        <v>1058.2</v>
      </c>
      <c r="I240" s="202" t="s">
        <v>174</v>
      </c>
      <c r="J240" s="202" t="s">
        <v>1082</v>
      </c>
      <c r="K240" s="178" t="s">
        <v>1081</v>
      </c>
      <c r="L240" s="205" t="s">
        <v>174</v>
      </c>
      <c r="M240" s="205" t="s">
        <v>1082</v>
      </c>
      <c r="N240" s="168">
        <v>244.39</v>
      </c>
      <c r="O240" s="179">
        <v>2.17</v>
      </c>
      <c r="P240" s="180">
        <v>963.24</v>
      </c>
      <c r="Q240" s="14">
        <v>1265.8499999999999</v>
      </c>
      <c r="R240" s="14">
        <v>1613.86</v>
      </c>
      <c r="S240" s="181">
        <v>1488.11</v>
      </c>
    </row>
    <row r="241" spans="1:19" s="12" customFormat="1" x14ac:dyDescent="0.25">
      <c r="A241" s="172" t="s">
        <v>1040</v>
      </c>
      <c r="B241" s="173">
        <v>15</v>
      </c>
      <c r="C241" s="172" t="s">
        <v>179</v>
      </c>
      <c r="D241" s="174">
        <v>1996.24</v>
      </c>
      <c r="E241" s="175">
        <v>2298.85</v>
      </c>
      <c r="F241" s="175">
        <v>2646.8599999999997</v>
      </c>
      <c r="G241" s="176">
        <v>2521.1099999999997</v>
      </c>
      <c r="H241" s="177">
        <v>1033</v>
      </c>
      <c r="I241" s="202" t="s">
        <v>212</v>
      </c>
      <c r="J241" s="202" t="s">
        <v>1085</v>
      </c>
      <c r="K241" s="178" t="s">
        <v>1084</v>
      </c>
      <c r="L241" s="205" t="s">
        <v>212</v>
      </c>
      <c r="M241" s="205" t="s">
        <v>1085</v>
      </c>
      <c r="N241" s="168">
        <v>244.39</v>
      </c>
      <c r="O241" s="179">
        <v>2.17</v>
      </c>
      <c r="P241" s="180">
        <v>963.24</v>
      </c>
      <c r="Q241" s="14">
        <v>1265.8499999999999</v>
      </c>
      <c r="R241" s="14">
        <v>1613.86</v>
      </c>
      <c r="S241" s="181">
        <v>1488.11</v>
      </c>
    </row>
    <row r="242" spans="1:19" s="12" customFormat="1" x14ac:dyDescent="0.25">
      <c r="A242" s="172" t="s">
        <v>1040</v>
      </c>
      <c r="B242" s="173">
        <v>16</v>
      </c>
      <c r="C242" s="172" t="s">
        <v>179</v>
      </c>
      <c r="D242" s="174">
        <v>1922.36</v>
      </c>
      <c r="E242" s="175">
        <v>2224.9699999999998</v>
      </c>
      <c r="F242" s="175">
        <v>2572.9799999999996</v>
      </c>
      <c r="G242" s="176">
        <v>2447.2299999999996</v>
      </c>
      <c r="H242" s="177">
        <v>959.11999999999989</v>
      </c>
      <c r="I242" s="202" t="s">
        <v>1088</v>
      </c>
      <c r="J242" s="202" t="s">
        <v>174</v>
      </c>
      <c r="K242" s="178" t="s">
        <v>1087</v>
      </c>
      <c r="L242" s="205" t="s">
        <v>1088</v>
      </c>
      <c r="M242" s="205" t="s">
        <v>174</v>
      </c>
      <c r="N242" s="168">
        <v>244.39</v>
      </c>
      <c r="O242" s="179">
        <v>2.17</v>
      </c>
      <c r="P242" s="180">
        <v>963.24</v>
      </c>
      <c r="Q242" s="14">
        <v>1265.8499999999999</v>
      </c>
      <c r="R242" s="14">
        <v>1613.86</v>
      </c>
      <c r="S242" s="181">
        <v>1488.11</v>
      </c>
    </row>
    <row r="243" spans="1:19" s="12" customFormat="1" x14ac:dyDescent="0.25">
      <c r="A243" s="172" t="s">
        <v>1040</v>
      </c>
      <c r="B243" s="173">
        <v>17</v>
      </c>
      <c r="C243" s="172" t="s">
        <v>179</v>
      </c>
      <c r="D243" s="174">
        <v>1913.51</v>
      </c>
      <c r="E243" s="175">
        <v>2216.12</v>
      </c>
      <c r="F243" s="175">
        <v>2564.13</v>
      </c>
      <c r="G243" s="176">
        <v>2438.38</v>
      </c>
      <c r="H243" s="177">
        <v>950.27</v>
      </c>
      <c r="I243" s="202" t="s">
        <v>1091</v>
      </c>
      <c r="J243" s="202" t="s">
        <v>174</v>
      </c>
      <c r="K243" s="178" t="s">
        <v>1090</v>
      </c>
      <c r="L243" s="205" t="s">
        <v>1091</v>
      </c>
      <c r="M243" s="205" t="s">
        <v>174</v>
      </c>
      <c r="N243" s="168">
        <v>244.39</v>
      </c>
      <c r="O243" s="179">
        <v>2.17</v>
      </c>
      <c r="P243" s="180">
        <v>963.24</v>
      </c>
      <c r="Q243" s="14">
        <v>1265.8499999999999</v>
      </c>
      <c r="R243" s="14">
        <v>1613.86</v>
      </c>
      <c r="S243" s="181">
        <v>1488.11</v>
      </c>
    </row>
    <row r="244" spans="1:19" s="12" customFormat="1" x14ac:dyDescent="0.25">
      <c r="A244" s="172" t="s">
        <v>1040</v>
      </c>
      <c r="B244" s="173">
        <v>18</v>
      </c>
      <c r="C244" s="172" t="s">
        <v>179</v>
      </c>
      <c r="D244" s="174">
        <v>2086.38</v>
      </c>
      <c r="E244" s="175">
        <v>2388.9899999999998</v>
      </c>
      <c r="F244" s="175">
        <v>2737</v>
      </c>
      <c r="G244" s="176">
        <v>2611.25</v>
      </c>
      <c r="H244" s="177">
        <v>1123.1400000000001</v>
      </c>
      <c r="I244" s="202" t="s">
        <v>1094</v>
      </c>
      <c r="J244" s="202" t="s">
        <v>174</v>
      </c>
      <c r="K244" s="178" t="s">
        <v>1093</v>
      </c>
      <c r="L244" s="205" t="s">
        <v>1094</v>
      </c>
      <c r="M244" s="205" t="s">
        <v>174</v>
      </c>
      <c r="N244" s="168">
        <v>244.39</v>
      </c>
      <c r="O244" s="179">
        <v>2.17</v>
      </c>
      <c r="P244" s="180">
        <v>963.24</v>
      </c>
      <c r="Q244" s="14">
        <v>1265.8499999999999</v>
      </c>
      <c r="R244" s="14">
        <v>1613.86</v>
      </c>
      <c r="S244" s="181">
        <v>1488.11</v>
      </c>
    </row>
    <row r="245" spans="1:19" s="12" customFormat="1" x14ac:dyDescent="0.25">
      <c r="A245" s="172" t="s">
        <v>1040</v>
      </c>
      <c r="B245" s="173">
        <v>19</v>
      </c>
      <c r="C245" s="172" t="s">
        <v>179</v>
      </c>
      <c r="D245" s="174">
        <v>2118</v>
      </c>
      <c r="E245" s="175">
        <v>2420.6099999999997</v>
      </c>
      <c r="F245" s="175">
        <v>2768.62</v>
      </c>
      <c r="G245" s="176">
        <v>2642.87</v>
      </c>
      <c r="H245" s="177">
        <v>1154.7600000000002</v>
      </c>
      <c r="I245" s="202" t="s">
        <v>1097</v>
      </c>
      <c r="J245" s="202" t="s">
        <v>174</v>
      </c>
      <c r="K245" s="178" t="s">
        <v>1096</v>
      </c>
      <c r="L245" s="205" t="s">
        <v>1097</v>
      </c>
      <c r="M245" s="205" t="s">
        <v>174</v>
      </c>
      <c r="N245" s="168">
        <v>244.39</v>
      </c>
      <c r="O245" s="179">
        <v>2.17</v>
      </c>
      <c r="P245" s="180">
        <v>963.24</v>
      </c>
      <c r="Q245" s="14">
        <v>1265.8499999999999</v>
      </c>
      <c r="R245" s="14">
        <v>1613.86</v>
      </c>
      <c r="S245" s="181">
        <v>1488.11</v>
      </c>
    </row>
    <row r="246" spans="1:19" s="12" customFormat="1" x14ac:dyDescent="0.25">
      <c r="A246" s="172" t="s">
        <v>1040</v>
      </c>
      <c r="B246" s="173">
        <v>20</v>
      </c>
      <c r="C246" s="172" t="s">
        <v>179</v>
      </c>
      <c r="D246" s="174">
        <v>2166.91</v>
      </c>
      <c r="E246" s="175">
        <v>2469.52</v>
      </c>
      <c r="F246" s="175">
        <v>2817.5299999999997</v>
      </c>
      <c r="G246" s="176">
        <v>2691.7799999999997</v>
      </c>
      <c r="H246" s="177">
        <v>1203.67</v>
      </c>
      <c r="I246" s="202" t="s">
        <v>1100</v>
      </c>
      <c r="J246" s="202" t="s">
        <v>174</v>
      </c>
      <c r="K246" s="178" t="s">
        <v>1099</v>
      </c>
      <c r="L246" s="205" t="s">
        <v>1100</v>
      </c>
      <c r="M246" s="205" t="s">
        <v>174</v>
      </c>
      <c r="N246" s="168">
        <v>244.39</v>
      </c>
      <c r="O246" s="179">
        <v>2.17</v>
      </c>
      <c r="P246" s="180">
        <v>963.24</v>
      </c>
      <c r="Q246" s="14">
        <v>1265.8499999999999</v>
      </c>
      <c r="R246" s="14">
        <v>1613.86</v>
      </c>
      <c r="S246" s="181">
        <v>1488.11</v>
      </c>
    </row>
    <row r="247" spans="1:19" s="12" customFormat="1" x14ac:dyDescent="0.25">
      <c r="A247" s="172" t="s">
        <v>1040</v>
      </c>
      <c r="B247" s="173">
        <v>21</v>
      </c>
      <c r="C247" s="172" t="s">
        <v>179</v>
      </c>
      <c r="D247" s="174">
        <v>2264.17</v>
      </c>
      <c r="E247" s="175">
        <v>2566.7799999999997</v>
      </c>
      <c r="F247" s="175">
        <v>2914.79</v>
      </c>
      <c r="G247" s="176">
        <v>2789.04</v>
      </c>
      <c r="H247" s="177">
        <v>1300.9299999999998</v>
      </c>
      <c r="I247" s="202" t="s">
        <v>325</v>
      </c>
      <c r="J247" s="202" t="s">
        <v>1103</v>
      </c>
      <c r="K247" s="178" t="s">
        <v>1102</v>
      </c>
      <c r="L247" s="205" t="s">
        <v>325</v>
      </c>
      <c r="M247" s="205" t="s">
        <v>1103</v>
      </c>
      <c r="N247" s="168">
        <v>244.39</v>
      </c>
      <c r="O247" s="179">
        <v>2.17</v>
      </c>
      <c r="P247" s="180">
        <v>963.24</v>
      </c>
      <c r="Q247" s="14">
        <v>1265.8499999999999</v>
      </c>
      <c r="R247" s="14">
        <v>1613.86</v>
      </c>
      <c r="S247" s="181">
        <v>1488.11</v>
      </c>
    </row>
    <row r="248" spans="1:19" s="12" customFormat="1" x14ac:dyDescent="0.25">
      <c r="A248" s="172" t="s">
        <v>1040</v>
      </c>
      <c r="B248" s="173">
        <v>22</v>
      </c>
      <c r="C248" s="172" t="s">
        <v>179</v>
      </c>
      <c r="D248" s="174">
        <v>1921.81</v>
      </c>
      <c r="E248" s="175">
        <v>2224.42</v>
      </c>
      <c r="F248" s="175">
        <v>2572.4299999999998</v>
      </c>
      <c r="G248" s="176">
        <v>2446.6799999999998</v>
      </c>
      <c r="H248" s="177">
        <v>958.56999999999994</v>
      </c>
      <c r="I248" s="202" t="s">
        <v>174</v>
      </c>
      <c r="J248" s="202" t="s">
        <v>1105</v>
      </c>
      <c r="K248" s="178" t="s">
        <v>280</v>
      </c>
      <c r="L248" s="205" t="s">
        <v>174</v>
      </c>
      <c r="M248" s="205" t="s">
        <v>1105</v>
      </c>
      <c r="N248" s="168">
        <v>244.39</v>
      </c>
      <c r="O248" s="179">
        <v>2.17</v>
      </c>
      <c r="P248" s="180">
        <v>963.24</v>
      </c>
      <c r="Q248" s="14">
        <v>1265.8499999999999</v>
      </c>
      <c r="R248" s="14">
        <v>1613.86</v>
      </c>
      <c r="S248" s="181">
        <v>1488.11</v>
      </c>
    </row>
    <row r="249" spans="1:19" s="12" customFormat="1" x14ac:dyDescent="0.25">
      <c r="A249" s="172" t="s">
        <v>1040</v>
      </c>
      <c r="B249" s="173">
        <v>23</v>
      </c>
      <c r="C249" s="172" t="s">
        <v>179</v>
      </c>
      <c r="D249" s="174">
        <v>1915.98</v>
      </c>
      <c r="E249" s="175">
        <v>2218.5899999999997</v>
      </c>
      <c r="F249" s="175">
        <v>2566.6</v>
      </c>
      <c r="G249" s="176">
        <v>2440.85</v>
      </c>
      <c r="H249" s="177">
        <v>952.7399999999999</v>
      </c>
      <c r="I249" s="202" t="s">
        <v>774</v>
      </c>
      <c r="J249" s="202" t="s">
        <v>1108</v>
      </c>
      <c r="K249" s="178" t="s">
        <v>1107</v>
      </c>
      <c r="L249" s="205" t="s">
        <v>774</v>
      </c>
      <c r="M249" s="205" t="s">
        <v>1108</v>
      </c>
      <c r="N249" s="168">
        <v>244.39</v>
      </c>
      <c r="O249" s="179">
        <v>2.17</v>
      </c>
      <c r="P249" s="180">
        <v>963.24</v>
      </c>
      <c r="Q249" s="14">
        <v>1265.8499999999999</v>
      </c>
      <c r="R249" s="14">
        <v>1613.86</v>
      </c>
      <c r="S249" s="181">
        <v>1488.11</v>
      </c>
    </row>
    <row r="250" spans="1:19" s="12" customFormat="1" x14ac:dyDescent="0.25">
      <c r="A250" s="172" t="s">
        <v>1110</v>
      </c>
      <c r="B250" s="173">
        <v>0</v>
      </c>
      <c r="C250" s="172" t="s">
        <v>179</v>
      </c>
      <c r="D250" s="174">
        <v>1940.53</v>
      </c>
      <c r="E250" s="175">
        <v>2243.14</v>
      </c>
      <c r="F250" s="175">
        <v>2591.1499999999996</v>
      </c>
      <c r="G250" s="176">
        <v>2465.3999999999996</v>
      </c>
      <c r="H250" s="177">
        <v>977.29</v>
      </c>
      <c r="I250" s="202" t="s">
        <v>1112</v>
      </c>
      <c r="J250" s="202" t="s">
        <v>1113</v>
      </c>
      <c r="K250" s="178" t="s">
        <v>1111</v>
      </c>
      <c r="L250" s="205" t="s">
        <v>1112</v>
      </c>
      <c r="M250" s="205" t="s">
        <v>1113</v>
      </c>
      <c r="N250" s="168">
        <v>244.39</v>
      </c>
      <c r="O250" s="179">
        <v>2.17</v>
      </c>
      <c r="P250" s="180">
        <v>963.24</v>
      </c>
      <c r="Q250" s="14">
        <v>1265.8499999999999</v>
      </c>
      <c r="R250" s="14">
        <v>1613.86</v>
      </c>
      <c r="S250" s="181">
        <v>1488.11</v>
      </c>
    </row>
    <row r="251" spans="1:19" s="12" customFormat="1" x14ac:dyDescent="0.25">
      <c r="A251" s="172" t="s">
        <v>1110</v>
      </c>
      <c r="B251" s="173">
        <v>1</v>
      </c>
      <c r="C251" s="172" t="s">
        <v>179</v>
      </c>
      <c r="D251" s="174">
        <v>1995.4</v>
      </c>
      <c r="E251" s="175">
        <v>2298.0099999999998</v>
      </c>
      <c r="F251" s="175">
        <v>2646.02</v>
      </c>
      <c r="G251" s="176">
        <v>2520.27</v>
      </c>
      <c r="H251" s="177">
        <v>1032.1600000000001</v>
      </c>
      <c r="I251" s="202" t="s">
        <v>1116</v>
      </c>
      <c r="J251" s="202" t="s">
        <v>1117</v>
      </c>
      <c r="K251" s="178" t="s">
        <v>1115</v>
      </c>
      <c r="L251" s="205" t="s">
        <v>1116</v>
      </c>
      <c r="M251" s="205" t="s">
        <v>1117</v>
      </c>
      <c r="N251" s="168">
        <v>244.39</v>
      </c>
      <c r="O251" s="179">
        <v>2.17</v>
      </c>
      <c r="P251" s="180">
        <v>963.24</v>
      </c>
      <c r="Q251" s="14">
        <v>1265.8499999999999</v>
      </c>
      <c r="R251" s="14">
        <v>1613.86</v>
      </c>
      <c r="S251" s="181">
        <v>1488.11</v>
      </c>
    </row>
    <row r="252" spans="1:19" s="12" customFormat="1" x14ac:dyDescent="0.25">
      <c r="A252" s="172" t="s">
        <v>1110</v>
      </c>
      <c r="B252" s="173">
        <v>2</v>
      </c>
      <c r="C252" s="172" t="s">
        <v>179</v>
      </c>
      <c r="D252" s="174">
        <v>2013.51</v>
      </c>
      <c r="E252" s="175">
        <v>2316.12</v>
      </c>
      <c r="F252" s="175">
        <v>2664.13</v>
      </c>
      <c r="G252" s="176">
        <v>2538.38</v>
      </c>
      <c r="H252" s="177">
        <v>1050.27</v>
      </c>
      <c r="I252" s="202" t="s">
        <v>174</v>
      </c>
      <c r="J252" s="202" t="s">
        <v>1120</v>
      </c>
      <c r="K252" s="178" t="s">
        <v>1119</v>
      </c>
      <c r="L252" s="205" t="s">
        <v>174</v>
      </c>
      <c r="M252" s="205" t="s">
        <v>1120</v>
      </c>
      <c r="N252" s="168">
        <v>244.39</v>
      </c>
      <c r="O252" s="179">
        <v>2.17</v>
      </c>
      <c r="P252" s="180">
        <v>963.24</v>
      </c>
      <c r="Q252" s="14">
        <v>1265.8499999999999</v>
      </c>
      <c r="R252" s="14">
        <v>1613.86</v>
      </c>
      <c r="S252" s="181">
        <v>1488.11</v>
      </c>
    </row>
    <row r="253" spans="1:19" s="12" customFormat="1" x14ac:dyDescent="0.25">
      <c r="A253" s="172" t="s">
        <v>1110</v>
      </c>
      <c r="B253" s="173">
        <v>3</v>
      </c>
      <c r="C253" s="172" t="s">
        <v>179</v>
      </c>
      <c r="D253" s="174">
        <v>2028.15</v>
      </c>
      <c r="E253" s="175">
        <v>2330.7599999999998</v>
      </c>
      <c r="F253" s="175">
        <v>2678.77</v>
      </c>
      <c r="G253" s="176">
        <v>2553.02</v>
      </c>
      <c r="H253" s="177">
        <v>1064.9100000000001</v>
      </c>
      <c r="I253" s="202" t="s">
        <v>174</v>
      </c>
      <c r="J253" s="202" t="s">
        <v>1123</v>
      </c>
      <c r="K253" s="178" t="s">
        <v>1122</v>
      </c>
      <c r="L253" s="205" t="s">
        <v>174</v>
      </c>
      <c r="M253" s="205" t="s">
        <v>1123</v>
      </c>
      <c r="N253" s="168">
        <v>244.39</v>
      </c>
      <c r="O253" s="179">
        <v>2.17</v>
      </c>
      <c r="P253" s="180">
        <v>963.24</v>
      </c>
      <c r="Q253" s="14">
        <v>1265.8499999999999</v>
      </c>
      <c r="R253" s="14">
        <v>1613.86</v>
      </c>
      <c r="S253" s="181">
        <v>1488.11</v>
      </c>
    </row>
    <row r="254" spans="1:19" s="12" customFormat="1" x14ac:dyDescent="0.25">
      <c r="A254" s="172" t="s">
        <v>1110</v>
      </c>
      <c r="B254" s="173">
        <v>4</v>
      </c>
      <c r="C254" s="172" t="s">
        <v>179</v>
      </c>
      <c r="D254" s="174">
        <v>2024.37</v>
      </c>
      <c r="E254" s="175">
        <v>2326.98</v>
      </c>
      <c r="F254" s="175">
        <v>2674.99</v>
      </c>
      <c r="G254" s="176">
        <v>2549.2399999999998</v>
      </c>
      <c r="H254" s="177">
        <v>1061.1300000000001</v>
      </c>
      <c r="I254" s="202" t="s">
        <v>1126</v>
      </c>
      <c r="J254" s="202" t="s">
        <v>1127</v>
      </c>
      <c r="K254" s="178" t="s">
        <v>1125</v>
      </c>
      <c r="L254" s="205" t="s">
        <v>1126</v>
      </c>
      <c r="M254" s="205" t="s">
        <v>1127</v>
      </c>
      <c r="N254" s="168">
        <v>244.39</v>
      </c>
      <c r="O254" s="179">
        <v>2.17</v>
      </c>
      <c r="P254" s="180">
        <v>963.24</v>
      </c>
      <c r="Q254" s="14">
        <v>1265.8499999999999</v>
      </c>
      <c r="R254" s="14">
        <v>1613.86</v>
      </c>
      <c r="S254" s="181">
        <v>1488.11</v>
      </c>
    </row>
    <row r="255" spans="1:19" s="12" customFormat="1" x14ac:dyDescent="0.25">
      <c r="A255" s="172" t="s">
        <v>1110</v>
      </c>
      <c r="B255" s="173">
        <v>5</v>
      </c>
      <c r="C255" s="172" t="s">
        <v>179</v>
      </c>
      <c r="D255" s="174">
        <v>1991.36</v>
      </c>
      <c r="E255" s="175">
        <v>2293.9699999999998</v>
      </c>
      <c r="F255" s="175">
        <v>2641.9799999999996</v>
      </c>
      <c r="G255" s="176">
        <v>2516.2299999999996</v>
      </c>
      <c r="H255" s="177">
        <v>1028.1199999999999</v>
      </c>
      <c r="I255" s="202" t="s">
        <v>1130</v>
      </c>
      <c r="J255" s="202" t="s">
        <v>174</v>
      </c>
      <c r="K255" s="178" t="s">
        <v>1129</v>
      </c>
      <c r="L255" s="205" t="s">
        <v>1130</v>
      </c>
      <c r="M255" s="205" t="s">
        <v>174</v>
      </c>
      <c r="N255" s="168">
        <v>244.39</v>
      </c>
      <c r="O255" s="179">
        <v>2.17</v>
      </c>
      <c r="P255" s="180">
        <v>963.24</v>
      </c>
      <c r="Q255" s="14">
        <v>1265.8499999999999</v>
      </c>
      <c r="R255" s="14">
        <v>1613.86</v>
      </c>
      <c r="S255" s="181">
        <v>1488.11</v>
      </c>
    </row>
    <row r="256" spans="1:19" s="12" customFormat="1" x14ac:dyDescent="0.25">
      <c r="A256" s="172" t="s">
        <v>1110</v>
      </c>
      <c r="B256" s="173">
        <v>6</v>
      </c>
      <c r="C256" s="172" t="s">
        <v>179</v>
      </c>
      <c r="D256" s="174">
        <v>2112.25</v>
      </c>
      <c r="E256" s="175">
        <v>2414.8599999999997</v>
      </c>
      <c r="F256" s="175">
        <v>2762.87</v>
      </c>
      <c r="G256" s="176">
        <v>2637.12</v>
      </c>
      <c r="H256" s="177">
        <v>1149.0100000000002</v>
      </c>
      <c r="I256" s="202" t="s">
        <v>1133</v>
      </c>
      <c r="J256" s="202" t="s">
        <v>174</v>
      </c>
      <c r="K256" s="178" t="s">
        <v>1132</v>
      </c>
      <c r="L256" s="205" t="s">
        <v>1133</v>
      </c>
      <c r="M256" s="205" t="s">
        <v>174</v>
      </c>
      <c r="N256" s="168">
        <v>244.39</v>
      </c>
      <c r="O256" s="179">
        <v>2.17</v>
      </c>
      <c r="P256" s="180">
        <v>963.24</v>
      </c>
      <c r="Q256" s="14">
        <v>1265.8499999999999</v>
      </c>
      <c r="R256" s="14">
        <v>1613.86</v>
      </c>
      <c r="S256" s="181">
        <v>1488.11</v>
      </c>
    </row>
    <row r="257" spans="1:19" s="12" customFormat="1" x14ac:dyDescent="0.25">
      <c r="A257" s="172" t="s">
        <v>1110</v>
      </c>
      <c r="B257" s="173">
        <v>7</v>
      </c>
      <c r="C257" s="172" t="s">
        <v>179</v>
      </c>
      <c r="D257" s="174">
        <v>2022.73</v>
      </c>
      <c r="E257" s="175">
        <v>2325.3399999999997</v>
      </c>
      <c r="F257" s="175">
        <v>2673.35</v>
      </c>
      <c r="G257" s="176">
        <v>2547.6</v>
      </c>
      <c r="H257" s="177">
        <v>1059.49</v>
      </c>
      <c r="I257" s="202" t="s">
        <v>1136</v>
      </c>
      <c r="J257" s="202" t="s">
        <v>1137</v>
      </c>
      <c r="K257" s="178" t="s">
        <v>1135</v>
      </c>
      <c r="L257" s="205" t="s">
        <v>1136</v>
      </c>
      <c r="M257" s="205" t="s">
        <v>1137</v>
      </c>
      <c r="N257" s="168">
        <v>244.39</v>
      </c>
      <c r="O257" s="179">
        <v>2.17</v>
      </c>
      <c r="P257" s="180">
        <v>963.24</v>
      </c>
      <c r="Q257" s="14">
        <v>1265.8499999999999</v>
      </c>
      <c r="R257" s="14">
        <v>1613.86</v>
      </c>
      <c r="S257" s="181">
        <v>1488.11</v>
      </c>
    </row>
    <row r="258" spans="1:19" s="12" customFormat="1" x14ac:dyDescent="0.25">
      <c r="A258" s="172" t="s">
        <v>1110</v>
      </c>
      <c r="B258" s="173">
        <v>8</v>
      </c>
      <c r="C258" s="172" t="s">
        <v>179</v>
      </c>
      <c r="D258" s="174">
        <v>2132.54</v>
      </c>
      <c r="E258" s="175">
        <v>2435.1499999999996</v>
      </c>
      <c r="F258" s="175">
        <v>2783.16</v>
      </c>
      <c r="G258" s="176">
        <v>2657.41</v>
      </c>
      <c r="H258" s="177">
        <v>1169.3000000000002</v>
      </c>
      <c r="I258" s="202" t="s">
        <v>1140</v>
      </c>
      <c r="J258" s="202" t="s">
        <v>174</v>
      </c>
      <c r="K258" s="178" t="s">
        <v>1139</v>
      </c>
      <c r="L258" s="205" t="s">
        <v>1140</v>
      </c>
      <c r="M258" s="205" t="s">
        <v>174</v>
      </c>
      <c r="N258" s="168">
        <v>244.39</v>
      </c>
      <c r="O258" s="179">
        <v>2.17</v>
      </c>
      <c r="P258" s="180">
        <v>963.24</v>
      </c>
      <c r="Q258" s="14">
        <v>1265.8499999999999</v>
      </c>
      <c r="R258" s="14">
        <v>1613.86</v>
      </c>
      <c r="S258" s="181">
        <v>1488.11</v>
      </c>
    </row>
    <row r="259" spans="1:19" s="12" customFormat="1" x14ac:dyDescent="0.25">
      <c r="A259" s="172" t="s">
        <v>1110</v>
      </c>
      <c r="B259" s="173">
        <v>9</v>
      </c>
      <c r="C259" s="172" t="s">
        <v>179</v>
      </c>
      <c r="D259" s="174">
        <v>2092.59</v>
      </c>
      <c r="E259" s="175">
        <v>2395.1999999999998</v>
      </c>
      <c r="F259" s="175">
        <v>2743.21</v>
      </c>
      <c r="G259" s="176">
        <v>2617.46</v>
      </c>
      <c r="H259" s="177">
        <v>1129.3499999999999</v>
      </c>
      <c r="I259" s="202" t="s">
        <v>1143</v>
      </c>
      <c r="J259" s="202" t="s">
        <v>174</v>
      </c>
      <c r="K259" s="178" t="s">
        <v>1142</v>
      </c>
      <c r="L259" s="205" t="s">
        <v>1143</v>
      </c>
      <c r="M259" s="205" t="s">
        <v>174</v>
      </c>
      <c r="N259" s="168">
        <v>244.39</v>
      </c>
      <c r="O259" s="179">
        <v>2.17</v>
      </c>
      <c r="P259" s="180">
        <v>963.24</v>
      </c>
      <c r="Q259" s="14">
        <v>1265.8499999999999</v>
      </c>
      <c r="R259" s="14">
        <v>1613.86</v>
      </c>
      <c r="S259" s="181">
        <v>1488.11</v>
      </c>
    </row>
    <row r="260" spans="1:19" s="12" customFormat="1" x14ac:dyDescent="0.25">
      <c r="A260" s="172" t="s">
        <v>1110</v>
      </c>
      <c r="B260" s="173">
        <v>10</v>
      </c>
      <c r="C260" s="172" t="s">
        <v>179</v>
      </c>
      <c r="D260" s="174">
        <v>2071.63</v>
      </c>
      <c r="E260" s="175">
        <v>2374.2399999999998</v>
      </c>
      <c r="F260" s="175">
        <v>2722.25</v>
      </c>
      <c r="G260" s="176">
        <v>2596.5</v>
      </c>
      <c r="H260" s="177">
        <v>1108.3900000000001</v>
      </c>
      <c r="I260" s="202" t="s">
        <v>1146</v>
      </c>
      <c r="J260" s="202" t="s">
        <v>174</v>
      </c>
      <c r="K260" s="178" t="s">
        <v>1145</v>
      </c>
      <c r="L260" s="205" t="s">
        <v>1146</v>
      </c>
      <c r="M260" s="205" t="s">
        <v>174</v>
      </c>
      <c r="N260" s="168">
        <v>244.39</v>
      </c>
      <c r="O260" s="179">
        <v>2.17</v>
      </c>
      <c r="P260" s="180">
        <v>963.24</v>
      </c>
      <c r="Q260" s="14">
        <v>1265.8499999999999</v>
      </c>
      <c r="R260" s="14">
        <v>1613.86</v>
      </c>
      <c r="S260" s="181">
        <v>1488.11</v>
      </c>
    </row>
    <row r="261" spans="1:19" s="12" customFormat="1" x14ac:dyDescent="0.25">
      <c r="A261" s="172" t="s">
        <v>1110</v>
      </c>
      <c r="B261" s="173">
        <v>11</v>
      </c>
      <c r="C261" s="172" t="s">
        <v>179</v>
      </c>
      <c r="D261" s="174">
        <v>2057.35</v>
      </c>
      <c r="E261" s="175">
        <v>2359.96</v>
      </c>
      <c r="F261" s="175">
        <v>2707.97</v>
      </c>
      <c r="G261" s="176">
        <v>2582.2199999999998</v>
      </c>
      <c r="H261" s="177">
        <v>1094.1100000000001</v>
      </c>
      <c r="I261" s="202" t="s">
        <v>1149</v>
      </c>
      <c r="J261" s="202" t="s">
        <v>174</v>
      </c>
      <c r="K261" s="178" t="s">
        <v>1148</v>
      </c>
      <c r="L261" s="205" t="s">
        <v>1149</v>
      </c>
      <c r="M261" s="205" t="s">
        <v>174</v>
      </c>
      <c r="N261" s="168">
        <v>244.39</v>
      </c>
      <c r="O261" s="179">
        <v>2.17</v>
      </c>
      <c r="P261" s="180">
        <v>963.24</v>
      </c>
      <c r="Q261" s="14">
        <v>1265.8499999999999</v>
      </c>
      <c r="R261" s="14">
        <v>1613.86</v>
      </c>
      <c r="S261" s="181">
        <v>1488.11</v>
      </c>
    </row>
    <row r="262" spans="1:19" s="12" customFormat="1" x14ac:dyDescent="0.25">
      <c r="A262" s="172" t="s">
        <v>1110</v>
      </c>
      <c r="B262" s="173">
        <v>12</v>
      </c>
      <c r="C262" s="172" t="s">
        <v>179</v>
      </c>
      <c r="D262" s="174">
        <v>2064.25</v>
      </c>
      <c r="E262" s="175">
        <v>2366.8599999999997</v>
      </c>
      <c r="F262" s="175">
        <v>2714.87</v>
      </c>
      <c r="G262" s="176">
        <v>2589.12</v>
      </c>
      <c r="H262" s="177">
        <v>1101.0100000000002</v>
      </c>
      <c r="I262" s="202" t="s">
        <v>1152</v>
      </c>
      <c r="J262" s="202" t="s">
        <v>174</v>
      </c>
      <c r="K262" s="178" t="s">
        <v>1151</v>
      </c>
      <c r="L262" s="205" t="s">
        <v>1152</v>
      </c>
      <c r="M262" s="205" t="s">
        <v>174</v>
      </c>
      <c r="N262" s="168">
        <v>244.39</v>
      </c>
      <c r="O262" s="179">
        <v>2.17</v>
      </c>
      <c r="P262" s="180">
        <v>963.24</v>
      </c>
      <c r="Q262" s="14">
        <v>1265.8499999999999</v>
      </c>
      <c r="R262" s="14">
        <v>1613.86</v>
      </c>
      <c r="S262" s="181">
        <v>1488.11</v>
      </c>
    </row>
    <row r="263" spans="1:19" s="12" customFormat="1" x14ac:dyDescent="0.25">
      <c r="A263" s="172" t="s">
        <v>1110</v>
      </c>
      <c r="B263" s="173">
        <v>13</v>
      </c>
      <c r="C263" s="172" t="s">
        <v>179</v>
      </c>
      <c r="D263" s="174">
        <v>2071.9299999999998</v>
      </c>
      <c r="E263" s="175">
        <v>2374.54</v>
      </c>
      <c r="F263" s="175">
        <v>2722.5499999999997</v>
      </c>
      <c r="G263" s="176">
        <v>2596.7999999999997</v>
      </c>
      <c r="H263" s="177">
        <v>1108.69</v>
      </c>
      <c r="I263" s="202" t="s">
        <v>1155</v>
      </c>
      <c r="J263" s="202" t="s">
        <v>174</v>
      </c>
      <c r="K263" s="178" t="s">
        <v>1154</v>
      </c>
      <c r="L263" s="205" t="s">
        <v>1155</v>
      </c>
      <c r="M263" s="205" t="s">
        <v>174</v>
      </c>
      <c r="N263" s="168">
        <v>244.39</v>
      </c>
      <c r="O263" s="179">
        <v>2.17</v>
      </c>
      <c r="P263" s="180">
        <v>963.24</v>
      </c>
      <c r="Q263" s="14">
        <v>1265.8499999999999</v>
      </c>
      <c r="R263" s="14">
        <v>1613.86</v>
      </c>
      <c r="S263" s="181">
        <v>1488.11</v>
      </c>
    </row>
    <row r="264" spans="1:19" s="12" customFormat="1" x14ac:dyDescent="0.25">
      <c r="A264" s="172" t="s">
        <v>1110</v>
      </c>
      <c r="B264" s="173">
        <v>14</v>
      </c>
      <c r="C264" s="172" t="s">
        <v>179</v>
      </c>
      <c r="D264" s="174">
        <v>2067.23</v>
      </c>
      <c r="E264" s="175">
        <v>2369.8399999999997</v>
      </c>
      <c r="F264" s="175">
        <v>2717.85</v>
      </c>
      <c r="G264" s="176">
        <v>2592.1</v>
      </c>
      <c r="H264" s="177">
        <v>1103.99</v>
      </c>
      <c r="I264" s="202" t="s">
        <v>1158</v>
      </c>
      <c r="J264" s="202" t="s">
        <v>174</v>
      </c>
      <c r="K264" s="178" t="s">
        <v>1157</v>
      </c>
      <c r="L264" s="205" t="s">
        <v>1158</v>
      </c>
      <c r="M264" s="205" t="s">
        <v>174</v>
      </c>
      <c r="N264" s="168">
        <v>244.39</v>
      </c>
      <c r="O264" s="179">
        <v>2.17</v>
      </c>
      <c r="P264" s="180">
        <v>963.24</v>
      </c>
      <c r="Q264" s="14">
        <v>1265.8499999999999</v>
      </c>
      <c r="R264" s="14">
        <v>1613.86</v>
      </c>
      <c r="S264" s="181">
        <v>1488.11</v>
      </c>
    </row>
    <row r="265" spans="1:19" s="12" customFormat="1" x14ac:dyDescent="0.25">
      <c r="A265" s="172" t="s">
        <v>1110</v>
      </c>
      <c r="B265" s="173">
        <v>15</v>
      </c>
      <c r="C265" s="172" t="s">
        <v>179</v>
      </c>
      <c r="D265" s="174">
        <v>2042.8</v>
      </c>
      <c r="E265" s="175">
        <v>2345.41</v>
      </c>
      <c r="F265" s="175">
        <v>2693.42</v>
      </c>
      <c r="G265" s="176">
        <v>2567.67</v>
      </c>
      <c r="H265" s="177">
        <v>1079.56</v>
      </c>
      <c r="I265" s="202" t="s">
        <v>1161</v>
      </c>
      <c r="J265" s="202" t="s">
        <v>174</v>
      </c>
      <c r="K265" s="178" t="s">
        <v>1160</v>
      </c>
      <c r="L265" s="205" t="s">
        <v>1161</v>
      </c>
      <c r="M265" s="205" t="s">
        <v>174</v>
      </c>
      <c r="N265" s="168">
        <v>244.39</v>
      </c>
      <c r="O265" s="179">
        <v>2.17</v>
      </c>
      <c r="P265" s="180">
        <v>963.24</v>
      </c>
      <c r="Q265" s="14">
        <v>1265.8499999999999</v>
      </c>
      <c r="R265" s="14">
        <v>1613.86</v>
      </c>
      <c r="S265" s="181">
        <v>1488.11</v>
      </c>
    </row>
    <row r="266" spans="1:19" s="12" customFormat="1" x14ac:dyDescent="0.25">
      <c r="A266" s="172" t="s">
        <v>1110</v>
      </c>
      <c r="B266" s="173">
        <v>16</v>
      </c>
      <c r="C266" s="172" t="s">
        <v>179</v>
      </c>
      <c r="D266" s="174">
        <v>1942.58</v>
      </c>
      <c r="E266" s="175">
        <v>2245.1899999999996</v>
      </c>
      <c r="F266" s="175">
        <v>2593.1999999999998</v>
      </c>
      <c r="G266" s="176">
        <v>2467.4499999999998</v>
      </c>
      <c r="H266" s="177">
        <v>979.33999999999992</v>
      </c>
      <c r="I266" s="202" t="s">
        <v>1164</v>
      </c>
      <c r="J266" s="202" t="s">
        <v>174</v>
      </c>
      <c r="K266" s="178" t="s">
        <v>1163</v>
      </c>
      <c r="L266" s="205" t="s">
        <v>1164</v>
      </c>
      <c r="M266" s="205" t="s">
        <v>174</v>
      </c>
      <c r="N266" s="168">
        <v>244.39</v>
      </c>
      <c r="O266" s="179">
        <v>2.17</v>
      </c>
      <c r="P266" s="180">
        <v>963.24</v>
      </c>
      <c r="Q266" s="14">
        <v>1265.8499999999999</v>
      </c>
      <c r="R266" s="14">
        <v>1613.86</v>
      </c>
      <c r="S266" s="181">
        <v>1488.11</v>
      </c>
    </row>
    <row r="267" spans="1:19" s="12" customFormat="1" x14ac:dyDescent="0.25">
      <c r="A267" s="172" t="s">
        <v>1110</v>
      </c>
      <c r="B267" s="173">
        <v>17</v>
      </c>
      <c r="C267" s="172" t="s">
        <v>179</v>
      </c>
      <c r="D267" s="174">
        <v>1866.52</v>
      </c>
      <c r="E267" s="175">
        <v>2169.13</v>
      </c>
      <c r="F267" s="175">
        <v>2517.14</v>
      </c>
      <c r="G267" s="176">
        <v>2391.39</v>
      </c>
      <c r="H267" s="177">
        <v>903.28</v>
      </c>
      <c r="I267" s="202" t="s">
        <v>1167</v>
      </c>
      <c r="J267" s="202" t="s">
        <v>174</v>
      </c>
      <c r="K267" s="178" t="s">
        <v>1166</v>
      </c>
      <c r="L267" s="205" t="s">
        <v>1167</v>
      </c>
      <c r="M267" s="205" t="s">
        <v>174</v>
      </c>
      <c r="N267" s="168">
        <v>244.39</v>
      </c>
      <c r="O267" s="179">
        <v>2.17</v>
      </c>
      <c r="P267" s="180">
        <v>963.24</v>
      </c>
      <c r="Q267" s="14">
        <v>1265.8499999999999</v>
      </c>
      <c r="R267" s="14">
        <v>1613.86</v>
      </c>
      <c r="S267" s="181">
        <v>1488.11</v>
      </c>
    </row>
    <row r="268" spans="1:19" s="12" customFormat="1" x14ac:dyDescent="0.25">
      <c r="A268" s="172" t="s">
        <v>1110</v>
      </c>
      <c r="B268" s="173">
        <v>18</v>
      </c>
      <c r="C268" s="172" t="s">
        <v>179</v>
      </c>
      <c r="D268" s="174">
        <v>2145.48</v>
      </c>
      <c r="E268" s="175">
        <v>2448.0899999999997</v>
      </c>
      <c r="F268" s="175">
        <v>2796.1</v>
      </c>
      <c r="G268" s="176">
        <v>2670.35</v>
      </c>
      <c r="H268" s="177">
        <v>1182.24</v>
      </c>
      <c r="I268" s="202" t="s">
        <v>1170</v>
      </c>
      <c r="J268" s="202" t="s">
        <v>1171</v>
      </c>
      <c r="K268" s="178" t="s">
        <v>1169</v>
      </c>
      <c r="L268" s="205" t="s">
        <v>1170</v>
      </c>
      <c r="M268" s="205" t="s">
        <v>1171</v>
      </c>
      <c r="N268" s="168">
        <v>244.39</v>
      </c>
      <c r="O268" s="179">
        <v>2.17</v>
      </c>
      <c r="P268" s="180">
        <v>963.24</v>
      </c>
      <c r="Q268" s="14">
        <v>1265.8499999999999</v>
      </c>
      <c r="R268" s="14">
        <v>1613.86</v>
      </c>
      <c r="S268" s="181">
        <v>1488.11</v>
      </c>
    </row>
    <row r="269" spans="1:19" s="12" customFormat="1" x14ac:dyDescent="0.25">
      <c r="A269" s="172" t="s">
        <v>1110</v>
      </c>
      <c r="B269" s="173">
        <v>19</v>
      </c>
      <c r="C269" s="172" t="s">
        <v>179</v>
      </c>
      <c r="D269" s="174">
        <v>2176.91</v>
      </c>
      <c r="E269" s="175">
        <v>2479.52</v>
      </c>
      <c r="F269" s="175">
        <v>2827.5299999999997</v>
      </c>
      <c r="G269" s="176">
        <v>2701.7799999999997</v>
      </c>
      <c r="H269" s="177">
        <v>1213.67</v>
      </c>
      <c r="I269" s="202" t="s">
        <v>1174</v>
      </c>
      <c r="J269" s="202" t="s">
        <v>174</v>
      </c>
      <c r="K269" s="178" t="s">
        <v>1173</v>
      </c>
      <c r="L269" s="205" t="s">
        <v>1174</v>
      </c>
      <c r="M269" s="205" t="s">
        <v>174</v>
      </c>
      <c r="N269" s="168">
        <v>244.39</v>
      </c>
      <c r="O269" s="179">
        <v>2.17</v>
      </c>
      <c r="P269" s="180">
        <v>963.24</v>
      </c>
      <c r="Q269" s="14">
        <v>1265.8499999999999</v>
      </c>
      <c r="R269" s="14">
        <v>1613.86</v>
      </c>
      <c r="S269" s="181">
        <v>1488.11</v>
      </c>
    </row>
    <row r="270" spans="1:19" s="12" customFormat="1" x14ac:dyDescent="0.25">
      <c r="A270" s="172" t="s">
        <v>1110</v>
      </c>
      <c r="B270" s="173">
        <v>20</v>
      </c>
      <c r="C270" s="172" t="s">
        <v>179</v>
      </c>
      <c r="D270" s="174">
        <v>2231.48</v>
      </c>
      <c r="E270" s="175">
        <v>2534.0899999999997</v>
      </c>
      <c r="F270" s="175">
        <v>2882.1</v>
      </c>
      <c r="G270" s="176">
        <v>2756.35</v>
      </c>
      <c r="H270" s="177">
        <v>1268.24</v>
      </c>
      <c r="I270" s="202" t="s">
        <v>1177</v>
      </c>
      <c r="J270" s="202" t="s">
        <v>174</v>
      </c>
      <c r="K270" s="178" t="s">
        <v>1176</v>
      </c>
      <c r="L270" s="205" t="s">
        <v>1177</v>
      </c>
      <c r="M270" s="205" t="s">
        <v>174</v>
      </c>
      <c r="N270" s="168">
        <v>244.39</v>
      </c>
      <c r="O270" s="179">
        <v>2.17</v>
      </c>
      <c r="P270" s="180">
        <v>963.24</v>
      </c>
      <c r="Q270" s="14">
        <v>1265.8499999999999</v>
      </c>
      <c r="R270" s="14">
        <v>1613.86</v>
      </c>
      <c r="S270" s="181">
        <v>1488.11</v>
      </c>
    </row>
    <row r="271" spans="1:19" s="12" customFormat="1" x14ac:dyDescent="0.25">
      <c r="A271" s="172" t="s">
        <v>1110</v>
      </c>
      <c r="B271" s="173">
        <v>21</v>
      </c>
      <c r="C271" s="172" t="s">
        <v>179</v>
      </c>
      <c r="D271" s="174">
        <v>2324.8000000000002</v>
      </c>
      <c r="E271" s="175">
        <v>2627.41</v>
      </c>
      <c r="F271" s="175">
        <v>2975.42</v>
      </c>
      <c r="G271" s="176">
        <v>2849.67</v>
      </c>
      <c r="H271" s="177">
        <v>1361.56</v>
      </c>
      <c r="I271" s="202" t="s">
        <v>1180</v>
      </c>
      <c r="J271" s="202" t="s">
        <v>1181</v>
      </c>
      <c r="K271" s="178" t="s">
        <v>1179</v>
      </c>
      <c r="L271" s="205" t="s">
        <v>1180</v>
      </c>
      <c r="M271" s="205" t="s">
        <v>1181</v>
      </c>
      <c r="N271" s="168">
        <v>244.39</v>
      </c>
      <c r="O271" s="179">
        <v>2.17</v>
      </c>
      <c r="P271" s="180">
        <v>963.24</v>
      </c>
      <c r="Q271" s="14">
        <v>1265.8499999999999</v>
      </c>
      <c r="R271" s="14">
        <v>1613.86</v>
      </c>
      <c r="S271" s="181">
        <v>1488.11</v>
      </c>
    </row>
    <row r="272" spans="1:19" s="12" customFormat="1" x14ac:dyDescent="0.25">
      <c r="A272" s="172" t="s">
        <v>1110</v>
      </c>
      <c r="B272" s="173">
        <v>22</v>
      </c>
      <c r="C272" s="172" t="s">
        <v>179</v>
      </c>
      <c r="D272" s="174">
        <v>1897.29</v>
      </c>
      <c r="E272" s="175">
        <v>2199.8999999999996</v>
      </c>
      <c r="F272" s="175">
        <v>2547.91</v>
      </c>
      <c r="G272" s="176">
        <v>2422.16</v>
      </c>
      <c r="H272" s="177">
        <v>934.05</v>
      </c>
      <c r="I272" s="202" t="s">
        <v>1184</v>
      </c>
      <c r="J272" s="202" t="s">
        <v>1185</v>
      </c>
      <c r="K272" s="178" t="s">
        <v>1183</v>
      </c>
      <c r="L272" s="205" t="s">
        <v>1184</v>
      </c>
      <c r="M272" s="205" t="s">
        <v>1185</v>
      </c>
      <c r="N272" s="168">
        <v>244.39</v>
      </c>
      <c r="O272" s="179">
        <v>2.17</v>
      </c>
      <c r="P272" s="180">
        <v>963.24</v>
      </c>
      <c r="Q272" s="14">
        <v>1265.8499999999999</v>
      </c>
      <c r="R272" s="14">
        <v>1613.86</v>
      </c>
      <c r="S272" s="181">
        <v>1488.11</v>
      </c>
    </row>
    <row r="273" spans="1:19" s="12" customFormat="1" x14ac:dyDescent="0.25">
      <c r="A273" s="172" t="s">
        <v>1110</v>
      </c>
      <c r="B273" s="173">
        <v>23</v>
      </c>
      <c r="C273" s="172" t="s">
        <v>179</v>
      </c>
      <c r="D273" s="174">
        <v>1909.27</v>
      </c>
      <c r="E273" s="175">
        <v>2211.88</v>
      </c>
      <c r="F273" s="175">
        <v>2559.89</v>
      </c>
      <c r="G273" s="176">
        <v>2434.14</v>
      </c>
      <c r="H273" s="177">
        <v>946.03</v>
      </c>
      <c r="I273" s="202" t="s">
        <v>1188</v>
      </c>
      <c r="J273" s="202" t="s">
        <v>1189</v>
      </c>
      <c r="K273" s="178" t="s">
        <v>1187</v>
      </c>
      <c r="L273" s="205" t="s">
        <v>1188</v>
      </c>
      <c r="M273" s="205" t="s">
        <v>1189</v>
      </c>
      <c r="N273" s="168">
        <v>244.39</v>
      </c>
      <c r="O273" s="179">
        <v>2.17</v>
      </c>
      <c r="P273" s="180">
        <v>963.24</v>
      </c>
      <c r="Q273" s="14">
        <v>1265.8499999999999</v>
      </c>
      <c r="R273" s="14">
        <v>1613.86</v>
      </c>
      <c r="S273" s="181">
        <v>1488.11</v>
      </c>
    </row>
    <row r="274" spans="1:19" s="12" customFormat="1" x14ac:dyDescent="0.25">
      <c r="A274" s="172" t="s">
        <v>1191</v>
      </c>
      <c r="B274" s="173">
        <v>0</v>
      </c>
      <c r="C274" s="172" t="s">
        <v>179</v>
      </c>
      <c r="D274" s="174">
        <v>1945.02</v>
      </c>
      <c r="E274" s="175">
        <v>2247.63</v>
      </c>
      <c r="F274" s="175">
        <v>2595.64</v>
      </c>
      <c r="G274" s="176">
        <v>2469.89</v>
      </c>
      <c r="H274" s="177">
        <v>981.78</v>
      </c>
      <c r="I274" s="202" t="s">
        <v>1193</v>
      </c>
      <c r="J274" s="202" t="s">
        <v>1194</v>
      </c>
      <c r="K274" s="178" t="s">
        <v>1192</v>
      </c>
      <c r="L274" s="205" t="s">
        <v>1193</v>
      </c>
      <c r="M274" s="205" t="s">
        <v>1194</v>
      </c>
      <c r="N274" s="168">
        <v>244.39</v>
      </c>
      <c r="O274" s="179">
        <v>2.17</v>
      </c>
      <c r="P274" s="180">
        <v>963.24</v>
      </c>
      <c r="Q274" s="14">
        <v>1265.8499999999999</v>
      </c>
      <c r="R274" s="14">
        <v>1613.86</v>
      </c>
      <c r="S274" s="181">
        <v>1488.11</v>
      </c>
    </row>
    <row r="275" spans="1:19" s="12" customFormat="1" x14ac:dyDescent="0.25">
      <c r="A275" s="172" t="s">
        <v>1191</v>
      </c>
      <c r="B275" s="173">
        <v>1</v>
      </c>
      <c r="C275" s="172" t="s">
        <v>179</v>
      </c>
      <c r="D275" s="174">
        <v>2037.62</v>
      </c>
      <c r="E275" s="175">
        <v>2340.23</v>
      </c>
      <c r="F275" s="175">
        <v>2688.24</v>
      </c>
      <c r="G275" s="176">
        <v>2562.4899999999998</v>
      </c>
      <c r="H275" s="177">
        <v>1074.3800000000001</v>
      </c>
      <c r="I275" s="202" t="s">
        <v>1197</v>
      </c>
      <c r="J275" s="202" t="s">
        <v>1198</v>
      </c>
      <c r="K275" s="178" t="s">
        <v>1196</v>
      </c>
      <c r="L275" s="205" t="s">
        <v>1197</v>
      </c>
      <c r="M275" s="205" t="s">
        <v>1198</v>
      </c>
      <c r="N275" s="168">
        <v>244.39</v>
      </c>
      <c r="O275" s="179">
        <v>2.17</v>
      </c>
      <c r="P275" s="180">
        <v>963.24</v>
      </c>
      <c r="Q275" s="14">
        <v>1265.8499999999999</v>
      </c>
      <c r="R275" s="14">
        <v>1613.86</v>
      </c>
      <c r="S275" s="181">
        <v>1488.11</v>
      </c>
    </row>
    <row r="276" spans="1:19" s="12" customFormat="1" x14ac:dyDescent="0.25">
      <c r="A276" s="172" t="s">
        <v>1191</v>
      </c>
      <c r="B276" s="173">
        <v>2</v>
      </c>
      <c r="C276" s="172" t="s">
        <v>179</v>
      </c>
      <c r="D276" s="174">
        <v>2014.07</v>
      </c>
      <c r="E276" s="175">
        <v>2316.6799999999998</v>
      </c>
      <c r="F276" s="175">
        <v>2664.6899999999996</v>
      </c>
      <c r="G276" s="176">
        <v>2538.9399999999996</v>
      </c>
      <c r="H276" s="177">
        <v>1050.83</v>
      </c>
      <c r="I276" s="202" t="s">
        <v>174</v>
      </c>
      <c r="J276" s="202" t="s">
        <v>1201</v>
      </c>
      <c r="K276" s="178" t="s">
        <v>1200</v>
      </c>
      <c r="L276" s="205" t="s">
        <v>174</v>
      </c>
      <c r="M276" s="205" t="s">
        <v>1201</v>
      </c>
      <c r="N276" s="168">
        <v>244.39</v>
      </c>
      <c r="O276" s="179">
        <v>2.17</v>
      </c>
      <c r="P276" s="180">
        <v>963.24</v>
      </c>
      <c r="Q276" s="14">
        <v>1265.8499999999999</v>
      </c>
      <c r="R276" s="14">
        <v>1613.86</v>
      </c>
      <c r="S276" s="181">
        <v>1488.11</v>
      </c>
    </row>
    <row r="277" spans="1:19" s="12" customFormat="1" x14ac:dyDescent="0.25">
      <c r="A277" s="172" t="s">
        <v>1191</v>
      </c>
      <c r="B277" s="173">
        <v>3</v>
      </c>
      <c r="C277" s="172" t="s">
        <v>179</v>
      </c>
      <c r="D277" s="174">
        <v>2028.77</v>
      </c>
      <c r="E277" s="175">
        <v>2331.38</v>
      </c>
      <c r="F277" s="175">
        <v>2679.39</v>
      </c>
      <c r="G277" s="176">
        <v>2553.64</v>
      </c>
      <c r="H277" s="177">
        <v>1065.5300000000002</v>
      </c>
      <c r="I277" s="202" t="s">
        <v>174</v>
      </c>
      <c r="J277" s="202" t="s">
        <v>1204</v>
      </c>
      <c r="K277" s="178" t="s">
        <v>1203</v>
      </c>
      <c r="L277" s="205" t="s">
        <v>174</v>
      </c>
      <c r="M277" s="205" t="s">
        <v>1204</v>
      </c>
      <c r="N277" s="168">
        <v>244.39</v>
      </c>
      <c r="O277" s="179">
        <v>2.17</v>
      </c>
      <c r="P277" s="180">
        <v>963.24</v>
      </c>
      <c r="Q277" s="14">
        <v>1265.8499999999999</v>
      </c>
      <c r="R277" s="14">
        <v>1613.86</v>
      </c>
      <c r="S277" s="181">
        <v>1488.11</v>
      </c>
    </row>
    <row r="278" spans="1:19" s="12" customFormat="1" x14ac:dyDescent="0.25">
      <c r="A278" s="172" t="s">
        <v>1191</v>
      </c>
      <c r="B278" s="173">
        <v>4</v>
      </c>
      <c r="C278" s="172" t="s">
        <v>179</v>
      </c>
      <c r="D278" s="174">
        <v>2037.24</v>
      </c>
      <c r="E278" s="175">
        <v>2339.85</v>
      </c>
      <c r="F278" s="175">
        <v>2687.8599999999997</v>
      </c>
      <c r="G278" s="176">
        <v>2562.1099999999997</v>
      </c>
      <c r="H278" s="177">
        <v>1074</v>
      </c>
      <c r="I278" s="202" t="s">
        <v>637</v>
      </c>
      <c r="J278" s="202" t="s">
        <v>1207</v>
      </c>
      <c r="K278" s="178" t="s">
        <v>1206</v>
      </c>
      <c r="L278" s="205" t="s">
        <v>637</v>
      </c>
      <c r="M278" s="205" t="s">
        <v>1207</v>
      </c>
      <c r="N278" s="168">
        <v>244.39</v>
      </c>
      <c r="O278" s="179">
        <v>2.17</v>
      </c>
      <c r="P278" s="180">
        <v>963.24</v>
      </c>
      <c r="Q278" s="14">
        <v>1265.8499999999999</v>
      </c>
      <c r="R278" s="14">
        <v>1613.86</v>
      </c>
      <c r="S278" s="181">
        <v>1488.11</v>
      </c>
    </row>
    <row r="279" spans="1:19" s="12" customFormat="1" x14ac:dyDescent="0.25">
      <c r="A279" s="172" t="s">
        <v>1191</v>
      </c>
      <c r="B279" s="173">
        <v>5</v>
      </c>
      <c r="C279" s="172" t="s">
        <v>179</v>
      </c>
      <c r="D279" s="174">
        <v>1991.09</v>
      </c>
      <c r="E279" s="175">
        <v>2293.6999999999998</v>
      </c>
      <c r="F279" s="175">
        <v>2641.71</v>
      </c>
      <c r="G279" s="176">
        <v>2515.96</v>
      </c>
      <c r="H279" s="177">
        <v>1027.8499999999999</v>
      </c>
      <c r="I279" s="202" t="s">
        <v>174</v>
      </c>
      <c r="J279" s="202" t="s">
        <v>1210</v>
      </c>
      <c r="K279" s="178" t="s">
        <v>1209</v>
      </c>
      <c r="L279" s="205" t="s">
        <v>174</v>
      </c>
      <c r="M279" s="205" t="s">
        <v>1210</v>
      </c>
      <c r="N279" s="168">
        <v>244.39</v>
      </c>
      <c r="O279" s="179">
        <v>2.17</v>
      </c>
      <c r="P279" s="180">
        <v>963.24</v>
      </c>
      <c r="Q279" s="14">
        <v>1265.8499999999999</v>
      </c>
      <c r="R279" s="14">
        <v>1613.86</v>
      </c>
      <c r="S279" s="181">
        <v>1488.11</v>
      </c>
    </row>
    <row r="280" spans="1:19" s="12" customFormat="1" x14ac:dyDescent="0.25">
      <c r="A280" s="172" t="s">
        <v>1191</v>
      </c>
      <c r="B280" s="173">
        <v>6</v>
      </c>
      <c r="C280" s="172" t="s">
        <v>179</v>
      </c>
      <c r="D280" s="174">
        <v>2135.1</v>
      </c>
      <c r="E280" s="175">
        <v>2437.71</v>
      </c>
      <c r="F280" s="175">
        <v>2785.72</v>
      </c>
      <c r="G280" s="176">
        <v>2659.97</v>
      </c>
      <c r="H280" s="177">
        <v>1171.8600000000001</v>
      </c>
      <c r="I280" s="202" t="s">
        <v>1213</v>
      </c>
      <c r="J280" s="202" t="s">
        <v>1214</v>
      </c>
      <c r="K280" s="178" t="s">
        <v>1212</v>
      </c>
      <c r="L280" s="205" t="s">
        <v>1213</v>
      </c>
      <c r="M280" s="205" t="s">
        <v>1214</v>
      </c>
      <c r="N280" s="168">
        <v>244.39</v>
      </c>
      <c r="O280" s="179">
        <v>2.17</v>
      </c>
      <c r="P280" s="180">
        <v>963.24</v>
      </c>
      <c r="Q280" s="14">
        <v>1265.8499999999999</v>
      </c>
      <c r="R280" s="14">
        <v>1613.86</v>
      </c>
      <c r="S280" s="181">
        <v>1488.11</v>
      </c>
    </row>
    <row r="281" spans="1:19" s="12" customFormat="1" x14ac:dyDescent="0.25">
      <c r="A281" s="172" t="s">
        <v>1191</v>
      </c>
      <c r="B281" s="173">
        <v>7</v>
      </c>
      <c r="C281" s="172" t="s">
        <v>179</v>
      </c>
      <c r="D281" s="174">
        <v>2032.06</v>
      </c>
      <c r="E281" s="175">
        <v>2334.67</v>
      </c>
      <c r="F281" s="175">
        <v>2682.68</v>
      </c>
      <c r="G281" s="176">
        <v>2556.9299999999998</v>
      </c>
      <c r="H281" s="177">
        <v>1068.8200000000002</v>
      </c>
      <c r="I281" s="202" t="s">
        <v>1217</v>
      </c>
      <c r="J281" s="202" t="s">
        <v>174</v>
      </c>
      <c r="K281" s="178" t="s">
        <v>1216</v>
      </c>
      <c r="L281" s="205" t="s">
        <v>1217</v>
      </c>
      <c r="M281" s="205" t="s">
        <v>174</v>
      </c>
      <c r="N281" s="168">
        <v>244.39</v>
      </c>
      <c r="O281" s="179">
        <v>2.17</v>
      </c>
      <c r="P281" s="180">
        <v>963.24</v>
      </c>
      <c r="Q281" s="14">
        <v>1265.8499999999999</v>
      </c>
      <c r="R281" s="14">
        <v>1613.86</v>
      </c>
      <c r="S281" s="181">
        <v>1488.11</v>
      </c>
    </row>
    <row r="282" spans="1:19" s="12" customFormat="1" x14ac:dyDescent="0.25">
      <c r="A282" s="172" t="s">
        <v>1191</v>
      </c>
      <c r="B282" s="173">
        <v>8</v>
      </c>
      <c r="C282" s="172" t="s">
        <v>179</v>
      </c>
      <c r="D282" s="174">
        <v>2129.6</v>
      </c>
      <c r="E282" s="175">
        <v>2432.21</v>
      </c>
      <c r="F282" s="175">
        <v>2780.22</v>
      </c>
      <c r="G282" s="176">
        <v>2654.47</v>
      </c>
      <c r="H282" s="177">
        <v>1166.3600000000001</v>
      </c>
      <c r="I282" s="202" t="s">
        <v>1220</v>
      </c>
      <c r="J282" s="202" t="s">
        <v>174</v>
      </c>
      <c r="K282" s="178" t="s">
        <v>1219</v>
      </c>
      <c r="L282" s="205" t="s">
        <v>1220</v>
      </c>
      <c r="M282" s="205" t="s">
        <v>174</v>
      </c>
      <c r="N282" s="168">
        <v>244.39</v>
      </c>
      <c r="O282" s="179">
        <v>2.17</v>
      </c>
      <c r="P282" s="180">
        <v>963.24</v>
      </c>
      <c r="Q282" s="14">
        <v>1265.8499999999999</v>
      </c>
      <c r="R282" s="14">
        <v>1613.86</v>
      </c>
      <c r="S282" s="181">
        <v>1488.11</v>
      </c>
    </row>
    <row r="283" spans="1:19" s="12" customFormat="1" x14ac:dyDescent="0.25">
      <c r="A283" s="172" t="s">
        <v>1191</v>
      </c>
      <c r="B283" s="173">
        <v>9</v>
      </c>
      <c r="C283" s="172" t="s">
        <v>179</v>
      </c>
      <c r="D283" s="174">
        <v>2094.46</v>
      </c>
      <c r="E283" s="175">
        <v>2397.0699999999997</v>
      </c>
      <c r="F283" s="175">
        <v>2745.08</v>
      </c>
      <c r="G283" s="176">
        <v>2619.33</v>
      </c>
      <c r="H283" s="177">
        <v>1131.22</v>
      </c>
      <c r="I283" s="202" t="s">
        <v>1223</v>
      </c>
      <c r="J283" s="202" t="s">
        <v>174</v>
      </c>
      <c r="K283" s="178" t="s">
        <v>1222</v>
      </c>
      <c r="L283" s="205" t="s">
        <v>1223</v>
      </c>
      <c r="M283" s="205" t="s">
        <v>174</v>
      </c>
      <c r="N283" s="168">
        <v>244.39</v>
      </c>
      <c r="O283" s="179">
        <v>2.17</v>
      </c>
      <c r="P283" s="180">
        <v>963.24</v>
      </c>
      <c r="Q283" s="14">
        <v>1265.8499999999999</v>
      </c>
      <c r="R283" s="14">
        <v>1613.86</v>
      </c>
      <c r="S283" s="181">
        <v>1488.11</v>
      </c>
    </row>
    <row r="284" spans="1:19" s="12" customFormat="1" x14ac:dyDescent="0.25">
      <c r="A284" s="172" t="s">
        <v>1191</v>
      </c>
      <c r="B284" s="173">
        <v>10</v>
      </c>
      <c r="C284" s="172" t="s">
        <v>179</v>
      </c>
      <c r="D284" s="174">
        <v>2082.66</v>
      </c>
      <c r="E284" s="175">
        <v>2385.27</v>
      </c>
      <c r="F284" s="175">
        <v>2733.2799999999997</v>
      </c>
      <c r="G284" s="176">
        <v>2607.5299999999997</v>
      </c>
      <c r="H284" s="177">
        <v>1119.42</v>
      </c>
      <c r="I284" s="202" t="s">
        <v>1226</v>
      </c>
      <c r="J284" s="202" t="s">
        <v>174</v>
      </c>
      <c r="K284" s="178" t="s">
        <v>1225</v>
      </c>
      <c r="L284" s="205" t="s">
        <v>1226</v>
      </c>
      <c r="M284" s="205" t="s">
        <v>174</v>
      </c>
      <c r="N284" s="168">
        <v>244.39</v>
      </c>
      <c r="O284" s="179">
        <v>2.17</v>
      </c>
      <c r="P284" s="180">
        <v>963.24</v>
      </c>
      <c r="Q284" s="14">
        <v>1265.8499999999999</v>
      </c>
      <c r="R284" s="14">
        <v>1613.86</v>
      </c>
      <c r="S284" s="181">
        <v>1488.11</v>
      </c>
    </row>
    <row r="285" spans="1:19" s="12" customFormat="1" x14ac:dyDescent="0.25">
      <c r="A285" s="172" t="s">
        <v>1191</v>
      </c>
      <c r="B285" s="173">
        <v>11</v>
      </c>
      <c r="C285" s="172" t="s">
        <v>179</v>
      </c>
      <c r="D285" s="174">
        <v>2082.12</v>
      </c>
      <c r="E285" s="175">
        <v>2384.73</v>
      </c>
      <c r="F285" s="175">
        <v>2732.74</v>
      </c>
      <c r="G285" s="176">
        <v>2606.9899999999998</v>
      </c>
      <c r="H285" s="177">
        <v>1118.8800000000001</v>
      </c>
      <c r="I285" s="202" t="s">
        <v>1229</v>
      </c>
      <c r="J285" s="202" t="s">
        <v>174</v>
      </c>
      <c r="K285" s="178" t="s">
        <v>1228</v>
      </c>
      <c r="L285" s="205" t="s">
        <v>1229</v>
      </c>
      <c r="M285" s="205" t="s">
        <v>174</v>
      </c>
      <c r="N285" s="168">
        <v>244.39</v>
      </c>
      <c r="O285" s="179">
        <v>2.17</v>
      </c>
      <c r="P285" s="180">
        <v>963.24</v>
      </c>
      <c r="Q285" s="14">
        <v>1265.8499999999999</v>
      </c>
      <c r="R285" s="14">
        <v>1613.86</v>
      </c>
      <c r="S285" s="181">
        <v>1488.11</v>
      </c>
    </row>
    <row r="286" spans="1:19" s="12" customFormat="1" x14ac:dyDescent="0.25">
      <c r="A286" s="172" t="s">
        <v>1191</v>
      </c>
      <c r="B286" s="173">
        <v>12</v>
      </c>
      <c r="C286" s="172" t="s">
        <v>179</v>
      </c>
      <c r="D286" s="174">
        <v>2077.35</v>
      </c>
      <c r="E286" s="175">
        <v>2379.96</v>
      </c>
      <c r="F286" s="175">
        <v>2727.97</v>
      </c>
      <c r="G286" s="176">
        <v>2602.2199999999998</v>
      </c>
      <c r="H286" s="177">
        <v>1114.1100000000001</v>
      </c>
      <c r="I286" s="202" t="s">
        <v>1232</v>
      </c>
      <c r="J286" s="202" t="s">
        <v>174</v>
      </c>
      <c r="K286" s="178" t="s">
        <v>1231</v>
      </c>
      <c r="L286" s="205" t="s">
        <v>1232</v>
      </c>
      <c r="M286" s="205" t="s">
        <v>174</v>
      </c>
      <c r="N286" s="168">
        <v>244.39</v>
      </c>
      <c r="O286" s="179">
        <v>2.17</v>
      </c>
      <c r="P286" s="180">
        <v>963.24</v>
      </c>
      <c r="Q286" s="14">
        <v>1265.8499999999999</v>
      </c>
      <c r="R286" s="14">
        <v>1613.86</v>
      </c>
      <c r="S286" s="181">
        <v>1488.11</v>
      </c>
    </row>
    <row r="287" spans="1:19" s="12" customFormat="1" x14ac:dyDescent="0.25">
      <c r="A287" s="172" t="s">
        <v>1191</v>
      </c>
      <c r="B287" s="173">
        <v>13</v>
      </c>
      <c r="C287" s="172" t="s">
        <v>179</v>
      </c>
      <c r="D287" s="174">
        <v>2084</v>
      </c>
      <c r="E287" s="175">
        <v>2386.6099999999997</v>
      </c>
      <c r="F287" s="175">
        <v>2734.62</v>
      </c>
      <c r="G287" s="176">
        <v>2608.87</v>
      </c>
      <c r="H287" s="177">
        <v>1120.7600000000002</v>
      </c>
      <c r="I287" s="202" t="s">
        <v>1235</v>
      </c>
      <c r="J287" s="202" t="s">
        <v>174</v>
      </c>
      <c r="K287" s="178" t="s">
        <v>1234</v>
      </c>
      <c r="L287" s="205" t="s">
        <v>1235</v>
      </c>
      <c r="M287" s="205" t="s">
        <v>174</v>
      </c>
      <c r="N287" s="168">
        <v>244.39</v>
      </c>
      <c r="O287" s="179">
        <v>2.17</v>
      </c>
      <c r="P287" s="180">
        <v>963.24</v>
      </c>
      <c r="Q287" s="14">
        <v>1265.8499999999999</v>
      </c>
      <c r="R287" s="14">
        <v>1613.86</v>
      </c>
      <c r="S287" s="181">
        <v>1488.11</v>
      </c>
    </row>
    <row r="288" spans="1:19" s="12" customFormat="1" x14ac:dyDescent="0.25">
      <c r="A288" s="172" t="s">
        <v>1191</v>
      </c>
      <c r="B288" s="173">
        <v>14</v>
      </c>
      <c r="C288" s="172" t="s">
        <v>179</v>
      </c>
      <c r="D288" s="174">
        <v>2090.7199999999998</v>
      </c>
      <c r="E288" s="175">
        <v>2393.33</v>
      </c>
      <c r="F288" s="175">
        <v>2741.3399999999997</v>
      </c>
      <c r="G288" s="176">
        <v>2615.5899999999997</v>
      </c>
      <c r="H288" s="177">
        <v>1127.48</v>
      </c>
      <c r="I288" s="202" t="s">
        <v>1238</v>
      </c>
      <c r="J288" s="202" t="s">
        <v>1239</v>
      </c>
      <c r="K288" s="178" t="s">
        <v>1237</v>
      </c>
      <c r="L288" s="205" t="s">
        <v>1238</v>
      </c>
      <c r="M288" s="205" t="s">
        <v>1239</v>
      </c>
      <c r="N288" s="168">
        <v>244.39</v>
      </c>
      <c r="O288" s="179">
        <v>2.17</v>
      </c>
      <c r="P288" s="180">
        <v>963.24</v>
      </c>
      <c r="Q288" s="14">
        <v>1265.8499999999999</v>
      </c>
      <c r="R288" s="14">
        <v>1613.86</v>
      </c>
      <c r="S288" s="181">
        <v>1488.11</v>
      </c>
    </row>
    <row r="289" spans="1:19" s="12" customFormat="1" x14ac:dyDescent="0.25">
      <c r="A289" s="172" t="s">
        <v>1191</v>
      </c>
      <c r="B289" s="173">
        <v>15</v>
      </c>
      <c r="C289" s="172" t="s">
        <v>179</v>
      </c>
      <c r="D289" s="174">
        <v>2068.15</v>
      </c>
      <c r="E289" s="175">
        <v>2370.7599999999998</v>
      </c>
      <c r="F289" s="175">
        <v>2718.77</v>
      </c>
      <c r="G289" s="176">
        <v>2593.02</v>
      </c>
      <c r="H289" s="177">
        <v>1104.9100000000001</v>
      </c>
      <c r="I289" s="202" t="s">
        <v>1242</v>
      </c>
      <c r="J289" s="202" t="s">
        <v>1243</v>
      </c>
      <c r="K289" s="178" t="s">
        <v>1241</v>
      </c>
      <c r="L289" s="205" t="s">
        <v>1242</v>
      </c>
      <c r="M289" s="205" t="s">
        <v>1243</v>
      </c>
      <c r="N289" s="168">
        <v>244.39</v>
      </c>
      <c r="O289" s="179">
        <v>2.17</v>
      </c>
      <c r="P289" s="180">
        <v>963.24</v>
      </c>
      <c r="Q289" s="14">
        <v>1265.8499999999999</v>
      </c>
      <c r="R289" s="14">
        <v>1613.86</v>
      </c>
      <c r="S289" s="181">
        <v>1488.11</v>
      </c>
    </row>
    <row r="290" spans="1:19" s="12" customFormat="1" x14ac:dyDescent="0.25">
      <c r="A290" s="172" t="s">
        <v>1191</v>
      </c>
      <c r="B290" s="173">
        <v>16</v>
      </c>
      <c r="C290" s="172" t="s">
        <v>179</v>
      </c>
      <c r="D290" s="174">
        <v>1936.85</v>
      </c>
      <c r="E290" s="175">
        <v>2239.46</v>
      </c>
      <c r="F290" s="175">
        <v>2587.4699999999998</v>
      </c>
      <c r="G290" s="176">
        <v>2461.7199999999998</v>
      </c>
      <c r="H290" s="177">
        <v>973.6099999999999</v>
      </c>
      <c r="I290" s="202" t="s">
        <v>1246</v>
      </c>
      <c r="J290" s="202" t="s">
        <v>1247</v>
      </c>
      <c r="K290" s="178" t="s">
        <v>1245</v>
      </c>
      <c r="L290" s="205" t="s">
        <v>1246</v>
      </c>
      <c r="M290" s="205" t="s">
        <v>1247</v>
      </c>
      <c r="N290" s="168">
        <v>244.39</v>
      </c>
      <c r="O290" s="179">
        <v>2.17</v>
      </c>
      <c r="P290" s="180">
        <v>963.24</v>
      </c>
      <c r="Q290" s="14">
        <v>1265.8499999999999</v>
      </c>
      <c r="R290" s="14">
        <v>1613.86</v>
      </c>
      <c r="S290" s="181">
        <v>1488.11</v>
      </c>
    </row>
    <row r="291" spans="1:19" s="12" customFormat="1" x14ac:dyDescent="0.25">
      <c r="A291" s="172" t="s">
        <v>1191</v>
      </c>
      <c r="B291" s="173">
        <v>17</v>
      </c>
      <c r="C291" s="172" t="s">
        <v>179</v>
      </c>
      <c r="D291" s="174">
        <v>1891.28</v>
      </c>
      <c r="E291" s="175">
        <v>2193.89</v>
      </c>
      <c r="F291" s="175">
        <v>2541.8999999999996</v>
      </c>
      <c r="G291" s="176">
        <v>2416.1499999999996</v>
      </c>
      <c r="H291" s="177">
        <v>928.04</v>
      </c>
      <c r="I291" s="202" t="s">
        <v>237</v>
      </c>
      <c r="J291" s="202" t="s">
        <v>1250</v>
      </c>
      <c r="K291" s="178" t="s">
        <v>1249</v>
      </c>
      <c r="L291" s="205" t="s">
        <v>237</v>
      </c>
      <c r="M291" s="205" t="s">
        <v>1250</v>
      </c>
      <c r="N291" s="168">
        <v>244.39</v>
      </c>
      <c r="O291" s="179">
        <v>2.17</v>
      </c>
      <c r="P291" s="180">
        <v>963.24</v>
      </c>
      <c r="Q291" s="14">
        <v>1265.8499999999999</v>
      </c>
      <c r="R291" s="14">
        <v>1613.86</v>
      </c>
      <c r="S291" s="181">
        <v>1488.11</v>
      </c>
    </row>
    <row r="292" spans="1:19" s="12" customFormat="1" x14ac:dyDescent="0.25">
      <c r="A292" s="172" t="s">
        <v>1191</v>
      </c>
      <c r="B292" s="173">
        <v>18</v>
      </c>
      <c r="C292" s="172" t="s">
        <v>179</v>
      </c>
      <c r="D292" s="174">
        <v>2203.5100000000002</v>
      </c>
      <c r="E292" s="175">
        <v>2506.12</v>
      </c>
      <c r="F292" s="175">
        <v>2854.13</v>
      </c>
      <c r="G292" s="176">
        <v>2728.38</v>
      </c>
      <c r="H292" s="177">
        <v>1240.27</v>
      </c>
      <c r="I292" s="202" t="s">
        <v>284</v>
      </c>
      <c r="J292" s="202" t="s">
        <v>1253</v>
      </c>
      <c r="K292" s="178" t="s">
        <v>1252</v>
      </c>
      <c r="L292" s="205" t="s">
        <v>284</v>
      </c>
      <c r="M292" s="205" t="s">
        <v>1253</v>
      </c>
      <c r="N292" s="168">
        <v>244.39</v>
      </c>
      <c r="O292" s="179">
        <v>2.17</v>
      </c>
      <c r="P292" s="180">
        <v>963.24</v>
      </c>
      <c r="Q292" s="14">
        <v>1265.8499999999999</v>
      </c>
      <c r="R292" s="14">
        <v>1613.86</v>
      </c>
      <c r="S292" s="181">
        <v>1488.11</v>
      </c>
    </row>
    <row r="293" spans="1:19" s="12" customFormat="1" x14ac:dyDescent="0.25">
      <c r="A293" s="172" t="s">
        <v>1191</v>
      </c>
      <c r="B293" s="173">
        <v>19</v>
      </c>
      <c r="C293" s="172" t="s">
        <v>179</v>
      </c>
      <c r="D293" s="174">
        <v>2232.31</v>
      </c>
      <c r="E293" s="175">
        <v>2534.92</v>
      </c>
      <c r="F293" s="175">
        <v>2882.93</v>
      </c>
      <c r="G293" s="176">
        <v>2757.18</v>
      </c>
      <c r="H293" s="177">
        <v>1269.0700000000002</v>
      </c>
      <c r="I293" s="202" t="s">
        <v>1256</v>
      </c>
      <c r="J293" s="202" t="s">
        <v>1257</v>
      </c>
      <c r="K293" s="178" t="s">
        <v>1255</v>
      </c>
      <c r="L293" s="205" t="s">
        <v>1256</v>
      </c>
      <c r="M293" s="205" t="s">
        <v>1257</v>
      </c>
      <c r="N293" s="168">
        <v>244.39</v>
      </c>
      <c r="O293" s="179">
        <v>2.17</v>
      </c>
      <c r="P293" s="180">
        <v>963.24</v>
      </c>
      <c r="Q293" s="14">
        <v>1265.8499999999999</v>
      </c>
      <c r="R293" s="14">
        <v>1613.86</v>
      </c>
      <c r="S293" s="181">
        <v>1488.11</v>
      </c>
    </row>
    <row r="294" spans="1:19" s="12" customFormat="1" x14ac:dyDescent="0.25">
      <c r="A294" s="172" t="s">
        <v>1191</v>
      </c>
      <c r="B294" s="173">
        <v>20</v>
      </c>
      <c r="C294" s="172" t="s">
        <v>179</v>
      </c>
      <c r="D294" s="174">
        <v>2281.1800000000003</v>
      </c>
      <c r="E294" s="175">
        <v>2583.79</v>
      </c>
      <c r="F294" s="175">
        <v>2931.8</v>
      </c>
      <c r="G294" s="176">
        <v>2806.05</v>
      </c>
      <c r="H294" s="177">
        <v>1317.94</v>
      </c>
      <c r="I294" s="202" t="s">
        <v>989</v>
      </c>
      <c r="J294" s="202" t="s">
        <v>1260</v>
      </c>
      <c r="K294" s="178" t="s">
        <v>1259</v>
      </c>
      <c r="L294" s="205" t="s">
        <v>989</v>
      </c>
      <c r="M294" s="205" t="s">
        <v>1260</v>
      </c>
      <c r="N294" s="168">
        <v>244.39</v>
      </c>
      <c r="O294" s="179">
        <v>2.17</v>
      </c>
      <c r="P294" s="180">
        <v>963.24</v>
      </c>
      <c r="Q294" s="14">
        <v>1265.8499999999999</v>
      </c>
      <c r="R294" s="14">
        <v>1613.86</v>
      </c>
      <c r="S294" s="181">
        <v>1488.11</v>
      </c>
    </row>
    <row r="295" spans="1:19" s="12" customFormat="1" x14ac:dyDescent="0.25">
      <c r="A295" s="172" t="s">
        <v>1191</v>
      </c>
      <c r="B295" s="173">
        <v>21</v>
      </c>
      <c r="C295" s="172" t="s">
        <v>179</v>
      </c>
      <c r="D295" s="174">
        <v>2366.56</v>
      </c>
      <c r="E295" s="175">
        <v>2669.17</v>
      </c>
      <c r="F295" s="175">
        <v>3017.18</v>
      </c>
      <c r="G295" s="176">
        <v>2891.43</v>
      </c>
      <c r="H295" s="177">
        <v>1403.3200000000002</v>
      </c>
      <c r="I295" s="202" t="s">
        <v>1263</v>
      </c>
      <c r="J295" s="202" t="s">
        <v>1264</v>
      </c>
      <c r="K295" s="178" t="s">
        <v>1262</v>
      </c>
      <c r="L295" s="205" t="s">
        <v>1263</v>
      </c>
      <c r="M295" s="205" t="s">
        <v>1264</v>
      </c>
      <c r="N295" s="168">
        <v>244.39</v>
      </c>
      <c r="O295" s="179">
        <v>2.17</v>
      </c>
      <c r="P295" s="180">
        <v>963.24</v>
      </c>
      <c r="Q295" s="14">
        <v>1265.8499999999999</v>
      </c>
      <c r="R295" s="14">
        <v>1613.86</v>
      </c>
      <c r="S295" s="181">
        <v>1488.11</v>
      </c>
    </row>
    <row r="296" spans="1:19" s="12" customFormat="1" x14ac:dyDescent="0.25">
      <c r="A296" s="172" t="s">
        <v>1191</v>
      </c>
      <c r="B296" s="173">
        <v>22</v>
      </c>
      <c r="C296" s="172" t="s">
        <v>179</v>
      </c>
      <c r="D296" s="174">
        <v>1900.02</v>
      </c>
      <c r="E296" s="175">
        <v>2202.63</v>
      </c>
      <c r="F296" s="175">
        <v>2550.64</v>
      </c>
      <c r="G296" s="176">
        <v>2424.89</v>
      </c>
      <c r="H296" s="177">
        <v>936.78</v>
      </c>
      <c r="I296" s="202" t="s">
        <v>240</v>
      </c>
      <c r="J296" s="202" t="s">
        <v>1267</v>
      </c>
      <c r="K296" s="178" t="s">
        <v>1266</v>
      </c>
      <c r="L296" s="205" t="s">
        <v>240</v>
      </c>
      <c r="M296" s="205" t="s">
        <v>1267</v>
      </c>
      <c r="N296" s="168">
        <v>244.39</v>
      </c>
      <c r="O296" s="179">
        <v>2.17</v>
      </c>
      <c r="P296" s="180">
        <v>963.24</v>
      </c>
      <c r="Q296" s="14">
        <v>1265.8499999999999</v>
      </c>
      <c r="R296" s="14">
        <v>1613.86</v>
      </c>
      <c r="S296" s="181">
        <v>1488.11</v>
      </c>
    </row>
    <row r="297" spans="1:19" s="12" customFormat="1" x14ac:dyDescent="0.25">
      <c r="A297" s="172" t="s">
        <v>1191</v>
      </c>
      <c r="B297" s="173">
        <v>23</v>
      </c>
      <c r="C297" s="172" t="s">
        <v>179</v>
      </c>
      <c r="D297" s="174">
        <v>1880.4299999999998</v>
      </c>
      <c r="E297" s="175">
        <v>2183.04</v>
      </c>
      <c r="F297" s="175">
        <v>2531.0499999999997</v>
      </c>
      <c r="G297" s="176">
        <v>2405.2999999999997</v>
      </c>
      <c r="H297" s="177">
        <v>917.18999999999994</v>
      </c>
      <c r="I297" s="202" t="s">
        <v>846</v>
      </c>
      <c r="J297" s="202" t="s">
        <v>1269</v>
      </c>
      <c r="K297" s="178" t="s">
        <v>1268</v>
      </c>
      <c r="L297" s="205" t="s">
        <v>846</v>
      </c>
      <c r="M297" s="205" t="s">
        <v>1269</v>
      </c>
      <c r="N297" s="168">
        <v>244.39</v>
      </c>
      <c r="O297" s="179">
        <v>2.17</v>
      </c>
      <c r="P297" s="180">
        <v>963.24</v>
      </c>
      <c r="Q297" s="14">
        <v>1265.8499999999999</v>
      </c>
      <c r="R297" s="14">
        <v>1613.86</v>
      </c>
      <c r="S297" s="181">
        <v>1488.11</v>
      </c>
    </row>
    <row r="298" spans="1:19" s="12" customFormat="1" x14ac:dyDescent="0.25">
      <c r="A298" s="172" t="s">
        <v>1271</v>
      </c>
      <c r="B298" s="173">
        <v>0</v>
      </c>
      <c r="C298" s="172" t="s">
        <v>179</v>
      </c>
      <c r="D298" s="174">
        <v>1925.1399999999999</v>
      </c>
      <c r="E298" s="175">
        <v>2227.75</v>
      </c>
      <c r="F298" s="175">
        <v>2575.7599999999998</v>
      </c>
      <c r="G298" s="176">
        <v>2450.0099999999998</v>
      </c>
      <c r="H298" s="177">
        <v>961.9</v>
      </c>
      <c r="I298" s="202" t="s">
        <v>1273</v>
      </c>
      <c r="J298" s="202" t="s">
        <v>1274</v>
      </c>
      <c r="K298" s="178" t="s">
        <v>1272</v>
      </c>
      <c r="L298" s="205" t="s">
        <v>1273</v>
      </c>
      <c r="M298" s="205" t="s">
        <v>1274</v>
      </c>
      <c r="N298" s="168">
        <v>244.39</v>
      </c>
      <c r="O298" s="179">
        <v>2.17</v>
      </c>
      <c r="P298" s="180">
        <v>963.24</v>
      </c>
      <c r="Q298" s="14">
        <v>1265.8499999999999</v>
      </c>
      <c r="R298" s="14">
        <v>1613.86</v>
      </c>
      <c r="S298" s="181">
        <v>1488.11</v>
      </c>
    </row>
    <row r="299" spans="1:19" s="12" customFormat="1" x14ac:dyDescent="0.25">
      <c r="A299" s="172" t="s">
        <v>1271</v>
      </c>
      <c r="B299" s="173">
        <v>1</v>
      </c>
      <c r="C299" s="172" t="s">
        <v>179</v>
      </c>
      <c r="D299" s="174">
        <v>2029.44</v>
      </c>
      <c r="E299" s="175">
        <v>2332.0499999999997</v>
      </c>
      <c r="F299" s="175">
        <v>2680.06</v>
      </c>
      <c r="G299" s="176">
        <v>2554.31</v>
      </c>
      <c r="H299" s="177">
        <v>1066.2</v>
      </c>
      <c r="I299" s="202" t="s">
        <v>1277</v>
      </c>
      <c r="J299" s="202" t="s">
        <v>1278</v>
      </c>
      <c r="K299" s="178" t="s">
        <v>1276</v>
      </c>
      <c r="L299" s="205" t="s">
        <v>1277</v>
      </c>
      <c r="M299" s="205" t="s">
        <v>1278</v>
      </c>
      <c r="N299" s="168">
        <v>244.39</v>
      </c>
      <c r="O299" s="179">
        <v>2.17</v>
      </c>
      <c r="P299" s="180">
        <v>963.24</v>
      </c>
      <c r="Q299" s="14">
        <v>1265.8499999999999</v>
      </c>
      <c r="R299" s="14">
        <v>1613.86</v>
      </c>
      <c r="S299" s="181">
        <v>1488.11</v>
      </c>
    </row>
    <row r="300" spans="1:19" s="12" customFormat="1" x14ac:dyDescent="0.25">
      <c r="A300" s="172" t="s">
        <v>1271</v>
      </c>
      <c r="B300" s="173">
        <v>2</v>
      </c>
      <c r="C300" s="172" t="s">
        <v>179</v>
      </c>
      <c r="D300" s="174">
        <v>1994.3899999999999</v>
      </c>
      <c r="E300" s="175">
        <v>2297</v>
      </c>
      <c r="F300" s="175">
        <v>2645.0099999999998</v>
      </c>
      <c r="G300" s="176">
        <v>2519.2599999999998</v>
      </c>
      <c r="H300" s="177">
        <v>1031.1500000000001</v>
      </c>
      <c r="I300" s="202" t="s">
        <v>1280</v>
      </c>
      <c r="J300" s="202" t="s">
        <v>1281</v>
      </c>
      <c r="K300" s="178" t="s">
        <v>245</v>
      </c>
      <c r="L300" s="205" t="s">
        <v>1280</v>
      </c>
      <c r="M300" s="205" t="s">
        <v>1281</v>
      </c>
      <c r="N300" s="168">
        <v>244.39</v>
      </c>
      <c r="O300" s="179">
        <v>2.17</v>
      </c>
      <c r="P300" s="180">
        <v>963.24</v>
      </c>
      <c r="Q300" s="14">
        <v>1265.8499999999999</v>
      </c>
      <c r="R300" s="14">
        <v>1613.86</v>
      </c>
      <c r="S300" s="181">
        <v>1488.11</v>
      </c>
    </row>
    <row r="301" spans="1:19" s="12" customFormat="1" x14ac:dyDescent="0.25">
      <c r="A301" s="172" t="s">
        <v>1271</v>
      </c>
      <c r="B301" s="173">
        <v>3</v>
      </c>
      <c r="C301" s="172" t="s">
        <v>179</v>
      </c>
      <c r="D301" s="174">
        <v>2004.4</v>
      </c>
      <c r="E301" s="175">
        <v>2307.0099999999998</v>
      </c>
      <c r="F301" s="175">
        <v>2655.02</v>
      </c>
      <c r="G301" s="176">
        <v>2529.27</v>
      </c>
      <c r="H301" s="177">
        <v>1041.1600000000001</v>
      </c>
      <c r="I301" s="202" t="s">
        <v>174</v>
      </c>
      <c r="J301" s="202" t="s">
        <v>1284</v>
      </c>
      <c r="K301" s="178" t="s">
        <v>1283</v>
      </c>
      <c r="L301" s="205" t="s">
        <v>174</v>
      </c>
      <c r="M301" s="205" t="s">
        <v>1284</v>
      </c>
      <c r="N301" s="168">
        <v>244.39</v>
      </c>
      <c r="O301" s="179">
        <v>2.17</v>
      </c>
      <c r="P301" s="180">
        <v>963.24</v>
      </c>
      <c r="Q301" s="14">
        <v>1265.8499999999999</v>
      </c>
      <c r="R301" s="14">
        <v>1613.86</v>
      </c>
      <c r="S301" s="181">
        <v>1488.11</v>
      </c>
    </row>
    <row r="302" spans="1:19" s="12" customFormat="1" x14ac:dyDescent="0.25">
      <c r="A302" s="172" t="s">
        <v>1271</v>
      </c>
      <c r="B302" s="173">
        <v>4</v>
      </c>
      <c r="C302" s="172" t="s">
        <v>179</v>
      </c>
      <c r="D302" s="174">
        <v>2031.05</v>
      </c>
      <c r="E302" s="175">
        <v>2333.66</v>
      </c>
      <c r="F302" s="175">
        <v>2681.67</v>
      </c>
      <c r="G302" s="176">
        <v>2555.92</v>
      </c>
      <c r="H302" s="177">
        <v>1067.81</v>
      </c>
      <c r="I302" s="202" t="s">
        <v>1287</v>
      </c>
      <c r="J302" s="202" t="s">
        <v>1288</v>
      </c>
      <c r="K302" s="178" t="s">
        <v>1286</v>
      </c>
      <c r="L302" s="205" t="s">
        <v>1287</v>
      </c>
      <c r="M302" s="205" t="s">
        <v>1288</v>
      </c>
      <c r="N302" s="168">
        <v>244.39</v>
      </c>
      <c r="O302" s="179">
        <v>2.17</v>
      </c>
      <c r="P302" s="180">
        <v>963.24</v>
      </c>
      <c r="Q302" s="14">
        <v>1265.8499999999999</v>
      </c>
      <c r="R302" s="14">
        <v>1613.86</v>
      </c>
      <c r="S302" s="181">
        <v>1488.11</v>
      </c>
    </row>
    <row r="303" spans="1:19" s="12" customFormat="1" x14ac:dyDescent="0.25">
      <c r="A303" s="172" t="s">
        <v>1271</v>
      </c>
      <c r="B303" s="173">
        <v>5</v>
      </c>
      <c r="C303" s="172" t="s">
        <v>179</v>
      </c>
      <c r="D303" s="174">
        <v>1980.35</v>
      </c>
      <c r="E303" s="175">
        <v>2282.96</v>
      </c>
      <c r="F303" s="175">
        <v>2630.97</v>
      </c>
      <c r="G303" s="176">
        <v>2505.2199999999998</v>
      </c>
      <c r="H303" s="177">
        <v>1017.1099999999999</v>
      </c>
      <c r="I303" s="202" t="s">
        <v>174</v>
      </c>
      <c r="J303" s="202" t="s">
        <v>1291</v>
      </c>
      <c r="K303" s="178" t="s">
        <v>1290</v>
      </c>
      <c r="L303" s="205" t="s">
        <v>174</v>
      </c>
      <c r="M303" s="205" t="s">
        <v>1291</v>
      </c>
      <c r="N303" s="168">
        <v>244.39</v>
      </c>
      <c r="O303" s="179">
        <v>2.17</v>
      </c>
      <c r="P303" s="180">
        <v>963.24</v>
      </c>
      <c r="Q303" s="14">
        <v>1265.8499999999999</v>
      </c>
      <c r="R303" s="14">
        <v>1613.86</v>
      </c>
      <c r="S303" s="181">
        <v>1488.11</v>
      </c>
    </row>
    <row r="304" spans="1:19" s="12" customFormat="1" x14ac:dyDescent="0.25">
      <c r="A304" s="172" t="s">
        <v>1271</v>
      </c>
      <c r="B304" s="173">
        <v>6</v>
      </c>
      <c r="C304" s="172" t="s">
        <v>179</v>
      </c>
      <c r="D304" s="174">
        <v>2076.4</v>
      </c>
      <c r="E304" s="175">
        <v>2379.0099999999998</v>
      </c>
      <c r="F304" s="175">
        <v>2727.02</v>
      </c>
      <c r="G304" s="176">
        <v>2601.27</v>
      </c>
      <c r="H304" s="177">
        <v>1113.1600000000001</v>
      </c>
      <c r="I304" s="202" t="s">
        <v>1294</v>
      </c>
      <c r="J304" s="202" t="s">
        <v>1295</v>
      </c>
      <c r="K304" s="178" t="s">
        <v>1293</v>
      </c>
      <c r="L304" s="205" t="s">
        <v>1294</v>
      </c>
      <c r="M304" s="205" t="s">
        <v>1295</v>
      </c>
      <c r="N304" s="168">
        <v>244.39</v>
      </c>
      <c r="O304" s="179">
        <v>2.17</v>
      </c>
      <c r="P304" s="180">
        <v>963.24</v>
      </c>
      <c r="Q304" s="14">
        <v>1265.8499999999999</v>
      </c>
      <c r="R304" s="14">
        <v>1613.86</v>
      </c>
      <c r="S304" s="181">
        <v>1488.11</v>
      </c>
    </row>
    <row r="305" spans="1:19" s="12" customFormat="1" x14ac:dyDescent="0.25">
      <c r="A305" s="172" t="s">
        <v>1271</v>
      </c>
      <c r="B305" s="173">
        <v>7</v>
      </c>
      <c r="C305" s="172" t="s">
        <v>179</v>
      </c>
      <c r="D305" s="174">
        <v>1987.5</v>
      </c>
      <c r="E305" s="175">
        <v>2290.1099999999997</v>
      </c>
      <c r="F305" s="175">
        <v>2638.12</v>
      </c>
      <c r="G305" s="176">
        <v>2512.37</v>
      </c>
      <c r="H305" s="177">
        <v>1024.26</v>
      </c>
      <c r="I305" s="202" t="s">
        <v>1298</v>
      </c>
      <c r="J305" s="202" t="s">
        <v>1299</v>
      </c>
      <c r="K305" s="178" t="s">
        <v>1297</v>
      </c>
      <c r="L305" s="205" t="s">
        <v>1298</v>
      </c>
      <c r="M305" s="205" t="s">
        <v>1299</v>
      </c>
      <c r="N305" s="168">
        <v>244.39</v>
      </c>
      <c r="O305" s="179">
        <v>2.17</v>
      </c>
      <c r="P305" s="180">
        <v>963.24</v>
      </c>
      <c r="Q305" s="14">
        <v>1265.8499999999999</v>
      </c>
      <c r="R305" s="14">
        <v>1613.86</v>
      </c>
      <c r="S305" s="181">
        <v>1488.11</v>
      </c>
    </row>
    <row r="306" spans="1:19" s="12" customFormat="1" x14ac:dyDescent="0.25">
      <c r="A306" s="172" t="s">
        <v>1271</v>
      </c>
      <c r="B306" s="173">
        <v>8</v>
      </c>
      <c r="C306" s="172" t="s">
        <v>179</v>
      </c>
      <c r="D306" s="174">
        <v>2087.44</v>
      </c>
      <c r="E306" s="175">
        <v>2390.0499999999997</v>
      </c>
      <c r="F306" s="175">
        <v>2738.06</v>
      </c>
      <c r="G306" s="176">
        <v>2612.31</v>
      </c>
      <c r="H306" s="177">
        <v>1124.2</v>
      </c>
      <c r="I306" s="202" t="s">
        <v>264</v>
      </c>
      <c r="J306" s="202" t="s">
        <v>1302</v>
      </c>
      <c r="K306" s="178" t="s">
        <v>1301</v>
      </c>
      <c r="L306" s="205" t="s">
        <v>264</v>
      </c>
      <c r="M306" s="205" t="s">
        <v>1302</v>
      </c>
      <c r="N306" s="168">
        <v>244.39</v>
      </c>
      <c r="O306" s="179">
        <v>2.17</v>
      </c>
      <c r="P306" s="180">
        <v>963.24</v>
      </c>
      <c r="Q306" s="14">
        <v>1265.8499999999999</v>
      </c>
      <c r="R306" s="14">
        <v>1613.86</v>
      </c>
      <c r="S306" s="181">
        <v>1488.11</v>
      </c>
    </row>
    <row r="307" spans="1:19" s="12" customFormat="1" x14ac:dyDescent="0.25">
      <c r="A307" s="172" t="s">
        <v>1271</v>
      </c>
      <c r="B307" s="173">
        <v>9</v>
      </c>
      <c r="C307" s="172" t="s">
        <v>179</v>
      </c>
      <c r="D307" s="174">
        <v>2043.15</v>
      </c>
      <c r="E307" s="175">
        <v>2345.7599999999998</v>
      </c>
      <c r="F307" s="175">
        <v>2693.77</v>
      </c>
      <c r="G307" s="176">
        <v>2568.02</v>
      </c>
      <c r="H307" s="177">
        <v>1079.9100000000001</v>
      </c>
      <c r="I307" s="202" t="s">
        <v>1305</v>
      </c>
      <c r="J307" s="202" t="s">
        <v>1306</v>
      </c>
      <c r="K307" s="178" t="s">
        <v>1304</v>
      </c>
      <c r="L307" s="205" t="s">
        <v>1305</v>
      </c>
      <c r="M307" s="205" t="s">
        <v>1306</v>
      </c>
      <c r="N307" s="168">
        <v>244.39</v>
      </c>
      <c r="O307" s="179">
        <v>2.17</v>
      </c>
      <c r="P307" s="180">
        <v>963.24</v>
      </c>
      <c r="Q307" s="14">
        <v>1265.8499999999999</v>
      </c>
      <c r="R307" s="14">
        <v>1613.86</v>
      </c>
      <c r="S307" s="181">
        <v>1488.11</v>
      </c>
    </row>
    <row r="308" spans="1:19" s="12" customFormat="1" x14ac:dyDescent="0.25">
      <c r="A308" s="172" t="s">
        <v>1271</v>
      </c>
      <c r="B308" s="173">
        <v>10</v>
      </c>
      <c r="C308" s="172" t="s">
        <v>179</v>
      </c>
      <c r="D308" s="174">
        <v>2030.77</v>
      </c>
      <c r="E308" s="175">
        <v>2333.38</v>
      </c>
      <c r="F308" s="175">
        <v>2681.39</v>
      </c>
      <c r="G308" s="176">
        <v>2555.64</v>
      </c>
      <c r="H308" s="177">
        <v>1067.5300000000002</v>
      </c>
      <c r="I308" s="202" t="s">
        <v>1309</v>
      </c>
      <c r="J308" s="202" t="s">
        <v>1310</v>
      </c>
      <c r="K308" s="178" t="s">
        <v>1308</v>
      </c>
      <c r="L308" s="205" t="s">
        <v>1309</v>
      </c>
      <c r="M308" s="205" t="s">
        <v>1310</v>
      </c>
      <c r="N308" s="168">
        <v>244.39</v>
      </c>
      <c r="O308" s="179">
        <v>2.17</v>
      </c>
      <c r="P308" s="180">
        <v>963.24</v>
      </c>
      <c r="Q308" s="14">
        <v>1265.8499999999999</v>
      </c>
      <c r="R308" s="14">
        <v>1613.86</v>
      </c>
      <c r="S308" s="181">
        <v>1488.11</v>
      </c>
    </row>
    <row r="309" spans="1:19" s="12" customFormat="1" x14ac:dyDescent="0.25">
      <c r="A309" s="172" t="s">
        <v>1271</v>
      </c>
      <c r="B309" s="173">
        <v>11</v>
      </c>
      <c r="C309" s="172" t="s">
        <v>179</v>
      </c>
      <c r="D309" s="174">
        <v>2034.1</v>
      </c>
      <c r="E309" s="175">
        <v>2336.71</v>
      </c>
      <c r="F309" s="175">
        <v>2684.72</v>
      </c>
      <c r="G309" s="176">
        <v>2558.9699999999998</v>
      </c>
      <c r="H309" s="177">
        <v>1070.8600000000001</v>
      </c>
      <c r="I309" s="202" t="s">
        <v>1313</v>
      </c>
      <c r="J309" s="202" t="s">
        <v>1314</v>
      </c>
      <c r="K309" s="178" t="s">
        <v>1312</v>
      </c>
      <c r="L309" s="205" t="s">
        <v>1313</v>
      </c>
      <c r="M309" s="205" t="s">
        <v>1314</v>
      </c>
      <c r="N309" s="168">
        <v>244.39</v>
      </c>
      <c r="O309" s="179">
        <v>2.17</v>
      </c>
      <c r="P309" s="180">
        <v>963.24</v>
      </c>
      <c r="Q309" s="14">
        <v>1265.8499999999999</v>
      </c>
      <c r="R309" s="14">
        <v>1613.86</v>
      </c>
      <c r="S309" s="181">
        <v>1488.11</v>
      </c>
    </row>
    <row r="310" spans="1:19" s="12" customFormat="1" x14ac:dyDescent="0.25">
      <c r="A310" s="172" t="s">
        <v>1271</v>
      </c>
      <c r="B310" s="173">
        <v>12</v>
      </c>
      <c r="C310" s="172" t="s">
        <v>179</v>
      </c>
      <c r="D310" s="174">
        <v>2040.2199999999998</v>
      </c>
      <c r="E310" s="175">
        <v>2342.83</v>
      </c>
      <c r="F310" s="175">
        <v>2690.8399999999997</v>
      </c>
      <c r="G310" s="176">
        <v>2565.0899999999997</v>
      </c>
      <c r="H310" s="177">
        <v>1076.98</v>
      </c>
      <c r="I310" s="202" t="s">
        <v>1317</v>
      </c>
      <c r="J310" s="202" t="s">
        <v>1318</v>
      </c>
      <c r="K310" s="178" t="s">
        <v>1316</v>
      </c>
      <c r="L310" s="205" t="s">
        <v>1317</v>
      </c>
      <c r="M310" s="205" t="s">
        <v>1318</v>
      </c>
      <c r="N310" s="168">
        <v>244.39</v>
      </c>
      <c r="O310" s="179">
        <v>2.17</v>
      </c>
      <c r="P310" s="180">
        <v>963.24</v>
      </c>
      <c r="Q310" s="14">
        <v>1265.8499999999999</v>
      </c>
      <c r="R310" s="14">
        <v>1613.86</v>
      </c>
      <c r="S310" s="181">
        <v>1488.11</v>
      </c>
    </row>
    <row r="311" spans="1:19" s="12" customFormat="1" x14ac:dyDescent="0.25">
      <c r="A311" s="172" t="s">
        <v>1271</v>
      </c>
      <c r="B311" s="173">
        <v>13</v>
      </c>
      <c r="C311" s="172" t="s">
        <v>179</v>
      </c>
      <c r="D311" s="174">
        <v>2037.09</v>
      </c>
      <c r="E311" s="175">
        <v>2339.6999999999998</v>
      </c>
      <c r="F311" s="175">
        <v>2687.71</v>
      </c>
      <c r="G311" s="176">
        <v>2561.96</v>
      </c>
      <c r="H311" s="177">
        <v>1073.8499999999999</v>
      </c>
      <c r="I311" s="202" t="s">
        <v>1309</v>
      </c>
      <c r="J311" s="202" t="s">
        <v>1321</v>
      </c>
      <c r="K311" s="178" t="s">
        <v>1320</v>
      </c>
      <c r="L311" s="205" t="s">
        <v>1309</v>
      </c>
      <c r="M311" s="205" t="s">
        <v>1321</v>
      </c>
      <c r="N311" s="168">
        <v>244.39</v>
      </c>
      <c r="O311" s="179">
        <v>2.17</v>
      </c>
      <c r="P311" s="180">
        <v>963.24</v>
      </c>
      <c r="Q311" s="14">
        <v>1265.8499999999999</v>
      </c>
      <c r="R311" s="14">
        <v>1613.86</v>
      </c>
      <c r="S311" s="181">
        <v>1488.11</v>
      </c>
    </row>
    <row r="312" spans="1:19" s="12" customFormat="1" x14ac:dyDescent="0.25">
      <c r="A312" s="172" t="s">
        <v>1271</v>
      </c>
      <c r="B312" s="173">
        <v>14</v>
      </c>
      <c r="C312" s="172" t="s">
        <v>179</v>
      </c>
      <c r="D312" s="174">
        <v>2023.71</v>
      </c>
      <c r="E312" s="175">
        <v>2326.3199999999997</v>
      </c>
      <c r="F312" s="175">
        <v>2674.33</v>
      </c>
      <c r="G312" s="176">
        <v>2548.58</v>
      </c>
      <c r="H312" s="177">
        <v>1060.47</v>
      </c>
      <c r="I312" s="202" t="s">
        <v>1324</v>
      </c>
      <c r="J312" s="202" t="s">
        <v>1325</v>
      </c>
      <c r="K312" s="178" t="s">
        <v>1323</v>
      </c>
      <c r="L312" s="205" t="s">
        <v>1324</v>
      </c>
      <c r="M312" s="205" t="s">
        <v>1325</v>
      </c>
      <c r="N312" s="168">
        <v>244.39</v>
      </c>
      <c r="O312" s="179">
        <v>2.17</v>
      </c>
      <c r="P312" s="180">
        <v>963.24</v>
      </c>
      <c r="Q312" s="14">
        <v>1265.8499999999999</v>
      </c>
      <c r="R312" s="14">
        <v>1613.86</v>
      </c>
      <c r="S312" s="181">
        <v>1488.11</v>
      </c>
    </row>
    <row r="313" spans="1:19" s="12" customFormat="1" x14ac:dyDescent="0.25">
      <c r="A313" s="172" t="s">
        <v>1271</v>
      </c>
      <c r="B313" s="173">
        <v>15</v>
      </c>
      <c r="C313" s="172" t="s">
        <v>179</v>
      </c>
      <c r="D313" s="174">
        <v>1999.9699999999998</v>
      </c>
      <c r="E313" s="175">
        <v>2302.58</v>
      </c>
      <c r="F313" s="175">
        <v>2650.5899999999997</v>
      </c>
      <c r="G313" s="176">
        <v>2524.8399999999997</v>
      </c>
      <c r="H313" s="177">
        <v>1036.73</v>
      </c>
      <c r="I313" s="202" t="s">
        <v>297</v>
      </c>
      <c r="J313" s="202" t="s">
        <v>1328</v>
      </c>
      <c r="K313" s="178" t="s">
        <v>1327</v>
      </c>
      <c r="L313" s="205" t="s">
        <v>297</v>
      </c>
      <c r="M313" s="205" t="s">
        <v>1328</v>
      </c>
      <c r="N313" s="168">
        <v>244.39</v>
      </c>
      <c r="O313" s="179">
        <v>2.17</v>
      </c>
      <c r="P313" s="180">
        <v>963.24</v>
      </c>
      <c r="Q313" s="14">
        <v>1265.8499999999999</v>
      </c>
      <c r="R313" s="14">
        <v>1613.86</v>
      </c>
      <c r="S313" s="181">
        <v>1488.11</v>
      </c>
    </row>
    <row r="314" spans="1:19" s="12" customFormat="1" x14ac:dyDescent="0.25">
      <c r="A314" s="172" t="s">
        <v>1271</v>
      </c>
      <c r="B314" s="173">
        <v>16</v>
      </c>
      <c r="C314" s="172" t="s">
        <v>179</v>
      </c>
      <c r="D314" s="174">
        <v>1914.51</v>
      </c>
      <c r="E314" s="175">
        <v>2217.12</v>
      </c>
      <c r="F314" s="175">
        <v>2565.13</v>
      </c>
      <c r="G314" s="176">
        <v>2439.38</v>
      </c>
      <c r="H314" s="177">
        <v>951.27</v>
      </c>
      <c r="I314" s="202" t="s">
        <v>174</v>
      </c>
      <c r="J314" s="202" t="s">
        <v>1331</v>
      </c>
      <c r="K314" s="178" t="s">
        <v>1330</v>
      </c>
      <c r="L314" s="205" t="s">
        <v>174</v>
      </c>
      <c r="M314" s="205" t="s">
        <v>1331</v>
      </c>
      <c r="N314" s="168">
        <v>244.39</v>
      </c>
      <c r="O314" s="179">
        <v>2.17</v>
      </c>
      <c r="P314" s="180">
        <v>963.24</v>
      </c>
      <c r="Q314" s="14">
        <v>1265.8499999999999</v>
      </c>
      <c r="R314" s="14">
        <v>1613.86</v>
      </c>
      <c r="S314" s="181">
        <v>1488.11</v>
      </c>
    </row>
    <row r="315" spans="1:19" s="12" customFormat="1" x14ac:dyDescent="0.25">
      <c r="A315" s="172" t="s">
        <v>1271</v>
      </c>
      <c r="B315" s="173">
        <v>17</v>
      </c>
      <c r="C315" s="172" t="s">
        <v>179</v>
      </c>
      <c r="D315" s="174">
        <v>1877.11</v>
      </c>
      <c r="E315" s="175">
        <v>2179.7199999999998</v>
      </c>
      <c r="F315" s="175">
        <v>2527.7299999999996</v>
      </c>
      <c r="G315" s="176">
        <v>2401.9799999999996</v>
      </c>
      <c r="H315" s="177">
        <v>913.86999999999989</v>
      </c>
      <c r="I315" s="202" t="s">
        <v>1334</v>
      </c>
      <c r="J315" s="202" t="s">
        <v>1335</v>
      </c>
      <c r="K315" s="178" t="s">
        <v>1333</v>
      </c>
      <c r="L315" s="205" t="s">
        <v>1334</v>
      </c>
      <c r="M315" s="205" t="s">
        <v>1335</v>
      </c>
      <c r="N315" s="168">
        <v>244.39</v>
      </c>
      <c r="O315" s="179">
        <v>2.17</v>
      </c>
      <c r="P315" s="180">
        <v>963.24</v>
      </c>
      <c r="Q315" s="14">
        <v>1265.8499999999999</v>
      </c>
      <c r="R315" s="14">
        <v>1613.86</v>
      </c>
      <c r="S315" s="181">
        <v>1488.11</v>
      </c>
    </row>
    <row r="316" spans="1:19" s="12" customFormat="1" x14ac:dyDescent="0.25">
      <c r="A316" s="172" t="s">
        <v>1271</v>
      </c>
      <c r="B316" s="173">
        <v>18</v>
      </c>
      <c r="C316" s="172" t="s">
        <v>179</v>
      </c>
      <c r="D316" s="174">
        <v>2162.5699999999997</v>
      </c>
      <c r="E316" s="175">
        <v>2465.1799999999998</v>
      </c>
      <c r="F316" s="175">
        <v>2813.1899999999996</v>
      </c>
      <c r="G316" s="176">
        <v>2687.4399999999996</v>
      </c>
      <c r="H316" s="177">
        <v>1199.33</v>
      </c>
      <c r="I316" s="202" t="s">
        <v>1338</v>
      </c>
      <c r="J316" s="202" t="s">
        <v>1339</v>
      </c>
      <c r="K316" s="178" t="s">
        <v>1337</v>
      </c>
      <c r="L316" s="205" t="s">
        <v>1338</v>
      </c>
      <c r="M316" s="205" t="s">
        <v>1339</v>
      </c>
      <c r="N316" s="168">
        <v>244.39</v>
      </c>
      <c r="O316" s="179">
        <v>2.17</v>
      </c>
      <c r="P316" s="180">
        <v>963.24</v>
      </c>
      <c r="Q316" s="14">
        <v>1265.8499999999999</v>
      </c>
      <c r="R316" s="14">
        <v>1613.86</v>
      </c>
      <c r="S316" s="181">
        <v>1488.11</v>
      </c>
    </row>
    <row r="317" spans="1:19" s="12" customFormat="1" x14ac:dyDescent="0.25">
      <c r="A317" s="172" t="s">
        <v>1271</v>
      </c>
      <c r="B317" s="173">
        <v>19</v>
      </c>
      <c r="C317" s="172" t="s">
        <v>179</v>
      </c>
      <c r="D317" s="174">
        <v>2181.1799999999998</v>
      </c>
      <c r="E317" s="175">
        <v>2483.79</v>
      </c>
      <c r="F317" s="175">
        <v>2831.7999999999997</v>
      </c>
      <c r="G317" s="176">
        <v>2706.0499999999997</v>
      </c>
      <c r="H317" s="177">
        <v>1217.94</v>
      </c>
      <c r="I317" s="202" t="s">
        <v>1342</v>
      </c>
      <c r="J317" s="202" t="s">
        <v>1343</v>
      </c>
      <c r="K317" s="178" t="s">
        <v>1341</v>
      </c>
      <c r="L317" s="205" t="s">
        <v>1342</v>
      </c>
      <c r="M317" s="205" t="s">
        <v>1343</v>
      </c>
      <c r="N317" s="168">
        <v>244.39</v>
      </c>
      <c r="O317" s="179">
        <v>2.17</v>
      </c>
      <c r="P317" s="180">
        <v>963.24</v>
      </c>
      <c r="Q317" s="14">
        <v>1265.8499999999999</v>
      </c>
      <c r="R317" s="14">
        <v>1613.86</v>
      </c>
      <c r="S317" s="181">
        <v>1488.11</v>
      </c>
    </row>
    <row r="318" spans="1:19" s="12" customFormat="1" x14ac:dyDescent="0.25">
      <c r="A318" s="172" t="s">
        <v>1271</v>
      </c>
      <c r="B318" s="173">
        <v>20</v>
      </c>
      <c r="C318" s="172" t="s">
        <v>179</v>
      </c>
      <c r="D318" s="174">
        <v>2219.4899999999998</v>
      </c>
      <c r="E318" s="175">
        <v>2522.1</v>
      </c>
      <c r="F318" s="175">
        <v>2870.1099999999997</v>
      </c>
      <c r="G318" s="176">
        <v>2744.3599999999997</v>
      </c>
      <c r="H318" s="177">
        <v>1256.25</v>
      </c>
      <c r="I318" s="202" t="s">
        <v>1346</v>
      </c>
      <c r="J318" s="202" t="s">
        <v>1347</v>
      </c>
      <c r="K318" s="178" t="s">
        <v>1345</v>
      </c>
      <c r="L318" s="205" t="s">
        <v>1346</v>
      </c>
      <c r="M318" s="205" t="s">
        <v>1347</v>
      </c>
      <c r="N318" s="168">
        <v>244.39</v>
      </c>
      <c r="O318" s="179">
        <v>2.17</v>
      </c>
      <c r="P318" s="180">
        <v>963.24</v>
      </c>
      <c r="Q318" s="14">
        <v>1265.8499999999999</v>
      </c>
      <c r="R318" s="14">
        <v>1613.86</v>
      </c>
      <c r="S318" s="181">
        <v>1488.11</v>
      </c>
    </row>
    <row r="319" spans="1:19" s="12" customFormat="1" x14ac:dyDescent="0.25">
      <c r="A319" s="172" t="s">
        <v>1271</v>
      </c>
      <c r="B319" s="173">
        <v>21</v>
      </c>
      <c r="C319" s="172" t="s">
        <v>179</v>
      </c>
      <c r="D319" s="174">
        <v>2297.2200000000003</v>
      </c>
      <c r="E319" s="175">
        <v>2599.83</v>
      </c>
      <c r="F319" s="175">
        <v>2947.84</v>
      </c>
      <c r="G319" s="176">
        <v>2822.09</v>
      </c>
      <c r="H319" s="177">
        <v>1333.98</v>
      </c>
      <c r="I319" s="202" t="s">
        <v>1350</v>
      </c>
      <c r="J319" s="202" t="s">
        <v>1351</v>
      </c>
      <c r="K319" s="178" t="s">
        <v>1349</v>
      </c>
      <c r="L319" s="205" t="s">
        <v>1350</v>
      </c>
      <c r="M319" s="205" t="s">
        <v>1351</v>
      </c>
      <c r="N319" s="168">
        <v>244.39</v>
      </c>
      <c r="O319" s="179">
        <v>2.17</v>
      </c>
      <c r="P319" s="180">
        <v>963.24</v>
      </c>
      <c r="Q319" s="14">
        <v>1265.8499999999999</v>
      </c>
      <c r="R319" s="14">
        <v>1613.86</v>
      </c>
      <c r="S319" s="181">
        <v>1488.11</v>
      </c>
    </row>
    <row r="320" spans="1:19" s="12" customFormat="1" x14ac:dyDescent="0.25">
      <c r="A320" s="172" t="s">
        <v>1271</v>
      </c>
      <c r="B320" s="173">
        <v>22</v>
      </c>
      <c r="C320" s="172" t="s">
        <v>179</v>
      </c>
      <c r="D320" s="174">
        <v>1938.74</v>
      </c>
      <c r="E320" s="175">
        <v>2241.35</v>
      </c>
      <c r="F320" s="175">
        <v>2589.3599999999997</v>
      </c>
      <c r="G320" s="176">
        <v>2463.6099999999997</v>
      </c>
      <c r="H320" s="177">
        <v>975.5</v>
      </c>
      <c r="I320" s="202" t="s">
        <v>1354</v>
      </c>
      <c r="J320" s="202" t="s">
        <v>1355</v>
      </c>
      <c r="K320" s="178" t="s">
        <v>1353</v>
      </c>
      <c r="L320" s="205" t="s">
        <v>1354</v>
      </c>
      <c r="M320" s="205" t="s">
        <v>1355</v>
      </c>
      <c r="N320" s="168">
        <v>244.39</v>
      </c>
      <c r="O320" s="179">
        <v>2.17</v>
      </c>
      <c r="P320" s="180">
        <v>963.24</v>
      </c>
      <c r="Q320" s="14">
        <v>1265.8499999999999</v>
      </c>
      <c r="R320" s="14">
        <v>1613.86</v>
      </c>
      <c r="S320" s="181">
        <v>1488.11</v>
      </c>
    </row>
    <row r="321" spans="1:19" s="12" customFormat="1" x14ac:dyDescent="0.25">
      <c r="A321" s="172" t="s">
        <v>1271</v>
      </c>
      <c r="B321" s="173">
        <v>23</v>
      </c>
      <c r="C321" s="172" t="s">
        <v>179</v>
      </c>
      <c r="D321" s="174">
        <v>1860.42</v>
      </c>
      <c r="E321" s="175">
        <v>2163.0299999999997</v>
      </c>
      <c r="F321" s="175">
        <v>2511.04</v>
      </c>
      <c r="G321" s="176">
        <v>2385.29</v>
      </c>
      <c r="H321" s="177">
        <v>897.18</v>
      </c>
      <c r="I321" s="202" t="s">
        <v>1358</v>
      </c>
      <c r="J321" s="202" t="s">
        <v>1359</v>
      </c>
      <c r="K321" s="178" t="s">
        <v>1357</v>
      </c>
      <c r="L321" s="205" t="s">
        <v>1358</v>
      </c>
      <c r="M321" s="205" t="s">
        <v>1359</v>
      </c>
      <c r="N321" s="168">
        <v>244.39</v>
      </c>
      <c r="O321" s="179">
        <v>2.17</v>
      </c>
      <c r="P321" s="180">
        <v>963.24</v>
      </c>
      <c r="Q321" s="14">
        <v>1265.8499999999999</v>
      </c>
      <c r="R321" s="14">
        <v>1613.86</v>
      </c>
      <c r="S321" s="181">
        <v>1488.11</v>
      </c>
    </row>
    <row r="322" spans="1:19" s="12" customFormat="1" x14ac:dyDescent="0.25">
      <c r="A322" s="172" t="s">
        <v>1361</v>
      </c>
      <c r="B322" s="173">
        <v>0</v>
      </c>
      <c r="C322" s="172" t="s">
        <v>179</v>
      </c>
      <c r="D322" s="174">
        <v>1921.32</v>
      </c>
      <c r="E322" s="175">
        <v>2223.9299999999998</v>
      </c>
      <c r="F322" s="175">
        <v>2571.9399999999996</v>
      </c>
      <c r="G322" s="176">
        <v>2446.1899999999996</v>
      </c>
      <c r="H322" s="177">
        <v>958.07999999999993</v>
      </c>
      <c r="I322" s="202" t="s">
        <v>174</v>
      </c>
      <c r="J322" s="202" t="s">
        <v>1363</v>
      </c>
      <c r="K322" s="178" t="s">
        <v>1362</v>
      </c>
      <c r="L322" s="205" t="s">
        <v>174</v>
      </c>
      <c r="M322" s="205" t="s">
        <v>1363</v>
      </c>
      <c r="N322" s="168">
        <v>244.39</v>
      </c>
      <c r="O322" s="179">
        <v>2.17</v>
      </c>
      <c r="P322" s="180">
        <v>963.24</v>
      </c>
      <c r="Q322" s="14">
        <v>1265.8499999999999</v>
      </c>
      <c r="R322" s="14">
        <v>1613.86</v>
      </c>
      <c r="S322" s="181">
        <v>1488.11</v>
      </c>
    </row>
    <row r="323" spans="1:19" s="12" customFormat="1" x14ac:dyDescent="0.25">
      <c r="A323" s="172" t="s">
        <v>1361</v>
      </c>
      <c r="B323" s="173">
        <v>1</v>
      </c>
      <c r="C323" s="172" t="s">
        <v>179</v>
      </c>
      <c r="D323" s="174">
        <v>1976.3</v>
      </c>
      <c r="E323" s="175">
        <v>2278.91</v>
      </c>
      <c r="F323" s="175">
        <v>2626.92</v>
      </c>
      <c r="G323" s="176">
        <v>2501.17</v>
      </c>
      <c r="H323" s="177">
        <v>1013.06</v>
      </c>
      <c r="I323" s="202" t="s">
        <v>174</v>
      </c>
      <c r="J323" s="202" t="s">
        <v>1365</v>
      </c>
      <c r="K323" s="178" t="s">
        <v>1364</v>
      </c>
      <c r="L323" s="205" t="s">
        <v>174</v>
      </c>
      <c r="M323" s="205" t="s">
        <v>1365</v>
      </c>
      <c r="N323" s="168">
        <v>244.39</v>
      </c>
      <c r="O323" s="179">
        <v>2.17</v>
      </c>
      <c r="P323" s="180">
        <v>963.24</v>
      </c>
      <c r="Q323" s="14">
        <v>1265.8499999999999</v>
      </c>
      <c r="R323" s="14">
        <v>1613.86</v>
      </c>
      <c r="S323" s="181">
        <v>1488.11</v>
      </c>
    </row>
    <row r="324" spans="1:19" s="12" customFormat="1" x14ac:dyDescent="0.25">
      <c r="A324" s="172" t="s">
        <v>1361</v>
      </c>
      <c r="B324" s="173">
        <v>2</v>
      </c>
      <c r="C324" s="172" t="s">
        <v>179</v>
      </c>
      <c r="D324" s="174">
        <v>2004.6</v>
      </c>
      <c r="E324" s="175">
        <v>2307.21</v>
      </c>
      <c r="F324" s="175">
        <v>2655.22</v>
      </c>
      <c r="G324" s="176">
        <v>2529.4699999999998</v>
      </c>
      <c r="H324" s="177">
        <v>1041.3600000000001</v>
      </c>
      <c r="I324" s="202" t="s">
        <v>174</v>
      </c>
      <c r="J324" s="202" t="s">
        <v>1368</v>
      </c>
      <c r="K324" s="178" t="s">
        <v>1367</v>
      </c>
      <c r="L324" s="205" t="s">
        <v>174</v>
      </c>
      <c r="M324" s="205" t="s">
        <v>1368</v>
      </c>
      <c r="N324" s="168">
        <v>244.39</v>
      </c>
      <c r="O324" s="179">
        <v>2.17</v>
      </c>
      <c r="P324" s="180">
        <v>963.24</v>
      </c>
      <c r="Q324" s="14">
        <v>1265.8499999999999</v>
      </c>
      <c r="R324" s="14">
        <v>1613.86</v>
      </c>
      <c r="S324" s="181">
        <v>1488.11</v>
      </c>
    </row>
    <row r="325" spans="1:19" s="12" customFormat="1" x14ac:dyDescent="0.25">
      <c r="A325" s="172" t="s">
        <v>1361</v>
      </c>
      <c r="B325" s="173">
        <v>3</v>
      </c>
      <c r="C325" s="172" t="s">
        <v>179</v>
      </c>
      <c r="D325" s="174">
        <v>2012.06</v>
      </c>
      <c r="E325" s="175">
        <v>2314.67</v>
      </c>
      <c r="F325" s="175">
        <v>2662.68</v>
      </c>
      <c r="G325" s="176">
        <v>2536.9299999999998</v>
      </c>
      <c r="H325" s="177">
        <v>1048.8200000000002</v>
      </c>
      <c r="I325" s="202" t="s">
        <v>174</v>
      </c>
      <c r="J325" s="202" t="s">
        <v>1371</v>
      </c>
      <c r="K325" s="178" t="s">
        <v>1370</v>
      </c>
      <c r="L325" s="205" t="s">
        <v>174</v>
      </c>
      <c r="M325" s="205" t="s">
        <v>1371</v>
      </c>
      <c r="N325" s="168">
        <v>244.39</v>
      </c>
      <c r="O325" s="179">
        <v>2.17</v>
      </c>
      <c r="P325" s="180">
        <v>963.24</v>
      </c>
      <c r="Q325" s="14">
        <v>1265.8499999999999</v>
      </c>
      <c r="R325" s="14">
        <v>1613.86</v>
      </c>
      <c r="S325" s="181">
        <v>1488.11</v>
      </c>
    </row>
    <row r="326" spans="1:19" s="12" customFormat="1" x14ac:dyDescent="0.25">
      <c r="A326" s="172" t="s">
        <v>1361</v>
      </c>
      <c r="B326" s="173">
        <v>4</v>
      </c>
      <c r="C326" s="172" t="s">
        <v>179</v>
      </c>
      <c r="D326" s="174">
        <v>1989.1399999999999</v>
      </c>
      <c r="E326" s="175">
        <v>2291.75</v>
      </c>
      <c r="F326" s="175">
        <v>2639.7599999999998</v>
      </c>
      <c r="G326" s="176">
        <v>2514.0099999999998</v>
      </c>
      <c r="H326" s="177">
        <v>1025.9000000000001</v>
      </c>
      <c r="I326" s="202" t="s">
        <v>1373</v>
      </c>
      <c r="J326" s="202" t="s">
        <v>1374</v>
      </c>
      <c r="K326" s="178" t="s">
        <v>257</v>
      </c>
      <c r="L326" s="205" t="s">
        <v>1373</v>
      </c>
      <c r="M326" s="205" t="s">
        <v>1374</v>
      </c>
      <c r="N326" s="168">
        <v>244.39</v>
      </c>
      <c r="O326" s="179">
        <v>2.17</v>
      </c>
      <c r="P326" s="180">
        <v>963.24</v>
      </c>
      <c r="Q326" s="14">
        <v>1265.8499999999999</v>
      </c>
      <c r="R326" s="14">
        <v>1613.86</v>
      </c>
      <c r="S326" s="181">
        <v>1488.11</v>
      </c>
    </row>
    <row r="327" spans="1:19" s="12" customFormat="1" x14ac:dyDescent="0.25">
      <c r="A327" s="172" t="s">
        <v>1361</v>
      </c>
      <c r="B327" s="173">
        <v>5</v>
      </c>
      <c r="C327" s="172" t="s">
        <v>179</v>
      </c>
      <c r="D327" s="174">
        <v>1967.57</v>
      </c>
      <c r="E327" s="175">
        <v>2270.1799999999998</v>
      </c>
      <c r="F327" s="175">
        <v>2618.1899999999996</v>
      </c>
      <c r="G327" s="176">
        <v>2492.4399999999996</v>
      </c>
      <c r="H327" s="177">
        <v>1004.3299999999999</v>
      </c>
      <c r="I327" s="202" t="s">
        <v>1377</v>
      </c>
      <c r="J327" s="202" t="s">
        <v>1378</v>
      </c>
      <c r="K327" s="178" t="s">
        <v>1376</v>
      </c>
      <c r="L327" s="205" t="s">
        <v>1377</v>
      </c>
      <c r="M327" s="205" t="s">
        <v>1378</v>
      </c>
      <c r="N327" s="168">
        <v>244.39</v>
      </c>
      <c r="O327" s="179">
        <v>2.17</v>
      </c>
      <c r="P327" s="180">
        <v>963.24</v>
      </c>
      <c r="Q327" s="14">
        <v>1265.8499999999999</v>
      </c>
      <c r="R327" s="14">
        <v>1613.86</v>
      </c>
      <c r="S327" s="181">
        <v>1488.11</v>
      </c>
    </row>
    <row r="328" spans="1:19" s="12" customFormat="1" x14ac:dyDescent="0.25">
      <c r="A328" s="172" t="s">
        <v>1361</v>
      </c>
      <c r="B328" s="173">
        <v>6</v>
      </c>
      <c r="C328" s="172" t="s">
        <v>179</v>
      </c>
      <c r="D328" s="174">
        <v>2049.1</v>
      </c>
      <c r="E328" s="175">
        <v>2351.71</v>
      </c>
      <c r="F328" s="175">
        <v>2699.72</v>
      </c>
      <c r="G328" s="176">
        <v>2573.9699999999998</v>
      </c>
      <c r="H328" s="177">
        <v>1085.8600000000001</v>
      </c>
      <c r="I328" s="202" t="s">
        <v>1381</v>
      </c>
      <c r="J328" s="202" t="s">
        <v>1382</v>
      </c>
      <c r="K328" s="178" t="s">
        <v>1380</v>
      </c>
      <c r="L328" s="205" t="s">
        <v>1381</v>
      </c>
      <c r="M328" s="205" t="s">
        <v>1382</v>
      </c>
      <c r="N328" s="168">
        <v>244.39</v>
      </c>
      <c r="O328" s="179">
        <v>2.17</v>
      </c>
      <c r="P328" s="180">
        <v>963.24</v>
      </c>
      <c r="Q328" s="14">
        <v>1265.8499999999999</v>
      </c>
      <c r="R328" s="14">
        <v>1613.86</v>
      </c>
      <c r="S328" s="181">
        <v>1488.11</v>
      </c>
    </row>
    <row r="329" spans="1:19" s="12" customFormat="1" x14ac:dyDescent="0.25">
      <c r="A329" s="172" t="s">
        <v>1361</v>
      </c>
      <c r="B329" s="173">
        <v>7</v>
      </c>
      <c r="C329" s="172" t="s">
        <v>179</v>
      </c>
      <c r="D329" s="174">
        <v>1965.69</v>
      </c>
      <c r="E329" s="175">
        <v>2268.2999999999997</v>
      </c>
      <c r="F329" s="175">
        <v>2616.31</v>
      </c>
      <c r="G329" s="176">
        <v>2490.56</v>
      </c>
      <c r="H329" s="177">
        <v>1002.4499999999999</v>
      </c>
      <c r="I329" s="202" t="s">
        <v>1385</v>
      </c>
      <c r="J329" s="202" t="s">
        <v>1386</v>
      </c>
      <c r="K329" s="178" t="s">
        <v>1384</v>
      </c>
      <c r="L329" s="205" t="s">
        <v>1385</v>
      </c>
      <c r="M329" s="205" t="s">
        <v>1386</v>
      </c>
      <c r="N329" s="168">
        <v>244.39</v>
      </c>
      <c r="O329" s="179">
        <v>2.17</v>
      </c>
      <c r="P329" s="180">
        <v>963.24</v>
      </c>
      <c r="Q329" s="14">
        <v>1265.8499999999999</v>
      </c>
      <c r="R329" s="14">
        <v>1613.86</v>
      </c>
      <c r="S329" s="181">
        <v>1488.11</v>
      </c>
    </row>
    <row r="330" spans="1:19" s="12" customFormat="1" x14ac:dyDescent="0.25">
      <c r="A330" s="172" t="s">
        <v>1361</v>
      </c>
      <c r="B330" s="173">
        <v>8</v>
      </c>
      <c r="C330" s="172" t="s">
        <v>179</v>
      </c>
      <c r="D330" s="174">
        <v>2064.7399999999998</v>
      </c>
      <c r="E330" s="175">
        <v>2367.35</v>
      </c>
      <c r="F330" s="175">
        <v>2715.3599999999997</v>
      </c>
      <c r="G330" s="176">
        <v>2589.6099999999997</v>
      </c>
      <c r="H330" s="177">
        <v>1101.5</v>
      </c>
      <c r="I330" s="202" t="s">
        <v>191</v>
      </c>
      <c r="J330" s="202" t="s">
        <v>1389</v>
      </c>
      <c r="K330" s="178" t="s">
        <v>1388</v>
      </c>
      <c r="L330" s="205" t="s">
        <v>191</v>
      </c>
      <c r="M330" s="205" t="s">
        <v>1389</v>
      </c>
      <c r="N330" s="168">
        <v>244.39</v>
      </c>
      <c r="O330" s="179">
        <v>2.17</v>
      </c>
      <c r="P330" s="180">
        <v>963.24</v>
      </c>
      <c r="Q330" s="14">
        <v>1265.8499999999999</v>
      </c>
      <c r="R330" s="14">
        <v>1613.86</v>
      </c>
      <c r="S330" s="181">
        <v>1488.11</v>
      </c>
    </row>
    <row r="331" spans="1:19" s="12" customFormat="1" x14ac:dyDescent="0.25">
      <c r="A331" s="172" t="s">
        <v>1361</v>
      </c>
      <c r="B331" s="173">
        <v>9</v>
      </c>
      <c r="C331" s="172" t="s">
        <v>179</v>
      </c>
      <c r="D331" s="174">
        <v>2032.07</v>
      </c>
      <c r="E331" s="175">
        <v>2334.6799999999998</v>
      </c>
      <c r="F331" s="175">
        <v>2682.6899999999996</v>
      </c>
      <c r="G331" s="176">
        <v>2556.9399999999996</v>
      </c>
      <c r="H331" s="177">
        <v>1068.83</v>
      </c>
      <c r="I331" s="202" t="s">
        <v>1392</v>
      </c>
      <c r="J331" s="202" t="s">
        <v>1393</v>
      </c>
      <c r="K331" s="178" t="s">
        <v>1391</v>
      </c>
      <c r="L331" s="205" t="s">
        <v>1392</v>
      </c>
      <c r="M331" s="205" t="s">
        <v>1393</v>
      </c>
      <c r="N331" s="168">
        <v>244.39</v>
      </c>
      <c r="O331" s="179">
        <v>2.17</v>
      </c>
      <c r="P331" s="180">
        <v>963.24</v>
      </c>
      <c r="Q331" s="14">
        <v>1265.8499999999999</v>
      </c>
      <c r="R331" s="14">
        <v>1613.86</v>
      </c>
      <c r="S331" s="181">
        <v>1488.11</v>
      </c>
    </row>
    <row r="332" spans="1:19" s="12" customFormat="1" x14ac:dyDescent="0.25">
      <c r="A332" s="172" t="s">
        <v>1361</v>
      </c>
      <c r="B332" s="173">
        <v>10</v>
      </c>
      <c r="C332" s="172" t="s">
        <v>179</v>
      </c>
      <c r="D332" s="174">
        <v>2024.1</v>
      </c>
      <c r="E332" s="175">
        <v>2326.71</v>
      </c>
      <c r="F332" s="175">
        <v>2674.72</v>
      </c>
      <c r="G332" s="176">
        <v>2548.9699999999998</v>
      </c>
      <c r="H332" s="177">
        <v>1060.8600000000001</v>
      </c>
      <c r="I332" s="202" t="s">
        <v>216</v>
      </c>
      <c r="J332" s="202" t="s">
        <v>1396</v>
      </c>
      <c r="K332" s="178" t="s">
        <v>1395</v>
      </c>
      <c r="L332" s="205" t="s">
        <v>216</v>
      </c>
      <c r="M332" s="205" t="s">
        <v>1396</v>
      </c>
      <c r="N332" s="168">
        <v>244.39</v>
      </c>
      <c r="O332" s="179">
        <v>2.17</v>
      </c>
      <c r="P332" s="180">
        <v>963.24</v>
      </c>
      <c r="Q332" s="14">
        <v>1265.8499999999999</v>
      </c>
      <c r="R332" s="14">
        <v>1613.86</v>
      </c>
      <c r="S332" s="181">
        <v>1488.11</v>
      </c>
    </row>
    <row r="333" spans="1:19" s="12" customFormat="1" x14ac:dyDescent="0.25">
      <c r="A333" s="172" t="s">
        <v>1361</v>
      </c>
      <c r="B333" s="173">
        <v>11</v>
      </c>
      <c r="C333" s="172" t="s">
        <v>179</v>
      </c>
      <c r="D333" s="174">
        <v>2028.87</v>
      </c>
      <c r="E333" s="175">
        <v>2331.48</v>
      </c>
      <c r="F333" s="175">
        <v>2679.49</v>
      </c>
      <c r="G333" s="176">
        <v>2553.7399999999998</v>
      </c>
      <c r="H333" s="177">
        <v>1065.6300000000001</v>
      </c>
      <c r="I333" s="202" t="s">
        <v>174</v>
      </c>
      <c r="J333" s="202" t="s">
        <v>1399</v>
      </c>
      <c r="K333" s="178" t="s">
        <v>1398</v>
      </c>
      <c r="L333" s="205" t="s">
        <v>174</v>
      </c>
      <c r="M333" s="205" t="s">
        <v>1399</v>
      </c>
      <c r="N333" s="168">
        <v>244.39</v>
      </c>
      <c r="O333" s="179">
        <v>2.17</v>
      </c>
      <c r="P333" s="180">
        <v>963.24</v>
      </c>
      <c r="Q333" s="14">
        <v>1265.8499999999999</v>
      </c>
      <c r="R333" s="14">
        <v>1613.86</v>
      </c>
      <c r="S333" s="181">
        <v>1488.11</v>
      </c>
    </row>
    <row r="334" spans="1:19" s="12" customFormat="1" x14ac:dyDescent="0.25">
      <c r="A334" s="172" t="s">
        <v>1361</v>
      </c>
      <c r="B334" s="173">
        <v>12</v>
      </c>
      <c r="C334" s="172" t="s">
        <v>179</v>
      </c>
      <c r="D334" s="174">
        <v>2039.9499999999998</v>
      </c>
      <c r="E334" s="175">
        <v>2342.56</v>
      </c>
      <c r="F334" s="175">
        <v>2690.5699999999997</v>
      </c>
      <c r="G334" s="176">
        <v>2564.8199999999997</v>
      </c>
      <c r="H334" s="177">
        <v>1076.71</v>
      </c>
      <c r="I334" s="202" t="s">
        <v>174</v>
      </c>
      <c r="J334" s="202" t="s">
        <v>1402</v>
      </c>
      <c r="K334" s="178" t="s">
        <v>1401</v>
      </c>
      <c r="L334" s="205" t="s">
        <v>174</v>
      </c>
      <c r="M334" s="205" t="s">
        <v>1402</v>
      </c>
      <c r="N334" s="168">
        <v>244.39</v>
      </c>
      <c r="O334" s="179">
        <v>2.17</v>
      </c>
      <c r="P334" s="180">
        <v>963.24</v>
      </c>
      <c r="Q334" s="14">
        <v>1265.8499999999999</v>
      </c>
      <c r="R334" s="14">
        <v>1613.86</v>
      </c>
      <c r="S334" s="181">
        <v>1488.11</v>
      </c>
    </row>
    <row r="335" spans="1:19" s="12" customFormat="1" x14ac:dyDescent="0.25">
      <c r="A335" s="172" t="s">
        <v>1361</v>
      </c>
      <c r="B335" s="173">
        <v>13</v>
      </c>
      <c r="C335" s="172" t="s">
        <v>179</v>
      </c>
      <c r="D335" s="174">
        <v>2027.32</v>
      </c>
      <c r="E335" s="175">
        <v>2329.9299999999998</v>
      </c>
      <c r="F335" s="175">
        <v>2677.9399999999996</v>
      </c>
      <c r="G335" s="176">
        <v>2552.1899999999996</v>
      </c>
      <c r="H335" s="177">
        <v>1064.08</v>
      </c>
      <c r="I335" s="202" t="s">
        <v>174</v>
      </c>
      <c r="J335" s="202" t="s">
        <v>1405</v>
      </c>
      <c r="K335" s="178" t="s">
        <v>1404</v>
      </c>
      <c r="L335" s="205" t="s">
        <v>174</v>
      </c>
      <c r="M335" s="205" t="s">
        <v>1405</v>
      </c>
      <c r="N335" s="168">
        <v>244.39</v>
      </c>
      <c r="O335" s="179">
        <v>2.17</v>
      </c>
      <c r="P335" s="180">
        <v>963.24</v>
      </c>
      <c r="Q335" s="14">
        <v>1265.8499999999999</v>
      </c>
      <c r="R335" s="14">
        <v>1613.86</v>
      </c>
      <c r="S335" s="181">
        <v>1488.11</v>
      </c>
    </row>
    <row r="336" spans="1:19" s="12" customFormat="1" x14ac:dyDescent="0.25">
      <c r="A336" s="172" t="s">
        <v>1361</v>
      </c>
      <c r="B336" s="173">
        <v>14</v>
      </c>
      <c r="C336" s="172" t="s">
        <v>179</v>
      </c>
      <c r="D336" s="174">
        <v>2020.26</v>
      </c>
      <c r="E336" s="175">
        <v>2322.87</v>
      </c>
      <c r="F336" s="175">
        <v>2670.88</v>
      </c>
      <c r="G336" s="176">
        <v>2545.13</v>
      </c>
      <c r="H336" s="177">
        <v>1057.02</v>
      </c>
      <c r="I336" s="202" t="s">
        <v>174</v>
      </c>
      <c r="J336" s="202" t="s">
        <v>1408</v>
      </c>
      <c r="K336" s="178" t="s">
        <v>1407</v>
      </c>
      <c r="L336" s="205" t="s">
        <v>174</v>
      </c>
      <c r="M336" s="205" t="s">
        <v>1408</v>
      </c>
      <c r="N336" s="168">
        <v>244.39</v>
      </c>
      <c r="O336" s="179">
        <v>2.17</v>
      </c>
      <c r="P336" s="180">
        <v>963.24</v>
      </c>
      <c r="Q336" s="14">
        <v>1265.8499999999999</v>
      </c>
      <c r="R336" s="14">
        <v>1613.86</v>
      </c>
      <c r="S336" s="181">
        <v>1488.11</v>
      </c>
    </row>
    <row r="337" spans="1:19" s="12" customFormat="1" x14ac:dyDescent="0.25">
      <c r="A337" s="172" t="s">
        <v>1361</v>
      </c>
      <c r="B337" s="173">
        <v>15</v>
      </c>
      <c r="C337" s="172" t="s">
        <v>179</v>
      </c>
      <c r="D337" s="174">
        <v>1978.19</v>
      </c>
      <c r="E337" s="175">
        <v>2280.7999999999997</v>
      </c>
      <c r="F337" s="175">
        <v>2628.81</v>
      </c>
      <c r="G337" s="176">
        <v>2503.06</v>
      </c>
      <c r="H337" s="177">
        <v>1014.9499999999999</v>
      </c>
      <c r="I337" s="202" t="s">
        <v>174</v>
      </c>
      <c r="J337" s="202" t="s">
        <v>1411</v>
      </c>
      <c r="K337" s="178" t="s">
        <v>1410</v>
      </c>
      <c r="L337" s="205" t="s">
        <v>174</v>
      </c>
      <c r="M337" s="205" t="s">
        <v>1411</v>
      </c>
      <c r="N337" s="168">
        <v>244.39</v>
      </c>
      <c r="O337" s="179">
        <v>2.17</v>
      </c>
      <c r="P337" s="180">
        <v>963.24</v>
      </c>
      <c r="Q337" s="14">
        <v>1265.8499999999999</v>
      </c>
      <c r="R337" s="14">
        <v>1613.86</v>
      </c>
      <c r="S337" s="181">
        <v>1488.11</v>
      </c>
    </row>
    <row r="338" spans="1:19" s="12" customFormat="1" x14ac:dyDescent="0.25">
      <c r="A338" s="172" t="s">
        <v>1361</v>
      </c>
      <c r="B338" s="173">
        <v>16</v>
      </c>
      <c r="C338" s="172" t="s">
        <v>179</v>
      </c>
      <c r="D338" s="174">
        <v>1912.94</v>
      </c>
      <c r="E338" s="175">
        <v>2215.5499999999997</v>
      </c>
      <c r="F338" s="175">
        <v>2563.56</v>
      </c>
      <c r="G338" s="176">
        <v>2437.81</v>
      </c>
      <c r="H338" s="177">
        <v>949.69999999999993</v>
      </c>
      <c r="I338" s="202" t="s">
        <v>174</v>
      </c>
      <c r="J338" s="202" t="s">
        <v>1414</v>
      </c>
      <c r="K338" s="178" t="s">
        <v>1413</v>
      </c>
      <c r="L338" s="205" t="s">
        <v>174</v>
      </c>
      <c r="M338" s="205" t="s">
        <v>1414</v>
      </c>
      <c r="N338" s="168">
        <v>244.39</v>
      </c>
      <c r="O338" s="179">
        <v>2.17</v>
      </c>
      <c r="P338" s="180">
        <v>963.24</v>
      </c>
      <c r="Q338" s="14">
        <v>1265.8499999999999</v>
      </c>
      <c r="R338" s="14">
        <v>1613.86</v>
      </c>
      <c r="S338" s="181">
        <v>1488.11</v>
      </c>
    </row>
    <row r="339" spans="1:19" s="12" customFormat="1" x14ac:dyDescent="0.25">
      <c r="A339" s="172" t="s">
        <v>1361</v>
      </c>
      <c r="B339" s="173">
        <v>17</v>
      </c>
      <c r="C339" s="172" t="s">
        <v>179</v>
      </c>
      <c r="D339" s="174">
        <v>1886.9499999999998</v>
      </c>
      <c r="E339" s="175">
        <v>2189.56</v>
      </c>
      <c r="F339" s="175">
        <v>2537.5699999999997</v>
      </c>
      <c r="G339" s="176">
        <v>2411.8199999999997</v>
      </c>
      <c r="H339" s="177">
        <v>923.70999999999992</v>
      </c>
      <c r="I339" s="202" t="s">
        <v>174</v>
      </c>
      <c r="J339" s="202" t="s">
        <v>1417</v>
      </c>
      <c r="K339" s="178" t="s">
        <v>1416</v>
      </c>
      <c r="L339" s="205" t="s">
        <v>174</v>
      </c>
      <c r="M339" s="205" t="s">
        <v>1417</v>
      </c>
      <c r="N339" s="168">
        <v>244.39</v>
      </c>
      <c r="O339" s="179">
        <v>2.17</v>
      </c>
      <c r="P339" s="180">
        <v>963.24</v>
      </c>
      <c r="Q339" s="14">
        <v>1265.8499999999999</v>
      </c>
      <c r="R339" s="14">
        <v>1613.86</v>
      </c>
      <c r="S339" s="181">
        <v>1488.11</v>
      </c>
    </row>
    <row r="340" spans="1:19" s="12" customFormat="1" x14ac:dyDescent="0.25">
      <c r="A340" s="172" t="s">
        <v>1361</v>
      </c>
      <c r="B340" s="173">
        <v>18</v>
      </c>
      <c r="C340" s="172" t="s">
        <v>179</v>
      </c>
      <c r="D340" s="174">
        <v>2157.27</v>
      </c>
      <c r="E340" s="175">
        <v>2459.88</v>
      </c>
      <c r="F340" s="175">
        <v>2807.89</v>
      </c>
      <c r="G340" s="176">
        <v>2682.14</v>
      </c>
      <c r="H340" s="177">
        <v>1194.0300000000002</v>
      </c>
      <c r="I340" s="202" t="s">
        <v>174</v>
      </c>
      <c r="J340" s="202" t="s">
        <v>1420</v>
      </c>
      <c r="K340" s="178" t="s">
        <v>1419</v>
      </c>
      <c r="L340" s="205" t="s">
        <v>174</v>
      </c>
      <c r="M340" s="205" t="s">
        <v>1420</v>
      </c>
      <c r="N340" s="168">
        <v>244.39</v>
      </c>
      <c r="O340" s="179">
        <v>2.17</v>
      </c>
      <c r="P340" s="180">
        <v>963.24</v>
      </c>
      <c r="Q340" s="14">
        <v>1265.8499999999999</v>
      </c>
      <c r="R340" s="14">
        <v>1613.86</v>
      </c>
      <c r="S340" s="181">
        <v>1488.11</v>
      </c>
    </row>
    <row r="341" spans="1:19" s="12" customFormat="1" x14ac:dyDescent="0.25">
      <c r="A341" s="172" t="s">
        <v>1361</v>
      </c>
      <c r="B341" s="173">
        <v>19</v>
      </c>
      <c r="C341" s="172" t="s">
        <v>179</v>
      </c>
      <c r="D341" s="174">
        <v>2176.41</v>
      </c>
      <c r="E341" s="175">
        <v>2479.02</v>
      </c>
      <c r="F341" s="175">
        <v>2827.0299999999997</v>
      </c>
      <c r="G341" s="176">
        <v>2701.2799999999997</v>
      </c>
      <c r="H341" s="177">
        <v>1213.17</v>
      </c>
      <c r="I341" s="202" t="s">
        <v>174</v>
      </c>
      <c r="J341" s="202" t="s">
        <v>1423</v>
      </c>
      <c r="K341" s="178" t="s">
        <v>1422</v>
      </c>
      <c r="L341" s="205" t="s">
        <v>174</v>
      </c>
      <c r="M341" s="205" t="s">
        <v>1423</v>
      </c>
      <c r="N341" s="168">
        <v>244.39</v>
      </c>
      <c r="O341" s="179">
        <v>2.17</v>
      </c>
      <c r="P341" s="180">
        <v>963.24</v>
      </c>
      <c r="Q341" s="14">
        <v>1265.8499999999999</v>
      </c>
      <c r="R341" s="14">
        <v>1613.86</v>
      </c>
      <c r="S341" s="181">
        <v>1488.11</v>
      </c>
    </row>
    <row r="342" spans="1:19" s="12" customFormat="1" x14ac:dyDescent="0.25">
      <c r="A342" s="172" t="s">
        <v>1361</v>
      </c>
      <c r="B342" s="173">
        <v>20</v>
      </c>
      <c r="C342" s="172" t="s">
        <v>179</v>
      </c>
      <c r="D342" s="174">
        <v>2206.02</v>
      </c>
      <c r="E342" s="175">
        <v>2508.63</v>
      </c>
      <c r="F342" s="175">
        <v>2856.64</v>
      </c>
      <c r="G342" s="176">
        <v>2730.89</v>
      </c>
      <c r="H342" s="177">
        <v>1242.7800000000002</v>
      </c>
      <c r="I342" s="202" t="s">
        <v>174</v>
      </c>
      <c r="J342" s="202" t="s">
        <v>1426</v>
      </c>
      <c r="K342" s="178" t="s">
        <v>1425</v>
      </c>
      <c r="L342" s="205" t="s">
        <v>174</v>
      </c>
      <c r="M342" s="205" t="s">
        <v>1426</v>
      </c>
      <c r="N342" s="168">
        <v>244.39</v>
      </c>
      <c r="O342" s="179">
        <v>2.17</v>
      </c>
      <c r="P342" s="180">
        <v>963.24</v>
      </c>
      <c r="Q342" s="14">
        <v>1265.8499999999999</v>
      </c>
      <c r="R342" s="14">
        <v>1613.86</v>
      </c>
      <c r="S342" s="181">
        <v>1488.11</v>
      </c>
    </row>
    <row r="343" spans="1:19" s="12" customFormat="1" x14ac:dyDescent="0.25">
      <c r="A343" s="172" t="s">
        <v>1361</v>
      </c>
      <c r="B343" s="173">
        <v>21</v>
      </c>
      <c r="C343" s="172" t="s">
        <v>179</v>
      </c>
      <c r="D343" s="174">
        <v>2319.37</v>
      </c>
      <c r="E343" s="175">
        <v>2621.9799999999996</v>
      </c>
      <c r="F343" s="175">
        <v>2969.99</v>
      </c>
      <c r="G343" s="176">
        <v>2844.24</v>
      </c>
      <c r="H343" s="177">
        <v>1356.13</v>
      </c>
      <c r="I343" s="202" t="s">
        <v>174</v>
      </c>
      <c r="J343" s="202" t="s">
        <v>1429</v>
      </c>
      <c r="K343" s="178" t="s">
        <v>1428</v>
      </c>
      <c r="L343" s="205" t="s">
        <v>174</v>
      </c>
      <c r="M343" s="205" t="s">
        <v>1429</v>
      </c>
      <c r="N343" s="168">
        <v>244.39</v>
      </c>
      <c r="O343" s="179">
        <v>2.17</v>
      </c>
      <c r="P343" s="180">
        <v>963.24</v>
      </c>
      <c r="Q343" s="14">
        <v>1265.8499999999999</v>
      </c>
      <c r="R343" s="14">
        <v>1613.86</v>
      </c>
      <c r="S343" s="181">
        <v>1488.11</v>
      </c>
    </row>
    <row r="344" spans="1:19" s="12" customFormat="1" x14ac:dyDescent="0.25">
      <c r="A344" s="172" t="s">
        <v>1361</v>
      </c>
      <c r="B344" s="173">
        <v>22</v>
      </c>
      <c r="C344" s="172" t="s">
        <v>179</v>
      </c>
      <c r="D344" s="174">
        <v>1911.23</v>
      </c>
      <c r="E344" s="175">
        <v>2213.8399999999997</v>
      </c>
      <c r="F344" s="175">
        <v>2561.85</v>
      </c>
      <c r="G344" s="176">
        <v>2436.1</v>
      </c>
      <c r="H344" s="177">
        <v>947.9899999999999</v>
      </c>
      <c r="I344" s="202" t="s">
        <v>1431</v>
      </c>
      <c r="J344" s="202" t="s">
        <v>1432</v>
      </c>
      <c r="K344" s="178" t="s">
        <v>231</v>
      </c>
      <c r="L344" s="205" t="s">
        <v>1431</v>
      </c>
      <c r="M344" s="205" t="s">
        <v>1432</v>
      </c>
      <c r="N344" s="168">
        <v>244.39</v>
      </c>
      <c r="O344" s="179">
        <v>2.17</v>
      </c>
      <c r="P344" s="180">
        <v>963.24</v>
      </c>
      <c r="Q344" s="14">
        <v>1265.8499999999999</v>
      </c>
      <c r="R344" s="14">
        <v>1613.86</v>
      </c>
      <c r="S344" s="181">
        <v>1488.11</v>
      </c>
    </row>
    <row r="345" spans="1:19" s="12" customFormat="1" x14ac:dyDescent="0.25">
      <c r="A345" s="172" t="s">
        <v>1361</v>
      </c>
      <c r="B345" s="173">
        <v>23</v>
      </c>
      <c r="C345" s="172" t="s">
        <v>179</v>
      </c>
      <c r="D345" s="174">
        <v>1871.21</v>
      </c>
      <c r="E345" s="175">
        <v>2173.8199999999997</v>
      </c>
      <c r="F345" s="175">
        <v>2521.83</v>
      </c>
      <c r="G345" s="176">
        <v>2396.08</v>
      </c>
      <c r="H345" s="177">
        <v>907.96999999999991</v>
      </c>
      <c r="I345" s="202" t="s">
        <v>174</v>
      </c>
      <c r="J345" s="202" t="s">
        <v>1435</v>
      </c>
      <c r="K345" s="178" t="s">
        <v>1434</v>
      </c>
      <c r="L345" s="205" t="s">
        <v>174</v>
      </c>
      <c r="M345" s="205" t="s">
        <v>1435</v>
      </c>
      <c r="N345" s="168">
        <v>244.39</v>
      </c>
      <c r="O345" s="179">
        <v>2.17</v>
      </c>
      <c r="P345" s="180">
        <v>963.24</v>
      </c>
      <c r="Q345" s="14">
        <v>1265.8499999999999</v>
      </c>
      <c r="R345" s="14">
        <v>1613.86</v>
      </c>
      <c r="S345" s="181">
        <v>1488.11</v>
      </c>
    </row>
    <row r="346" spans="1:19" s="12" customFormat="1" x14ac:dyDescent="0.25">
      <c r="A346" s="172" t="s">
        <v>1437</v>
      </c>
      <c r="B346" s="173">
        <v>0</v>
      </c>
      <c r="C346" s="172" t="s">
        <v>179</v>
      </c>
      <c r="D346" s="174">
        <v>1934.52</v>
      </c>
      <c r="E346" s="175">
        <v>2237.13</v>
      </c>
      <c r="F346" s="175">
        <v>2585.14</v>
      </c>
      <c r="G346" s="176">
        <v>2459.39</v>
      </c>
      <c r="H346" s="177">
        <v>971.28</v>
      </c>
      <c r="I346" s="202" t="s">
        <v>174</v>
      </c>
      <c r="J346" s="202" t="s">
        <v>1438</v>
      </c>
      <c r="K346" s="178" t="s">
        <v>261</v>
      </c>
      <c r="L346" s="205" t="s">
        <v>174</v>
      </c>
      <c r="M346" s="205" t="s">
        <v>1438</v>
      </c>
      <c r="N346" s="168">
        <v>244.39</v>
      </c>
      <c r="O346" s="179">
        <v>2.17</v>
      </c>
      <c r="P346" s="180">
        <v>963.24</v>
      </c>
      <c r="Q346" s="14">
        <v>1265.8499999999999</v>
      </c>
      <c r="R346" s="14">
        <v>1613.86</v>
      </c>
      <c r="S346" s="181">
        <v>1488.11</v>
      </c>
    </row>
    <row r="347" spans="1:19" s="12" customFormat="1" x14ac:dyDescent="0.25">
      <c r="A347" s="172" t="s">
        <v>1437</v>
      </c>
      <c r="B347" s="173">
        <v>1</v>
      </c>
      <c r="C347" s="172" t="s">
        <v>179</v>
      </c>
      <c r="D347" s="174">
        <v>1984.6399999999999</v>
      </c>
      <c r="E347" s="175">
        <v>2287.25</v>
      </c>
      <c r="F347" s="175">
        <v>2635.2599999999998</v>
      </c>
      <c r="G347" s="176">
        <v>2509.5099999999998</v>
      </c>
      <c r="H347" s="177">
        <v>1021.4</v>
      </c>
      <c r="I347" s="202" t="s">
        <v>174</v>
      </c>
      <c r="J347" s="202" t="s">
        <v>1441</v>
      </c>
      <c r="K347" s="178" t="s">
        <v>1440</v>
      </c>
      <c r="L347" s="205" t="s">
        <v>174</v>
      </c>
      <c r="M347" s="205" t="s">
        <v>1441</v>
      </c>
      <c r="N347" s="168">
        <v>244.39</v>
      </c>
      <c r="O347" s="179">
        <v>2.17</v>
      </c>
      <c r="P347" s="180">
        <v>963.24</v>
      </c>
      <c r="Q347" s="14">
        <v>1265.8499999999999</v>
      </c>
      <c r="R347" s="14">
        <v>1613.86</v>
      </c>
      <c r="S347" s="181">
        <v>1488.11</v>
      </c>
    </row>
    <row r="348" spans="1:19" s="12" customFormat="1" x14ac:dyDescent="0.25">
      <c r="A348" s="172" t="s">
        <v>1437</v>
      </c>
      <c r="B348" s="173">
        <v>2</v>
      </c>
      <c r="C348" s="172" t="s">
        <v>179</v>
      </c>
      <c r="D348" s="174">
        <v>2012.31</v>
      </c>
      <c r="E348" s="175">
        <v>2314.92</v>
      </c>
      <c r="F348" s="175">
        <v>2662.93</v>
      </c>
      <c r="G348" s="176">
        <v>2537.1799999999998</v>
      </c>
      <c r="H348" s="177">
        <v>1049.0700000000002</v>
      </c>
      <c r="I348" s="202" t="s">
        <v>174</v>
      </c>
      <c r="J348" s="202" t="s">
        <v>1444</v>
      </c>
      <c r="K348" s="178" t="s">
        <v>1443</v>
      </c>
      <c r="L348" s="205" t="s">
        <v>174</v>
      </c>
      <c r="M348" s="205" t="s">
        <v>1444</v>
      </c>
      <c r="N348" s="168">
        <v>244.39</v>
      </c>
      <c r="O348" s="179">
        <v>2.17</v>
      </c>
      <c r="P348" s="180">
        <v>963.24</v>
      </c>
      <c r="Q348" s="14">
        <v>1265.8499999999999</v>
      </c>
      <c r="R348" s="14">
        <v>1613.86</v>
      </c>
      <c r="S348" s="181">
        <v>1488.11</v>
      </c>
    </row>
    <row r="349" spans="1:19" s="12" customFormat="1" x14ac:dyDescent="0.25">
      <c r="A349" s="172" t="s">
        <v>1437</v>
      </c>
      <c r="B349" s="173">
        <v>3</v>
      </c>
      <c r="C349" s="172" t="s">
        <v>179</v>
      </c>
      <c r="D349" s="174">
        <v>2020.13</v>
      </c>
      <c r="E349" s="175">
        <v>2322.7399999999998</v>
      </c>
      <c r="F349" s="175">
        <v>2670.75</v>
      </c>
      <c r="G349" s="176">
        <v>2545</v>
      </c>
      <c r="H349" s="177">
        <v>1056.8900000000001</v>
      </c>
      <c r="I349" s="202" t="s">
        <v>174</v>
      </c>
      <c r="J349" s="202" t="s">
        <v>1447</v>
      </c>
      <c r="K349" s="178" t="s">
        <v>1446</v>
      </c>
      <c r="L349" s="205" t="s">
        <v>174</v>
      </c>
      <c r="M349" s="205" t="s">
        <v>1447</v>
      </c>
      <c r="N349" s="168">
        <v>244.39</v>
      </c>
      <c r="O349" s="179">
        <v>2.17</v>
      </c>
      <c r="P349" s="180">
        <v>963.24</v>
      </c>
      <c r="Q349" s="14">
        <v>1265.8499999999999</v>
      </c>
      <c r="R349" s="14">
        <v>1613.86</v>
      </c>
      <c r="S349" s="181">
        <v>1488.11</v>
      </c>
    </row>
    <row r="350" spans="1:19" s="12" customFormat="1" x14ac:dyDescent="0.25">
      <c r="A350" s="172" t="s">
        <v>1437</v>
      </c>
      <c r="B350" s="173">
        <v>4</v>
      </c>
      <c r="C350" s="172" t="s">
        <v>179</v>
      </c>
      <c r="D350" s="174">
        <v>2013.57</v>
      </c>
      <c r="E350" s="175">
        <v>2316.1799999999998</v>
      </c>
      <c r="F350" s="175">
        <v>2664.1899999999996</v>
      </c>
      <c r="G350" s="176">
        <v>2538.4399999999996</v>
      </c>
      <c r="H350" s="177">
        <v>1050.33</v>
      </c>
      <c r="I350" s="202" t="s">
        <v>174</v>
      </c>
      <c r="J350" s="202" t="s">
        <v>1450</v>
      </c>
      <c r="K350" s="178" t="s">
        <v>1449</v>
      </c>
      <c r="L350" s="205" t="s">
        <v>174</v>
      </c>
      <c r="M350" s="205" t="s">
        <v>1450</v>
      </c>
      <c r="N350" s="168">
        <v>244.39</v>
      </c>
      <c r="O350" s="179">
        <v>2.17</v>
      </c>
      <c r="P350" s="180">
        <v>963.24</v>
      </c>
      <c r="Q350" s="14">
        <v>1265.8499999999999</v>
      </c>
      <c r="R350" s="14">
        <v>1613.86</v>
      </c>
      <c r="S350" s="181">
        <v>1488.11</v>
      </c>
    </row>
    <row r="351" spans="1:19" s="12" customFormat="1" x14ac:dyDescent="0.25">
      <c r="A351" s="172" t="s">
        <v>1437</v>
      </c>
      <c r="B351" s="173">
        <v>5</v>
      </c>
      <c r="C351" s="172" t="s">
        <v>179</v>
      </c>
      <c r="D351" s="174">
        <v>2004.02</v>
      </c>
      <c r="E351" s="175">
        <v>2306.63</v>
      </c>
      <c r="F351" s="175">
        <v>2654.64</v>
      </c>
      <c r="G351" s="176">
        <v>2528.89</v>
      </c>
      <c r="H351" s="177">
        <v>1040.7800000000002</v>
      </c>
      <c r="I351" s="202" t="s">
        <v>1453</v>
      </c>
      <c r="J351" s="202" t="s">
        <v>1454</v>
      </c>
      <c r="K351" s="178" t="s">
        <v>1452</v>
      </c>
      <c r="L351" s="205" t="s">
        <v>1453</v>
      </c>
      <c r="M351" s="205" t="s">
        <v>1454</v>
      </c>
      <c r="N351" s="168">
        <v>244.39</v>
      </c>
      <c r="O351" s="179">
        <v>2.17</v>
      </c>
      <c r="P351" s="180">
        <v>963.24</v>
      </c>
      <c r="Q351" s="14">
        <v>1265.8499999999999</v>
      </c>
      <c r="R351" s="14">
        <v>1613.86</v>
      </c>
      <c r="S351" s="181">
        <v>1488.11</v>
      </c>
    </row>
    <row r="352" spans="1:19" s="12" customFormat="1" x14ac:dyDescent="0.25">
      <c r="A352" s="172" t="s">
        <v>1437</v>
      </c>
      <c r="B352" s="173">
        <v>6</v>
      </c>
      <c r="C352" s="172" t="s">
        <v>179</v>
      </c>
      <c r="D352" s="174">
        <v>2084.31</v>
      </c>
      <c r="E352" s="175">
        <v>2386.92</v>
      </c>
      <c r="F352" s="175">
        <v>2734.93</v>
      </c>
      <c r="G352" s="176">
        <v>2609.1799999999998</v>
      </c>
      <c r="H352" s="177">
        <v>1121.0700000000002</v>
      </c>
      <c r="I352" s="202" t="s">
        <v>1457</v>
      </c>
      <c r="J352" s="202" t="s">
        <v>1458</v>
      </c>
      <c r="K352" s="178" t="s">
        <v>1456</v>
      </c>
      <c r="L352" s="205" t="s">
        <v>1457</v>
      </c>
      <c r="M352" s="205" t="s">
        <v>1458</v>
      </c>
      <c r="N352" s="168">
        <v>244.39</v>
      </c>
      <c r="O352" s="179">
        <v>2.17</v>
      </c>
      <c r="P352" s="180">
        <v>963.24</v>
      </c>
      <c r="Q352" s="14">
        <v>1265.8499999999999</v>
      </c>
      <c r="R352" s="14">
        <v>1613.86</v>
      </c>
      <c r="S352" s="181">
        <v>1488.11</v>
      </c>
    </row>
    <row r="353" spans="1:19" s="12" customFormat="1" x14ac:dyDescent="0.25">
      <c r="A353" s="172" t="s">
        <v>1437</v>
      </c>
      <c r="B353" s="173">
        <v>7</v>
      </c>
      <c r="C353" s="172" t="s">
        <v>179</v>
      </c>
      <c r="D353" s="174">
        <v>1992.6</v>
      </c>
      <c r="E353" s="175">
        <v>2295.21</v>
      </c>
      <c r="F353" s="175">
        <v>2643.22</v>
      </c>
      <c r="G353" s="176">
        <v>2517.4699999999998</v>
      </c>
      <c r="H353" s="177">
        <v>1029.3600000000001</v>
      </c>
      <c r="I353" s="202" t="s">
        <v>174</v>
      </c>
      <c r="J353" s="202" t="s">
        <v>1460</v>
      </c>
      <c r="K353" s="178" t="s">
        <v>930</v>
      </c>
      <c r="L353" s="205" t="s">
        <v>174</v>
      </c>
      <c r="M353" s="205" t="s">
        <v>1460</v>
      </c>
      <c r="N353" s="168">
        <v>244.39</v>
      </c>
      <c r="O353" s="179">
        <v>2.17</v>
      </c>
      <c r="P353" s="180">
        <v>963.24</v>
      </c>
      <c r="Q353" s="14">
        <v>1265.8499999999999</v>
      </c>
      <c r="R353" s="14">
        <v>1613.86</v>
      </c>
      <c r="S353" s="181">
        <v>1488.11</v>
      </c>
    </row>
    <row r="354" spans="1:19" s="12" customFormat="1" x14ac:dyDescent="0.25">
      <c r="A354" s="172" t="s">
        <v>1437</v>
      </c>
      <c r="B354" s="173">
        <v>8</v>
      </c>
      <c r="C354" s="172" t="s">
        <v>179</v>
      </c>
      <c r="D354" s="174">
        <v>2081.9</v>
      </c>
      <c r="E354" s="175">
        <v>2384.5099999999998</v>
      </c>
      <c r="F354" s="175">
        <v>2732.52</v>
      </c>
      <c r="G354" s="176">
        <v>2606.77</v>
      </c>
      <c r="H354" s="177">
        <v>1118.6600000000001</v>
      </c>
      <c r="I354" s="202" t="s">
        <v>1463</v>
      </c>
      <c r="J354" s="202" t="s">
        <v>1464</v>
      </c>
      <c r="K354" s="178" t="s">
        <v>1462</v>
      </c>
      <c r="L354" s="205" t="s">
        <v>1463</v>
      </c>
      <c r="M354" s="205" t="s">
        <v>1464</v>
      </c>
      <c r="N354" s="168">
        <v>244.39</v>
      </c>
      <c r="O354" s="179">
        <v>2.17</v>
      </c>
      <c r="P354" s="180">
        <v>963.24</v>
      </c>
      <c r="Q354" s="14">
        <v>1265.8499999999999</v>
      </c>
      <c r="R354" s="14">
        <v>1613.86</v>
      </c>
      <c r="S354" s="181">
        <v>1488.11</v>
      </c>
    </row>
    <row r="355" spans="1:19" s="12" customFormat="1" x14ac:dyDescent="0.25">
      <c r="A355" s="172" t="s">
        <v>1437</v>
      </c>
      <c r="B355" s="173">
        <v>9</v>
      </c>
      <c r="C355" s="172" t="s">
        <v>179</v>
      </c>
      <c r="D355" s="174">
        <v>2061.35</v>
      </c>
      <c r="E355" s="175">
        <v>2363.96</v>
      </c>
      <c r="F355" s="175">
        <v>2711.97</v>
      </c>
      <c r="G355" s="176">
        <v>2586.2199999999998</v>
      </c>
      <c r="H355" s="177">
        <v>1098.1100000000001</v>
      </c>
      <c r="I355" s="202" t="s">
        <v>1467</v>
      </c>
      <c r="J355" s="202" t="s">
        <v>672</v>
      </c>
      <c r="K355" s="178" t="s">
        <v>1466</v>
      </c>
      <c r="L355" s="205" t="s">
        <v>1467</v>
      </c>
      <c r="M355" s="205" t="s">
        <v>672</v>
      </c>
      <c r="N355" s="168">
        <v>244.39</v>
      </c>
      <c r="O355" s="179">
        <v>2.17</v>
      </c>
      <c r="P355" s="180">
        <v>963.24</v>
      </c>
      <c r="Q355" s="14">
        <v>1265.8499999999999</v>
      </c>
      <c r="R355" s="14">
        <v>1613.86</v>
      </c>
      <c r="S355" s="181">
        <v>1488.11</v>
      </c>
    </row>
    <row r="356" spans="1:19" s="12" customFormat="1" x14ac:dyDescent="0.25">
      <c r="A356" s="172" t="s">
        <v>1437</v>
      </c>
      <c r="B356" s="173">
        <v>10</v>
      </c>
      <c r="C356" s="172" t="s">
        <v>179</v>
      </c>
      <c r="D356" s="174">
        <v>2055.06</v>
      </c>
      <c r="E356" s="175">
        <v>2357.67</v>
      </c>
      <c r="F356" s="175">
        <v>2705.68</v>
      </c>
      <c r="G356" s="176">
        <v>2579.9299999999998</v>
      </c>
      <c r="H356" s="177">
        <v>1091.8200000000002</v>
      </c>
      <c r="I356" s="202" t="s">
        <v>1470</v>
      </c>
      <c r="J356" s="202" t="s">
        <v>1471</v>
      </c>
      <c r="K356" s="178" t="s">
        <v>1469</v>
      </c>
      <c r="L356" s="205" t="s">
        <v>1470</v>
      </c>
      <c r="M356" s="205" t="s">
        <v>1471</v>
      </c>
      <c r="N356" s="168">
        <v>244.39</v>
      </c>
      <c r="O356" s="179">
        <v>2.17</v>
      </c>
      <c r="P356" s="180">
        <v>963.24</v>
      </c>
      <c r="Q356" s="14">
        <v>1265.8499999999999</v>
      </c>
      <c r="R356" s="14">
        <v>1613.86</v>
      </c>
      <c r="S356" s="181">
        <v>1488.11</v>
      </c>
    </row>
    <row r="357" spans="1:19" s="12" customFormat="1" x14ac:dyDescent="0.25">
      <c r="A357" s="172" t="s">
        <v>1437</v>
      </c>
      <c r="B357" s="173">
        <v>11</v>
      </c>
      <c r="C357" s="172" t="s">
        <v>179</v>
      </c>
      <c r="D357" s="174">
        <v>2054.56</v>
      </c>
      <c r="E357" s="175">
        <v>2357.17</v>
      </c>
      <c r="F357" s="175">
        <v>2705.18</v>
      </c>
      <c r="G357" s="176">
        <v>2579.4299999999998</v>
      </c>
      <c r="H357" s="177">
        <v>1091.3200000000002</v>
      </c>
      <c r="I357" s="202" t="s">
        <v>1474</v>
      </c>
      <c r="J357" s="202" t="s">
        <v>1475</v>
      </c>
      <c r="K357" s="178" t="s">
        <v>1473</v>
      </c>
      <c r="L357" s="205" t="s">
        <v>1474</v>
      </c>
      <c r="M357" s="205" t="s">
        <v>1475</v>
      </c>
      <c r="N357" s="168">
        <v>244.39</v>
      </c>
      <c r="O357" s="179">
        <v>2.17</v>
      </c>
      <c r="P357" s="180">
        <v>963.24</v>
      </c>
      <c r="Q357" s="14">
        <v>1265.8499999999999</v>
      </c>
      <c r="R357" s="14">
        <v>1613.86</v>
      </c>
      <c r="S357" s="181">
        <v>1488.11</v>
      </c>
    </row>
    <row r="358" spans="1:19" s="12" customFormat="1" x14ac:dyDescent="0.25">
      <c r="A358" s="172" t="s">
        <v>1437</v>
      </c>
      <c r="B358" s="173">
        <v>12</v>
      </c>
      <c r="C358" s="172" t="s">
        <v>179</v>
      </c>
      <c r="D358" s="174">
        <v>2053.9499999999998</v>
      </c>
      <c r="E358" s="175">
        <v>2356.56</v>
      </c>
      <c r="F358" s="175">
        <v>2704.5699999999997</v>
      </c>
      <c r="G358" s="176">
        <v>2578.8199999999997</v>
      </c>
      <c r="H358" s="177">
        <v>1090.71</v>
      </c>
      <c r="I358" s="202" t="s">
        <v>174</v>
      </c>
      <c r="J358" s="202" t="s">
        <v>1478</v>
      </c>
      <c r="K358" s="178" t="s">
        <v>1477</v>
      </c>
      <c r="L358" s="205" t="s">
        <v>174</v>
      </c>
      <c r="M358" s="205" t="s">
        <v>1478</v>
      </c>
      <c r="N358" s="168">
        <v>244.39</v>
      </c>
      <c r="O358" s="179">
        <v>2.17</v>
      </c>
      <c r="P358" s="180">
        <v>963.24</v>
      </c>
      <c r="Q358" s="14">
        <v>1265.8499999999999</v>
      </c>
      <c r="R358" s="14">
        <v>1613.86</v>
      </c>
      <c r="S358" s="181">
        <v>1488.11</v>
      </c>
    </row>
    <row r="359" spans="1:19" s="12" customFormat="1" x14ac:dyDescent="0.25">
      <c r="A359" s="172" t="s">
        <v>1437</v>
      </c>
      <c r="B359" s="173">
        <v>13</v>
      </c>
      <c r="C359" s="172" t="s">
        <v>179</v>
      </c>
      <c r="D359" s="174">
        <v>2060.79</v>
      </c>
      <c r="E359" s="175">
        <v>2363.3999999999996</v>
      </c>
      <c r="F359" s="175">
        <v>2711.41</v>
      </c>
      <c r="G359" s="176">
        <v>2585.66</v>
      </c>
      <c r="H359" s="177">
        <v>1097.5500000000002</v>
      </c>
      <c r="I359" s="202" t="s">
        <v>1481</v>
      </c>
      <c r="J359" s="202" t="s">
        <v>1482</v>
      </c>
      <c r="K359" s="178" t="s">
        <v>1480</v>
      </c>
      <c r="L359" s="205" t="s">
        <v>1481</v>
      </c>
      <c r="M359" s="205" t="s">
        <v>1482</v>
      </c>
      <c r="N359" s="168">
        <v>244.39</v>
      </c>
      <c r="O359" s="179">
        <v>2.17</v>
      </c>
      <c r="P359" s="180">
        <v>963.24</v>
      </c>
      <c r="Q359" s="14">
        <v>1265.8499999999999</v>
      </c>
      <c r="R359" s="14">
        <v>1613.86</v>
      </c>
      <c r="S359" s="181">
        <v>1488.11</v>
      </c>
    </row>
    <row r="360" spans="1:19" s="12" customFormat="1" x14ac:dyDescent="0.25">
      <c r="A360" s="172" t="s">
        <v>1437</v>
      </c>
      <c r="B360" s="173">
        <v>14</v>
      </c>
      <c r="C360" s="172" t="s">
        <v>179</v>
      </c>
      <c r="D360" s="174">
        <v>2060.37</v>
      </c>
      <c r="E360" s="175">
        <v>2362.98</v>
      </c>
      <c r="F360" s="175">
        <v>2710.99</v>
      </c>
      <c r="G360" s="176">
        <v>2585.2399999999998</v>
      </c>
      <c r="H360" s="177">
        <v>1097.1300000000001</v>
      </c>
      <c r="I360" s="202" t="s">
        <v>1485</v>
      </c>
      <c r="J360" s="202" t="s">
        <v>1486</v>
      </c>
      <c r="K360" s="178" t="s">
        <v>1484</v>
      </c>
      <c r="L360" s="205" t="s">
        <v>1485</v>
      </c>
      <c r="M360" s="205" t="s">
        <v>1486</v>
      </c>
      <c r="N360" s="168">
        <v>244.39</v>
      </c>
      <c r="O360" s="179">
        <v>2.17</v>
      </c>
      <c r="P360" s="180">
        <v>963.24</v>
      </c>
      <c r="Q360" s="14">
        <v>1265.8499999999999</v>
      </c>
      <c r="R360" s="14">
        <v>1613.86</v>
      </c>
      <c r="S360" s="181">
        <v>1488.11</v>
      </c>
    </row>
    <row r="361" spans="1:19" s="12" customFormat="1" x14ac:dyDescent="0.25">
      <c r="A361" s="172" t="s">
        <v>1437</v>
      </c>
      <c r="B361" s="173">
        <v>15</v>
      </c>
      <c r="C361" s="172" t="s">
        <v>179</v>
      </c>
      <c r="D361" s="174">
        <v>2018.59</v>
      </c>
      <c r="E361" s="175">
        <v>2321.1999999999998</v>
      </c>
      <c r="F361" s="175">
        <v>2669.21</v>
      </c>
      <c r="G361" s="176">
        <v>2543.46</v>
      </c>
      <c r="H361" s="177">
        <v>1055.3499999999999</v>
      </c>
      <c r="I361" s="202" t="s">
        <v>228</v>
      </c>
      <c r="J361" s="202" t="s">
        <v>1489</v>
      </c>
      <c r="K361" s="178" t="s">
        <v>1488</v>
      </c>
      <c r="L361" s="205" t="s">
        <v>228</v>
      </c>
      <c r="M361" s="205" t="s">
        <v>1489</v>
      </c>
      <c r="N361" s="168">
        <v>244.39</v>
      </c>
      <c r="O361" s="179">
        <v>2.17</v>
      </c>
      <c r="P361" s="180">
        <v>963.24</v>
      </c>
      <c r="Q361" s="14">
        <v>1265.8499999999999</v>
      </c>
      <c r="R361" s="14">
        <v>1613.86</v>
      </c>
      <c r="S361" s="181">
        <v>1488.11</v>
      </c>
    </row>
    <row r="362" spans="1:19" s="12" customFormat="1" x14ac:dyDescent="0.25">
      <c r="A362" s="172" t="s">
        <v>1437</v>
      </c>
      <c r="B362" s="173">
        <v>16</v>
      </c>
      <c r="C362" s="172" t="s">
        <v>179</v>
      </c>
      <c r="D362" s="174">
        <v>1900.77</v>
      </c>
      <c r="E362" s="175">
        <v>2203.38</v>
      </c>
      <c r="F362" s="175">
        <v>2551.39</v>
      </c>
      <c r="G362" s="176">
        <v>2425.64</v>
      </c>
      <c r="H362" s="177">
        <v>937.53</v>
      </c>
      <c r="I362" s="202" t="s">
        <v>174</v>
      </c>
      <c r="J362" s="202" t="s">
        <v>1492</v>
      </c>
      <c r="K362" s="178" t="s">
        <v>1491</v>
      </c>
      <c r="L362" s="205" t="s">
        <v>174</v>
      </c>
      <c r="M362" s="205" t="s">
        <v>1492</v>
      </c>
      <c r="N362" s="168">
        <v>244.39</v>
      </c>
      <c r="O362" s="179">
        <v>2.17</v>
      </c>
      <c r="P362" s="180">
        <v>963.24</v>
      </c>
      <c r="Q362" s="14">
        <v>1265.8499999999999</v>
      </c>
      <c r="R362" s="14">
        <v>1613.86</v>
      </c>
      <c r="S362" s="181">
        <v>1488.11</v>
      </c>
    </row>
    <row r="363" spans="1:19" s="12" customFormat="1" x14ac:dyDescent="0.25">
      <c r="A363" s="172" t="s">
        <v>1437</v>
      </c>
      <c r="B363" s="173">
        <v>17</v>
      </c>
      <c r="C363" s="172" t="s">
        <v>179</v>
      </c>
      <c r="D363" s="174">
        <v>1879.13</v>
      </c>
      <c r="E363" s="175">
        <v>2181.7399999999998</v>
      </c>
      <c r="F363" s="175">
        <v>2529.75</v>
      </c>
      <c r="G363" s="176">
        <v>2404</v>
      </c>
      <c r="H363" s="177">
        <v>915.89</v>
      </c>
      <c r="I363" s="202" t="s">
        <v>174</v>
      </c>
      <c r="J363" s="202" t="s">
        <v>1494</v>
      </c>
      <c r="K363" s="178" t="s">
        <v>294</v>
      </c>
      <c r="L363" s="205" t="s">
        <v>174</v>
      </c>
      <c r="M363" s="205" t="s">
        <v>1494</v>
      </c>
      <c r="N363" s="168">
        <v>244.39</v>
      </c>
      <c r="O363" s="179">
        <v>2.17</v>
      </c>
      <c r="P363" s="180">
        <v>963.24</v>
      </c>
      <c r="Q363" s="14">
        <v>1265.8499999999999</v>
      </c>
      <c r="R363" s="14">
        <v>1613.86</v>
      </c>
      <c r="S363" s="181">
        <v>1488.11</v>
      </c>
    </row>
    <row r="364" spans="1:19" s="12" customFormat="1" x14ac:dyDescent="0.25">
      <c r="A364" s="172" t="s">
        <v>1437</v>
      </c>
      <c r="B364" s="173">
        <v>18</v>
      </c>
      <c r="C364" s="172" t="s">
        <v>179</v>
      </c>
      <c r="D364" s="174">
        <v>2141.56</v>
      </c>
      <c r="E364" s="175">
        <v>2444.17</v>
      </c>
      <c r="F364" s="175">
        <v>2792.18</v>
      </c>
      <c r="G364" s="176">
        <v>2666.43</v>
      </c>
      <c r="H364" s="177">
        <v>1178.3200000000002</v>
      </c>
      <c r="I364" s="202" t="s">
        <v>174</v>
      </c>
      <c r="J364" s="202" t="s">
        <v>1497</v>
      </c>
      <c r="K364" s="178" t="s">
        <v>1496</v>
      </c>
      <c r="L364" s="205" t="s">
        <v>174</v>
      </c>
      <c r="M364" s="205" t="s">
        <v>1497</v>
      </c>
      <c r="N364" s="168">
        <v>244.39</v>
      </c>
      <c r="O364" s="179">
        <v>2.17</v>
      </c>
      <c r="P364" s="180">
        <v>963.24</v>
      </c>
      <c r="Q364" s="14">
        <v>1265.8499999999999</v>
      </c>
      <c r="R364" s="14">
        <v>1613.86</v>
      </c>
      <c r="S364" s="181">
        <v>1488.11</v>
      </c>
    </row>
    <row r="365" spans="1:19" s="12" customFormat="1" x14ac:dyDescent="0.25">
      <c r="A365" s="172" t="s">
        <v>1437</v>
      </c>
      <c r="B365" s="173">
        <v>19</v>
      </c>
      <c r="C365" s="172" t="s">
        <v>179</v>
      </c>
      <c r="D365" s="174">
        <v>2163.89</v>
      </c>
      <c r="E365" s="175">
        <v>2466.5</v>
      </c>
      <c r="F365" s="175">
        <v>2814.5099999999998</v>
      </c>
      <c r="G365" s="176">
        <v>2688.7599999999998</v>
      </c>
      <c r="H365" s="177">
        <v>1200.6500000000001</v>
      </c>
      <c r="I365" s="202" t="s">
        <v>174</v>
      </c>
      <c r="J365" s="202" t="s">
        <v>1499</v>
      </c>
      <c r="K365" s="178" t="s">
        <v>1498</v>
      </c>
      <c r="L365" s="205" t="s">
        <v>174</v>
      </c>
      <c r="M365" s="205" t="s">
        <v>1499</v>
      </c>
      <c r="N365" s="168">
        <v>244.39</v>
      </c>
      <c r="O365" s="179">
        <v>2.17</v>
      </c>
      <c r="P365" s="180">
        <v>963.24</v>
      </c>
      <c r="Q365" s="14">
        <v>1265.8499999999999</v>
      </c>
      <c r="R365" s="14">
        <v>1613.86</v>
      </c>
      <c r="S365" s="181">
        <v>1488.11</v>
      </c>
    </row>
    <row r="366" spans="1:19" s="12" customFormat="1" x14ac:dyDescent="0.25">
      <c r="A366" s="172" t="s">
        <v>1437</v>
      </c>
      <c r="B366" s="173">
        <v>20</v>
      </c>
      <c r="C366" s="172" t="s">
        <v>179</v>
      </c>
      <c r="D366" s="174">
        <v>2224.94</v>
      </c>
      <c r="E366" s="175">
        <v>2527.5499999999997</v>
      </c>
      <c r="F366" s="175">
        <v>2875.56</v>
      </c>
      <c r="G366" s="176">
        <v>2749.81</v>
      </c>
      <c r="H366" s="177">
        <v>1261.7</v>
      </c>
      <c r="I366" s="202" t="s">
        <v>174</v>
      </c>
      <c r="J366" s="202" t="s">
        <v>1502</v>
      </c>
      <c r="K366" s="178" t="s">
        <v>1501</v>
      </c>
      <c r="L366" s="205" t="s">
        <v>174</v>
      </c>
      <c r="M366" s="205" t="s">
        <v>1502</v>
      </c>
      <c r="N366" s="168">
        <v>244.39</v>
      </c>
      <c r="O366" s="179">
        <v>2.17</v>
      </c>
      <c r="P366" s="180">
        <v>963.24</v>
      </c>
      <c r="Q366" s="14">
        <v>1265.8499999999999</v>
      </c>
      <c r="R366" s="14">
        <v>1613.86</v>
      </c>
      <c r="S366" s="181">
        <v>1488.11</v>
      </c>
    </row>
    <row r="367" spans="1:19" s="12" customFormat="1" x14ac:dyDescent="0.25">
      <c r="A367" s="172" t="s">
        <v>1437</v>
      </c>
      <c r="B367" s="173">
        <v>21</v>
      </c>
      <c r="C367" s="172" t="s">
        <v>179</v>
      </c>
      <c r="D367" s="174">
        <v>2295.9700000000003</v>
      </c>
      <c r="E367" s="175">
        <v>2598.58</v>
      </c>
      <c r="F367" s="175">
        <v>2946.59</v>
      </c>
      <c r="G367" s="176">
        <v>2820.84</v>
      </c>
      <c r="H367" s="177">
        <v>1332.73</v>
      </c>
      <c r="I367" s="202" t="s">
        <v>174</v>
      </c>
      <c r="J367" s="202" t="s">
        <v>1505</v>
      </c>
      <c r="K367" s="178" t="s">
        <v>1504</v>
      </c>
      <c r="L367" s="205" t="s">
        <v>174</v>
      </c>
      <c r="M367" s="205" t="s">
        <v>1505</v>
      </c>
      <c r="N367" s="168">
        <v>244.39</v>
      </c>
      <c r="O367" s="179">
        <v>2.17</v>
      </c>
      <c r="P367" s="180">
        <v>963.24</v>
      </c>
      <c r="Q367" s="14">
        <v>1265.8499999999999</v>
      </c>
      <c r="R367" s="14">
        <v>1613.86</v>
      </c>
      <c r="S367" s="181">
        <v>1488.11</v>
      </c>
    </row>
    <row r="368" spans="1:19" s="12" customFormat="1" x14ac:dyDescent="0.25">
      <c r="A368" s="172" t="s">
        <v>1437</v>
      </c>
      <c r="B368" s="173">
        <v>22</v>
      </c>
      <c r="C368" s="172" t="s">
        <v>179</v>
      </c>
      <c r="D368" s="174">
        <v>1905.49</v>
      </c>
      <c r="E368" s="175">
        <v>2208.1</v>
      </c>
      <c r="F368" s="175">
        <v>2556.1099999999997</v>
      </c>
      <c r="G368" s="176">
        <v>2430.3599999999997</v>
      </c>
      <c r="H368" s="177">
        <v>942.25</v>
      </c>
      <c r="I368" s="202" t="s">
        <v>174</v>
      </c>
      <c r="J368" s="202" t="s">
        <v>1508</v>
      </c>
      <c r="K368" s="178" t="s">
        <v>1507</v>
      </c>
      <c r="L368" s="205" t="s">
        <v>174</v>
      </c>
      <c r="M368" s="205" t="s">
        <v>1508</v>
      </c>
      <c r="N368" s="168">
        <v>244.39</v>
      </c>
      <c r="O368" s="179">
        <v>2.17</v>
      </c>
      <c r="P368" s="180">
        <v>963.24</v>
      </c>
      <c r="Q368" s="14">
        <v>1265.8499999999999</v>
      </c>
      <c r="R368" s="14">
        <v>1613.86</v>
      </c>
      <c r="S368" s="181">
        <v>1488.11</v>
      </c>
    </row>
    <row r="369" spans="1:19" s="12" customFormat="1" x14ac:dyDescent="0.25">
      <c r="A369" s="172" t="s">
        <v>1437</v>
      </c>
      <c r="B369" s="173">
        <v>23</v>
      </c>
      <c r="C369" s="172" t="s">
        <v>179</v>
      </c>
      <c r="D369" s="174">
        <v>1869.48</v>
      </c>
      <c r="E369" s="175">
        <v>2172.0899999999997</v>
      </c>
      <c r="F369" s="175">
        <v>2520.1</v>
      </c>
      <c r="G369" s="176">
        <v>2394.35</v>
      </c>
      <c r="H369" s="177">
        <v>906.2399999999999</v>
      </c>
      <c r="I369" s="202" t="s">
        <v>174</v>
      </c>
      <c r="J369" s="202" t="s">
        <v>1511</v>
      </c>
      <c r="K369" s="178" t="s">
        <v>1510</v>
      </c>
      <c r="L369" s="205" t="s">
        <v>174</v>
      </c>
      <c r="M369" s="205" t="s">
        <v>1511</v>
      </c>
      <c r="N369" s="168">
        <v>244.39</v>
      </c>
      <c r="O369" s="179">
        <v>2.17</v>
      </c>
      <c r="P369" s="180">
        <v>963.24</v>
      </c>
      <c r="Q369" s="14">
        <v>1265.8499999999999</v>
      </c>
      <c r="R369" s="14">
        <v>1613.86</v>
      </c>
      <c r="S369" s="181">
        <v>1488.11</v>
      </c>
    </row>
    <row r="370" spans="1:19" s="12" customFormat="1" x14ac:dyDescent="0.25">
      <c r="A370" s="172" t="s">
        <v>1513</v>
      </c>
      <c r="B370" s="173">
        <v>0</v>
      </c>
      <c r="C370" s="172" t="s">
        <v>179</v>
      </c>
      <c r="D370" s="174">
        <v>1947.8899999999999</v>
      </c>
      <c r="E370" s="175">
        <v>2250.5</v>
      </c>
      <c r="F370" s="175">
        <v>2598.5099999999998</v>
      </c>
      <c r="G370" s="176">
        <v>2472.7599999999998</v>
      </c>
      <c r="H370" s="177">
        <v>984.65</v>
      </c>
      <c r="I370" s="202" t="s">
        <v>174</v>
      </c>
      <c r="J370" s="202" t="s">
        <v>1514</v>
      </c>
      <c r="K370" s="178" t="s">
        <v>276</v>
      </c>
      <c r="L370" s="205" t="s">
        <v>174</v>
      </c>
      <c r="M370" s="205" t="s">
        <v>1514</v>
      </c>
      <c r="N370" s="168">
        <v>244.39</v>
      </c>
      <c r="O370" s="179">
        <v>2.17</v>
      </c>
      <c r="P370" s="180">
        <v>963.24</v>
      </c>
      <c r="Q370" s="14">
        <v>1265.8499999999999</v>
      </c>
      <c r="R370" s="14">
        <v>1613.86</v>
      </c>
      <c r="S370" s="181">
        <v>1488.11</v>
      </c>
    </row>
    <row r="371" spans="1:19" s="12" customFormat="1" x14ac:dyDescent="0.25">
      <c r="A371" s="172" t="s">
        <v>1513</v>
      </c>
      <c r="B371" s="173">
        <v>1</v>
      </c>
      <c r="C371" s="172" t="s">
        <v>179</v>
      </c>
      <c r="D371" s="174">
        <v>1999.34</v>
      </c>
      <c r="E371" s="175">
        <v>2301.9499999999998</v>
      </c>
      <c r="F371" s="175">
        <v>2649.96</v>
      </c>
      <c r="G371" s="176">
        <v>2524.21</v>
      </c>
      <c r="H371" s="177">
        <v>1036.0999999999999</v>
      </c>
      <c r="I371" s="202" t="s">
        <v>174</v>
      </c>
      <c r="J371" s="202" t="s">
        <v>1517</v>
      </c>
      <c r="K371" s="178" t="s">
        <v>1516</v>
      </c>
      <c r="L371" s="205" t="s">
        <v>174</v>
      </c>
      <c r="M371" s="205" t="s">
        <v>1517</v>
      </c>
      <c r="N371" s="168">
        <v>244.39</v>
      </c>
      <c r="O371" s="179">
        <v>2.17</v>
      </c>
      <c r="P371" s="180">
        <v>963.24</v>
      </c>
      <c r="Q371" s="14">
        <v>1265.8499999999999</v>
      </c>
      <c r="R371" s="14">
        <v>1613.86</v>
      </c>
      <c r="S371" s="181">
        <v>1488.11</v>
      </c>
    </row>
    <row r="372" spans="1:19" s="12" customFormat="1" x14ac:dyDescent="0.25">
      <c r="A372" s="172" t="s">
        <v>1513</v>
      </c>
      <c r="B372" s="173">
        <v>2</v>
      </c>
      <c r="C372" s="172" t="s">
        <v>179</v>
      </c>
      <c r="D372" s="174">
        <v>2020.6</v>
      </c>
      <c r="E372" s="175">
        <v>2323.21</v>
      </c>
      <c r="F372" s="175">
        <v>2671.22</v>
      </c>
      <c r="G372" s="176">
        <v>2545.4699999999998</v>
      </c>
      <c r="H372" s="177">
        <v>1057.3600000000001</v>
      </c>
      <c r="I372" s="202" t="s">
        <v>174</v>
      </c>
      <c r="J372" s="202" t="s">
        <v>1520</v>
      </c>
      <c r="K372" s="178" t="s">
        <v>1519</v>
      </c>
      <c r="L372" s="205" t="s">
        <v>174</v>
      </c>
      <c r="M372" s="205" t="s">
        <v>1520</v>
      </c>
      <c r="N372" s="168">
        <v>244.39</v>
      </c>
      <c r="O372" s="179">
        <v>2.17</v>
      </c>
      <c r="P372" s="180">
        <v>963.24</v>
      </c>
      <c r="Q372" s="14">
        <v>1265.8499999999999</v>
      </c>
      <c r="R372" s="14">
        <v>1613.86</v>
      </c>
      <c r="S372" s="181">
        <v>1488.11</v>
      </c>
    </row>
    <row r="373" spans="1:19" s="12" customFormat="1" x14ac:dyDescent="0.25">
      <c r="A373" s="172" t="s">
        <v>1513</v>
      </c>
      <c r="B373" s="173">
        <v>3</v>
      </c>
      <c r="C373" s="172" t="s">
        <v>179</v>
      </c>
      <c r="D373" s="174">
        <v>2027.85</v>
      </c>
      <c r="E373" s="175">
        <v>2330.46</v>
      </c>
      <c r="F373" s="175">
        <v>2678.47</v>
      </c>
      <c r="G373" s="176">
        <v>2552.7199999999998</v>
      </c>
      <c r="H373" s="177">
        <v>1064.6100000000001</v>
      </c>
      <c r="I373" s="202" t="s">
        <v>174</v>
      </c>
      <c r="J373" s="202" t="s">
        <v>1523</v>
      </c>
      <c r="K373" s="178" t="s">
        <v>1522</v>
      </c>
      <c r="L373" s="205" t="s">
        <v>174</v>
      </c>
      <c r="M373" s="205" t="s">
        <v>1523</v>
      </c>
      <c r="N373" s="168">
        <v>244.39</v>
      </c>
      <c r="O373" s="179">
        <v>2.17</v>
      </c>
      <c r="P373" s="180">
        <v>963.24</v>
      </c>
      <c r="Q373" s="14">
        <v>1265.8499999999999</v>
      </c>
      <c r="R373" s="14">
        <v>1613.86</v>
      </c>
      <c r="S373" s="181">
        <v>1488.11</v>
      </c>
    </row>
    <row r="374" spans="1:19" s="12" customFormat="1" x14ac:dyDescent="0.25">
      <c r="A374" s="172" t="s">
        <v>1513</v>
      </c>
      <c r="B374" s="173">
        <v>4</v>
      </c>
      <c r="C374" s="172" t="s">
        <v>179</v>
      </c>
      <c r="D374" s="174">
        <v>2021.06</v>
      </c>
      <c r="E374" s="175">
        <v>2323.67</v>
      </c>
      <c r="F374" s="175">
        <v>2671.68</v>
      </c>
      <c r="G374" s="176">
        <v>2545.9299999999998</v>
      </c>
      <c r="H374" s="177">
        <v>1057.8200000000002</v>
      </c>
      <c r="I374" s="202" t="s">
        <v>174</v>
      </c>
      <c r="J374" s="202" t="s">
        <v>1526</v>
      </c>
      <c r="K374" s="178" t="s">
        <v>1525</v>
      </c>
      <c r="L374" s="205" t="s">
        <v>174</v>
      </c>
      <c r="M374" s="205" t="s">
        <v>1526</v>
      </c>
      <c r="N374" s="168">
        <v>244.39</v>
      </c>
      <c r="O374" s="179">
        <v>2.17</v>
      </c>
      <c r="P374" s="180">
        <v>963.24</v>
      </c>
      <c r="Q374" s="14">
        <v>1265.8499999999999</v>
      </c>
      <c r="R374" s="14">
        <v>1613.86</v>
      </c>
      <c r="S374" s="181">
        <v>1488.11</v>
      </c>
    </row>
    <row r="375" spans="1:19" s="12" customFormat="1" x14ac:dyDescent="0.25">
      <c r="A375" s="172" t="s">
        <v>1513</v>
      </c>
      <c r="B375" s="173">
        <v>5</v>
      </c>
      <c r="C375" s="172" t="s">
        <v>179</v>
      </c>
      <c r="D375" s="174">
        <v>2001.28</v>
      </c>
      <c r="E375" s="175">
        <v>2303.89</v>
      </c>
      <c r="F375" s="175">
        <v>2651.8999999999996</v>
      </c>
      <c r="G375" s="176">
        <v>2526.1499999999996</v>
      </c>
      <c r="H375" s="177">
        <v>1038.04</v>
      </c>
      <c r="I375" s="202" t="s">
        <v>174</v>
      </c>
      <c r="J375" s="202" t="s">
        <v>1529</v>
      </c>
      <c r="K375" s="178" t="s">
        <v>1528</v>
      </c>
      <c r="L375" s="205" t="s">
        <v>174</v>
      </c>
      <c r="M375" s="205" t="s">
        <v>1529</v>
      </c>
      <c r="N375" s="168">
        <v>244.39</v>
      </c>
      <c r="O375" s="179">
        <v>2.17</v>
      </c>
      <c r="P375" s="180">
        <v>963.24</v>
      </c>
      <c r="Q375" s="14">
        <v>1265.8499999999999</v>
      </c>
      <c r="R375" s="14">
        <v>1613.86</v>
      </c>
      <c r="S375" s="181">
        <v>1488.11</v>
      </c>
    </row>
    <row r="376" spans="1:19" s="12" customFormat="1" x14ac:dyDescent="0.25">
      <c r="A376" s="172" t="s">
        <v>1513</v>
      </c>
      <c r="B376" s="173">
        <v>6</v>
      </c>
      <c r="C376" s="172" t="s">
        <v>179</v>
      </c>
      <c r="D376" s="174">
        <v>2096.98</v>
      </c>
      <c r="E376" s="175">
        <v>2399.5899999999997</v>
      </c>
      <c r="F376" s="175">
        <v>2747.6</v>
      </c>
      <c r="G376" s="176">
        <v>2621.85</v>
      </c>
      <c r="H376" s="177">
        <v>1133.74</v>
      </c>
      <c r="I376" s="202" t="s">
        <v>174</v>
      </c>
      <c r="J376" s="202" t="s">
        <v>1532</v>
      </c>
      <c r="K376" s="178" t="s">
        <v>1531</v>
      </c>
      <c r="L376" s="205" t="s">
        <v>174</v>
      </c>
      <c r="M376" s="205" t="s">
        <v>1532</v>
      </c>
      <c r="N376" s="168">
        <v>244.39</v>
      </c>
      <c r="O376" s="179">
        <v>2.17</v>
      </c>
      <c r="P376" s="180">
        <v>963.24</v>
      </c>
      <c r="Q376" s="14">
        <v>1265.8499999999999</v>
      </c>
      <c r="R376" s="14">
        <v>1613.86</v>
      </c>
      <c r="S376" s="181">
        <v>1488.11</v>
      </c>
    </row>
    <row r="377" spans="1:19" s="12" customFormat="1" x14ac:dyDescent="0.25">
      <c r="A377" s="172" t="s">
        <v>1513</v>
      </c>
      <c r="B377" s="173">
        <v>7</v>
      </c>
      <c r="C377" s="172" t="s">
        <v>179</v>
      </c>
      <c r="D377" s="174">
        <v>1988.57</v>
      </c>
      <c r="E377" s="175">
        <v>2291.1799999999998</v>
      </c>
      <c r="F377" s="175">
        <v>2639.1899999999996</v>
      </c>
      <c r="G377" s="176">
        <v>2513.4399999999996</v>
      </c>
      <c r="H377" s="177">
        <v>1025.33</v>
      </c>
      <c r="I377" s="202" t="s">
        <v>174</v>
      </c>
      <c r="J377" s="202" t="s">
        <v>1535</v>
      </c>
      <c r="K377" s="178" t="s">
        <v>1534</v>
      </c>
      <c r="L377" s="205" t="s">
        <v>174</v>
      </c>
      <c r="M377" s="205" t="s">
        <v>1535</v>
      </c>
      <c r="N377" s="168">
        <v>244.39</v>
      </c>
      <c r="O377" s="179">
        <v>2.17</v>
      </c>
      <c r="P377" s="180">
        <v>963.24</v>
      </c>
      <c r="Q377" s="14">
        <v>1265.8499999999999</v>
      </c>
      <c r="R377" s="14">
        <v>1613.86</v>
      </c>
      <c r="S377" s="181">
        <v>1488.11</v>
      </c>
    </row>
    <row r="378" spans="1:19" s="12" customFormat="1" x14ac:dyDescent="0.25">
      <c r="A378" s="172" t="s">
        <v>1513</v>
      </c>
      <c r="B378" s="173">
        <v>8</v>
      </c>
      <c r="C378" s="172" t="s">
        <v>179</v>
      </c>
      <c r="D378" s="174">
        <v>2090.37</v>
      </c>
      <c r="E378" s="175">
        <v>2392.98</v>
      </c>
      <c r="F378" s="175">
        <v>2740.99</v>
      </c>
      <c r="G378" s="176">
        <v>2615.2399999999998</v>
      </c>
      <c r="H378" s="177">
        <v>1127.1300000000001</v>
      </c>
      <c r="I378" s="202" t="s">
        <v>1538</v>
      </c>
      <c r="J378" s="202" t="s">
        <v>174</v>
      </c>
      <c r="K378" s="178" t="s">
        <v>1537</v>
      </c>
      <c r="L378" s="205" t="s">
        <v>1538</v>
      </c>
      <c r="M378" s="205" t="s">
        <v>174</v>
      </c>
      <c r="N378" s="168">
        <v>244.39</v>
      </c>
      <c r="O378" s="179">
        <v>2.17</v>
      </c>
      <c r="P378" s="180">
        <v>963.24</v>
      </c>
      <c r="Q378" s="14">
        <v>1265.8499999999999</v>
      </c>
      <c r="R378" s="14">
        <v>1613.86</v>
      </c>
      <c r="S378" s="181">
        <v>1488.11</v>
      </c>
    </row>
    <row r="379" spans="1:19" s="12" customFormat="1" x14ac:dyDescent="0.25">
      <c r="A379" s="172" t="s">
        <v>1513</v>
      </c>
      <c r="B379" s="173">
        <v>9</v>
      </c>
      <c r="C379" s="172" t="s">
        <v>179</v>
      </c>
      <c r="D379" s="174">
        <v>2063.2399999999998</v>
      </c>
      <c r="E379" s="175">
        <v>2365.85</v>
      </c>
      <c r="F379" s="175">
        <v>2713.8599999999997</v>
      </c>
      <c r="G379" s="176">
        <v>2588.1099999999997</v>
      </c>
      <c r="H379" s="177">
        <v>1100</v>
      </c>
      <c r="I379" s="202" t="s">
        <v>174</v>
      </c>
      <c r="J379" s="202" t="s">
        <v>1541</v>
      </c>
      <c r="K379" s="178" t="s">
        <v>1540</v>
      </c>
      <c r="L379" s="205" t="s">
        <v>174</v>
      </c>
      <c r="M379" s="205" t="s">
        <v>1541</v>
      </c>
      <c r="N379" s="168">
        <v>244.39</v>
      </c>
      <c r="O379" s="179">
        <v>2.17</v>
      </c>
      <c r="P379" s="180">
        <v>963.24</v>
      </c>
      <c r="Q379" s="14">
        <v>1265.8499999999999</v>
      </c>
      <c r="R379" s="14">
        <v>1613.86</v>
      </c>
      <c r="S379" s="181">
        <v>1488.11</v>
      </c>
    </row>
    <row r="380" spans="1:19" s="12" customFormat="1" x14ac:dyDescent="0.25">
      <c r="A380" s="172" t="s">
        <v>1513</v>
      </c>
      <c r="B380" s="173">
        <v>10</v>
      </c>
      <c r="C380" s="172" t="s">
        <v>179</v>
      </c>
      <c r="D380" s="174">
        <v>2056.8199999999997</v>
      </c>
      <c r="E380" s="175">
        <v>2359.4299999999998</v>
      </c>
      <c r="F380" s="175">
        <v>2707.4399999999996</v>
      </c>
      <c r="G380" s="176">
        <v>2581.6899999999996</v>
      </c>
      <c r="H380" s="177">
        <v>1093.58</v>
      </c>
      <c r="I380" s="202" t="s">
        <v>174</v>
      </c>
      <c r="J380" s="202" t="s">
        <v>1544</v>
      </c>
      <c r="K380" s="178" t="s">
        <v>1543</v>
      </c>
      <c r="L380" s="205" t="s">
        <v>174</v>
      </c>
      <c r="M380" s="205" t="s">
        <v>1544</v>
      </c>
      <c r="N380" s="168">
        <v>244.39</v>
      </c>
      <c r="O380" s="179">
        <v>2.17</v>
      </c>
      <c r="P380" s="180">
        <v>963.24</v>
      </c>
      <c r="Q380" s="14">
        <v>1265.8499999999999</v>
      </c>
      <c r="R380" s="14">
        <v>1613.86</v>
      </c>
      <c r="S380" s="181">
        <v>1488.11</v>
      </c>
    </row>
    <row r="381" spans="1:19" s="12" customFormat="1" x14ac:dyDescent="0.25">
      <c r="A381" s="172" t="s">
        <v>1513</v>
      </c>
      <c r="B381" s="173">
        <v>11</v>
      </c>
      <c r="C381" s="172" t="s">
        <v>179</v>
      </c>
      <c r="D381" s="174">
        <v>2059.1</v>
      </c>
      <c r="E381" s="175">
        <v>2361.71</v>
      </c>
      <c r="F381" s="175">
        <v>2709.72</v>
      </c>
      <c r="G381" s="176">
        <v>2583.9699999999998</v>
      </c>
      <c r="H381" s="177">
        <v>1095.8600000000001</v>
      </c>
      <c r="I381" s="202" t="s">
        <v>174</v>
      </c>
      <c r="J381" s="202" t="s">
        <v>1547</v>
      </c>
      <c r="K381" s="178" t="s">
        <v>1546</v>
      </c>
      <c r="L381" s="205" t="s">
        <v>174</v>
      </c>
      <c r="M381" s="205" t="s">
        <v>1547</v>
      </c>
      <c r="N381" s="168">
        <v>244.39</v>
      </c>
      <c r="O381" s="179">
        <v>2.17</v>
      </c>
      <c r="P381" s="180">
        <v>963.24</v>
      </c>
      <c r="Q381" s="14">
        <v>1265.8499999999999</v>
      </c>
      <c r="R381" s="14">
        <v>1613.86</v>
      </c>
      <c r="S381" s="181">
        <v>1488.11</v>
      </c>
    </row>
    <row r="382" spans="1:19" s="12" customFormat="1" x14ac:dyDescent="0.25">
      <c r="A382" s="172" t="s">
        <v>1513</v>
      </c>
      <c r="B382" s="173">
        <v>12</v>
      </c>
      <c r="C382" s="172" t="s">
        <v>179</v>
      </c>
      <c r="D382" s="174">
        <v>2061.63</v>
      </c>
      <c r="E382" s="175">
        <v>2364.2399999999998</v>
      </c>
      <c r="F382" s="175">
        <v>2712.25</v>
      </c>
      <c r="G382" s="176">
        <v>2586.5</v>
      </c>
      <c r="H382" s="177">
        <v>1098.3900000000001</v>
      </c>
      <c r="I382" s="202" t="s">
        <v>174</v>
      </c>
      <c r="J382" s="202" t="s">
        <v>1550</v>
      </c>
      <c r="K382" s="178" t="s">
        <v>1549</v>
      </c>
      <c r="L382" s="205" t="s">
        <v>174</v>
      </c>
      <c r="M382" s="205" t="s">
        <v>1550</v>
      </c>
      <c r="N382" s="168">
        <v>244.39</v>
      </c>
      <c r="O382" s="179">
        <v>2.17</v>
      </c>
      <c r="P382" s="180">
        <v>963.24</v>
      </c>
      <c r="Q382" s="14">
        <v>1265.8499999999999</v>
      </c>
      <c r="R382" s="14">
        <v>1613.86</v>
      </c>
      <c r="S382" s="181">
        <v>1488.11</v>
      </c>
    </row>
    <row r="383" spans="1:19" s="12" customFormat="1" x14ac:dyDescent="0.25">
      <c r="A383" s="172" t="s">
        <v>1513</v>
      </c>
      <c r="B383" s="173">
        <v>13</v>
      </c>
      <c r="C383" s="172" t="s">
        <v>179</v>
      </c>
      <c r="D383" s="174">
        <v>2060.38</v>
      </c>
      <c r="E383" s="175">
        <v>2362.9899999999998</v>
      </c>
      <c r="F383" s="175">
        <v>2711</v>
      </c>
      <c r="G383" s="176">
        <v>2585.25</v>
      </c>
      <c r="H383" s="177">
        <v>1097.1400000000001</v>
      </c>
      <c r="I383" s="202" t="s">
        <v>174</v>
      </c>
      <c r="J383" s="202" t="s">
        <v>1553</v>
      </c>
      <c r="K383" s="178" t="s">
        <v>1552</v>
      </c>
      <c r="L383" s="205" t="s">
        <v>174</v>
      </c>
      <c r="M383" s="205" t="s">
        <v>1553</v>
      </c>
      <c r="N383" s="168">
        <v>244.39</v>
      </c>
      <c r="O383" s="179">
        <v>2.17</v>
      </c>
      <c r="P383" s="180">
        <v>963.24</v>
      </c>
      <c r="Q383" s="14">
        <v>1265.8499999999999</v>
      </c>
      <c r="R383" s="14">
        <v>1613.86</v>
      </c>
      <c r="S383" s="181">
        <v>1488.11</v>
      </c>
    </row>
    <row r="384" spans="1:19" s="12" customFormat="1" x14ac:dyDescent="0.25">
      <c r="A384" s="172" t="s">
        <v>1513</v>
      </c>
      <c r="B384" s="173">
        <v>14</v>
      </c>
      <c r="C384" s="172" t="s">
        <v>179</v>
      </c>
      <c r="D384" s="174">
        <v>2052.91</v>
      </c>
      <c r="E384" s="175">
        <v>2355.52</v>
      </c>
      <c r="F384" s="175">
        <v>2703.5299999999997</v>
      </c>
      <c r="G384" s="176">
        <v>2577.7799999999997</v>
      </c>
      <c r="H384" s="177">
        <v>1089.67</v>
      </c>
      <c r="I384" s="202" t="s">
        <v>174</v>
      </c>
      <c r="J384" s="202" t="s">
        <v>1556</v>
      </c>
      <c r="K384" s="178" t="s">
        <v>1555</v>
      </c>
      <c r="L384" s="205" t="s">
        <v>174</v>
      </c>
      <c r="M384" s="205" t="s">
        <v>1556</v>
      </c>
      <c r="N384" s="168">
        <v>244.39</v>
      </c>
      <c r="O384" s="179">
        <v>2.17</v>
      </c>
      <c r="P384" s="180">
        <v>963.24</v>
      </c>
      <c r="Q384" s="14">
        <v>1265.8499999999999</v>
      </c>
      <c r="R384" s="14">
        <v>1613.86</v>
      </c>
      <c r="S384" s="181">
        <v>1488.11</v>
      </c>
    </row>
    <row r="385" spans="1:19" s="12" customFormat="1" x14ac:dyDescent="0.25">
      <c r="A385" s="172" t="s">
        <v>1513</v>
      </c>
      <c r="B385" s="173">
        <v>15</v>
      </c>
      <c r="C385" s="172" t="s">
        <v>179</v>
      </c>
      <c r="D385" s="174">
        <v>2003.58</v>
      </c>
      <c r="E385" s="175">
        <v>2306.1899999999996</v>
      </c>
      <c r="F385" s="175">
        <v>2654.2</v>
      </c>
      <c r="G385" s="176">
        <v>2528.4499999999998</v>
      </c>
      <c r="H385" s="177">
        <v>1040.3400000000001</v>
      </c>
      <c r="I385" s="202" t="s">
        <v>174</v>
      </c>
      <c r="J385" s="202" t="s">
        <v>1559</v>
      </c>
      <c r="K385" s="178" t="s">
        <v>1558</v>
      </c>
      <c r="L385" s="205" t="s">
        <v>174</v>
      </c>
      <c r="M385" s="205" t="s">
        <v>1559</v>
      </c>
      <c r="N385" s="168">
        <v>244.39</v>
      </c>
      <c r="O385" s="179">
        <v>2.17</v>
      </c>
      <c r="P385" s="180">
        <v>963.24</v>
      </c>
      <c r="Q385" s="14">
        <v>1265.8499999999999</v>
      </c>
      <c r="R385" s="14">
        <v>1613.86</v>
      </c>
      <c r="S385" s="181">
        <v>1488.11</v>
      </c>
    </row>
    <row r="386" spans="1:19" s="12" customFormat="1" x14ac:dyDescent="0.25">
      <c r="A386" s="172" t="s">
        <v>1513</v>
      </c>
      <c r="B386" s="173">
        <v>16</v>
      </c>
      <c r="C386" s="172" t="s">
        <v>179</v>
      </c>
      <c r="D386" s="174">
        <v>1910.6399999999999</v>
      </c>
      <c r="E386" s="175">
        <v>2213.25</v>
      </c>
      <c r="F386" s="175">
        <v>2561.2599999999998</v>
      </c>
      <c r="G386" s="176">
        <v>2435.5099999999998</v>
      </c>
      <c r="H386" s="177">
        <v>947.4</v>
      </c>
      <c r="I386" s="202" t="s">
        <v>174</v>
      </c>
      <c r="J386" s="202" t="s">
        <v>1562</v>
      </c>
      <c r="K386" s="178" t="s">
        <v>1561</v>
      </c>
      <c r="L386" s="205" t="s">
        <v>174</v>
      </c>
      <c r="M386" s="205" t="s">
        <v>1562</v>
      </c>
      <c r="N386" s="168">
        <v>244.39</v>
      </c>
      <c r="O386" s="179">
        <v>2.17</v>
      </c>
      <c r="P386" s="180">
        <v>963.24</v>
      </c>
      <c r="Q386" s="14">
        <v>1265.8499999999999</v>
      </c>
      <c r="R386" s="14">
        <v>1613.86</v>
      </c>
      <c r="S386" s="181">
        <v>1488.11</v>
      </c>
    </row>
    <row r="387" spans="1:19" s="12" customFormat="1" x14ac:dyDescent="0.25">
      <c r="A387" s="172" t="s">
        <v>1513</v>
      </c>
      <c r="B387" s="173">
        <v>17</v>
      </c>
      <c r="C387" s="172" t="s">
        <v>179</v>
      </c>
      <c r="D387" s="174">
        <v>1879.49</v>
      </c>
      <c r="E387" s="175">
        <v>2182.1</v>
      </c>
      <c r="F387" s="175">
        <v>2530.1099999999997</v>
      </c>
      <c r="G387" s="176">
        <v>2404.3599999999997</v>
      </c>
      <c r="H387" s="177">
        <v>916.25</v>
      </c>
      <c r="I387" s="202" t="s">
        <v>174</v>
      </c>
      <c r="J387" s="202" t="s">
        <v>1565</v>
      </c>
      <c r="K387" s="178" t="s">
        <v>1564</v>
      </c>
      <c r="L387" s="205" t="s">
        <v>174</v>
      </c>
      <c r="M387" s="205" t="s">
        <v>1565</v>
      </c>
      <c r="N387" s="168">
        <v>244.39</v>
      </c>
      <c r="O387" s="179">
        <v>2.17</v>
      </c>
      <c r="P387" s="180">
        <v>963.24</v>
      </c>
      <c r="Q387" s="14">
        <v>1265.8499999999999</v>
      </c>
      <c r="R387" s="14">
        <v>1613.86</v>
      </c>
      <c r="S387" s="181">
        <v>1488.11</v>
      </c>
    </row>
    <row r="388" spans="1:19" s="12" customFormat="1" x14ac:dyDescent="0.25">
      <c r="A388" s="172" t="s">
        <v>1513</v>
      </c>
      <c r="B388" s="173">
        <v>18</v>
      </c>
      <c r="C388" s="172" t="s">
        <v>179</v>
      </c>
      <c r="D388" s="174">
        <v>2156.06</v>
      </c>
      <c r="E388" s="175">
        <v>2458.67</v>
      </c>
      <c r="F388" s="175">
        <v>2806.68</v>
      </c>
      <c r="G388" s="176">
        <v>2680.93</v>
      </c>
      <c r="H388" s="177">
        <v>1192.8200000000002</v>
      </c>
      <c r="I388" s="202" t="s">
        <v>174</v>
      </c>
      <c r="J388" s="202" t="s">
        <v>1568</v>
      </c>
      <c r="K388" s="178" t="s">
        <v>1567</v>
      </c>
      <c r="L388" s="205" t="s">
        <v>174</v>
      </c>
      <c r="M388" s="205" t="s">
        <v>1568</v>
      </c>
      <c r="N388" s="168">
        <v>244.39</v>
      </c>
      <c r="O388" s="179">
        <v>2.17</v>
      </c>
      <c r="P388" s="180">
        <v>963.24</v>
      </c>
      <c r="Q388" s="14">
        <v>1265.8499999999999</v>
      </c>
      <c r="R388" s="14">
        <v>1613.86</v>
      </c>
      <c r="S388" s="181">
        <v>1488.11</v>
      </c>
    </row>
    <row r="389" spans="1:19" s="12" customFormat="1" x14ac:dyDescent="0.25">
      <c r="A389" s="172" t="s">
        <v>1513</v>
      </c>
      <c r="B389" s="173">
        <v>19</v>
      </c>
      <c r="C389" s="172" t="s">
        <v>179</v>
      </c>
      <c r="D389" s="174">
        <v>2173.6099999999997</v>
      </c>
      <c r="E389" s="175">
        <v>2476.2199999999998</v>
      </c>
      <c r="F389" s="175">
        <v>2824.2299999999996</v>
      </c>
      <c r="G389" s="176">
        <v>2698.4799999999996</v>
      </c>
      <c r="H389" s="177">
        <v>1210.3699999999999</v>
      </c>
      <c r="I389" s="202" t="s">
        <v>1571</v>
      </c>
      <c r="J389" s="202" t="s">
        <v>1136</v>
      </c>
      <c r="K389" s="178" t="s">
        <v>1570</v>
      </c>
      <c r="L389" s="205" t="s">
        <v>1571</v>
      </c>
      <c r="M389" s="205" t="s">
        <v>1136</v>
      </c>
      <c r="N389" s="168">
        <v>244.39</v>
      </c>
      <c r="O389" s="179">
        <v>2.17</v>
      </c>
      <c r="P389" s="180">
        <v>963.24</v>
      </c>
      <c r="Q389" s="14">
        <v>1265.8499999999999</v>
      </c>
      <c r="R389" s="14">
        <v>1613.86</v>
      </c>
      <c r="S389" s="181">
        <v>1488.11</v>
      </c>
    </row>
    <row r="390" spans="1:19" s="12" customFormat="1" x14ac:dyDescent="0.25">
      <c r="A390" s="172" t="s">
        <v>1513</v>
      </c>
      <c r="B390" s="173">
        <v>20</v>
      </c>
      <c r="C390" s="172" t="s">
        <v>179</v>
      </c>
      <c r="D390" s="174">
        <v>2218.7600000000002</v>
      </c>
      <c r="E390" s="175">
        <v>2521.37</v>
      </c>
      <c r="F390" s="175">
        <v>2869.38</v>
      </c>
      <c r="G390" s="176">
        <v>2743.63</v>
      </c>
      <c r="H390" s="177">
        <v>1255.52</v>
      </c>
      <c r="I390" s="202" t="s">
        <v>174</v>
      </c>
      <c r="J390" s="202" t="s">
        <v>1574</v>
      </c>
      <c r="K390" s="178" t="s">
        <v>1573</v>
      </c>
      <c r="L390" s="205" t="s">
        <v>174</v>
      </c>
      <c r="M390" s="205" t="s">
        <v>1574</v>
      </c>
      <c r="N390" s="168">
        <v>244.39</v>
      </c>
      <c r="O390" s="179">
        <v>2.17</v>
      </c>
      <c r="P390" s="180">
        <v>963.24</v>
      </c>
      <c r="Q390" s="14">
        <v>1265.8499999999999</v>
      </c>
      <c r="R390" s="14">
        <v>1613.86</v>
      </c>
      <c r="S390" s="181">
        <v>1488.11</v>
      </c>
    </row>
    <row r="391" spans="1:19" s="12" customFormat="1" x14ac:dyDescent="0.25">
      <c r="A391" s="172" t="s">
        <v>1513</v>
      </c>
      <c r="B391" s="173">
        <v>21</v>
      </c>
      <c r="C391" s="172" t="s">
        <v>179</v>
      </c>
      <c r="D391" s="174">
        <v>2295.1999999999998</v>
      </c>
      <c r="E391" s="175">
        <v>2597.81</v>
      </c>
      <c r="F391" s="175">
        <v>2945.8199999999997</v>
      </c>
      <c r="G391" s="176">
        <v>2820.0699999999997</v>
      </c>
      <c r="H391" s="177">
        <v>1331.96</v>
      </c>
      <c r="I391" s="202" t="s">
        <v>174</v>
      </c>
      <c r="J391" s="202" t="s">
        <v>1577</v>
      </c>
      <c r="K391" s="178" t="s">
        <v>1576</v>
      </c>
      <c r="L391" s="205" t="s">
        <v>174</v>
      </c>
      <c r="M391" s="205" t="s">
        <v>1577</v>
      </c>
      <c r="N391" s="168">
        <v>244.39</v>
      </c>
      <c r="O391" s="179">
        <v>2.17</v>
      </c>
      <c r="P391" s="180">
        <v>963.24</v>
      </c>
      <c r="Q391" s="14">
        <v>1265.8499999999999</v>
      </c>
      <c r="R391" s="14">
        <v>1613.86</v>
      </c>
      <c r="S391" s="181">
        <v>1488.11</v>
      </c>
    </row>
    <row r="392" spans="1:19" s="12" customFormat="1" x14ac:dyDescent="0.25">
      <c r="A392" s="172" t="s">
        <v>1513</v>
      </c>
      <c r="B392" s="173">
        <v>22</v>
      </c>
      <c r="C392" s="172" t="s">
        <v>179</v>
      </c>
      <c r="D392" s="174">
        <v>1909.15</v>
      </c>
      <c r="E392" s="175">
        <v>2211.7599999999998</v>
      </c>
      <c r="F392" s="175">
        <v>2559.77</v>
      </c>
      <c r="G392" s="176">
        <v>2434.02</v>
      </c>
      <c r="H392" s="177">
        <v>945.91</v>
      </c>
      <c r="I392" s="202" t="s">
        <v>174</v>
      </c>
      <c r="J392" s="202" t="s">
        <v>1580</v>
      </c>
      <c r="K392" s="178" t="s">
        <v>1579</v>
      </c>
      <c r="L392" s="205" t="s">
        <v>174</v>
      </c>
      <c r="M392" s="205" t="s">
        <v>1580</v>
      </c>
      <c r="N392" s="168">
        <v>244.39</v>
      </c>
      <c r="O392" s="179">
        <v>2.17</v>
      </c>
      <c r="P392" s="180">
        <v>963.24</v>
      </c>
      <c r="Q392" s="14">
        <v>1265.8499999999999</v>
      </c>
      <c r="R392" s="14">
        <v>1613.86</v>
      </c>
      <c r="S392" s="181">
        <v>1488.11</v>
      </c>
    </row>
    <row r="393" spans="1:19" s="12" customFormat="1" x14ac:dyDescent="0.25">
      <c r="A393" s="172" t="s">
        <v>1513</v>
      </c>
      <c r="B393" s="173">
        <v>23</v>
      </c>
      <c r="C393" s="172" t="s">
        <v>179</v>
      </c>
      <c r="D393" s="174">
        <v>1870.04</v>
      </c>
      <c r="E393" s="175">
        <v>2172.6499999999996</v>
      </c>
      <c r="F393" s="175">
        <v>2520.66</v>
      </c>
      <c r="G393" s="176">
        <v>2394.91</v>
      </c>
      <c r="H393" s="177">
        <v>906.8</v>
      </c>
      <c r="I393" s="202" t="s">
        <v>174</v>
      </c>
      <c r="J393" s="202" t="s">
        <v>1583</v>
      </c>
      <c r="K393" s="178" t="s">
        <v>1582</v>
      </c>
      <c r="L393" s="205" t="s">
        <v>174</v>
      </c>
      <c r="M393" s="205" t="s">
        <v>1583</v>
      </c>
      <c r="N393" s="168">
        <v>244.39</v>
      </c>
      <c r="O393" s="179">
        <v>2.17</v>
      </c>
      <c r="P393" s="180">
        <v>963.24</v>
      </c>
      <c r="Q393" s="14">
        <v>1265.8499999999999</v>
      </c>
      <c r="R393" s="14">
        <v>1613.86</v>
      </c>
      <c r="S393" s="181">
        <v>1488.11</v>
      </c>
    </row>
    <row r="394" spans="1:19" s="12" customFormat="1" x14ac:dyDescent="0.25">
      <c r="A394" s="172" t="s">
        <v>1585</v>
      </c>
      <c r="B394" s="173">
        <v>0</v>
      </c>
      <c r="C394" s="172" t="s">
        <v>179</v>
      </c>
      <c r="D394" s="174">
        <v>1935.09</v>
      </c>
      <c r="E394" s="175">
        <v>2237.6999999999998</v>
      </c>
      <c r="F394" s="175">
        <v>2585.71</v>
      </c>
      <c r="G394" s="176">
        <v>2459.96</v>
      </c>
      <c r="H394" s="177">
        <v>971.84999999999991</v>
      </c>
      <c r="I394" s="202" t="s">
        <v>1587</v>
      </c>
      <c r="J394" s="202" t="s">
        <v>174</v>
      </c>
      <c r="K394" s="178" t="s">
        <v>1586</v>
      </c>
      <c r="L394" s="205" t="s">
        <v>1587</v>
      </c>
      <c r="M394" s="205" t="s">
        <v>174</v>
      </c>
      <c r="N394" s="168">
        <v>244.39</v>
      </c>
      <c r="O394" s="179">
        <v>2.17</v>
      </c>
      <c r="P394" s="180">
        <v>963.24</v>
      </c>
      <c r="Q394" s="14">
        <v>1265.8499999999999</v>
      </c>
      <c r="R394" s="14">
        <v>1613.86</v>
      </c>
      <c r="S394" s="181">
        <v>1488.11</v>
      </c>
    </row>
    <row r="395" spans="1:19" s="12" customFormat="1" x14ac:dyDescent="0.25">
      <c r="A395" s="172" t="s">
        <v>1585</v>
      </c>
      <c r="B395" s="173">
        <v>1</v>
      </c>
      <c r="C395" s="172" t="s">
        <v>179</v>
      </c>
      <c r="D395" s="174">
        <v>2037.08</v>
      </c>
      <c r="E395" s="175">
        <v>2339.6899999999996</v>
      </c>
      <c r="F395" s="175">
        <v>2687.7</v>
      </c>
      <c r="G395" s="176">
        <v>2561.9499999999998</v>
      </c>
      <c r="H395" s="177">
        <v>1073.8400000000001</v>
      </c>
      <c r="I395" s="202" t="s">
        <v>1590</v>
      </c>
      <c r="J395" s="202" t="s">
        <v>1591</v>
      </c>
      <c r="K395" s="178" t="s">
        <v>1589</v>
      </c>
      <c r="L395" s="205" t="s">
        <v>1590</v>
      </c>
      <c r="M395" s="205" t="s">
        <v>1591</v>
      </c>
      <c r="N395" s="168">
        <v>244.39</v>
      </c>
      <c r="O395" s="179">
        <v>2.17</v>
      </c>
      <c r="P395" s="180">
        <v>963.24</v>
      </c>
      <c r="Q395" s="14">
        <v>1265.8499999999999</v>
      </c>
      <c r="R395" s="14">
        <v>1613.86</v>
      </c>
      <c r="S395" s="181">
        <v>1488.11</v>
      </c>
    </row>
    <row r="396" spans="1:19" s="12" customFormat="1" x14ac:dyDescent="0.25">
      <c r="A396" s="172" t="s">
        <v>1585</v>
      </c>
      <c r="B396" s="173">
        <v>2</v>
      </c>
      <c r="C396" s="172" t="s">
        <v>179</v>
      </c>
      <c r="D396" s="174">
        <v>2013.5</v>
      </c>
      <c r="E396" s="175">
        <v>2316.1099999999997</v>
      </c>
      <c r="F396" s="175">
        <v>2664.12</v>
      </c>
      <c r="G396" s="176">
        <v>2538.37</v>
      </c>
      <c r="H396" s="177">
        <v>1050.2600000000002</v>
      </c>
      <c r="I396" s="202" t="s">
        <v>174</v>
      </c>
      <c r="J396" s="202" t="s">
        <v>1594</v>
      </c>
      <c r="K396" s="178" t="s">
        <v>1593</v>
      </c>
      <c r="L396" s="205" t="s">
        <v>174</v>
      </c>
      <c r="M396" s="205" t="s">
        <v>1594</v>
      </c>
      <c r="N396" s="168">
        <v>244.39</v>
      </c>
      <c r="O396" s="179">
        <v>2.17</v>
      </c>
      <c r="P396" s="180">
        <v>963.24</v>
      </c>
      <c r="Q396" s="14">
        <v>1265.8499999999999</v>
      </c>
      <c r="R396" s="14">
        <v>1613.86</v>
      </c>
      <c r="S396" s="181">
        <v>1488.11</v>
      </c>
    </row>
    <row r="397" spans="1:19" s="12" customFormat="1" x14ac:dyDescent="0.25">
      <c r="A397" s="172" t="s">
        <v>1585</v>
      </c>
      <c r="B397" s="173">
        <v>3</v>
      </c>
      <c r="C397" s="172" t="s">
        <v>179</v>
      </c>
      <c r="D397" s="174">
        <v>2004.65</v>
      </c>
      <c r="E397" s="175">
        <v>2307.2599999999998</v>
      </c>
      <c r="F397" s="175">
        <v>2655.27</v>
      </c>
      <c r="G397" s="176">
        <v>2529.52</v>
      </c>
      <c r="H397" s="177">
        <v>1041.4100000000001</v>
      </c>
      <c r="I397" s="202" t="s">
        <v>174</v>
      </c>
      <c r="J397" s="202" t="s">
        <v>1597</v>
      </c>
      <c r="K397" s="178" t="s">
        <v>1596</v>
      </c>
      <c r="L397" s="205" t="s">
        <v>174</v>
      </c>
      <c r="M397" s="205" t="s">
        <v>1597</v>
      </c>
      <c r="N397" s="168">
        <v>244.39</v>
      </c>
      <c r="O397" s="179">
        <v>2.17</v>
      </c>
      <c r="P397" s="180">
        <v>963.24</v>
      </c>
      <c r="Q397" s="14">
        <v>1265.8499999999999</v>
      </c>
      <c r="R397" s="14">
        <v>1613.86</v>
      </c>
      <c r="S397" s="181">
        <v>1488.11</v>
      </c>
    </row>
    <row r="398" spans="1:19" s="12" customFormat="1" x14ac:dyDescent="0.25">
      <c r="A398" s="172" t="s">
        <v>1585</v>
      </c>
      <c r="B398" s="173">
        <v>4</v>
      </c>
      <c r="C398" s="172" t="s">
        <v>179</v>
      </c>
      <c r="D398" s="174">
        <v>1998.31</v>
      </c>
      <c r="E398" s="175">
        <v>2300.92</v>
      </c>
      <c r="F398" s="175">
        <v>2648.93</v>
      </c>
      <c r="G398" s="176">
        <v>2523.1799999999998</v>
      </c>
      <c r="H398" s="177">
        <v>1035.0700000000002</v>
      </c>
      <c r="I398" s="202" t="s">
        <v>1600</v>
      </c>
      <c r="J398" s="202" t="s">
        <v>174</v>
      </c>
      <c r="K398" s="178" t="s">
        <v>1599</v>
      </c>
      <c r="L398" s="205" t="s">
        <v>1600</v>
      </c>
      <c r="M398" s="205" t="s">
        <v>174</v>
      </c>
      <c r="N398" s="168">
        <v>244.39</v>
      </c>
      <c r="O398" s="179">
        <v>2.17</v>
      </c>
      <c r="P398" s="180">
        <v>963.24</v>
      </c>
      <c r="Q398" s="14">
        <v>1265.8499999999999</v>
      </c>
      <c r="R398" s="14">
        <v>1613.86</v>
      </c>
      <c r="S398" s="181">
        <v>1488.11</v>
      </c>
    </row>
    <row r="399" spans="1:19" s="12" customFormat="1" x14ac:dyDescent="0.25">
      <c r="A399" s="172" t="s">
        <v>1585</v>
      </c>
      <c r="B399" s="173">
        <v>5</v>
      </c>
      <c r="C399" s="172" t="s">
        <v>179</v>
      </c>
      <c r="D399" s="174">
        <v>1977.4</v>
      </c>
      <c r="E399" s="175">
        <v>2280.0099999999998</v>
      </c>
      <c r="F399" s="175">
        <v>2628.02</v>
      </c>
      <c r="G399" s="176">
        <v>2502.27</v>
      </c>
      <c r="H399" s="177">
        <v>1014.16</v>
      </c>
      <c r="I399" s="202" t="s">
        <v>1603</v>
      </c>
      <c r="J399" s="202" t="s">
        <v>174</v>
      </c>
      <c r="K399" s="178" t="s">
        <v>1602</v>
      </c>
      <c r="L399" s="205" t="s">
        <v>1603</v>
      </c>
      <c r="M399" s="205" t="s">
        <v>174</v>
      </c>
      <c r="N399" s="168">
        <v>244.39</v>
      </c>
      <c r="O399" s="179">
        <v>2.17</v>
      </c>
      <c r="P399" s="180">
        <v>963.24</v>
      </c>
      <c r="Q399" s="14">
        <v>1265.8499999999999</v>
      </c>
      <c r="R399" s="14">
        <v>1613.86</v>
      </c>
      <c r="S399" s="181">
        <v>1488.11</v>
      </c>
    </row>
    <row r="400" spans="1:19" s="12" customFormat="1" x14ac:dyDescent="0.25">
      <c r="A400" s="172" t="s">
        <v>1585</v>
      </c>
      <c r="B400" s="173">
        <v>6</v>
      </c>
      <c r="C400" s="172" t="s">
        <v>179</v>
      </c>
      <c r="D400" s="174">
        <v>2062.6999999999998</v>
      </c>
      <c r="E400" s="175">
        <v>2365.31</v>
      </c>
      <c r="F400" s="175">
        <v>2713.3199999999997</v>
      </c>
      <c r="G400" s="176">
        <v>2587.5699999999997</v>
      </c>
      <c r="H400" s="177">
        <v>1099.46</v>
      </c>
      <c r="I400" s="202" t="s">
        <v>1606</v>
      </c>
      <c r="J400" s="202" t="s">
        <v>174</v>
      </c>
      <c r="K400" s="178" t="s">
        <v>1605</v>
      </c>
      <c r="L400" s="205" t="s">
        <v>1606</v>
      </c>
      <c r="M400" s="205" t="s">
        <v>174</v>
      </c>
      <c r="N400" s="168">
        <v>244.39</v>
      </c>
      <c r="O400" s="179">
        <v>2.17</v>
      </c>
      <c r="P400" s="180">
        <v>963.24</v>
      </c>
      <c r="Q400" s="14">
        <v>1265.8499999999999</v>
      </c>
      <c r="R400" s="14">
        <v>1613.86</v>
      </c>
      <c r="S400" s="181">
        <v>1488.11</v>
      </c>
    </row>
    <row r="401" spans="1:19" s="12" customFormat="1" x14ac:dyDescent="0.25">
      <c r="A401" s="172" t="s">
        <v>1585</v>
      </c>
      <c r="B401" s="173">
        <v>7</v>
      </c>
      <c r="C401" s="172" t="s">
        <v>179</v>
      </c>
      <c r="D401" s="174">
        <v>1965.12</v>
      </c>
      <c r="E401" s="175">
        <v>2267.73</v>
      </c>
      <c r="F401" s="175">
        <v>2615.7399999999998</v>
      </c>
      <c r="G401" s="176">
        <v>2489.9899999999998</v>
      </c>
      <c r="H401" s="177">
        <v>1001.88</v>
      </c>
      <c r="I401" s="202" t="s">
        <v>1609</v>
      </c>
      <c r="J401" s="202" t="s">
        <v>174</v>
      </c>
      <c r="K401" s="178" t="s">
        <v>1608</v>
      </c>
      <c r="L401" s="205" t="s">
        <v>1609</v>
      </c>
      <c r="M401" s="205" t="s">
        <v>174</v>
      </c>
      <c r="N401" s="168">
        <v>244.39</v>
      </c>
      <c r="O401" s="179">
        <v>2.17</v>
      </c>
      <c r="P401" s="180">
        <v>963.24</v>
      </c>
      <c r="Q401" s="14">
        <v>1265.8499999999999</v>
      </c>
      <c r="R401" s="14">
        <v>1613.86</v>
      </c>
      <c r="S401" s="181">
        <v>1488.11</v>
      </c>
    </row>
    <row r="402" spans="1:19" s="12" customFormat="1" x14ac:dyDescent="0.25">
      <c r="A402" s="172" t="s">
        <v>1585</v>
      </c>
      <c r="B402" s="173">
        <v>8</v>
      </c>
      <c r="C402" s="172" t="s">
        <v>179</v>
      </c>
      <c r="D402" s="174">
        <v>2058.02</v>
      </c>
      <c r="E402" s="175">
        <v>2360.63</v>
      </c>
      <c r="F402" s="175">
        <v>2708.64</v>
      </c>
      <c r="G402" s="176">
        <v>2582.89</v>
      </c>
      <c r="H402" s="177">
        <v>1094.7800000000002</v>
      </c>
      <c r="I402" s="202" t="s">
        <v>1612</v>
      </c>
      <c r="J402" s="202" t="s">
        <v>1613</v>
      </c>
      <c r="K402" s="178" t="s">
        <v>1611</v>
      </c>
      <c r="L402" s="205" t="s">
        <v>1612</v>
      </c>
      <c r="M402" s="205" t="s">
        <v>1613</v>
      </c>
      <c r="N402" s="168">
        <v>244.39</v>
      </c>
      <c r="O402" s="179">
        <v>2.17</v>
      </c>
      <c r="P402" s="180">
        <v>963.24</v>
      </c>
      <c r="Q402" s="14">
        <v>1265.8499999999999</v>
      </c>
      <c r="R402" s="14">
        <v>1613.86</v>
      </c>
      <c r="S402" s="181">
        <v>1488.11</v>
      </c>
    </row>
    <row r="403" spans="1:19" s="12" customFormat="1" x14ac:dyDescent="0.25">
      <c r="A403" s="172" t="s">
        <v>1585</v>
      </c>
      <c r="B403" s="173">
        <v>9</v>
      </c>
      <c r="C403" s="172" t="s">
        <v>179</v>
      </c>
      <c r="D403" s="174">
        <v>2036.23</v>
      </c>
      <c r="E403" s="175">
        <v>2338.8399999999997</v>
      </c>
      <c r="F403" s="175">
        <v>2686.85</v>
      </c>
      <c r="G403" s="176">
        <v>2561.1</v>
      </c>
      <c r="H403" s="177">
        <v>1072.99</v>
      </c>
      <c r="I403" s="202" t="s">
        <v>1616</v>
      </c>
      <c r="J403" s="202" t="s">
        <v>174</v>
      </c>
      <c r="K403" s="178" t="s">
        <v>1615</v>
      </c>
      <c r="L403" s="205" t="s">
        <v>1616</v>
      </c>
      <c r="M403" s="205" t="s">
        <v>174</v>
      </c>
      <c r="N403" s="168">
        <v>244.39</v>
      </c>
      <c r="O403" s="179">
        <v>2.17</v>
      </c>
      <c r="P403" s="180">
        <v>963.24</v>
      </c>
      <c r="Q403" s="14">
        <v>1265.8499999999999</v>
      </c>
      <c r="R403" s="14">
        <v>1613.86</v>
      </c>
      <c r="S403" s="181">
        <v>1488.11</v>
      </c>
    </row>
    <row r="404" spans="1:19" s="12" customFormat="1" x14ac:dyDescent="0.25">
      <c r="A404" s="172" t="s">
        <v>1585</v>
      </c>
      <c r="B404" s="173">
        <v>10</v>
      </c>
      <c r="C404" s="172" t="s">
        <v>179</v>
      </c>
      <c r="D404" s="174">
        <v>2021.6</v>
      </c>
      <c r="E404" s="175">
        <v>2324.21</v>
      </c>
      <c r="F404" s="175">
        <v>2672.22</v>
      </c>
      <c r="G404" s="176">
        <v>2546.4699999999998</v>
      </c>
      <c r="H404" s="177">
        <v>1058.3600000000001</v>
      </c>
      <c r="I404" s="202" t="s">
        <v>1619</v>
      </c>
      <c r="J404" s="202" t="s">
        <v>174</v>
      </c>
      <c r="K404" s="178" t="s">
        <v>1618</v>
      </c>
      <c r="L404" s="205" t="s">
        <v>1619</v>
      </c>
      <c r="M404" s="205" t="s">
        <v>174</v>
      </c>
      <c r="N404" s="168">
        <v>244.39</v>
      </c>
      <c r="O404" s="179">
        <v>2.17</v>
      </c>
      <c r="P404" s="180">
        <v>963.24</v>
      </c>
      <c r="Q404" s="14">
        <v>1265.8499999999999</v>
      </c>
      <c r="R404" s="14">
        <v>1613.86</v>
      </c>
      <c r="S404" s="181">
        <v>1488.11</v>
      </c>
    </row>
    <row r="405" spans="1:19" s="12" customFormat="1" x14ac:dyDescent="0.25">
      <c r="A405" s="172" t="s">
        <v>1585</v>
      </c>
      <c r="B405" s="173">
        <v>11</v>
      </c>
      <c r="C405" s="172" t="s">
        <v>179</v>
      </c>
      <c r="D405" s="174">
        <v>2015.23</v>
      </c>
      <c r="E405" s="175">
        <v>2317.8399999999997</v>
      </c>
      <c r="F405" s="175">
        <v>2665.85</v>
      </c>
      <c r="G405" s="176">
        <v>2540.1</v>
      </c>
      <c r="H405" s="177">
        <v>1051.99</v>
      </c>
      <c r="I405" s="202" t="s">
        <v>1622</v>
      </c>
      <c r="J405" s="202" t="s">
        <v>174</v>
      </c>
      <c r="K405" s="178" t="s">
        <v>1621</v>
      </c>
      <c r="L405" s="205" t="s">
        <v>1622</v>
      </c>
      <c r="M405" s="205" t="s">
        <v>174</v>
      </c>
      <c r="N405" s="168">
        <v>244.39</v>
      </c>
      <c r="O405" s="179">
        <v>2.17</v>
      </c>
      <c r="P405" s="180">
        <v>963.24</v>
      </c>
      <c r="Q405" s="14">
        <v>1265.8499999999999</v>
      </c>
      <c r="R405" s="14">
        <v>1613.86</v>
      </c>
      <c r="S405" s="181">
        <v>1488.11</v>
      </c>
    </row>
    <row r="406" spans="1:19" s="12" customFormat="1" x14ac:dyDescent="0.25">
      <c r="A406" s="172" t="s">
        <v>1585</v>
      </c>
      <c r="B406" s="173">
        <v>12</v>
      </c>
      <c r="C406" s="172" t="s">
        <v>179</v>
      </c>
      <c r="D406" s="174">
        <v>2022.9</v>
      </c>
      <c r="E406" s="175">
        <v>2325.5099999999998</v>
      </c>
      <c r="F406" s="175">
        <v>2673.52</v>
      </c>
      <c r="G406" s="176">
        <v>2547.77</v>
      </c>
      <c r="H406" s="177">
        <v>1059.6600000000001</v>
      </c>
      <c r="I406" s="202" t="s">
        <v>1625</v>
      </c>
      <c r="J406" s="202" t="s">
        <v>174</v>
      </c>
      <c r="K406" s="178" t="s">
        <v>1624</v>
      </c>
      <c r="L406" s="205" t="s">
        <v>1625</v>
      </c>
      <c r="M406" s="205" t="s">
        <v>174</v>
      </c>
      <c r="N406" s="168">
        <v>244.39</v>
      </c>
      <c r="O406" s="179">
        <v>2.17</v>
      </c>
      <c r="P406" s="180">
        <v>963.24</v>
      </c>
      <c r="Q406" s="14">
        <v>1265.8499999999999</v>
      </c>
      <c r="R406" s="14">
        <v>1613.86</v>
      </c>
      <c r="S406" s="181">
        <v>1488.11</v>
      </c>
    </row>
    <row r="407" spans="1:19" s="12" customFormat="1" x14ac:dyDescent="0.25">
      <c r="A407" s="172" t="s">
        <v>1585</v>
      </c>
      <c r="B407" s="173">
        <v>13</v>
      </c>
      <c r="C407" s="172" t="s">
        <v>179</v>
      </c>
      <c r="D407" s="174">
        <v>2031.73</v>
      </c>
      <c r="E407" s="175">
        <v>2334.3399999999997</v>
      </c>
      <c r="F407" s="175">
        <v>2682.35</v>
      </c>
      <c r="G407" s="176">
        <v>2556.6</v>
      </c>
      <c r="H407" s="177">
        <v>1068.49</v>
      </c>
      <c r="I407" s="202" t="s">
        <v>1628</v>
      </c>
      <c r="J407" s="202" t="s">
        <v>1629</v>
      </c>
      <c r="K407" s="178" t="s">
        <v>1627</v>
      </c>
      <c r="L407" s="205" t="s">
        <v>1628</v>
      </c>
      <c r="M407" s="205" t="s">
        <v>1629</v>
      </c>
      <c r="N407" s="168">
        <v>244.39</v>
      </c>
      <c r="O407" s="179">
        <v>2.17</v>
      </c>
      <c r="P407" s="180">
        <v>963.24</v>
      </c>
      <c r="Q407" s="14">
        <v>1265.8499999999999</v>
      </c>
      <c r="R407" s="14">
        <v>1613.86</v>
      </c>
      <c r="S407" s="181">
        <v>1488.11</v>
      </c>
    </row>
    <row r="408" spans="1:19" s="12" customFormat="1" x14ac:dyDescent="0.25">
      <c r="A408" s="172" t="s">
        <v>1585</v>
      </c>
      <c r="B408" s="173">
        <v>14</v>
      </c>
      <c r="C408" s="172" t="s">
        <v>179</v>
      </c>
      <c r="D408" s="174">
        <v>2023.25</v>
      </c>
      <c r="E408" s="175">
        <v>2325.8599999999997</v>
      </c>
      <c r="F408" s="175">
        <v>2673.87</v>
      </c>
      <c r="G408" s="176">
        <v>2548.12</v>
      </c>
      <c r="H408" s="177">
        <v>1060.0100000000002</v>
      </c>
      <c r="I408" s="202" t="s">
        <v>1632</v>
      </c>
      <c r="J408" s="202" t="s">
        <v>1633</v>
      </c>
      <c r="K408" s="178" t="s">
        <v>1631</v>
      </c>
      <c r="L408" s="205" t="s">
        <v>1632</v>
      </c>
      <c r="M408" s="205" t="s">
        <v>1633</v>
      </c>
      <c r="N408" s="168">
        <v>244.39</v>
      </c>
      <c r="O408" s="179">
        <v>2.17</v>
      </c>
      <c r="P408" s="180">
        <v>963.24</v>
      </c>
      <c r="Q408" s="14">
        <v>1265.8499999999999</v>
      </c>
      <c r="R408" s="14">
        <v>1613.86</v>
      </c>
      <c r="S408" s="181">
        <v>1488.11</v>
      </c>
    </row>
    <row r="409" spans="1:19" s="12" customFormat="1" x14ac:dyDescent="0.25">
      <c r="A409" s="172" t="s">
        <v>1585</v>
      </c>
      <c r="B409" s="173">
        <v>15</v>
      </c>
      <c r="C409" s="172" t="s">
        <v>179</v>
      </c>
      <c r="D409" s="174">
        <v>1982.1399999999999</v>
      </c>
      <c r="E409" s="175">
        <v>2284.75</v>
      </c>
      <c r="F409" s="175">
        <v>2632.7599999999998</v>
      </c>
      <c r="G409" s="176">
        <v>2507.0099999999998</v>
      </c>
      <c r="H409" s="177">
        <v>1018.9</v>
      </c>
      <c r="I409" s="202" t="s">
        <v>1636</v>
      </c>
      <c r="J409" s="202" t="s">
        <v>174</v>
      </c>
      <c r="K409" s="178" t="s">
        <v>1635</v>
      </c>
      <c r="L409" s="205" t="s">
        <v>1636</v>
      </c>
      <c r="M409" s="205" t="s">
        <v>174</v>
      </c>
      <c r="N409" s="168">
        <v>244.39</v>
      </c>
      <c r="O409" s="179">
        <v>2.17</v>
      </c>
      <c r="P409" s="180">
        <v>963.24</v>
      </c>
      <c r="Q409" s="14">
        <v>1265.8499999999999</v>
      </c>
      <c r="R409" s="14">
        <v>1613.86</v>
      </c>
      <c r="S409" s="181">
        <v>1488.11</v>
      </c>
    </row>
    <row r="410" spans="1:19" s="12" customFormat="1" x14ac:dyDescent="0.25">
      <c r="A410" s="172" t="s">
        <v>1585</v>
      </c>
      <c r="B410" s="173">
        <v>16</v>
      </c>
      <c r="C410" s="172" t="s">
        <v>179</v>
      </c>
      <c r="D410" s="174">
        <v>1896.44</v>
      </c>
      <c r="E410" s="175">
        <v>2199.0499999999997</v>
      </c>
      <c r="F410" s="175">
        <v>2547.06</v>
      </c>
      <c r="G410" s="176">
        <v>2421.31</v>
      </c>
      <c r="H410" s="177">
        <v>933.19999999999993</v>
      </c>
      <c r="I410" s="202" t="s">
        <v>1639</v>
      </c>
      <c r="J410" s="202" t="s">
        <v>1640</v>
      </c>
      <c r="K410" s="178" t="s">
        <v>1638</v>
      </c>
      <c r="L410" s="205" t="s">
        <v>1639</v>
      </c>
      <c r="M410" s="205" t="s">
        <v>1640</v>
      </c>
      <c r="N410" s="168">
        <v>244.39</v>
      </c>
      <c r="O410" s="179">
        <v>2.17</v>
      </c>
      <c r="P410" s="180">
        <v>963.24</v>
      </c>
      <c r="Q410" s="14">
        <v>1265.8499999999999</v>
      </c>
      <c r="R410" s="14">
        <v>1613.86</v>
      </c>
      <c r="S410" s="181">
        <v>1488.11</v>
      </c>
    </row>
    <row r="411" spans="1:19" s="12" customFormat="1" x14ac:dyDescent="0.25">
      <c r="A411" s="172" t="s">
        <v>1585</v>
      </c>
      <c r="B411" s="173">
        <v>17</v>
      </c>
      <c r="C411" s="172" t="s">
        <v>179</v>
      </c>
      <c r="D411" s="174">
        <v>1883.12</v>
      </c>
      <c r="E411" s="175">
        <v>2185.73</v>
      </c>
      <c r="F411" s="175">
        <v>2533.7399999999998</v>
      </c>
      <c r="G411" s="176">
        <v>2407.9899999999998</v>
      </c>
      <c r="H411" s="177">
        <v>919.88</v>
      </c>
      <c r="I411" s="202" t="s">
        <v>1642</v>
      </c>
      <c r="J411" s="202" t="s">
        <v>1643</v>
      </c>
      <c r="K411" s="178" t="s">
        <v>1641</v>
      </c>
      <c r="L411" s="205" t="s">
        <v>1642</v>
      </c>
      <c r="M411" s="205" t="s">
        <v>1643</v>
      </c>
      <c r="N411" s="168">
        <v>244.39</v>
      </c>
      <c r="O411" s="179">
        <v>2.17</v>
      </c>
      <c r="P411" s="180">
        <v>963.24</v>
      </c>
      <c r="Q411" s="14">
        <v>1265.8499999999999</v>
      </c>
      <c r="R411" s="14">
        <v>1613.86</v>
      </c>
      <c r="S411" s="181">
        <v>1488.11</v>
      </c>
    </row>
    <row r="412" spans="1:19" s="12" customFormat="1" x14ac:dyDescent="0.25">
      <c r="A412" s="172" t="s">
        <v>1585</v>
      </c>
      <c r="B412" s="173">
        <v>18</v>
      </c>
      <c r="C412" s="172" t="s">
        <v>179</v>
      </c>
      <c r="D412" s="174">
        <v>2138.02</v>
      </c>
      <c r="E412" s="175">
        <v>2440.63</v>
      </c>
      <c r="F412" s="175">
        <v>2788.64</v>
      </c>
      <c r="G412" s="176">
        <v>2662.89</v>
      </c>
      <c r="H412" s="177">
        <v>1174.7800000000002</v>
      </c>
      <c r="I412" s="202" t="s">
        <v>1646</v>
      </c>
      <c r="J412" s="202" t="s">
        <v>174</v>
      </c>
      <c r="K412" s="178" t="s">
        <v>1645</v>
      </c>
      <c r="L412" s="205" t="s">
        <v>1646</v>
      </c>
      <c r="M412" s="205" t="s">
        <v>174</v>
      </c>
      <c r="N412" s="168">
        <v>244.39</v>
      </c>
      <c r="O412" s="179">
        <v>2.17</v>
      </c>
      <c r="P412" s="180">
        <v>963.24</v>
      </c>
      <c r="Q412" s="14">
        <v>1265.8499999999999</v>
      </c>
      <c r="R412" s="14">
        <v>1613.86</v>
      </c>
      <c r="S412" s="181">
        <v>1488.11</v>
      </c>
    </row>
    <row r="413" spans="1:19" s="12" customFormat="1" x14ac:dyDescent="0.25">
      <c r="A413" s="172" t="s">
        <v>1585</v>
      </c>
      <c r="B413" s="173">
        <v>19</v>
      </c>
      <c r="C413" s="172" t="s">
        <v>179</v>
      </c>
      <c r="D413" s="174">
        <v>2135.64</v>
      </c>
      <c r="E413" s="175">
        <v>2438.25</v>
      </c>
      <c r="F413" s="175">
        <v>2786.2599999999998</v>
      </c>
      <c r="G413" s="176">
        <v>2660.5099999999998</v>
      </c>
      <c r="H413" s="177">
        <v>1172.4000000000001</v>
      </c>
      <c r="I413" s="202" t="s">
        <v>1649</v>
      </c>
      <c r="J413" s="202" t="s">
        <v>174</v>
      </c>
      <c r="K413" s="178" t="s">
        <v>1648</v>
      </c>
      <c r="L413" s="205" t="s">
        <v>1649</v>
      </c>
      <c r="M413" s="205" t="s">
        <v>174</v>
      </c>
      <c r="N413" s="168">
        <v>244.39</v>
      </c>
      <c r="O413" s="179">
        <v>2.17</v>
      </c>
      <c r="P413" s="180">
        <v>963.24</v>
      </c>
      <c r="Q413" s="14">
        <v>1265.8499999999999</v>
      </c>
      <c r="R413" s="14">
        <v>1613.86</v>
      </c>
      <c r="S413" s="181">
        <v>1488.11</v>
      </c>
    </row>
    <row r="414" spans="1:19" s="12" customFormat="1" x14ac:dyDescent="0.25">
      <c r="A414" s="172" t="s">
        <v>1585</v>
      </c>
      <c r="B414" s="173">
        <v>20</v>
      </c>
      <c r="C414" s="172" t="s">
        <v>179</v>
      </c>
      <c r="D414" s="174">
        <v>2187.83</v>
      </c>
      <c r="E414" s="175">
        <v>2490.4399999999996</v>
      </c>
      <c r="F414" s="175">
        <v>2838.45</v>
      </c>
      <c r="G414" s="176">
        <v>2712.7</v>
      </c>
      <c r="H414" s="177">
        <v>1224.5900000000001</v>
      </c>
      <c r="I414" s="202" t="s">
        <v>1652</v>
      </c>
      <c r="J414" s="202" t="s">
        <v>174</v>
      </c>
      <c r="K414" s="178" t="s">
        <v>1651</v>
      </c>
      <c r="L414" s="205" t="s">
        <v>1652</v>
      </c>
      <c r="M414" s="205" t="s">
        <v>174</v>
      </c>
      <c r="N414" s="168">
        <v>244.39</v>
      </c>
      <c r="O414" s="179">
        <v>2.17</v>
      </c>
      <c r="P414" s="180">
        <v>963.24</v>
      </c>
      <c r="Q414" s="14">
        <v>1265.8499999999999</v>
      </c>
      <c r="R414" s="14">
        <v>1613.86</v>
      </c>
      <c r="S414" s="181">
        <v>1488.11</v>
      </c>
    </row>
    <row r="415" spans="1:19" s="12" customFormat="1" x14ac:dyDescent="0.25">
      <c r="A415" s="172" t="s">
        <v>1585</v>
      </c>
      <c r="B415" s="173">
        <v>21</v>
      </c>
      <c r="C415" s="172" t="s">
        <v>179</v>
      </c>
      <c r="D415" s="174">
        <v>2284.1800000000003</v>
      </c>
      <c r="E415" s="175">
        <v>2586.79</v>
      </c>
      <c r="F415" s="175">
        <v>2934.8</v>
      </c>
      <c r="G415" s="176">
        <v>2809.05</v>
      </c>
      <c r="H415" s="177">
        <v>1320.94</v>
      </c>
      <c r="I415" s="202" t="s">
        <v>1655</v>
      </c>
      <c r="J415" s="202" t="s">
        <v>174</v>
      </c>
      <c r="K415" s="178" t="s">
        <v>1654</v>
      </c>
      <c r="L415" s="205" t="s">
        <v>1655</v>
      </c>
      <c r="M415" s="205" t="s">
        <v>174</v>
      </c>
      <c r="N415" s="168">
        <v>244.39</v>
      </c>
      <c r="O415" s="179">
        <v>2.17</v>
      </c>
      <c r="P415" s="180">
        <v>963.24</v>
      </c>
      <c r="Q415" s="14">
        <v>1265.8499999999999</v>
      </c>
      <c r="R415" s="14">
        <v>1613.86</v>
      </c>
      <c r="S415" s="181">
        <v>1488.11</v>
      </c>
    </row>
    <row r="416" spans="1:19" s="12" customFormat="1" x14ac:dyDescent="0.25">
      <c r="A416" s="172" t="s">
        <v>1585</v>
      </c>
      <c r="B416" s="173">
        <v>22</v>
      </c>
      <c r="C416" s="172" t="s">
        <v>179</v>
      </c>
      <c r="D416" s="174">
        <v>1914.9</v>
      </c>
      <c r="E416" s="175">
        <v>2217.5099999999998</v>
      </c>
      <c r="F416" s="175">
        <v>2565.52</v>
      </c>
      <c r="G416" s="176">
        <v>2439.77</v>
      </c>
      <c r="H416" s="177">
        <v>951.66</v>
      </c>
      <c r="I416" s="202" t="s">
        <v>1658</v>
      </c>
      <c r="J416" s="202" t="s">
        <v>1659</v>
      </c>
      <c r="K416" s="178" t="s">
        <v>1657</v>
      </c>
      <c r="L416" s="205" t="s">
        <v>1658</v>
      </c>
      <c r="M416" s="205" t="s">
        <v>1659</v>
      </c>
      <c r="N416" s="168">
        <v>244.39</v>
      </c>
      <c r="O416" s="179">
        <v>2.17</v>
      </c>
      <c r="P416" s="180">
        <v>963.24</v>
      </c>
      <c r="Q416" s="14">
        <v>1265.8499999999999</v>
      </c>
      <c r="R416" s="14">
        <v>1613.86</v>
      </c>
      <c r="S416" s="181">
        <v>1488.11</v>
      </c>
    </row>
    <row r="417" spans="1:19" s="12" customFormat="1" x14ac:dyDescent="0.25">
      <c r="A417" s="172" t="s">
        <v>1585</v>
      </c>
      <c r="B417" s="173">
        <v>23</v>
      </c>
      <c r="C417" s="172" t="s">
        <v>179</v>
      </c>
      <c r="D417" s="174">
        <v>1858.38</v>
      </c>
      <c r="E417" s="175">
        <v>2160.9899999999998</v>
      </c>
      <c r="F417" s="175">
        <v>2509</v>
      </c>
      <c r="G417" s="176">
        <v>2383.25</v>
      </c>
      <c r="H417" s="177">
        <v>895.14</v>
      </c>
      <c r="I417" s="202" t="s">
        <v>1662</v>
      </c>
      <c r="J417" s="202" t="s">
        <v>1663</v>
      </c>
      <c r="K417" s="178" t="s">
        <v>1661</v>
      </c>
      <c r="L417" s="205" t="s">
        <v>1662</v>
      </c>
      <c r="M417" s="205" t="s">
        <v>1663</v>
      </c>
      <c r="N417" s="168">
        <v>244.39</v>
      </c>
      <c r="O417" s="179">
        <v>2.17</v>
      </c>
      <c r="P417" s="180">
        <v>963.24</v>
      </c>
      <c r="Q417" s="14">
        <v>1265.8499999999999</v>
      </c>
      <c r="R417" s="14">
        <v>1613.86</v>
      </c>
      <c r="S417" s="181">
        <v>1488.11</v>
      </c>
    </row>
    <row r="418" spans="1:19" s="12" customFormat="1" x14ac:dyDescent="0.25">
      <c r="A418" s="172" t="s">
        <v>1665</v>
      </c>
      <c r="B418" s="173">
        <v>0</v>
      </c>
      <c r="C418" s="172" t="s">
        <v>179</v>
      </c>
      <c r="D418" s="174">
        <v>1923.27</v>
      </c>
      <c r="E418" s="175">
        <v>2225.88</v>
      </c>
      <c r="F418" s="175">
        <v>2573.89</v>
      </c>
      <c r="G418" s="176">
        <v>2448.14</v>
      </c>
      <c r="H418" s="177">
        <v>960.03</v>
      </c>
      <c r="I418" s="202" t="s">
        <v>1667</v>
      </c>
      <c r="J418" s="202" t="s">
        <v>1668</v>
      </c>
      <c r="K418" s="178" t="s">
        <v>1666</v>
      </c>
      <c r="L418" s="205" t="s">
        <v>1667</v>
      </c>
      <c r="M418" s="205" t="s">
        <v>1668</v>
      </c>
      <c r="N418" s="168">
        <v>244.39</v>
      </c>
      <c r="O418" s="179">
        <v>2.17</v>
      </c>
      <c r="P418" s="180">
        <v>963.24</v>
      </c>
      <c r="Q418" s="14">
        <v>1265.8499999999999</v>
      </c>
      <c r="R418" s="14">
        <v>1613.86</v>
      </c>
      <c r="S418" s="181">
        <v>1488.11</v>
      </c>
    </row>
    <row r="419" spans="1:19" s="12" customFormat="1" x14ac:dyDescent="0.25">
      <c r="A419" s="172" t="s">
        <v>1665</v>
      </c>
      <c r="B419" s="173">
        <v>1</v>
      </c>
      <c r="C419" s="172" t="s">
        <v>179</v>
      </c>
      <c r="D419" s="174">
        <v>1968.4699999999998</v>
      </c>
      <c r="E419" s="175">
        <v>2271.08</v>
      </c>
      <c r="F419" s="175">
        <v>2619.0899999999997</v>
      </c>
      <c r="G419" s="176">
        <v>2493.3399999999997</v>
      </c>
      <c r="H419" s="177">
        <v>1005.2299999999999</v>
      </c>
      <c r="I419" s="202" t="s">
        <v>1670</v>
      </c>
      <c r="J419" s="202" t="s">
        <v>1671</v>
      </c>
      <c r="K419" s="178" t="s">
        <v>1356</v>
      </c>
      <c r="L419" s="205" t="s">
        <v>1670</v>
      </c>
      <c r="M419" s="205" t="s">
        <v>1671</v>
      </c>
      <c r="N419" s="168">
        <v>244.39</v>
      </c>
      <c r="O419" s="179">
        <v>2.17</v>
      </c>
      <c r="P419" s="180">
        <v>963.24</v>
      </c>
      <c r="Q419" s="14">
        <v>1265.8499999999999</v>
      </c>
      <c r="R419" s="14">
        <v>1613.86</v>
      </c>
      <c r="S419" s="181">
        <v>1488.11</v>
      </c>
    </row>
    <row r="420" spans="1:19" s="12" customFormat="1" x14ac:dyDescent="0.25">
      <c r="A420" s="172" t="s">
        <v>1665</v>
      </c>
      <c r="B420" s="173">
        <v>2</v>
      </c>
      <c r="C420" s="172" t="s">
        <v>179</v>
      </c>
      <c r="D420" s="174">
        <v>1997.29</v>
      </c>
      <c r="E420" s="175">
        <v>2299.8999999999996</v>
      </c>
      <c r="F420" s="175">
        <v>2647.91</v>
      </c>
      <c r="G420" s="176">
        <v>2522.16</v>
      </c>
      <c r="H420" s="177">
        <v>1034.0500000000002</v>
      </c>
      <c r="I420" s="202" t="s">
        <v>1674</v>
      </c>
      <c r="J420" s="202" t="s">
        <v>1675</v>
      </c>
      <c r="K420" s="178" t="s">
        <v>1673</v>
      </c>
      <c r="L420" s="205" t="s">
        <v>1674</v>
      </c>
      <c r="M420" s="205" t="s">
        <v>1675</v>
      </c>
      <c r="N420" s="168">
        <v>244.39</v>
      </c>
      <c r="O420" s="179">
        <v>2.17</v>
      </c>
      <c r="P420" s="180">
        <v>963.24</v>
      </c>
      <c r="Q420" s="14">
        <v>1265.8499999999999</v>
      </c>
      <c r="R420" s="14">
        <v>1613.86</v>
      </c>
      <c r="S420" s="181">
        <v>1488.11</v>
      </c>
    </row>
    <row r="421" spans="1:19" s="12" customFormat="1" x14ac:dyDescent="0.25">
      <c r="A421" s="172" t="s">
        <v>1665</v>
      </c>
      <c r="B421" s="173">
        <v>3</v>
      </c>
      <c r="C421" s="172" t="s">
        <v>179</v>
      </c>
      <c r="D421" s="174">
        <v>2002.49</v>
      </c>
      <c r="E421" s="175">
        <v>2305.1</v>
      </c>
      <c r="F421" s="175">
        <v>2653.1099999999997</v>
      </c>
      <c r="G421" s="176">
        <v>2527.3599999999997</v>
      </c>
      <c r="H421" s="177">
        <v>1039.25</v>
      </c>
      <c r="I421" s="202" t="s">
        <v>1678</v>
      </c>
      <c r="J421" s="202" t="s">
        <v>1679</v>
      </c>
      <c r="K421" s="178" t="s">
        <v>1677</v>
      </c>
      <c r="L421" s="205" t="s">
        <v>1678</v>
      </c>
      <c r="M421" s="205" t="s">
        <v>1679</v>
      </c>
      <c r="N421" s="168">
        <v>244.39</v>
      </c>
      <c r="O421" s="179">
        <v>2.17</v>
      </c>
      <c r="P421" s="180">
        <v>963.24</v>
      </c>
      <c r="Q421" s="14">
        <v>1265.8499999999999</v>
      </c>
      <c r="R421" s="14">
        <v>1613.86</v>
      </c>
      <c r="S421" s="181">
        <v>1488.11</v>
      </c>
    </row>
    <row r="422" spans="1:19" s="12" customFormat="1" x14ac:dyDescent="0.25">
      <c r="A422" s="172" t="s">
        <v>1665</v>
      </c>
      <c r="B422" s="173">
        <v>4</v>
      </c>
      <c r="C422" s="172" t="s">
        <v>179</v>
      </c>
      <c r="D422" s="174">
        <v>1995.9499999999998</v>
      </c>
      <c r="E422" s="175">
        <v>2298.56</v>
      </c>
      <c r="F422" s="175">
        <v>2646.5699999999997</v>
      </c>
      <c r="G422" s="176">
        <v>2520.8199999999997</v>
      </c>
      <c r="H422" s="177">
        <v>1032.71</v>
      </c>
      <c r="I422" s="202" t="s">
        <v>1682</v>
      </c>
      <c r="J422" s="202" t="s">
        <v>1683</v>
      </c>
      <c r="K422" s="178" t="s">
        <v>1681</v>
      </c>
      <c r="L422" s="205" t="s">
        <v>1682</v>
      </c>
      <c r="M422" s="205" t="s">
        <v>1683</v>
      </c>
      <c r="N422" s="168">
        <v>244.39</v>
      </c>
      <c r="O422" s="179">
        <v>2.17</v>
      </c>
      <c r="P422" s="180">
        <v>963.24</v>
      </c>
      <c r="Q422" s="14">
        <v>1265.8499999999999</v>
      </c>
      <c r="R422" s="14">
        <v>1613.86</v>
      </c>
      <c r="S422" s="181">
        <v>1488.11</v>
      </c>
    </row>
    <row r="423" spans="1:19" s="12" customFormat="1" x14ac:dyDescent="0.25">
      <c r="A423" s="172" t="s">
        <v>1665</v>
      </c>
      <c r="B423" s="173">
        <v>5</v>
      </c>
      <c r="C423" s="172" t="s">
        <v>179</v>
      </c>
      <c r="D423" s="174">
        <v>1972.19</v>
      </c>
      <c r="E423" s="175">
        <v>2274.7999999999997</v>
      </c>
      <c r="F423" s="175">
        <v>2622.81</v>
      </c>
      <c r="G423" s="176">
        <v>2497.06</v>
      </c>
      <c r="H423" s="177">
        <v>1008.9499999999999</v>
      </c>
      <c r="I423" s="202" t="s">
        <v>1685</v>
      </c>
      <c r="J423" s="202" t="s">
        <v>1686</v>
      </c>
      <c r="K423" s="178" t="s">
        <v>273</v>
      </c>
      <c r="L423" s="205" t="s">
        <v>1685</v>
      </c>
      <c r="M423" s="205" t="s">
        <v>1686</v>
      </c>
      <c r="N423" s="168">
        <v>244.39</v>
      </c>
      <c r="O423" s="179">
        <v>2.17</v>
      </c>
      <c r="P423" s="180">
        <v>963.24</v>
      </c>
      <c r="Q423" s="14">
        <v>1265.8499999999999</v>
      </c>
      <c r="R423" s="14">
        <v>1613.86</v>
      </c>
      <c r="S423" s="181">
        <v>1488.11</v>
      </c>
    </row>
    <row r="424" spans="1:19" s="12" customFormat="1" x14ac:dyDescent="0.25">
      <c r="A424" s="172" t="s">
        <v>1665</v>
      </c>
      <c r="B424" s="173">
        <v>6</v>
      </c>
      <c r="C424" s="172" t="s">
        <v>179</v>
      </c>
      <c r="D424" s="174">
        <v>2065.3599999999997</v>
      </c>
      <c r="E424" s="175">
        <v>2367.9699999999998</v>
      </c>
      <c r="F424" s="175">
        <v>2715.9799999999996</v>
      </c>
      <c r="G424" s="176">
        <v>2590.2299999999996</v>
      </c>
      <c r="H424" s="177">
        <v>1102.1199999999999</v>
      </c>
      <c r="I424" s="202" t="s">
        <v>1689</v>
      </c>
      <c r="J424" s="202" t="s">
        <v>839</v>
      </c>
      <c r="K424" s="178" t="s">
        <v>1688</v>
      </c>
      <c r="L424" s="205" t="s">
        <v>1689</v>
      </c>
      <c r="M424" s="205" t="s">
        <v>839</v>
      </c>
      <c r="N424" s="168">
        <v>244.39</v>
      </c>
      <c r="O424" s="179">
        <v>2.17</v>
      </c>
      <c r="P424" s="180">
        <v>963.24</v>
      </c>
      <c r="Q424" s="14">
        <v>1265.8499999999999</v>
      </c>
      <c r="R424" s="14">
        <v>1613.86</v>
      </c>
      <c r="S424" s="181">
        <v>1488.11</v>
      </c>
    </row>
    <row r="425" spans="1:19" s="12" customFormat="1" x14ac:dyDescent="0.25">
      <c r="A425" s="172" t="s">
        <v>1665</v>
      </c>
      <c r="B425" s="173">
        <v>7</v>
      </c>
      <c r="C425" s="172" t="s">
        <v>179</v>
      </c>
      <c r="D425" s="174">
        <v>1968.31</v>
      </c>
      <c r="E425" s="175">
        <v>2270.92</v>
      </c>
      <c r="F425" s="175">
        <v>2618.9299999999998</v>
      </c>
      <c r="G425" s="176">
        <v>2493.1799999999998</v>
      </c>
      <c r="H425" s="177">
        <v>1005.0699999999999</v>
      </c>
      <c r="I425" s="202" t="s">
        <v>1692</v>
      </c>
      <c r="J425" s="202" t="s">
        <v>1693</v>
      </c>
      <c r="K425" s="178" t="s">
        <v>1691</v>
      </c>
      <c r="L425" s="205" t="s">
        <v>1692</v>
      </c>
      <c r="M425" s="205" t="s">
        <v>1693</v>
      </c>
      <c r="N425" s="168">
        <v>244.39</v>
      </c>
      <c r="O425" s="179">
        <v>2.17</v>
      </c>
      <c r="P425" s="180">
        <v>963.24</v>
      </c>
      <c r="Q425" s="14">
        <v>1265.8499999999999</v>
      </c>
      <c r="R425" s="14">
        <v>1613.86</v>
      </c>
      <c r="S425" s="181">
        <v>1488.11</v>
      </c>
    </row>
    <row r="426" spans="1:19" s="12" customFormat="1" x14ac:dyDescent="0.25">
      <c r="A426" s="172" t="s">
        <v>1665</v>
      </c>
      <c r="B426" s="173">
        <v>8</v>
      </c>
      <c r="C426" s="172" t="s">
        <v>179</v>
      </c>
      <c r="D426" s="174">
        <v>2054.94</v>
      </c>
      <c r="E426" s="175">
        <v>2357.5499999999997</v>
      </c>
      <c r="F426" s="175">
        <v>2705.56</v>
      </c>
      <c r="G426" s="176">
        <v>2579.81</v>
      </c>
      <c r="H426" s="177">
        <v>1091.7</v>
      </c>
      <c r="I426" s="202" t="s">
        <v>1696</v>
      </c>
      <c r="J426" s="202" t="s">
        <v>174</v>
      </c>
      <c r="K426" s="178" t="s">
        <v>1695</v>
      </c>
      <c r="L426" s="205" t="s">
        <v>1696</v>
      </c>
      <c r="M426" s="205" t="s">
        <v>174</v>
      </c>
      <c r="N426" s="168">
        <v>244.39</v>
      </c>
      <c r="O426" s="179">
        <v>2.17</v>
      </c>
      <c r="P426" s="180">
        <v>963.24</v>
      </c>
      <c r="Q426" s="14">
        <v>1265.8499999999999</v>
      </c>
      <c r="R426" s="14">
        <v>1613.86</v>
      </c>
      <c r="S426" s="181">
        <v>1488.11</v>
      </c>
    </row>
    <row r="427" spans="1:19" s="12" customFormat="1" x14ac:dyDescent="0.25">
      <c r="A427" s="172" t="s">
        <v>1665</v>
      </c>
      <c r="B427" s="173">
        <v>9</v>
      </c>
      <c r="C427" s="172" t="s">
        <v>179</v>
      </c>
      <c r="D427" s="174">
        <v>2032.26</v>
      </c>
      <c r="E427" s="175">
        <v>2334.87</v>
      </c>
      <c r="F427" s="175">
        <v>2682.88</v>
      </c>
      <c r="G427" s="176">
        <v>2557.13</v>
      </c>
      <c r="H427" s="177">
        <v>1069.02</v>
      </c>
      <c r="I427" s="202" t="s">
        <v>1699</v>
      </c>
      <c r="J427" s="202" t="s">
        <v>174</v>
      </c>
      <c r="K427" s="178" t="s">
        <v>1698</v>
      </c>
      <c r="L427" s="205" t="s">
        <v>1699</v>
      </c>
      <c r="M427" s="205" t="s">
        <v>174</v>
      </c>
      <c r="N427" s="168">
        <v>244.39</v>
      </c>
      <c r="O427" s="179">
        <v>2.17</v>
      </c>
      <c r="P427" s="180">
        <v>963.24</v>
      </c>
      <c r="Q427" s="14">
        <v>1265.8499999999999</v>
      </c>
      <c r="R427" s="14">
        <v>1613.86</v>
      </c>
      <c r="S427" s="181">
        <v>1488.11</v>
      </c>
    </row>
    <row r="428" spans="1:19" s="12" customFormat="1" x14ac:dyDescent="0.25">
      <c r="A428" s="172" t="s">
        <v>1665</v>
      </c>
      <c r="B428" s="173">
        <v>10</v>
      </c>
      <c r="C428" s="172" t="s">
        <v>179</v>
      </c>
      <c r="D428" s="174">
        <v>2018.61</v>
      </c>
      <c r="E428" s="175">
        <v>2321.2199999999998</v>
      </c>
      <c r="F428" s="175">
        <v>2669.2299999999996</v>
      </c>
      <c r="G428" s="176">
        <v>2543.4799999999996</v>
      </c>
      <c r="H428" s="177">
        <v>1055.3699999999999</v>
      </c>
      <c r="I428" s="202" t="s">
        <v>1702</v>
      </c>
      <c r="J428" s="202" t="s">
        <v>174</v>
      </c>
      <c r="K428" s="178" t="s">
        <v>1701</v>
      </c>
      <c r="L428" s="205" t="s">
        <v>1702</v>
      </c>
      <c r="M428" s="205" t="s">
        <v>174</v>
      </c>
      <c r="N428" s="168">
        <v>244.39</v>
      </c>
      <c r="O428" s="179">
        <v>2.17</v>
      </c>
      <c r="P428" s="180">
        <v>963.24</v>
      </c>
      <c r="Q428" s="14">
        <v>1265.8499999999999</v>
      </c>
      <c r="R428" s="14">
        <v>1613.86</v>
      </c>
      <c r="S428" s="181">
        <v>1488.11</v>
      </c>
    </row>
    <row r="429" spans="1:19" s="12" customFormat="1" x14ac:dyDescent="0.25">
      <c r="A429" s="172" t="s">
        <v>1665</v>
      </c>
      <c r="B429" s="173">
        <v>11</v>
      </c>
      <c r="C429" s="172" t="s">
        <v>179</v>
      </c>
      <c r="D429" s="174">
        <v>2018.34</v>
      </c>
      <c r="E429" s="175">
        <v>2320.9499999999998</v>
      </c>
      <c r="F429" s="175">
        <v>2668.96</v>
      </c>
      <c r="G429" s="176">
        <v>2543.21</v>
      </c>
      <c r="H429" s="177">
        <v>1055.0999999999999</v>
      </c>
      <c r="I429" s="202" t="s">
        <v>1705</v>
      </c>
      <c r="J429" s="202" t="s">
        <v>174</v>
      </c>
      <c r="K429" s="178" t="s">
        <v>1704</v>
      </c>
      <c r="L429" s="205" t="s">
        <v>1705</v>
      </c>
      <c r="M429" s="205" t="s">
        <v>174</v>
      </c>
      <c r="N429" s="168">
        <v>244.39</v>
      </c>
      <c r="O429" s="179">
        <v>2.17</v>
      </c>
      <c r="P429" s="180">
        <v>963.24</v>
      </c>
      <c r="Q429" s="14">
        <v>1265.8499999999999</v>
      </c>
      <c r="R429" s="14">
        <v>1613.86</v>
      </c>
      <c r="S429" s="181">
        <v>1488.11</v>
      </c>
    </row>
    <row r="430" spans="1:19" s="12" customFormat="1" x14ac:dyDescent="0.25">
      <c r="A430" s="172" t="s">
        <v>1665</v>
      </c>
      <c r="B430" s="173">
        <v>12</v>
      </c>
      <c r="C430" s="172" t="s">
        <v>179</v>
      </c>
      <c r="D430" s="174">
        <v>2026.1999999999998</v>
      </c>
      <c r="E430" s="175">
        <v>2328.81</v>
      </c>
      <c r="F430" s="175">
        <v>2676.8199999999997</v>
      </c>
      <c r="G430" s="176">
        <v>2551.0699999999997</v>
      </c>
      <c r="H430" s="177">
        <v>1062.96</v>
      </c>
      <c r="I430" s="202" t="s">
        <v>263</v>
      </c>
      <c r="J430" s="202" t="s">
        <v>174</v>
      </c>
      <c r="K430" s="178" t="s">
        <v>1707</v>
      </c>
      <c r="L430" s="205" t="s">
        <v>263</v>
      </c>
      <c r="M430" s="205" t="s">
        <v>174</v>
      </c>
      <c r="N430" s="168">
        <v>244.39</v>
      </c>
      <c r="O430" s="179">
        <v>2.17</v>
      </c>
      <c r="P430" s="180">
        <v>963.24</v>
      </c>
      <c r="Q430" s="14">
        <v>1265.8499999999999</v>
      </c>
      <c r="R430" s="14">
        <v>1613.86</v>
      </c>
      <c r="S430" s="181">
        <v>1488.11</v>
      </c>
    </row>
    <row r="431" spans="1:19" s="12" customFormat="1" x14ac:dyDescent="0.25">
      <c r="A431" s="172" t="s">
        <v>1665</v>
      </c>
      <c r="B431" s="173">
        <v>13</v>
      </c>
      <c r="C431" s="172" t="s">
        <v>179</v>
      </c>
      <c r="D431" s="174">
        <v>2032.33</v>
      </c>
      <c r="E431" s="175">
        <v>2334.9399999999996</v>
      </c>
      <c r="F431" s="175">
        <v>2682.95</v>
      </c>
      <c r="G431" s="176">
        <v>2557.1999999999998</v>
      </c>
      <c r="H431" s="177">
        <v>1069.0900000000001</v>
      </c>
      <c r="I431" s="202" t="s">
        <v>1710</v>
      </c>
      <c r="J431" s="202" t="s">
        <v>174</v>
      </c>
      <c r="K431" s="178" t="s">
        <v>1709</v>
      </c>
      <c r="L431" s="205" t="s">
        <v>1710</v>
      </c>
      <c r="M431" s="205" t="s">
        <v>174</v>
      </c>
      <c r="N431" s="168">
        <v>244.39</v>
      </c>
      <c r="O431" s="179">
        <v>2.17</v>
      </c>
      <c r="P431" s="180">
        <v>963.24</v>
      </c>
      <c r="Q431" s="14">
        <v>1265.8499999999999</v>
      </c>
      <c r="R431" s="14">
        <v>1613.86</v>
      </c>
      <c r="S431" s="181">
        <v>1488.11</v>
      </c>
    </row>
    <row r="432" spans="1:19" s="12" customFormat="1" x14ac:dyDescent="0.25">
      <c r="A432" s="172" t="s">
        <v>1665</v>
      </c>
      <c r="B432" s="173">
        <v>14</v>
      </c>
      <c r="C432" s="172" t="s">
        <v>179</v>
      </c>
      <c r="D432" s="174">
        <v>2024.1999999999998</v>
      </c>
      <c r="E432" s="175">
        <v>2326.81</v>
      </c>
      <c r="F432" s="175">
        <v>2674.8199999999997</v>
      </c>
      <c r="G432" s="176">
        <v>2549.0699999999997</v>
      </c>
      <c r="H432" s="177">
        <v>1060.96</v>
      </c>
      <c r="I432" s="202" t="s">
        <v>1713</v>
      </c>
      <c r="J432" s="202" t="s">
        <v>174</v>
      </c>
      <c r="K432" s="178" t="s">
        <v>1712</v>
      </c>
      <c r="L432" s="205" t="s">
        <v>1713</v>
      </c>
      <c r="M432" s="205" t="s">
        <v>174</v>
      </c>
      <c r="N432" s="168">
        <v>244.39</v>
      </c>
      <c r="O432" s="179">
        <v>2.17</v>
      </c>
      <c r="P432" s="180">
        <v>963.24</v>
      </c>
      <c r="Q432" s="14">
        <v>1265.8499999999999</v>
      </c>
      <c r="R432" s="14">
        <v>1613.86</v>
      </c>
      <c r="S432" s="181">
        <v>1488.11</v>
      </c>
    </row>
    <row r="433" spans="1:19" s="12" customFormat="1" x14ac:dyDescent="0.25">
      <c r="A433" s="172" t="s">
        <v>1665</v>
      </c>
      <c r="B433" s="173">
        <v>15</v>
      </c>
      <c r="C433" s="172" t="s">
        <v>179</v>
      </c>
      <c r="D433" s="174">
        <v>1983.26</v>
      </c>
      <c r="E433" s="175">
        <v>2285.87</v>
      </c>
      <c r="F433" s="175">
        <v>2633.88</v>
      </c>
      <c r="G433" s="176">
        <v>2508.13</v>
      </c>
      <c r="H433" s="177">
        <v>1020.02</v>
      </c>
      <c r="I433" s="202" t="s">
        <v>1716</v>
      </c>
      <c r="J433" s="202" t="s">
        <v>174</v>
      </c>
      <c r="K433" s="178" t="s">
        <v>1715</v>
      </c>
      <c r="L433" s="205" t="s">
        <v>1716</v>
      </c>
      <c r="M433" s="205" t="s">
        <v>174</v>
      </c>
      <c r="N433" s="168">
        <v>244.39</v>
      </c>
      <c r="O433" s="179">
        <v>2.17</v>
      </c>
      <c r="P433" s="180">
        <v>963.24</v>
      </c>
      <c r="Q433" s="14">
        <v>1265.8499999999999</v>
      </c>
      <c r="R433" s="14">
        <v>1613.86</v>
      </c>
      <c r="S433" s="181">
        <v>1488.11</v>
      </c>
    </row>
    <row r="434" spans="1:19" s="12" customFormat="1" x14ac:dyDescent="0.25">
      <c r="A434" s="172" t="s">
        <v>1665</v>
      </c>
      <c r="B434" s="173">
        <v>16</v>
      </c>
      <c r="C434" s="172" t="s">
        <v>179</v>
      </c>
      <c r="D434" s="174">
        <v>1895.6799999999998</v>
      </c>
      <c r="E434" s="175">
        <v>2198.29</v>
      </c>
      <c r="F434" s="175">
        <v>2546.2999999999997</v>
      </c>
      <c r="G434" s="176">
        <v>2420.5499999999997</v>
      </c>
      <c r="H434" s="177">
        <v>932.43999999999994</v>
      </c>
      <c r="I434" s="202" t="s">
        <v>1719</v>
      </c>
      <c r="J434" s="202" t="s">
        <v>1720</v>
      </c>
      <c r="K434" s="178" t="s">
        <v>1718</v>
      </c>
      <c r="L434" s="205" t="s">
        <v>1719</v>
      </c>
      <c r="M434" s="205" t="s">
        <v>1720</v>
      </c>
      <c r="N434" s="168">
        <v>244.39</v>
      </c>
      <c r="O434" s="179">
        <v>2.17</v>
      </c>
      <c r="P434" s="180">
        <v>963.24</v>
      </c>
      <c r="Q434" s="14">
        <v>1265.8499999999999</v>
      </c>
      <c r="R434" s="14">
        <v>1613.86</v>
      </c>
      <c r="S434" s="181">
        <v>1488.11</v>
      </c>
    </row>
    <row r="435" spans="1:19" s="12" customFormat="1" x14ac:dyDescent="0.25">
      <c r="A435" s="172" t="s">
        <v>1665</v>
      </c>
      <c r="B435" s="173">
        <v>17</v>
      </c>
      <c r="C435" s="172" t="s">
        <v>179</v>
      </c>
      <c r="D435" s="174">
        <v>1883.06</v>
      </c>
      <c r="E435" s="175">
        <v>2185.67</v>
      </c>
      <c r="F435" s="175">
        <v>2533.6799999999998</v>
      </c>
      <c r="G435" s="176">
        <v>2407.9299999999998</v>
      </c>
      <c r="H435" s="177">
        <v>919.81999999999994</v>
      </c>
      <c r="I435" s="202" t="s">
        <v>1723</v>
      </c>
      <c r="J435" s="202" t="s">
        <v>174</v>
      </c>
      <c r="K435" s="178" t="s">
        <v>1722</v>
      </c>
      <c r="L435" s="205" t="s">
        <v>1723</v>
      </c>
      <c r="M435" s="205" t="s">
        <v>174</v>
      </c>
      <c r="N435" s="168">
        <v>244.39</v>
      </c>
      <c r="O435" s="179">
        <v>2.17</v>
      </c>
      <c r="P435" s="180">
        <v>963.24</v>
      </c>
      <c r="Q435" s="14">
        <v>1265.8499999999999</v>
      </c>
      <c r="R435" s="14">
        <v>1613.86</v>
      </c>
      <c r="S435" s="181">
        <v>1488.11</v>
      </c>
    </row>
    <row r="436" spans="1:19" s="12" customFormat="1" x14ac:dyDescent="0.25">
      <c r="A436" s="172" t="s">
        <v>1665</v>
      </c>
      <c r="B436" s="173">
        <v>18</v>
      </c>
      <c r="C436" s="172" t="s">
        <v>179</v>
      </c>
      <c r="D436" s="174">
        <v>2114.23</v>
      </c>
      <c r="E436" s="175">
        <v>2416.8399999999997</v>
      </c>
      <c r="F436" s="175">
        <v>2764.85</v>
      </c>
      <c r="G436" s="176">
        <v>2639.1</v>
      </c>
      <c r="H436" s="177">
        <v>1150.99</v>
      </c>
      <c r="I436" s="202" t="s">
        <v>1726</v>
      </c>
      <c r="J436" s="202" t="s">
        <v>174</v>
      </c>
      <c r="K436" s="178" t="s">
        <v>1725</v>
      </c>
      <c r="L436" s="205" t="s">
        <v>1726</v>
      </c>
      <c r="M436" s="205" t="s">
        <v>174</v>
      </c>
      <c r="N436" s="168">
        <v>244.39</v>
      </c>
      <c r="O436" s="179">
        <v>2.17</v>
      </c>
      <c r="P436" s="180">
        <v>963.24</v>
      </c>
      <c r="Q436" s="14">
        <v>1265.8499999999999</v>
      </c>
      <c r="R436" s="14">
        <v>1613.86</v>
      </c>
      <c r="S436" s="181">
        <v>1488.11</v>
      </c>
    </row>
    <row r="437" spans="1:19" s="12" customFormat="1" x14ac:dyDescent="0.25">
      <c r="A437" s="172" t="s">
        <v>1665</v>
      </c>
      <c r="B437" s="173">
        <v>19</v>
      </c>
      <c r="C437" s="172" t="s">
        <v>179</v>
      </c>
      <c r="D437" s="174">
        <v>2135.4499999999998</v>
      </c>
      <c r="E437" s="175">
        <v>2438.06</v>
      </c>
      <c r="F437" s="175">
        <v>2786.0699999999997</v>
      </c>
      <c r="G437" s="176">
        <v>2660.3199999999997</v>
      </c>
      <c r="H437" s="177">
        <v>1172.21</v>
      </c>
      <c r="I437" s="202" t="s">
        <v>236</v>
      </c>
      <c r="J437" s="202" t="s">
        <v>221</v>
      </c>
      <c r="K437" s="178" t="s">
        <v>1728</v>
      </c>
      <c r="L437" s="205" t="s">
        <v>236</v>
      </c>
      <c r="M437" s="205" t="s">
        <v>221</v>
      </c>
      <c r="N437" s="168">
        <v>244.39</v>
      </c>
      <c r="O437" s="179">
        <v>2.17</v>
      </c>
      <c r="P437" s="180">
        <v>963.24</v>
      </c>
      <c r="Q437" s="14">
        <v>1265.8499999999999</v>
      </c>
      <c r="R437" s="14">
        <v>1613.86</v>
      </c>
      <c r="S437" s="181">
        <v>1488.11</v>
      </c>
    </row>
    <row r="438" spans="1:19" s="12" customFormat="1" x14ac:dyDescent="0.25">
      <c r="A438" s="172" t="s">
        <v>1665</v>
      </c>
      <c r="B438" s="173">
        <v>20</v>
      </c>
      <c r="C438" s="172" t="s">
        <v>179</v>
      </c>
      <c r="D438" s="174">
        <v>2194.83</v>
      </c>
      <c r="E438" s="175">
        <v>2497.4399999999996</v>
      </c>
      <c r="F438" s="175">
        <v>2845.45</v>
      </c>
      <c r="G438" s="176">
        <v>2719.7</v>
      </c>
      <c r="H438" s="177">
        <v>1231.5900000000001</v>
      </c>
      <c r="I438" s="202" t="s">
        <v>1731</v>
      </c>
      <c r="J438" s="202" t="s">
        <v>174</v>
      </c>
      <c r="K438" s="178" t="s">
        <v>1730</v>
      </c>
      <c r="L438" s="205" t="s">
        <v>1731</v>
      </c>
      <c r="M438" s="205" t="s">
        <v>174</v>
      </c>
      <c r="N438" s="168">
        <v>244.39</v>
      </c>
      <c r="O438" s="179">
        <v>2.17</v>
      </c>
      <c r="P438" s="180">
        <v>963.24</v>
      </c>
      <c r="Q438" s="14">
        <v>1265.8499999999999</v>
      </c>
      <c r="R438" s="14">
        <v>1613.86</v>
      </c>
      <c r="S438" s="181">
        <v>1488.11</v>
      </c>
    </row>
    <row r="439" spans="1:19" s="12" customFormat="1" x14ac:dyDescent="0.25">
      <c r="A439" s="172" t="s">
        <v>1665</v>
      </c>
      <c r="B439" s="173">
        <v>21</v>
      </c>
      <c r="C439" s="172" t="s">
        <v>179</v>
      </c>
      <c r="D439" s="174">
        <v>2289.17</v>
      </c>
      <c r="E439" s="175">
        <v>2591.7799999999997</v>
      </c>
      <c r="F439" s="175">
        <v>2939.79</v>
      </c>
      <c r="G439" s="176">
        <v>2814.04</v>
      </c>
      <c r="H439" s="177">
        <v>1325.9299999999998</v>
      </c>
      <c r="I439" s="202" t="s">
        <v>1034</v>
      </c>
      <c r="J439" s="202" t="s">
        <v>1734</v>
      </c>
      <c r="K439" s="178" t="s">
        <v>1733</v>
      </c>
      <c r="L439" s="205" t="s">
        <v>1034</v>
      </c>
      <c r="M439" s="205" t="s">
        <v>1734</v>
      </c>
      <c r="N439" s="168">
        <v>244.39</v>
      </c>
      <c r="O439" s="179">
        <v>2.17</v>
      </c>
      <c r="P439" s="180">
        <v>963.24</v>
      </c>
      <c r="Q439" s="14">
        <v>1265.8499999999999</v>
      </c>
      <c r="R439" s="14">
        <v>1613.86</v>
      </c>
      <c r="S439" s="181">
        <v>1488.11</v>
      </c>
    </row>
    <row r="440" spans="1:19" s="12" customFormat="1" x14ac:dyDescent="0.25">
      <c r="A440" s="172" t="s">
        <v>1665</v>
      </c>
      <c r="B440" s="173">
        <v>22</v>
      </c>
      <c r="C440" s="172" t="s">
        <v>179</v>
      </c>
      <c r="D440" s="174">
        <v>1911.7199999999998</v>
      </c>
      <c r="E440" s="175">
        <v>2214.33</v>
      </c>
      <c r="F440" s="175">
        <v>2562.3399999999997</v>
      </c>
      <c r="G440" s="176">
        <v>2436.5899999999997</v>
      </c>
      <c r="H440" s="177">
        <v>948.4799999999999</v>
      </c>
      <c r="I440" s="202" t="s">
        <v>174</v>
      </c>
      <c r="J440" s="202" t="s">
        <v>1737</v>
      </c>
      <c r="K440" s="178" t="s">
        <v>1736</v>
      </c>
      <c r="L440" s="205" t="s">
        <v>174</v>
      </c>
      <c r="M440" s="205" t="s">
        <v>1737</v>
      </c>
      <c r="N440" s="168">
        <v>244.39</v>
      </c>
      <c r="O440" s="179">
        <v>2.17</v>
      </c>
      <c r="P440" s="180">
        <v>963.24</v>
      </c>
      <c r="Q440" s="14">
        <v>1265.8499999999999</v>
      </c>
      <c r="R440" s="14">
        <v>1613.86</v>
      </c>
      <c r="S440" s="181">
        <v>1488.11</v>
      </c>
    </row>
    <row r="441" spans="1:19" s="12" customFormat="1" x14ac:dyDescent="0.25">
      <c r="A441" s="172" t="s">
        <v>1665</v>
      </c>
      <c r="B441" s="173">
        <v>23</v>
      </c>
      <c r="C441" s="172" t="s">
        <v>179</v>
      </c>
      <c r="D441" s="174">
        <v>1869.07</v>
      </c>
      <c r="E441" s="175">
        <v>2171.6799999999998</v>
      </c>
      <c r="F441" s="175">
        <v>2519.6899999999996</v>
      </c>
      <c r="G441" s="176">
        <v>2393.9399999999996</v>
      </c>
      <c r="H441" s="177">
        <v>905.82999999999993</v>
      </c>
      <c r="I441" s="202" t="s">
        <v>174</v>
      </c>
      <c r="J441" s="202" t="s">
        <v>1740</v>
      </c>
      <c r="K441" s="178" t="s">
        <v>1739</v>
      </c>
      <c r="L441" s="205" t="s">
        <v>174</v>
      </c>
      <c r="M441" s="205" t="s">
        <v>1740</v>
      </c>
      <c r="N441" s="168">
        <v>244.39</v>
      </c>
      <c r="O441" s="179">
        <v>2.17</v>
      </c>
      <c r="P441" s="180">
        <v>963.24</v>
      </c>
      <c r="Q441" s="14">
        <v>1265.8499999999999</v>
      </c>
      <c r="R441" s="14">
        <v>1613.86</v>
      </c>
      <c r="S441" s="181">
        <v>1488.11</v>
      </c>
    </row>
    <row r="442" spans="1:19" s="12" customFormat="1" x14ac:dyDescent="0.25">
      <c r="A442" s="172" t="s">
        <v>1742</v>
      </c>
      <c r="B442" s="173">
        <v>0</v>
      </c>
      <c r="C442" s="172" t="s">
        <v>179</v>
      </c>
      <c r="D442" s="174">
        <v>1923.84</v>
      </c>
      <c r="E442" s="175">
        <v>2226.4499999999998</v>
      </c>
      <c r="F442" s="175">
        <v>2574.46</v>
      </c>
      <c r="G442" s="176">
        <v>2448.71</v>
      </c>
      <c r="H442" s="177">
        <v>960.59999999999991</v>
      </c>
      <c r="I442" s="202" t="s">
        <v>174</v>
      </c>
      <c r="J442" s="202" t="s">
        <v>1744</v>
      </c>
      <c r="K442" s="178" t="s">
        <v>1743</v>
      </c>
      <c r="L442" s="205" t="s">
        <v>174</v>
      </c>
      <c r="M442" s="205" t="s">
        <v>1744</v>
      </c>
      <c r="N442" s="168">
        <v>244.39</v>
      </c>
      <c r="O442" s="179">
        <v>2.17</v>
      </c>
      <c r="P442" s="180">
        <v>963.24</v>
      </c>
      <c r="Q442" s="14">
        <v>1265.8499999999999</v>
      </c>
      <c r="R442" s="14">
        <v>1613.86</v>
      </c>
      <c r="S442" s="181">
        <v>1488.11</v>
      </c>
    </row>
    <row r="443" spans="1:19" s="12" customFormat="1" x14ac:dyDescent="0.25">
      <c r="A443" s="172" t="s">
        <v>1742</v>
      </c>
      <c r="B443" s="173">
        <v>1</v>
      </c>
      <c r="C443" s="172" t="s">
        <v>179</v>
      </c>
      <c r="D443" s="174">
        <v>1972.82</v>
      </c>
      <c r="E443" s="175">
        <v>2275.4299999999998</v>
      </c>
      <c r="F443" s="175">
        <v>2623.4399999999996</v>
      </c>
      <c r="G443" s="176">
        <v>2497.6899999999996</v>
      </c>
      <c r="H443" s="177">
        <v>1009.5799999999999</v>
      </c>
      <c r="I443" s="202" t="s">
        <v>1747</v>
      </c>
      <c r="J443" s="202" t="s">
        <v>174</v>
      </c>
      <c r="K443" s="178" t="s">
        <v>1746</v>
      </c>
      <c r="L443" s="205" t="s">
        <v>1747</v>
      </c>
      <c r="M443" s="205" t="s">
        <v>174</v>
      </c>
      <c r="N443" s="168">
        <v>244.39</v>
      </c>
      <c r="O443" s="179">
        <v>2.17</v>
      </c>
      <c r="P443" s="180">
        <v>963.24</v>
      </c>
      <c r="Q443" s="14">
        <v>1265.8499999999999</v>
      </c>
      <c r="R443" s="14">
        <v>1613.86</v>
      </c>
      <c r="S443" s="181">
        <v>1488.11</v>
      </c>
    </row>
    <row r="444" spans="1:19" s="12" customFormat="1" x14ac:dyDescent="0.25">
      <c r="A444" s="172" t="s">
        <v>1742</v>
      </c>
      <c r="B444" s="173">
        <v>2</v>
      </c>
      <c r="C444" s="172" t="s">
        <v>179</v>
      </c>
      <c r="D444" s="174">
        <v>1998.38</v>
      </c>
      <c r="E444" s="175">
        <v>2300.9899999999998</v>
      </c>
      <c r="F444" s="175">
        <v>2649</v>
      </c>
      <c r="G444" s="176">
        <v>2523.25</v>
      </c>
      <c r="H444" s="177">
        <v>1035.1400000000001</v>
      </c>
      <c r="I444" s="202" t="s">
        <v>1750</v>
      </c>
      <c r="J444" s="202" t="s">
        <v>174</v>
      </c>
      <c r="K444" s="178" t="s">
        <v>1749</v>
      </c>
      <c r="L444" s="205" t="s">
        <v>1750</v>
      </c>
      <c r="M444" s="205" t="s">
        <v>174</v>
      </c>
      <c r="N444" s="168">
        <v>244.39</v>
      </c>
      <c r="O444" s="179">
        <v>2.17</v>
      </c>
      <c r="P444" s="180">
        <v>963.24</v>
      </c>
      <c r="Q444" s="14">
        <v>1265.8499999999999</v>
      </c>
      <c r="R444" s="14">
        <v>1613.86</v>
      </c>
      <c r="S444" s="181">
        <v>1488.11</v>
      </c>
    </row>
    <row r="445" spans="1:19" s="12" customFormat="1" x14ac:dyDescent="0.25">
      <c r="A445" s="172" t="s">
        <v>1742</v>
      </c>
      <c r="B445" s="173">
        <v>3</v>
      </c>
      <c r="C445" s="172" t="s">
        <v>179</v>
      </c>
      <c r="D445" s="174">
        <v>2006.03</v>
      </c>
      <c r="E445" s="175">
        <v>2308.64</v>
      </c>
      <c r="F445" s="175">
        <v>2656.6499999999996</v>
      </c>
      <c r="G445" s="176">
        <v>2530.8999999999996</v>
      </c>
      <c r="H445" s="177">
        <v>1042.79</v>
      </c>
      <c r="I445" s="202" t="s">
        <v>1752</v>
      </c>
      <c r="J445" s="202" t="s">
        <v>174</v>
      </c>
      <c r="K445" s="178" t="s">
        <v>1366</v>
      </c>
      <c r="L445" s="205" t="s">
        <v>1752</v>
      </c>
      <c r="M445" s="205" t="s">
        <v>174</v>
      </c>
      <c r="N445" s="168">
        <v>244.39</v>
      </c>
      <c r="O445" s="179">
        <v>2.17</v>
      </c>
      <c r="P445" s="180">
        <v>963.24</v>
      </c>
      <c r="Q445" s="14">
        <v>1265.8499999999999</v>
      </c>
      <c r="R445" s="14">
        <v>1613.86</v>
      </c>
      <c r="S445" s="181">
        <v>1488.11</v>
      </c>
    </row>
    <row r="446" spans="1:19" s="12" customFormat="1" x14ac:dyDescent="0.25">
      <c r="A446" s="172" t="s">
        <v>1742</v>
      </c>
      <c r="B446" s="173">
        <v>4</v>
      </c>
      <c r="C446" s="172" t="s">
        <v>179</v>
      </c>
      <c r="D446" s="174">
        <v>2001.05</v>
      </c>
      <c r="E446" s="175">
        <v>2303.66</v>
      </c>
      <c r="F446" s="175">
        <v>2651.67</v>
      </c>
      <c r="G446" s="176">
        <v>2525.92</v>
      </c>
      <c r="H446" s="177">
        <v>1037.81</v>
      </c>
      <c r="I446" s="202" t="s">
        <v>1754</v>
      </c>
      <c r="J446" s="202" t="s">
        <v>174</v>
      </c>
      <c r="K446" s="178" t="s">
        <v>233</v>
      </c>
      <c r="L446" s="205" t="s">
        <v>1754</v>
      </c>
      <c r="M446" s="205" t="s">
        <v>174</v>
      </c>
      <c r="N446" s="168">
        <v>244.39</v>
      </c>
      <c r="O446" s="179">
        <v>2.17</v>
      </c>
      <c r="P446" s="180">
        <v>963.24</v>
      </c>
      <c r="Q446" s="14">
        <v>1265.8499999999999</v>
      </c>
      <c r="R446" s="14">
        <v>1613.86</v>
      </c>
      <c r="S446" s="181">
        <v>1488.11</v>
      </c>
    </row>
    <row r="447" spans="1:19" s="12" customFormat="1" x14ac:dyDescent="0.25">
      <c r="A447" s="172" t="s">
        <v>1742</v>
      </c>
      <c r="B447" s="173">
        <v>5</v>
      </c>
      <c r="C447" s="172" t="s">
        <v>179</v>
      </c>
      <c r="D447" s="174">
        <v>1973.9699999999998</v>
      </c>
      <c r="E447" s="175">
        <v>2276.58</v>
      </c>
      <c r="F447" s="175">
        <v>2624.5899999999997</v>
      </c>
      <c r="G447" s="176">
        <v>2498.8399999999997</v>
      </c>
      <c r="H447" s="177">
        <v>1010.7299999999999</v>
      </c>
      <c r="I447" s="202" t="s">
        <v>1757</v>
      </c>
      <c r="J447" s="202" t="s">
        <v>174</v>
      </c>
      <c r="K447" s="178" t="s">
        <v>1756</v>
      </c>
      <c r="L447" s="205" t="s">
        <v>1757</v>
      </c>
      <c r="M447" s="205" t="s">
        <v>174</v>
      </c>
      <c r="N447" s="168">
        <v>244.39</v>
      </c>
      <c r="O447" s="179">
        <v>2.17</v>
      </c>
      <c r="P447" s="180">
        <v>963.24</v>
      </c>
      <c r="Q447" s="14">
        <v>1265.8499999999999</v>
      </c>
      <c r="R447" s="14">
        <v>1613.86</v>
      </c>
      <c r="S447" s="181">
        <v>1488.11</v>
      </c>
    </row>
    <row r="448" spans="1:19" s="12" customFormat="1" x14ac:dyDescent="0.25">
      <c r="A448" s="172" t="s">
        <v>1742</v>
      </c>
      <c r="B448" s="173">
        <v>6</v>
      </c>
      <c r="C448" s="172" t="s">
        <v>179</v>
      </c>
      <c r="D448" s="174">
        <v>2055.46</v>
      </c>
      <c r="E448" s="175">
        <v>2358.0699999999997</v>
      </c>
      <c r="F448" s="175">
        <v>2706.08</v>
      </c>
      <c r="G448" s="176">
        <v>2580.33</v>
      </c>
      <c r="H448" s="177">
        <v>1092.22</v>
      </c>
      <c r="I448" s="202" t="s">
        <v>1760</v>
      </c>
      <c r="J448" s="202" t="s">
        <v>174</v>
      </c>
      <c r="K448" s="178" t="s">
        <v>1759</v>
      </c>
      <c r="L448" s="205" t="s">
        <v>1760</v>
      </c>
      <c r="M448" s="205" t="s">
        <v>174</v>
      </c>
      <c r="N448" s="168">
        <v>244.39</v>
      </c>
      <c r="O448" s="179">
        <v>2.17</v>
      </c>
      <c r="P448" s="180">
        <v>963.24</v>
      </c>
      <c r="Q448" s="14">
        <v>1265.8499999999999</v>
      </c>
      <c r="R448" s="14">
        <v>1613.86</v>
      </c>
      <c r="S448" s="181">
        <v>1488.11</v>
      </c>
    </row>
    <row r="449" spans="1:19" s="12" customFormat="1" x14ac:dyDescent="0.25">
      <c r="A449" s="172" t="s">
        <v>1742</v>
      </c>
      <c r="B449" s="173">
        <v>7</v>
      </c>
      <c r="C449" s="172" t="s">
        <v>179</v>
      </c>
      <c r="D449" s="174">
        <v>1988.6599999999999</v>
      </c>
      <c r="E449" s="175">
        <v>2291.27</v>
      </c>
      <c r="F449" s="175">
        <v>2639.2799999999997</v>
      </c>
      <c r="G449" s="176">
        <v>2513.5299999999997</v>
      </c>
      <c r="H449" s="177">
        <v>1025.42</v>
      </c>
      <c r="I449" s="202" t="s">
        <v>1763</v>
      </c>
      <c r="J449" s="202" t="s">
        <v>174</v>
      </c>
      <c r="K449" s="178" t="s">
        <v>1762</v>
      </c>
      <c r="L449" s="205" t="s">
        <v>1763</v>
      </c>
      <c r="M449" s="205" t="s">
        <v>174</v>
      </c>
      <c r="N449" s="168">
        <v>244.39</v>
      </c>
      <c r="O449" s="179">
        <v>2.17</v>
      </c>
      <c r="P449" s="180">
        <v>963.24</v>
      </c>
      <c r="Q449" s="14">
        <v>1265.8499999999999</v>
      </c>
      <c r="R449" s="14">
        <v>1613.86</v>
      </c>
      <c r="S449" s="181">
        <v>1488.11</v>
      </c>
    </row>
    <row r="450" spans="1:19" s="12" customFormat="1" x14ac:dyDescent="0.25">
      <c r="A450" s="172" t="s">
        <v>1742</v>
      </c>
      <c r="B450" s="173">
        <v>8</v>
      </c>
      <c r="C450" s="172" t="s">
        <v>179</v>
      </c>
      <c r="D450" s="174">
        <v>2045.94</v>
      </c>
      <c r="E450" s="175">
        <v>2348.5499999999997</v>
      </c>
      <c r="F450" s="175">
        <v>2696.56</v>
      </c>
      <c r="G450" s="176">
        <v>2570.81</v>
      </c>
      <c r="H450" s="177">
        <v>1082.7</v>
      </c>
      <c r="I450" s="202" t="s">
        <v>1766</v>
      </c>
      <c r="J450" s="202" t="s">
        <v>174</v>
      </c>
      <c r="K450" s="178" t="s">
        <v>1765</v>
      </c>
      <c r="L450" s="205" t="s">
        <v>1766</v>
      </c>
      <c r="M450" s="205" t="s">
        <v>174</v>
      </c>
      <c r="N450" s="168">
        <v>244.39</v>
      </c>
      <c r="O450" s="179">
        <v>2.17</v>
      </c>
      <c r="P450" s="180">
        <v>963.24</v>
      </c>
      <c r="Q450" s="14">
        <v>1265.8499999999999</v>
      </c>
      <c r="R450" s="14">
        <v>1613.86</v>
      </c>
      <c r="S450" s="181">
        <v>1488.11</v>
      </c>
    </row>
    <row r="451" spans="1:19" s="12" customFormat="1" x14ac:dyDescent="0.25">
      <c r="A451" s="172" t="s">
        <v>1742</v>
      </c>
      <c r="B451" s="173">
        <v>9</v>
      </c>
      <c r="C451" s="172" t="s">
        <v>179</v>
      </c>
      <c r="D451" s="174">
        <v>1993.08</v>
      </c>
      <c r="E451" s="175">
        <v>2295.6899999999996</v>
      </c>
      <c r="F451" s="175">
        <v>2643.7</v>
      </c>
      <c r="G451" s="176">
        <v>2517.9499999999998</v>
      </c>
      <c r="H451" s="177">
        <v>1029.8400000000001</v>
      </c>
      <c r="I451" s="202" t="s">
        <v>1769</v>
      </c>
      <c r="J451" s="202" t="s">
        <v>174</v>
      </c>
      <c r="K451" s="178" t="s">
        <v>1768</v>
      </c>
      <c r="L451" s="205" t="s">
        <v>1769</v>
      </c>
      <c r="M451" s="205" t="s">
        <v>174</v>
      </c>
      <c r="N451" s="168">
        <v>244.39</v>
      </c>
      <c r="O451" s="179">
        <v>2.17</v>
      </c>
      <c r="P451" s="180">
        <v>963.24</v>
      </c>
      <c r="Q451" s="14">
        <v>1265.8499999999999</v>
      </c>
      <c r="R451" s="14">
        <v>1613.86</v>
      </c>
      <c r="S451" s="181">
        <v>1488.11</v>
      </c>
    </row>
    <row r="452" spans="1:19" s="12" customFormat="1" x14ac:dyDescent="0.25">
      <c r="A452" s="172" t="s">
        <v>1742</v>
      </c>
      <c r="B452" s="173">
        <v>10</v>
      </c>
      <c r="C452" s="172" t="s">
        <v>179</v>
      </c>
      <c r="D452" s="174">
        <v>1978.84</v>
      </c>
      <c r="E452" s="175">
        <v>2281.4499999999998</v>
      </c>
      <c r="F452" s="175">
        <v>2629.46</v>
      </c>
      <c r="G452" s="176">
        <v>2503.71</v>
      </c>
      <c r="H452" s="177">
        <v>1015.5999999999999</v>
      </c>
      <c r="I452" s="202" t="s">
        <v>1772</v>
      </c>
      <c r="J452" s="202" t="s">
        <v>174</v>
      </c>
      <c r="K452" s="178" t="s">
        <v>1771</v>
      </c>
      <c r="L452" s="205" t="s">
        <v>1772</v>
      </c>
      <c r="M452" s="205" t="s">
        <v>174</v>
      </c>
      <c r="N452" s="168">
        <v>244.39</v>
      </c>
      <c r="O452" s="179">
        <v>2.17</v>
      </c>
      <c r="P452" s="180">
        <v>963.24</v>
      </c>
      <c r="Q452" s="14">
        <v>1265.8499999999999</v>
      </c>
      <c r="R452" s="14">
        <v>1613.86</v>
      </c>
      <c r="S452" s="181">
        <v>1488.11</v>
      </c>
    </row>
    <row r="453" spans="1:19" s="12" customFormat="1" x14ac:dyDescent="0.25">
      <c r="A453" s="172" t="s">
        <v>1742</v>
      </c>
      <c r="B453" s="173">
        <v>11</v>
      </c>
      <c r="C453" s="172" t="s">
        <v>179</v>
      </c>
      <c r="D453" s="174">
        <v>1972</v>
      </c>
      <c r="E453" s="175">
        <v>2274.6099999999997</v>
      </c>
      <c r="F453" s="175">
        <v>2622.62</v>
      </c>
      <c r="G453" s="176">
        <v>2496.87</v>
      </c>
      <c r="H453" s="177">
        <v>1008.76</v>
      </c>
      <c r="I453" s="202" t="s">
        <v>1775</v>
      </c>
      <c r="J453" s="202" t="s">
        <v>174</v>
      </c>
      <c r="K453" s="178" t="s">
        <v>1774</v>
      </c>
      <c r="L453" s="205" t="s">
        <v>1775</v>
      </c>
      <c r="M453" s="205" t="s">
        <v>174</v>
      </c>
      <c r="N453" s="168">
        <v>244.39</v>
      </c>
      <c r="O453" s="179">
        <v>2.17</v>
      </c>
      <c r="P453" s="180">
        <v>963.24</v>
      </c>
      <c r="Q453" s="14">
        <v>1265.8499999999999</v>
      </c>
      <c r="R453" s="14">
        <v>1613.86</v>
      </c>
      <c r="S453" s="181">
        <v>1488.11</v>
      </c>
    </row>
    <row r="454" spans="1:19" s="12" customFormat="1" x14ac:dyDescent="0.25">
      <c r="A454" s="172" t="s">
        <v>1742</v>
      </c>
      <c r="B454" s="173">
        <v>12</v>
      </c>
      <c r="C454" s="172" t="s">
        <v>179</v>
      </c>
      <c r="D454" s="174">
        <v>1978.92</v>
      </c>
      <c r="E454" s="175">
        <v>2281.5299999999997</v>
      </c>
      <c r="F454" s="175">
        <v>2629.54</v>
      </c>
      <c r="G454" s="176">
        <v>2503.79</v>
      </c>
      <c r="H454" s="177">
        <v>1015.68</v>
      </c>
      <c r="I454" s="202" t="s">
        <v>1778</v>
      </c>
      <c r="J454" s="202" t="s">
        <v>174</v>
      </c>
      <c r="K454" s="178" t="s">
        <v>1777</v>
      </c>
      <c r="L454" s="205" t="s">
        <v>1778</v>
      </c>
      <c r="M454" s="205" t="s">
        <v>174</v>
      </c>
      <c r="N454" s="168">
        <v>244.39</v>
      </c>
      <c r="O454" s="179">
        <v>2.17</v>
      </c>
      <c r="P454" s="180">
        <v>963.24</v>
      </c>
      <c r="Q454" s="14">
        <v>1265.8499999999999</v>
      </c>
      <c r="R454" s="14">
        <v>1613.86</v>
      </c>
      <c r="S454" s="181">
        <v>1488.11</v>
      </c>
    </row>
    <row r="455" spans="1:19" s="12" customFormat="1" x14ac:dyDescent="0.25">
      <c r="A455" s="172" t="s">
        <v>1742</v>
      </c>
      <c r="B455" s="173">
        <v>13</v>
      </c>
      <c r="C455" s="172" t="s">
        <v>179</v>
      </c>
      <c r="D455" s="174">
        <v>1985.81</v>
      </c>
      <c r="E455" s="175">
        <v>2288.42</v>
      </c>
      <c r="F455" s="175">
        <v>2636.43</v>
      </c>
      <c r="G455" s="176">
        <v>2510.6799999999998</v>
      </c>
      <c r="H455" s="177">
        <v>1022.5699999999999</v>
      </c>
      <c r="I455" s="202" t="s">
        <v>1781</v>
      </c>
      <c r="J455" s="202" t="s">
        <v>1782</v>
      </c>
      <c r="K455" s="178" t="s">
        <v>1780</v>
      </c>
      <c r="L455" s="205" t="s">
        <v>1781</v>
      </c>
      <c r="M455" s="205" t="s">
        <v>1782</v>
      </c>
      <c r="N455" s="168">
        <v>244.39</v>
      </c>
      <c r="O455" s="179">
        <v>2.17</v>
      </c>
      <c r="P455" s="180">
        <v>963.24</v>
      </c>
      <c r="Q455" s="14">
        <v>1265.8499999999999</v>
      </c>
      <c r="R455" s="14">
        <v>1613.86</v>
      </c>
      <c r="S455" s="181">
        <v>1488.11</v>
      </c>
    </row>
    <row r="456" spans="1:19" s="12" customFormat="1" x14ac:dyDescent="0.25">
      <c r="A456" s="172" t="s">
        <v>1742</v>
      </c>
      <c r="B456" s="173">
        <v>14</v>
      </c>
      <c r="C456" s="172" t="s">
        <v>179</v>
      </c>
      <c r="D456" s="174">
        <v>1985.9099999999999</v>
      </c>
      <c r="E456" s="175">
        <v>2288.52</v>
      </c>
      <c r="F456" s="175">
        <v>2636.5299999999997</v>
      </c>
      <c r="G456" s="176">
        <v>2510.7799999999997</v>
      </c>
      <c r="H456" s="177">
        <v>1022.67</v>
      </c>
      <c r="I456" s="202" t="s">
        <v>1785</v>
      </c>
      <c r="J456" s="202" t="s">
        <v>1786</v>
      </c>
      <c r="K456" s="178" t="s">
        <v>1784</v>
      </c>
      <c r="L456" s="205" t="s">
        <v>1785</v>
      </c>
      <c r="M456" s="205" t="s">
        <v>1786</v>
      </c>
      <c r="N456" s="168">
        <v>244.39</v>
      </c>
      <c r="O456" s="179">
        <v>2.17</v>
      </c>
      <c r="P456" s="180">
        <v>963.24</v>
      </c>
      <c r="Q456" s="14">
        <v>1265.8499999999999</v>
      </c>
      <c r="R456" s="14">
        <v>1613.86</v>
      </c>
      <c r="S456" s="181">
        <v>1488.11</v>
      </c>
    </row>
    <row r="457" spans="1:19" s="12" customFormat="1" x14ac:dyDescent="0.25">
      <c r="A457" s="172" t="s">
        <v>1742</v>
      </c>
      <c r="B457" s="173">
        <v>15</v>
      </c>
      <c r="C457" s="172" t="s">
        <v>179</v>
      </c>
      <c r="D457" s="174">
        <v>1961.94</v>
      </c>
      <c r="E457" s="175">
        <v>2264.5499999999997</v>
      </c>
      <c r="F457" s="175">
        <v>2612.56</v>
      </c>
      <c r="G457" s="176">
        <v>2486.81</v>
      </c>
      <c r="H457" s="177">
        <v>998.69999999999993</v>
      </c>
      <c r="I457" s="202" t="s">
        <v>1789</v>
      </c>
      <c r="J457" s="202" t="s">
        <v>174</v>
      </c>
      <c r="K457" s="178" t="s">
        <v>1788</v>
      </c>
      <c r="L457" s="205" t="s">
        <v>1789</v>
      </c>
      <c r="M457" s="205" t="s">
        <v>174</v>
      </c>
      <c r="N457" s="168">
        <v>244.39</v>
      </c>
      <c r="O457" s="179">
        <v>2.17</v>
      </c>
      <c r="P457" s="180">
        <v>963.24</v>
      </c>
      <c r="Q457" s="14">
        <v>1265.8499999999999</v>
      </c>
      <c r="R457" s="14">
        <v>1613.86</v>
      </c>
      <c r="S457" s="181">
        <v>1488.11</v>
      </c>
    </row>
    <row r="458" spans="1:19" s="12" customFormat="1" x14ac:dyDescent="0.25">
      <c r="A458" s="172" t="s">
        <v>1742</v>
      </c>
      <c r="B458" s="173">
        <v>16</v>
      </c>
      <c r="C458" s="172" t="s">
        <v>179</v>
      </c>
      <c r="D458" s="174">
        <v>1895.34</v>
      </c>
      <c r="E458" s="175">
        <v>2197.9499999999998</v>
      </c>
      <c r="F458" s="175">
        <v>2545.96</v>
      </c>
      <c r="G458" s="176">
        <v>2420.21</v>
      </c>
      <c r="H458" s="177">
        <v>932.09999999999991</v>
      </c>
      <c r="I458" s="202" t="s">
        <v>1792</v>
      </c>
      <c r="J458" s="202" t="s">
        <v>174</v>
      </c>
      <c r="K458" s="178" t="s">
        <v>1791</v>
      </c>
      <c r="L458" s="205" t="s">
        <v>1792</v>
      </c>
      <c r="M458" s="205" t="s">
        <v>174</v>
      </c>
      <c r="N458" s="168">
        <v>244.39</v>
      </c>
      <c r="O458" s="179">
        <v>2.17</v>
      </c>
      <c r="P458" s="180">
        <v>963.24</v>
      </c>
      <c r="Q458" s="14">
        <v>1265.8499999999999</v>
      </c>
      <c r="R458" s="14">
        <v>1613.86</v>
      </c>
      <c r="S458" s="181">
        <v>1488.11</v>
      </c>
    </row>
    <row r="459" spans="1:19" s="12" customFormat="1" x14ac:dyDescent="0.25">
      <c r="A459" s="172" t="s">
        <v>1742</v>
      </c>
      <c r="B459" s="173">
        <v>17</v>
      </c>
      <c r="C459" s="172" t="s">
        <v>179</v>
      </c>
      <c r="D459" s="174">
        <v>1890.3899999999999</v>
      </c>
      <c r="E459" s="175">
        <v>2193</v>
      </c>
      <c r="F459" s="175">
        <v>2541.0099999999998</v>
      </c>
      <c r="G459" s="176">
        <v>2415.2599999999998</v>
      </c>
      <c r="H459" s="177">
        <v>927.15</v>
      </c>
      <c r="I459" s="202" t="s">
        <v>1794</v>
      </c>
      <c r="J459" s="202" t="s">
        <v>174</v>
      </c>
      <c r="K459" s="178" t="s">
        <v>609</v>
      </c>
      <c r="L459" s="205" t="s">
        <v>1794</v>
      </c>
      <c r="M459" s="205" t="s">
        <v>174</v>
      </c>
      <c r="N459" s="168">
        <v>244.39</v>
      </c>
      <c r="O459" s="179">
        <v>2.17</v>
      </c>
      <c r="P459" s="180">
        <v>963.24</v>
      </c>
      <c r="Q459" s="14">
        <v>1265.8499999999999</v>
      </c>
      <c r="R459" s="14">
        <v>1613.86</v>
      </c>
      <c r="S459" s="181">
        <v>1488.11</v>
      </c>
    </row>
    <row r="460" spans="1:19" s="12" customFormat="1" x14ac:dyDescent="0.25">
      <c r="A460" s="172" t="s">
        <v>1742</v>
      </c>
      <c r="B460" s="173">
        <v>18</v>
      </c>
      <c r="C460" s="172" t="s">
        <v>179</v>
      </c>
      <c r="D460" s="174">
        <v>2100.69</v>
      </c>
      <c r="E460" s="175">
        <v>2403.2999999999997</v>
      </c>
      <c r="F460" s="175">
        <v>2751.31</v>
      </c>
      <c r="G460" s="176">
        <v>2625.56</v>
      </c>
      <c r="H460" s="177">
        <v>1137.45</v>
      </c>
      <c r="I460" s="202" t="s">
        <v>1796</v>
      </c>
      <c r="J460" s="202" t="s">
        <v>174</v>
      </c>
      <c r="K460" s="178" t="s">
        <v>1795</v>
      </c>
      <c r="L460" s="205" t="s">
        <v>1796</v>
      </c>
      <c r="M460" s="205" t="s">
        <v>174</v>
      </c>
      <c r="N460" s="168">
        <v>244.39</v>
      </c>
      <c r="O460" s="179">
        <v>2.17</v>
      </c>
      <c r="P460" s="180">
        <v>963.24</v>
      </c>
      <c r="Q460" s="14">
        <v>1265.8499999999999</v>
      </c>
      <c r="R460" s="14">
        <v>1613.86</v>
      </c>
      <c r="S460" s="181">
        <v>1488.11</v>
      </c>
    </row>
    <row r="461" spans="1:19" s="12" customFormat="1" x14ac:dyDescent="0.25">
      <c r="A461" s="172" t="s">
        <v>1742</v>
      </c>
      <c r="B461" s="173">
        <v>19</v>
      </c>
      <c r="C461" s="172" t="s">
        <v>179</v>
      </c>
      <c r="D461" s="174">
        <v>2124.5299999999997</v>
      </c>
      <c r="E461" s="175">
        <v>2427.14</v>
      </c>
      <c r="F461" s="175">
        <v>2775.1499999999996</v>
      </c>
      <c r="G461" s="176">
        <v>2649.3999999999996</v>
      </c>
      <c r="H461" s="177">
        <v>1161.29</v>
      </c>
      <c r="I461" s="202" t="s">
        <v>1799</v>
      </c>
      <c r="J461" s="202" t="s">
        <v>174</v>
      </c>
      <c r="K461" s="178" t="s">
        <v>1798</v>
      </c>
      <c r="L461" s="205" t="s">
        <v>1799</v>
      </c>
      <c r="M461" s="205" t="s">
        <v>174</v>
      </c>
      <c r="N461" s="168">
        <v>244.39</v>
      </c>
      <c r="O461" s="179">
        <v>2.17</v>
      </c>
      <c r="P461" s="180">
        <v>963.24</v>
      </c>
      <c r="Q461" s="14">
        <v>1265.8499999999999</v>
      </c>
      <c r="R461" s="14">
        <v>1613.86</v>
      </c>
      <c r="S461" s="181">
        <v>1488.11</v>
      </c>
    </row>
    <row r="462" spans="1:19" s="12" customFormat="1" x14ac:dyDescent="0.25">
      <c r="A462" s="172" t="s">
        <v>1742</v>
      </c>
      <c r="B462" s="173">
        <v>20</v>
      </c>
      <c r="C462" s="172" t="s">
        <v>179</v>
      </c>
      <c r="D462" s="174">
        <v>2166.84</v>
      </c>
      <c r="E462" s="175">
        <v>2469.4499999999998</v>
      </c>
      <c r="F462" s="175">
        <v>2817.46</v>
      </c>
      <c r="G462" s="176">
        <v>2691.71</v>
      </c>
      <c r="H462" s="177">
        <v>1203.5999999999999</v>
      </c>
      <c r="I462" s="202" t="s">
        <v>1802</v>
      </c>
      <c r="J462" s="202" t="s">
        <v>174</v>
      </c>
      <c r="K462" s="178" t="s">
        <v>1801</v>
      </c>
      <c r="L462" s="205" t="s">
        <v>1802</v>
      </c>
      <c r="M462" s="205" t="s">
        <v>174</v>
      </c>
      <c r="N462" s="168">
        <v>244.39</v>
      </c>
      <c r="O462" s="179">
        <v>2.17</v>
      </c>
      <c r="P462" s="180">
        <v>963.24</v>
      </c>
      <c r="Q462" s="14">
        <v>1265.8499999999999</v>
      </c>
      <c r="R462" s="14">
        <v>1613.86</v>
      </c>
      <c r="S462" s="181">
        <v>1488.11</v>
      </c>
    </row>
    <row r="463" spans="1:19" s="12" customFormat="1" x14ac:dyDescent="0.25">
      <c r="A463" s="172" t="s">
        <v>1742</v>
      </c>
      <c r="B463" s="173">
        <v>21</v>
      </c>
      <c r="C463" s="172" t="s">
        <v>179</v>
      </c>
      <c r="D463" s="174">
        <v>2219.58</v>
      </c>
      <c r="E463" s="175">
        <v>2522.1899999999996</v>
      </c>
      <c r="F463" s="175">
        <v>2870.2</v>
      </c>
      <c r="G463" s="176">
        <v>2744.45</v>
      </c>
      <c r="H463" s="177">
        <v>1256.3400000000001</v>
      </c>
      <c r="I463" s="202" t="s">
        <v>1804</v>
      </c>
      <c r="J463" s="202" t="s">
        <v>174</v>
      </c>
      <c r="K463" s="178" t="s">
        <v>544</v>
      </c>
      <c r="L463" s="205" t="s">
        <v>1804</v>
      </c>
      <c r="M463" s="205" t="s">
        <v>174</v>
      </c>
      <c r="N463" s="168">
        <v>244.39</v>
      </c>
      <c r="O463" s="179">
        <v>2.17</v>
      </c>
      <c r="P463" s="180">
        <v>963.24</v>
      </c>
      <c r="Q463" s="14">
        <v>1265.8499999999999</v>
      </c>
      <c r="R463" s="14">
        <v>1613.86</v>
      </c>
      <c r="S463" s="181">
        <v>1488.11</v>
      </c>
    </row>
    <row r="464" spans="1:19" s="12" customFormat="1" x14ac:dyDescent="0.25">
      <c r="A464" s="172" t="s">
        <v>1742</v>
      </c>
      <c r="B464" s="173">
        <v>22</v>
      </c>
      <c r="C464" s="172" t="s">
        <v>179</v>
      </c>
      <c r="D464" s="174">
        <v>1938.84</v>
      </c>
      <c r="E464" s="175">
        <v>2241.4499999999998</v>
      </c>
      <c r="F464" s="175">
        <v>2589.46</v>
      </c>
      <c r="G464" s="176">
        <v>2463.71</v>
      </c>
      <c r="H464" s="177">
        <v>975.59999999999991</v>
      </c>
      <c r="I464" s="202" t="s">
        <v>174</v>
      </c>
      <c r="J464" s="202" t="s">
        <v>1807</v>
      </c>
      <c r="K464" s="178" t="s">
        <v>1806</v>
      </c>
      <c r="L464" s="205" t="s">
        <v>174</v>
      </c>
      <c r="M464" s="205" t="s">
        <v>1807</v>
      </c>
      <c r="N464" s="168">
        <v>244.39</v>
      </c>
      <c r="O464" s="179">
        <v>2.17</v>
      </c>
      <c r="P464" s="180">
        <v>963.24</v>
      </c>
      <c r="Q464" s="14">
        <v>1265.8499999999999</v>
      </c>
      <c r="R464" s="14">
        <v>1613.86</v>
      </c>
      <c r="S464" s="181">
        <v>1488.11</v>
      </c>
    </row>
    <row r="465" spans="1:19" s="12" customFormat="1" x14ac:dyDescent="0.25">
      <c r="A465" s="172" t="s">
        <v>1742</v>
      </c>
      <c r="B465" s="173">
        <v>23</v>
      </c>
      <c r="C465" s="172" t="s">
        <v>179</v>
      </c>
      <c r="D465" s="174">
        <v>1857.98</v>
      </c>
      <c r="E465" s="175">
        <v>2160.5899999999997</v>
      </c>
      <c r="F465" s="175">
        <v>2508.6</v>
      </c>
      <c r="G465" s="176">
        <v>2382.85</v>
      </c>
      <c r="H465" s="177">
        <v>894.7399999999999</v>
      </c>
      <c r="I465" s="202" t="s">
        <v>174</v>
      </c>
      <c r="J465" s="202" t="s">
        <v>1810</v>
      </c>
      <c r="K465" s="178" t="s">
        <v>1809</v>
      </c>
      <c r="L465" s="205" t="s">
        <v>174</v>
      </c>
      <c r="M465" s="205" t="s">
        <v>1810</v>
      </c>
      <c r="N465" s="168">
        <v>244.39</v>
      </c>
      <c r="O465" s="179">
        <v>2.17</v>
      </c>
      <c r="P465" s="180">
        <v>963.24</v>
      </c>
      <c r="Q465" s="14">
        <v>1265.8499999999999</v>
      </c>
      <c r="R465" s="14">
        <v>1613.86</v>
      </c>
      <c r="S465" s="181">
        <v>1488.11</v>
      </c>
    </row>
    <row r="466" spans="1:19" s="12" customFormat="1" x14ac:dyDescent="0.25">
      <c r="A466" s="172" t="s">
        <v>1812</v>
      </c>
      <c r="B466" s="173">
        <v>0</v>
      </c>
      <c r="C466" s="172" t="s">
        <v>179</v>
      </c>
      <c r="D466" s="174">
        <v>1891.94</v>
      </c>
      <c r="E466" s="175">
        <v>2194.5499999999997</v>
      </c>
      <c r="F466" s="175">
        <v>2542.56</v>
      </c>
      <c r="G466" s="176">
        <v>2416.81</v>
      </c>
      <c r="H466" s="177">
        <v>928.69999999999993</v>
      </c>
      <c r="I466" s="202" t="s">
        <v>1814</v>
      </c>
      <c r="J466" s="202" t="s">
        <v>174</v>
      </c>
      <c r="K466" s="178" t="s">
        <v>1813</v>
      </c>
      <c r="L466" s="205" t="s">
        <v>1814</v>
      </c>
      <c r="M466" s="205" t="s">
        <v>174</v>
      </c>
      <c r="N466" s="168">
        <v>244.39</v>
      </c>
      <c r="O466" s="179">
        <v>2.17</v>
      </c>
      <c r="P466" s="180">
        <v>963.24</v>
      </c>
      <c r="Q466" s="14">
        <v>1265.8499999999999</v>
      </c>
      <c r="R466" s="14">
        <v>1613.86</v>
      </c>
      <c r="S466" s="181">
        <v>1488.11</v>
      </c>
    </row>
    <row r="467" spans="1:19" s="12" customFormat="1" x14ac:dyDescent="0.25">
      <c r="A467" s="172" t="s">
        <v>1812</v>
      </c>
      <c r="B467" s="173">
        <v>1</v>
      </c>
      <c r="C467" s="172" t="s">
        <v>179</v>
      </c>
      <c r="D467" s="174">
        <v>1943.28</v>
      </c>
      <c r="E467" s="175">
        <v>2245.89</v>
      </c>
      <c r="F467" s="175">
        <v>2593.8999999999996</v>
      </c>
      <c r="G467" s="176">
        <v>2468.1499999999996</v>
      </c>
      <c r="H467" s="177">
        <v>980.04</v>
      </c>
      <c r="I467" s="202" t="s">
        <v>174</v>
      </c>
      <c r="J467" s="202" t="s">
        <v>1817</v>
      </c>
      <c r="K467" s="178" t="s">
        <v>1816</v>
      </c>
      <c r="L467" s="205" t="s">
        <v>174</v>
      </c>
      <c r="M467" s="205" t="s">
        <v>1817</v>
      </c>
      <c r="N467" s="168">
        <v>244.39</v>
      </c>
      <c r="O467" s="179">
        <v>2.17</v>
      </c>
      <c r="P467" s="180">
        <v>963.24</v>
      </c>
      <c r="Q467" s="14">
        <v>1265.8499999999999</v>
      </c>
      <c r="R467" s="14">
        <v>1613.86</v>
      </c>
      <c r="S467" s="181">
        <v>1488.11</v>
      </c>
    </row>
    <row r="468" spans="1:19" s="12" customFormat="1" x14ac:dyDescent="0.25">
      <c r="A468" s="172" t="s">
        <v>1812</v>
      </c>
      <c r="B468" s="173">
        <v>2</v>
      </c>
      <c r="C468" s="172" t="s">
        <v>179</v>
      </c>
      <c r="D468" s="174">
        <v>1965.78</v>
      </c>
      <c r="E468" s="175">
        <v>2268.39</v>
      </c>
      <c r="F468" s="175">
        <v>2616.3999999999996</v>
      </c>
      <c r="G468" s="176">
        <v>2490.6499999999996</v>
      </c>
      <c r="H468" s="177">
        <v>1002.54</v>
      </c>
      <c r="I468" s="202" t="s">
        <v>279</v>
      </c>
      <c r="J468" s="202" t="s">
        <v>209</v>
      </c>
      <c r="K468" s="178" t="s">
        <v>1819</v>
      </c>
      <c r="L468" s="205" t="s">
        <v>279</v>
      </c>
      <c r="M468" s="205" t="s">
        <v>209</v>
      </c>
      <c r="N468" s="168">
        <v>244.39</v>
      </c>
      <c r="O468" s="179">
        <v>2.17</v>
      </c>
      <c r="P468" s="180">
        <v>963.24</v>
      </c>
      <c r="Q468" s="14">
        <v>1265.8499999999999</v>
      </c>
      <c r="R468" s="14">
        <v>1613.86</v>
      </c>
      <c r="S468" s="181">
        <v>1488.11</v>
      </c>
    </row>
    <row r="469" spans="1:19" s="12" customFormat="1" x14ac:dyDescent="0.25">
      <c r="A469" s="172" t="s">
        <v>1812</v>
      </c>
      <c r="B469" s="173">
        <v>3</v>
      </c>
      <c r="C469" s="172" t="s">
        <v>179</v>
      </c>
      <c r="D469" s="174">
        <v>1980.99</v>
      </c>
      <c r="E469" s="175">
        <v>2283.6</v>
      </c>
      <c r="F469" s="175">
        <v>2631.6099999999997</v>
      </c>
      <c r="G469" s="176">
        <v>2505.8599999999997</v>
      </c>
      <c r="H469" s="177">
        <v>1017.75</v>
      </c>
      <c r="I469" s="202" t="s">
        <v>1822</v>
      </c>
      <c r="J469" s="202" t="s">
        <v>174</v>
      </c>
      <c r="K469" s="178" t="s">
        <v>1821</v>
      </c>
      <c r="L469" s="205" t="s">
        <v>1822</v>
      </c>
      <c r="M469" s="205" t="s">
        <v>174</v>
      </c>
      <c r="N469" s="168">
        <v>244.39</v>
      </c>
      <c r="O469" s="179">
        <v>2.17</v>
      </c>
      <c r="P469" s="180">
        <v>963.24</v>
      </c>
      <c r="Q469" s="14">
        <v>1265.8499999999999</v>
      </c>
      <c r="R469" s="14">
        <v>1613.86</v>
      </c>
      <c r="S469" s="181">
        <v>1488.11</v>
      </c>
    </row>
    <row r="470" spans="1:19" s="12" customFormat="1" x14ac:dyDescent="0.25">
      <c r="A470" s="172" t="s">
        <v>1812</v>
      </c>
      <c r="B470" s="173">
        <v>4</v>
      </c>
      <c r="C470" s="172" t="s">
        <v>179</v>
      </c>
      <c r="D470" s="174">
        <v>1976.62</v>
      </c>
      <c r="E470" s="175">
        <v>2279.23</v>
      </c>
      <c r="F470" s="175">
        <v>2627.24</v>
      </c>
      <c r="G470" s="176">
        <v>2501.4899999999998</v>
      </c>
      <c r="H470" s="177">
        <v>1013.38</v>
      </c>
      <c r="I470" s="202" t="s">
        <v>1825</v>
      </c>
      <c r="J470" s="202" t="s">
        <v>174</v>
      </c>
      <c r="K470" s="178" t="s">
        <v>1824</v>
      </c>
      <c r="L470" s="205" t="s">
        <v>1825</v>
      </c>
      <c r="M470" s="205" t="s">
        <v>174</v>
      </c>
      <c r="N470" s="168">
        <v>244.39</v>
      </c>
      <c r="O470" s="179">
        <v>2.17</v>
      </c>
      <c r="P470" s="180">
        <v>963.24</v>
      </c>
      <c r="Q470" s="14">
        <v>1265.8499999999999</v>
      </c>
      <c r="R470" s="14">
        <v>1613.86</v>
      </c>
      <c r="S470" s="181">
        <v>1488.11</v>
      </c>
    </row>
    <row r="471" spans="1:19" s="12" customFormat="1" x14ac:dyDescent="0.25">
      <c r="A471" s="172" t="s">
        <v>1812</v>
      </c>
      <c r="B471" s="173">
        <v>5</v>
      </c>
      <c r="C471" s="172" t="s">
        <v>179</v>
      </c>
      <c r="D471" s="174">
        <v>1957.9499999999998</v>
      </c>
      <c r="E471" s="175">
        <v>2260.56</v>
      </c>
      <c r="F471" s="175">
        <v>2608.5699999999997</v>
      </c>
      <c r="G471" s="176">
        <v>2482.8199999999997</v>
      </c>
      <c r="H471" s="177">
        <v>994.70999999999992</v>
      </c>
      <c r="I471" s="202" t="s">
        <v>1828</v>
      </c>
      <c r="J471" s="202" t="s">
        <v>174</v>
      </c>
      <c r="K471" s="178" t="s">
        <v>1827</v>
      </c>
      <c r="L471" s="205" t="s">
        <v>1828</v>
      </c>
      <c r="M471" s="205" t="s">
        <v>174</v>
      </c>
      <c r="N471" s="168">
        <v>244.39</v>
      </c>
      <c r="O471" s="179">
        <v>2.17</v>
      </c>
      <c r="P471" s="180">
        <v>963.24</v>
      </c>
      <c r="Q471" s="14">
        <v>1265.8499999999999</v>
      </c>
      <c r="R471" s="14">
        <v>1613.86</v>
      </c>
      <c r="S471" s="181">
        <v>1488.11</v>
      </c>
    </row>
    <row r="472" spans="1:19" s="12" customFormat="1" x14ac:dyDescent="0.25">
      <c r="A472" s="172" t="s">
        <v>1812</v>
      </c>
      <c r="B472" s="173">
        <v>6</v>
      </c>
      <c r="C472" s="172" t="s">
        <v>179</v>
      </c>
      <c r="D472" s="174">
        <v>2030.28</v>
      </c>
      <c r="E472" s="175">
        <v>2332.89</v>
      </c>
      <c r="F472" s="175">
        <v>2680.8999999999996</v>
      </c>
      <c r="G472" s="176">
        <v>2555.1499999999996</v>
      </c>
      <c r="H472" s="177">
        <v>1067.04</v>
      </c>
      <c r="I472" s="202" t="s">
        <v>1831</v>
      </c>
      <c r="J472" s="202" t="s">
        <v>174</v>
      </c>
      <c r="K472" s="178" t="s">
        <v>1830</v>
      </c>
      <c r="L472" s="205" t="s">
        <v>1831</v>
      </c>
      <c r="M472" s="205" t="s">
        <v>174</v>
      </c>
      <c r="N472" s="168">
        <v>244.39</v>
      </c>
      <c r="O472" s="179">
        <v>2.17</v>
      </c>
      <c r="P472" s="180">
        <v>963.24</v>
      </c>
      <c r="Q472" s="14">
        <v>1265.8499999999999</v>
      </c>
      <c r="R472" s="14">
        <v>1613.86</v>
      </c>
      <c r="S472" s="181">
        <v>1488.11</v>
      </c>
    </row>
    <row r="473" spans="1:19" s="12" customFormat="1" x14ac:dyDescent="0.25">
      <c r="A473" s="172" t="s">
        <v>1812</v>
      </c>
      <c r="B473" s="173">
        <v>7</v>
      </c>
      <c r="C473" s="172" t="s">
        <v>179</v>
      </c>
      <c r="D473" s="174">
        <v>1927.6799999999998</v>
      </c>
      <c r="E473" s="175">
        <v>2230.29</v>
      </c>
      <c r="F473" s="175">
        <v>2578.2999999999997</v>
      </c>
      <c r="G473" s="176">
        <v>2452.5499999999997</v>
      </c>
      <c r="H473" s="177">
        <v>964.43999999999994</v>
      </c>
      <c r="I473" s="202" t="s">
        <v>1834</v>
      </c>
      <c r="J473" s="202" t="s">
        <v>174</v>
      </c>
      <c r="K473" s="178" t="s">
        <v>1833</v>
      </c>
      <c r="L473" s="205" t="s">
        <v>1834</v>
      </c>
      <c r="M473" s="205" t="s">
        <v>174</v>
      </c>
      <c r="N473" s="168">
        <v>244.39</v>
      </c>
      <c r="O473" s="179">
        <v>2.17</v>
      </c>
      <c r="P473" s="180">
        <v>963.24</v>
      </c>
      <c r="Q473" s="14">
        <v>1265.8499999999999</v>
      </c>
      <c r="R473" s="14">
        <v>1613.86</v>
      </c>
      <c r="S473" s="181">
        <v>1488.11</v>
      </c>
    </row>
    <row r="474" spans="1:19" s="12" customFormat="1" x14ac:dyDescent="0.25">
      <c r="A474" s="172" t="s">
        <v>1812</v>
      </c>
      <c r="B474" s="173">
        <v>8</v>
      </c>
      <c r="C474" s="172" t="s">
        <v>179</v>
      </c>
      <c r="D474" s="174">
        <v>2004.9</v>
      </c>
      <c r="E474" s="175">
        <v>2307.5099999999998</v>
      </c>
      <c r="F474" s="175">
        <v>2655.52</v>
      </c>
      <c r="G474" s="176">
        <v>2529.77</v>
      </c>
      <c r="H474" s="177">
        <v>1041.6600000000001</v>
      </c>
      <c r="I474" s="202" t="s">
        <v>1837</v>
      </c>
      <c r="J474" s="202" t="s">
        <v>174</v>
      </c>
      <c r="K474" s="178" t="s">
        <v>1836</v>
      </c>
      <c r="L474" s="205" t="s">
        <v>1837</v>
      </c>
      <c r="M474" s="205" t="s">
        <v>174</v>
      </c>
      <c r="N474" s="168">
        <v>244.39</v>
      </c>
      <c r="O474" s="179">
        <v>2.17</v>
      </c>
      <c r="P474" s="180">
        <v>963.24</v>
      </c>
      <c r="Q474" s="14">
        <v>1265.8499999999999</v>
      </c>
      <c r="R474" s="14">
        <v>1613.86</v>
      </c>
      <c r="S474" s="181">
        <v>1488.11</v>
      </c>
    </row>
    <row r="475" spans="1:19" s="12" customFormat="1" x14ac:dyDescent="0.25">
      <c r="A475" s="172" t="s">
        <v>1812</v>
      </c>
      <c r="B475" s="173">
        <v>9</v>
      </c>
      <c r="C475" s="172" t="s">
        <v>179</v>
      </c>
      <c r="D475" s="174">
        <v>1964.63</v>
      </c>
      <c r="E475" s="175">
        <v>2267.2399999999998</v>
      </c>
      <c r="F475" s="175">
        <v>2615.25</v>
      </c>
      <c r="G475" s="176">
        <v>2489.5</v>
      </c>
      <c r="H475" s="177">
        <v>1001.39</v>
      </c>
      <c r="I475" s="202" t="s">
        <v>1840</v>
      </c>
      <c r="J475" s="202" t="s">
        <v>174</v>
      </c>
      <c r="K475" s="178" t="s">
        <v>1839</v>
      </c>
      <c r="L475" s="205" t="s">
        <v>1840</v>
      </c>
      <c r="M475" s="205" t="s">
        <v>174</v>
      </c>
      <c r="N475" s="168">
        <v>244.39</v>
      </c>
      <c r="O475" s="179">
        <v>2.17</v>
      </c>
      <c r="P475" s="180">
        <v>963.24</v>
      </c>
      <c r="Q475" s="14">
        <v>1265.8499999999999</v>
      </c>
      <c r="R475" s="14">
        <v>1613.86</v>
      </c>
      <c r="S475" s="181">
        <v>1488.11</v>
      </c>
    </row>
    <row r="476" spans="1:19" s="12" customFormat="1" x14ac:dyDescent="0.25">
      <c r="A476" s="172" t="s">
        <v>1812</v>
      </c>
      <c r="B476" s="173">
        <v>10</v>
      </c>
      <c r="C476" s="172" t="s">
        <v>179</v>
      </c>
      <c r="D476" s="174">
        <v>1951.84</v>
      </c>
      <c r="E476" s="175">
        <v>2254.4499999999998</v>
      </c>
      <c r="F476" s="175">
        <v>2602.46</v>
      </c>
      <c r="G476" s="176">
        <v>2476.71</v>
      </c>
      <c r="H476" s="177">
        <v>988.59999999999991</v>
      </c>
      <c r="I476" s="202" t="s">
        <v>580</v>
      </c>
      <c r="J476" s="202" t="s">
        <v>174</v>
      </c>
      <c r="K476" s="178" t="s">
        <v>1842</v>
      </c>
      <c r="L476" s="205" t="s">
        <v>580</v>
      </c>
      <c r="M476" s="205" t="s">
        <v>174</v>
      </c>
      <c r="N476" s="168">
        <v>244.39</v>
      </c>
      <c r="O476" s="179">
        <v>2.17</v>
      </c>
      <c r="P476" s="180">
        <v>963.24</v>
      </c>
      <c r="Q476" s="14">
        <v>1265.8499999999999</v>
      </c>
      <c r="R476" s="14">
        <v>1613.86</v>
      </c>
      <c r="S476" s="181">
        <v>1488.11</v>
      </c>
    </row>
    <row r="477" spans="1:19" s="12" customFormat="1" x14ac:dyDescent="0.25">
      <c r="A477" s="172" t="s">
        <v>1812</v>
      </c>
      <c r="B477" s="173">
        <v>11</v>
      </c>
      <c r="C477" s="172" t="s">
        <v>179</v>
      </c>
      <c r="D477" s="174">
        <v>1950.23</v>
      </c>
      <c r="E477" s="175">
        <v>2252.8399999999997</v>
      </c>
      <c r="F477" s="175">
        <v>2600.85</v>
      </c>
      <c r="G477" s="176">
        <v>2475.1</v>
      </c>
      <c r="H477" s="177">
        <v>986.9899999999999</v>
      </c>
      <c r="I477" s="202" t="s">
        <v>1845</v>
      </c>
      <c r="J477" s="202" t="s">
        <v>174</v>
      </c>
      <c r="K477" s="178" t="s">
        <v>1844</v>
      </c>
      <c r="L477" s="205" t="s">
        <v>1845</v>
      </c>
      <c r="M477" s="205" t="s">
        <v>174</v>
      </c>
      <c r="N477" s="168">
        <v>244.39</v>
      </c>
      <c r="O477" s="179">
        <v>2.17</v>
      </c>
      <c r="P477" s="180">
        <v>963.24</v>
      </c>
      <c r="Q477" s="14">
        <v>1265.8499999999999</v>
      </c>
      <c r="R477" s="14">
        <v>1613.86</v>
      </c>
      <c r="S477" s="181">
        <v>1488.11</v>
      </c>
    </row>
    <row r="478" spans="1:19" s="12" customFormat="1" x14ac:dyDescent="0.25">
      <c r="A478" s="172" t="s">
        <v>1812</v>
      </c>
      <c r="B478" s="173">
        <v>12</v>
      </c>
      <c r="C478" s="172" t="s">
        <v>179</v>
      </c>
      <c r="D478" s="174">
        <v>1949.9499999999998</v>
      </c>
      <c r="E478" s="175">
        <v>2252.56</v>
      </c>
      <c r="F478" s="175">
        <v>2600.5699999999997</v>
      </c>
      <c r="G478" s="176">
        <v>2474.8199999999997</v>
      </c>
      <c r="H478" s="177">
        <v>986.70999999999992</v>
      </c>
      <c r="I478" s="202" t="s">
        <v>1848</v>
      </c>
      <c r="J478" s="202" t="s">
        <v>174</v>
      </c>
      <c r="K478" s="178" t="s">
        <v>1847</v>
      </c>
      <c r="L478" s="205" t="s">
        <v>1848</v>
      </c>
      <c r="M478" s="205" t="s">
        <v>174</v>
      </c>
      <c r="N478" s="168">
        <v>244.39</v>
      </c>
      <c r="O478" s="179">
        <v>2.17</v>
      </c>
      <c r="P478" s="180">
        <v>963.24</v>
      </c>
      <c r="Q478" s="14">
        <v>1265.8499999999999</v>
      </c>
      <c r="R478" s="14">
        <v>1613.86</v>
      </c>
      <c r="S478" s="181">
        <v>1488.11</v>
      </c>
    </row>
    <row r="479" spans="1:19" s="12" customFormat="1" x14ac:dyDescent="0.25">
      <c r="A479" s="172" t="s">
        <v>1812</v>
      </c>
      <c r="B479" s="173">
        <v>13</v>
      </c>
      <c r="C479" s="172" t="s">
        <v>179</v>
      </c>
      <c r="D479" s="174">
        <v>1949.9699999999998</v>
      </c>
      <c r="E479" s="175">
        <v>2252.58</v>
      </c>
      <c r="F479" s="175">
        <v>2600.5899999999997</v>
      </c>
      <c r="G479" s="176">
        <v>2474.8399999999997</v>
      </c>
      <c r="H479" s="177">
        <v>986.7299999999999</v>
      </c>
      <c r="I479" s="202" t="s">
        <v>1851</v>
      </c>
      <c r="J479" s="202" t="s">
        <v>174</v>
      </c>
      <c r="K479" s="178" t="s">
        <v>1850</v>
      </c>
      <c r="L479" s="205" t="s">
        <v>1851</v>
      </c>
      <c r="M479" s="205" t="s">
        <v>174</v>
      </c>
      <c r="N479" s="168">
        <v>244.39</v>
      </c>
      <c r="O479" s="179">
        <v>2.17</v>
      </c>
      <c r="P479" s="180">
        <v>963.24</v>
      </c>
      <c r="Q479" s="14">
        <v>1265.8499999999999</v>
      </c>
      <c r="R479" s="14">
        <v>1613.86</v>
      </c>
      <c r="S479" s="181">
        <v>1488.11</v>
      </c>
    </row>
    <row r="480" spans="1:19" s="12" customFormat="1" x14ac:dyDescent="0.25">
      <c r="A480" s="172" t="s">
        <v>1812</v>
      </c>
      <c r="B480" s="173">
        <v>14</v>
      </c>
      <c r="C480" s="172" t="s">
        <v>179</v>
      </c>
      <c r="D480" s="174">
        <v>1937.77</v>
      </c>
      <c r="E480" s="175">
        <v>2240.38</v>
      </c>
      <c r="F480" s="175">
        <v>2588.39</v>
      </c>
      <c r="G480" s="176">
        <v>2462.64</v>
      </c>
      <c r="H480" s="177">
        <v>974.53</v>
      </c>
      <c r="I480" s="202" t="s">
        <v>1853</v>
      </c>
      <c r="J480" s="202" t="s">
        <v>174</v>
      </c>
      <c r="K480" s="178" t="s">
        <v>934</v>
      </c>
      <c r="L480" s="205" t="s">
        <v>1853</v>
      </c>
      <c r="M480" s="205" t="s">
        <v>174</v>
      </c>
      <c r="N480" s="168">
        <v>244.39</v>
      </c>
      <c r="O480" s="179">
        <v>2.17</v>
      </c>
      <c r="P480" s="180">
        <v>963.24</v>
      </c>
      <c r="Q480" s="14">
        <v>1265.8499999999999</v>
      </c>
      <c r="R480" s="14">
        <v>1613.86</v>
      </c>
      <c r="S480" s="181">
        <v>1488.11</v>
      </c>
    </row>
    <row r="481" spans="1:19" s="12" customFormat="1" x14ac:dyDescent="0.25">
      <c r="A481" s="172" t="s">
        <v>1812</v>
      </c>
      <c r="B481" s="173">
        <v>15</v>
      </c>
      <c r="C481" s="172" t="s">
        <v>179</v>
      </c>
      <c r="D481" s="174">
        <v>1914.71</v>
      </c>
      <c r="E481" s="175">
        <v>2217.3199999999997</v>
      </c>
      <c r="F481" s="175">
        <v>2565.33</v>
      </c>
      <c r="G481" s="176">
        <v>2439.58</v>
      </c>
      <c r="H481" s="177">
        <v>951.46999999999991</v>
      </c>
      <c r="I481" s="202" t="s">
        <v>1855</v>
      </c>
      <c r="J481" s="202" t="s">
        <v>174</v>
      </c>
      <c r="K481" s="178" t="s">
        <v>1854</v>
      </c>
      <c r="L481" s="205" t="s">
        <v>1855</v>
      </c>
      <c r="M481" s="205" t="s">
        <v>174</v>
      </c>
      <c r="N481" s="168">
        <v>244.39</v>
      </c>
      <c r="O481" s="179">
        <v>2.17</v>
      </c>
      <c r="P481" s="180">
        <v>963.24</v>
      </c>
      <c r="Q481" s="14">
        <v>1265.8499999999999</v>
      </c>
      <c r="R481" s="14">
        <v>1613.86</v>
      </c>
      <c r="S481" s="181">
        <v>1488.11</v>
      </c>
    </row>
    <row r="482" spans="1:19" s="12" customFormat="1" x14ac:dyDescent="0.25">
      <c r="A482" s="172" t="s">
        <v>1812</v>
      </c>
      <c r="B482" s="173">
        <v>16</v>
      </c>
      <c r="C482" s="172" t="s">
        <v>179</v>
      </c>
      <c r="D482" s="174">
        <v>1876.75</v>
      </c>
      <c r="E482" s="175">
        <v>2179.3599999999997</v>
      </c>
      <c r="F482" s="175">
        <v>2527.37</v>
      </c>
      <c r="G482" s="176">
        <v>2401.62</v>
      </c>
      <c r="H482" s="177">
        <v>913.51</v>
      </c>
      <c r="I482" s="202" t="s">
        <v>1858</v>
      </c>
      <c r="J482" s="202" t="s">
        <v>174</v>
      </c>
      <c r="K482" s="178" t="s">
        <v>1857</v>
      </c>
      <c r="L482" s="205" t="s">
        <v>1858</v>
      </c>
      <c r="M482" s="205" t="s">
        <v>174</v>
      </c>
      <c r="N482" s="168">
        <v>244.39</v>
      </c>
      <c r="O482" s="179">
        <v>2.17</v>
      </c>
      <c r="P482" s="180">
        <v>963.24</v>
      </c>
      <c r="Q482" s="14">
        <v>1265.8499999999999</v>
      </c>
      <c r="R482" s="14">
        <v>1613.86</v>
      </c>
      <c r="S482" s="181">
        <v>1488.11</v>
      </c>
    </row>
    <row r="483" spans="1:19" s="12" customFormat="1" x14ac:dyDescent="0.25">
      <c r="A483" s="172" t="s">
        <v>1812</v>
      </c>
      <c r="B483" s="173">
        <v>17</v>
      </c>
      <c r="C483" s="172" t="s">
        <v>179</v>
      </c>
      <c r="D483" s="174">
        <v>1940.71</v>
      </c>
      <c r="E483" s="175">
        <v>2243.3199999999997</v>
      </c>
      <c r="F483" s="175">
        <v>2591.33</v>
      </c>
      <c r="G483" s="176">
        <v>2465.58</v>
      </c>
      <c r="H483" s="177">
        <v>977.46999999999991</v>
      </c>
      <c r="I483" s="202" t="s">
        <v>1861</v>
      </c>
      <c r="J483" s="202" t="s">
        <v>174</v>
      </c>
      <c r="K483" s="178" t="s">
        <v>1860</v>
      </c>
      <c r="L483" s="205" t="s">
        <v>1861</v>
      </c>
      <c r="M483" s="205" t="s">
        <v>174</v>
      </c>
      <c r="N483" s="168">
        <v>244.39</v>
      </c>
      <c r="O483" s="179">
        <v>2.17</v>
      </c>
      <c r="P483" s="180">
        <v>963.24</v>
      </c>
      <c r="Q483" s="14">
        <v>1265.8499999999999</v>
      </c>
      <c r="R483" s="14">
        <v>1613.86</v>
      </c>
      <c r="S483" s="181">
        <v>1488.11</v>
      </c>
    </row>
    <row r="484" spans="1:19" s="12" customFormat="1" x14ac:dyDescent="0.25">
      <c r="A484" s="172" t="s">
        <v>1812</v>
      </c>
      <c r="B484" s="173">
        <v>18</v>
      </c>
      <c r="C484" s="172" t="s">
        <v>179</v>
      </c>
      <c r="D484" s="174">
        <v>2067.67</v>
      </c>
      <c r="E484" s="175">
        <v>2370.2799999999997</v>
      </c>
      <c r="F484" s="175">
        <v>2718.29</v>
      </c>
      <c r="G484" s="176">
        <v>2592.54</v>
      </c>
      <c r="H484" s="177">
        <v>1104.43</v>
      </c>
      <c r="I484" s="202" t="s">
        <v>1863</v>
      </c>
      <c r="J484" s="202" t="s">
        <v>174</v>
      </c>
      <c r="K484" s="178" t="s">
        <v>247</v>
      </c>
      <c r="L484" s="205" t="s">
        <v>1863</v>
      </c>
      <c r="M484" s="205" t="s">
        <v>174</v>
      </c>
      <c r="N484" s="168">
        <v>244.39</v>
      </c>
      <c r="O484" s="179">
        <v>2.17</v>
      </c>
      <c r="P484" s="180">
        <v>963.24</v>
      </c>
      <c r="Q484" s="14">
        <v>1265.8499999999999</v>
      </c>
      <c r="R484" s="14">
        <v>1613.86</v>
      </c>
      <c r="S484" s="181">
        <v>1488.11</v>
      </c>
    </row>
    <row r="485" spans="1:19" s="12" customFormat="1" x14ac:dyDescent="0.25">
      <c r="A485" s="172" t="s">
        <v>1812</v>
      </c>
      <c r="B485" s="173">
        <v>19</v>
      </c>
      <c r="C485" s="172" t="s">
        <v>179</v>
      </c>
      <c r="D485" s="174">
        <v>2098.1099999999997</v>
      </c>
      <c r="E485" s="175">
        <v>2400.7199999999998</v>
      </c>
      <c r="F485" s="175">
        <v>2748.7299999999996</v>
      </c>
      <c r="G485" s="176">
        <v>2622.9799999999996</v>
      </c>
      <c r="H485" s="177">
        <v>1134.8699999999999</v>
      </c>
      <c r="I485" s="202" t="s">
        <v>1866</v>
      </c>
      <c r="J485" s="202" t="s">
        <v>1867</v>
      </c>
      <c r="K485" s="178" t="s">
        <v>1865</v>
      </c>
      <c r="L485" s="205" t="s">
        <v>1866</v>
      </c>
      <c r="M485" s="205" t="s">
        <v>1867</v>
      </c>
      <c r="N485" s="168">
        <v>244.39</v>
      </c>
      <c r="O485" s="179">
        <v>2.17</v>
      </c>
      <c r="P485" s="180">
        <v>963.24</v>
      </c>
      <c r="Q485" s="14">
        <v>1265.8499999999999</v>
      </c>
      <c r="R485" s="14">
        <v>1613.86</v>
      </c>
      <c r="S485" s="181">
        <v>1488.11</v>
      </c>
    </row>
    <row r="486" spans="1:19" s="12" customFormat="1" x14ac:dyDescent="0.25">
      <c r="A486" s="172" t="s">
        <v>1812</v>
      </c>
      <c r="B486" s="173">
        <v>20</v>
      </c>
      <c r="C486" s="172" t="s">
        <v>179</v>
      </c>
      <c r="D486" s="174">
        <v>2115.83</v>
      </c>
      <c r="E486" s="175">
        <v>2418.4399999999996</v>
      </c>
      <c r="F486" s="175">
        <v>2766.45</v>
      </c>
      <c r="G486" s="176">
        <v>2640.7</v>
      </c>
      <c r="H486" s="177">
        <v>1152.5900000000001</v>
      </c>
      <c r="I486" s="202" t="s">
        <v>1870</v>
      </c>
      <c r="J486" s="202" t="s">
        <v>174</v>
      </c>
      <c r="K486" s="178" t="s">
        <v>1869</v>
      </c>
      <c r="L486" s="205" t="s">
        <v>1870</v>
      </c>
      <c r="M486" s="205" t="s">
        <v>174</v>
      </c>
      <c r="N486" s="168">
        <v>244.39</v>
      </c>
      <c r="O486" s="179">
        <v>2.17</v>
      </c>
      <c r="P486" s="180">
        <v>963.24</v>
      </c>
      <c r="Q486" s="14">
        <v>1265.8499999999999</v>
      </c>
      <c r="R486" s="14">
        <v>1613.86</v>
      </c>
      <c r="S486" s="181">
        <v>1488.11</v>
      </c>
    </row>
    <row r="487" spans="1:19" s="12" customFormat="1" x14ac:dyDescent="0.25">
      <c r="A487" s="172" t="s">
        <v>1812</v>
      </c>
      <c r="B487" s="173">
        <v>21</v>
      </c>
      <c r="C487" s="172" t="s">
        <v>179</v>
      </c>
      <c r="D487" s="174">
        <v>2194</v>
      </c>
      <c r="E487" s="175">
        <v>2496.6099999999997</v>
      </c>
      <c r="F487" s="175">
        <v>2844.62</v>
      </c>
      <c r="G487" s="176">
        <v>2718.87</v>
      </c>
      <c r="H487" s="177">
        <v>1230.7600000000002</v>
      </c>
      <c r="I487" s="202" t="s">
        <v>1873</v>
      </c>
      <c r="J487" s="202" t="s">
        <v>174</v>
      </c>
      <c r="K487" s="178" t="s">
        <v>1872</v>
      </c>
      <c r="L487" s="205" t="s">
        <v>1873</v>
      </c>
      <c r="M487" s="205" t="s">
        <v>174</v>
      </c>
      <c r="N487" s="168">
        <v>244.39</v>
      </c>
      <c r="O487" s="179">
        <v>2.17</v>
      </c>
      <c r="P487" s="180">
        <v>963.24</v>
      </c>
      <c r="Q487" s="14">
        <v>1265.8499999999999</v>
      </c>
      <c r="R487" s="14">
        <v>1613.86</v>
      </c>
      <c r="S487" s="181">
        <v>1488.11</v>
      </c>
    </row>
    <row r="488" spans="1:19" s="12" customFormat="1" x14ac:dyDescent="0.25">
      <c r="A488" s="172" t="s">
        <v>1812</v>
      </c>
      <c r="B488" s="173">
        <v>22</v>
      </c>
      <c r="C488" s="172" t="s">
        <v>179</v>
      </c>
      <c r="D488" s="174">
        <v>1959.76</v>
      </c>
      <c r="E488" s="175">
        <v>2262.37</v>
      </c>
      <c r="F488" s="175">
        <v>2610.38</v>
      </c>
      <c r="G488" s="176">
        <v>2484.63</v>
      </c>
      <c r="H488" s="177">
        <v>996.52</v>
      </c>
      <c r="I488" s="202" t="s">
        <v>174</v>
      </c>
      <c r="J488" s="202" t="s">
        <v>1876</v>
      </c>
      <c r="K488" s="178" t="s">
        <v>1875</v>
      </c>
      <c r="L488" s="205" t="s">
        <v>174</v>
      </c>
      <c r="M488" s="205" t="s">
        <v>1876</v>
      </c>
      <c r="N488" s="168">
        <v>244.39</v>
      </c>
      <c r="O488" s="179">
        <v>2.17</v>
      </c>
      <c r="P488" s="180">
        <v>963.24</v>
      </c>
      <c r="Q488" s="14">
        <v>1265.8499999999999</v>
      </c>
      <c r="R488" s="14">
        <v>1613.86</v>
      </c>
      <c r="S488" s="181">
        <v>1488.11</v>
      </c>
    </row>
    <row r="489" spans="1:19" s="12" customFormat="1" x14ac:dyDescent="0.25">
      <c r="A489" s="172" t="s">
        <v>1812</v>
      </c>
      <c r="B489" s="173">
        <v>23</v>
      </c>
      <c r="C489" s="172" t="s">
        <v>179</v>
      </c>
      <c r="D489" s="174">
        <v>1862.08</v>
      </c>
      <c r="E489" s="175">
        <v>2164.6899999999996</v>
      </c>
      <c r="F489" s="175">
        <v>2512.6999999999998</v>
      </c>
      <c r="G489" s="176">
        <v>2386.9499999999998</v>
      </c>
      <c r="H489" s="177">
        <v>898.83999999999992</v>
      </c>
      <c r="I489" s="202" t="s">
        <v>174</v>
      </c>
      <c r="J489" s="202" t="s">
        <v>1879</v>
      </c>
      <c r="K489" s="178" t="s">
        <v>1878</v>
      </c>
      <c r="L489" s="205" t="s">
        <v>174</v>
      </c>
      <c r="M489" s="205" t="s">
        <v>1879</v>
      </c>
      <c r="N489" s="168">
        <v>244.39</v>
      </c>
      <c r="O489" s="179">
        <v>2.17</v>
      </c>
      <c r="P489" s="180">
        <v>963.24</v>
      </c>
      <c r="Q489" s="14">
        <v>1265.8499999999999</v>
      </c>
      <c r="R489" s="14">
        <v>1613.86</v>
      </c>
      <c r="S489" s="181">
        <v>1488.11</v>
      </c>
    </row>
    <row r="490" spans="1:19" s="12" customFormat="1" x14ac:dyDescent="0.25">
      <c r="A490" s="172" t="s">
        <v>1881</v>
      </c>
      <c r="B490" s="173">
        <v>0</v>
      </c>
      <c r="C490" s="172" t="s">
        <v>179</v>
      </c>
      <c r="D490" s="174">
        <v>1907.6</v>
      </c>
      <c r="E490" s="175">
        <v>2210.21</v>
      </c>
      <c r="F490" s="175">
        <v>2558.2199999999998</v>
      </c>
      <c r="G490" s="176">
        <v>2432.4699999999998</v>
      </c>
      <c r="H490" s="177">
        <v>944.3599999999999</v>
      </c>
      <c r="I490" s="202" t="s">
        <v>174</v>
      </c>
      <c r="J490" s="202" t="s">
        <v>1883</v>
      </c>
      <c r="K490" s="178" t="s">
        <v>1882</v>
      </c>
      <c r="L490" s="205" t="s">
        <v>174</v>
      </c>
      <c r="M490" s="205" t="s">
        <v>1883</v>
      </c>
      <c r="N490" s="168">
        <v>244.39</v>
      </c>
      <c r="O490" s="179">
        <v>2.17</v>
      </c>
      <c r="P490" s="180">
        <v>963.24</v>
      </c>
      <c r="Q490" s="14">
        <v>1265.8499999999999</v>
      </c>
      <c r="R490" s="14">
        <v>1613.86</v>
      </c>
      <c r="S490" s="181">
        <v>1488.11</v>
      </c>
    </row>
    <row r="491" spans="1:19" s="12" customFormat="1" x14ac:dyDescent="0.25">
      <c r="A491" s="172" t="s">
        <v>1881</v>
      </c>
      <c r="B491" s="173">
        <v>1</v>
      </c>
      <c r="C491" s="172" t="s">
        <v>179</v>
      </c>
      <c r="D491" s="174">
        <v>1960.53</v>
      </c>
      <c r="E491" s="175">
        <v>2263.14</v>
      </c>
      <c r="F491" s="175">
        <v>2611.1499999999996</v>
      </c>
      <c r="G491" s="176">
        <v>2485.3999999999996</v>
      </c>
      <c r="H491" s="177">
        <v>997.29</v>
      </c>
      <c r="I491" s="202" t="s">
        <v>174</v>
      </c>
      <c r="J491" s="202" t="s">
        <v>1886</v>
      </c>
      <c r="K491" s="178" t="s">
        <v>1885</v>
      </c>
      <c r="L491" s="205" t="s">
        <v>174</v>
      </c>
      <c r="M491" s="205" t="s">
        <v>1886</v>
      </c>
      <c r="N491" s="168">
        <v>244.39</v>
      </c>
      <c r="O491" s="179">
        <v>2.17</v>
      </c>
      <c r="P491" s="180">
        <v>963.24</v>
      </c>
      <c r="Q491" s="14">
        <v>1265.8499999999999</v>
      </c>
      <c r="R491" s="14">
        <v>1613.86</v>
      </c>
      <c r="S491" s="181">
        <v>1488.11</v>
      </c>
    </row>
    <row r="492" spans="1:19" s="12" customFormat="1" x14ac:dyDescent="0.25">
      <c r="A492" s="172" t="s">
        <v>1881</v>
      </c>
      <c r="B492" s="173">
        <v>2</v>
      </c>
      <c r="C492" s="172" t="s">
        <v>179</v>
      </c>
      <c r="D492" s="174">
        <v>1978.79</v>
      </c>
      <c r="E492" s="175">
        <v>2281.3999999999996</v>
      </c>
      <c r="F492" s="175">
        <v>2629.41</v>
      </c>
      <c r="G492" s="176">
        <v>2503.66</v>
      </c>
      <c r="H492" s="177">
        <v>1015.55</v>
      </c>
      <c r="I492" s="202" t="s">
        <v>174</v>
      </c>
      <c r="J492" s="202" t="s">
        <v>1889</v>
      </c>
      <c r="K492" s="178" t="s">
        <v>1888</v>
      </c>
      <c r="L492" s="205" t="s">
        <v>174</v>
      </c>
      <c r="M492" s="205" t="s">
        <v>1889</v>
      </c>
      <c r="N492" s="168">
        <v>244.39</v>
      </c>
      <c r="O492" s="179">
        <v>2.17</v>
      </c>
      <c r="P492" s="180">
        <v>963.24</v>
      </c>
      <c r="Q492" s="14">
        <v>1265.8499999999999</v>
      </c>
      <c r="R492" s="14">
        <v>1613.86</v>
      </c>
      <c r="S492" s="181">
        <v>1488.11</v>
      </c>
    </row>
    <row r="493" spans="1:19" s="12" customFormat="1" x14ac:dyDescent="0.25">
      <c r="A493" s="172" t="s">
        <v>1881</v>
      </c>
      <c r="B493" s="173">
        <v>3</v>
      </c>
      <c r="C493" s="172" t="s">
        <v>179</v>
      </c>
      <c r="D493" s="174">
        <v>1985.86</v>
      </c>
      <c r="E493" s="175">
        <v>2288.4699999999998</v>
      </c>
      <c r="F493" s="175">
        <v>2636.4799999999996</v>
      </c>
      <c r="G493" s="176">
        <v>2510.7299999999996</v>
      </c>
      <c r="H493" s="177">
        <v>1022.6199999999999</v>
      </c>
      <c r="I493" s="202" t="s">
        <v>1892</v>
      </c>
      <c r="J493" s="202" t="s">
        <v>174</v>
      </c>
      <c r="K493" s="178" t="s">
        <v>1891</v>
      </c>
      <c r="L493" s="205" t="s">
        <v>1892</v>
      </c>
      <c r="M493" s="205" t="s">
        <v>174</v>
      </c>
      <c r="N493" s="168">
        <v>244.39</v>
      </c>
      <c r="O493" s="179">
        <v>2.17</v>
      </c>
      <c r="P493" s="180">
        <v>963.24</v>
      </c>
      <c r="Q493" s="14">
        <v>1265.8499999999999</v>
      </c>
      <c r="R493" s="14">
        <v>1613.86</v>
      </c>
      <c r="S493" s="181">
        <v>1488.11</v>
      </c>
    </row>
    <row r="494" spans="1:19" s="12" customFormat="1" x14ac:dyDescent="0.25">
      <c r="A494" s="172" t="s">
        <v>1881</v>
      </c>
      <c r="B494" s="173">
        <v>4</v>
      </c>
      <c r="C494" s="172" t="s">
        <v>179</v>
      </c>
      <c r="D494" s="174">
        <v>1986.87</v>
      </c>
      <c r="E494" s="175">
        <v>2289.48</v>
      </c>
      <c r="F494" s="175">
        <v>2637.49</v>
      </c>
      <c r="G494" s="176">
        <v>2511.7399999999998</v>
      </c>
      <c r="H494" s="177">
        <v>1023.63</v>
      </c>
      <c r="I494" s="202" t="s">
        <v>174</v>
      </c>
      <c r="J494" s="202" t="s">
        <v>1895</v>
      </c>
      <c r="K494" s="178" t="s">
        <v>1894</v>
      </c>
      <c r="L494" s="205" t="s">
        <v>174</v>
      </c>
      <c r="M494" s="205" t="s">
        <v>1895</v>
      </c>
      <c r="N494" s="168">
        <v>244.39</v>
      </c>
      <c r="O494" s="179">
        <v>2.17</v>
      </c>
      <c r="P494" s="180">
        <v>963.24</v>
      </c>
      <c r="Q494" s="14">
        <v>1265.8499999999999</v>
      </c>
      <c r="R494" s="14">
        <v>1613.86</v>
      </c>
      <c r="S494" s="181">
        <v>1488.11</v>
      </c>
    </row>
    <row r="495" spans="1:19" s="12" customFormat="1" x14ac:dyDescent="0.25">
      <c r="A495" s="172" t="s">
        <v>1881</v>
      </c>
      <c r="B495" s="173">
        <v>5</v>
      </c>
      <c r="C495" s="172" t="s">
        <v>179</v>
      </c>
      <c r="D495" s="174">
        <v>1966.54</v>
      </c>
      <c r="E495" s="175">
        <v>2269.1499999999996</v>
      </c>
      <c r="F495" s="175">
        <v>2617.16</v>
      </c>
      <c r="G495" s="176">
        <v>2491.41</v>
      </c>
      <c r="H495" s="177">
        <v>1003.3</v>
      </c>
      <c r="I495" s="202" t="s">
        <v>1897</v>
      </c>
      <c r="J495" s="202" t="s">
        <v>1898</v>
      </c>
      <c r="K495" s="178" t="s">
        <v>1896</v>
      </c>
      <c r="L495" s="205" t="s">
        <v>1897</v>
      </c>
      <c r="M495" s="205" t="s">
        <v>1898</v>
      </c>
      <c r="N495" s="168">
        <v>244.39</v>
      </c>
      <c r="O495" s="179">
        <v>2.17</v>
      </c>
      <c r="P495" s="180">
        <v>963.24</v>
      </c>
      <c r="Q495" s="14">
        <v>1265.8499999999999</v>
      </c>
      <c r="R495" s="14">
        <v>1613.86</v>
      </c>
      <c r="S495" s="181">
        <v>1488.11</v>
      </c>
    </row>
    <row r="496" spans="1:19" s="12" customFormat="1" x14ac:dyDescent="0.25">
      <c r="A496" s="172" t="s">
        <v>1881</v>
      </c>
      <c r="B496" s="173">
        <v>6</v>
      </c>
      <c r="C496" s="172" t="s">
        <v>179</v>
      </c>
      <c r="D496" s="174">
        <v>2022.74</v>
      </c>
      <c r="E496" s="175">
        <v>2325.35</v>
      </c>
      <c r="F496" s="175">
        <v>2673.3599999999997</v>
      </c>
      <c r="G496" s="176">
        <v>2547.6099999999997</v>
      </c>
      <c r="H496" s="177">
        <v>1059.5</v>
      </c>
      <c r="I496" s="202" t="s">
        <v>1901</v>
      </c>
      <c r="J496" s="202" t="s">
        <v>174</v>
      </c>
      <c r="K496" s="178" t="s">
        <v>1900</v>
      </c>
      <c r="L496" s="205" t="s">
        <v>1901</v>
      </c>
      <c r="M496" s="205" t="s">
        <v>174</v>
      </c>
      <c r="N496" s="168">
        <v>244.39</v>
      </c>
      <c r="O496" s="179">
        <v>2.17</v>
      </c>
      <c r="P496" s="180">
        <v>963.24</v>
      </c>
      <c r="Q496" s="14">
        <v>1265.8499999999999</v>
      </c>
      <c r="R496" s="14">
        <v>1613.86</v>
      </c>
      <c r="S496" s="181">
        <v>1488.11</v>
      </c>
    </row>
    <row r="497" spans="1:19" s="12" customFormat="1" x14ac:dyDescent="0.25">
      <c r="A497" s="172" t="s">
        <v>1881</v>
      </c>
      <c r="B497" s="173">
        <v>7</v>
      </c>
      <c r="C497" s="172" t="s">
        <v>179</v>
      </c>
      <c r="D497" s="174">
        <v>1939.6599999999999</v>
      </c>
      <c r="E497" s="175">
        <v>2242.27</v>
      </c>
      <c r="F497" s="175">
        <v>2590.2799999999997</v>
      </c>
      <c r="G497" s="176">
        <v>2464.5299999999997</v>
      </c>
      <c r="H497" s="177">
        <v>976.42</v>
      </c>
      <c r="I497" s="202" t="s">
        <v>1904</v>
      </c>
      <c r="J497" s="202" t="s">
        <v>174</v>
      </c>
      <c r="K497" s="178" t="s">
        <v>1903</v>
      </c>
      <c r="L497" s="205" t="s">
        <v>1904</v>
      </c>
      <c r="M497" s="205" t="s">
        <v>174</v>
      </c>
      <c r="N497" s="168">
        <v>244.39</v>
      </c>
      <c r="O497" s="179">
        <v>2.17</v>
      </c>
      <c r="P497" s="180">
        <v>963.24</v>
      </c>
      <c r="Q497" s="14">
        <v>1265.8499999999999</v>
      </c>
      <c r="R497" s="14">
        <v>1613.86</v>
      </c>
      <c r="S497" s="181">
        <v>1488.11</v>
      </c>
    </row>
    <row r="498" spans="1:19" s="12" customFormat="1" x14ac:dyDescent="0.25">
      <c r="A498" s="172" t="s">
        <v>1881</v>
      </c>
      <c r="B498" s="173">
        <v>8</v>
      </c>
      <c r="C498" s="172" t="s">
        <v>179</v>
      </c>
      <c r="D498" s="174">
        <v>2036.4</v>
      </c>
      <c r="E498" s="175">
        <v>2339.0099999999998</v>
      </c>
      <c r="F498" s="175">
        <v>2687.02</v>
      </c>
      <c r="G498" s="176">
        <v>2561.27</v>
      </c>
      <c r="H498" s="177">
        <v>1073.1600000000001</v>
      </c>
      <c r="I498" s="202" t="s">
        <v>1907</v>
      </c>
      <c r="J498" s="202" t="s">
        <v>174</v>
      </c>
      <c r="K498" s="178" t="s">
        <v>1906</v>
      </c>
      <c r="L498" s="205" t="s">
        <v>1907</v>
      </c>
      <c r="M498" s="205" t="s">
        <v>174</v>
      </c>
      <c r="N498" s="168">
        <v>244.39</v>
      </c>
      <c r="O498" s="179">
        <v>2.17</v>
      </c>
      <c r="P498" s="180">
        <v>963.24</v>
      </c>
      <c r="Q498" s="14">
        <v>1265.8499999999999</v>
      </c>
      <c r="R498" s="14">
        <v>1613.86</v>
      </c>
      <c r="S498" s="181">
        <v>1488.11</v>
      </c>
    </row>
    <row r="499" spans="1:19" s="12" customFormat="1" x14ac:dyDescent="0.25">
      <c r="A499" s="172" t="s">
        <v>1881</v>
      </c>
      <c r="B499" s="173">
        <v>9</v>
      </c>
      <c r="C499" s="172" t="s">
        <v>179</v>
      </c>
      <c r="D499" s="174">
        <v>2013.6599999999999</v>
      </c>
      <c r="E499" s="175">
        <v>2316.27</v>
      </c>
      <c r="F499" s="175">
        <v>2664.2799999999997</v>
      </c>
      <c r="G499" s="176">
        <v>2538.5299999999997</v>
      </c>
      <c r="H499" s="177">
        <v>1050.42</v>
      </c>
      <c r="I499" s="202" t="s">
        <v>1910</v>
      </c>
      <c r="J499" s="202" t="s">
        <v>174</v>
      </c>
      <c r="K499" s="178" t="s">
        <v>1909</v>
      </c>
      <c r="L499" s="205" t="s">
        <v>1910</v>
      </c>
      <c r="M499" s="205" t="s">
        <v>174</v>
      </c>
      <c r="N499" s="168">
        <v>244.39</v>
      </c>
      <c r="O499" s="179">
        <v>2.17</v>
      </c>
      <c r="P499" s="180">
        <v>963.24</v>
      </c>
      <c r="Q499" s="14">
        <v>1265.8499999999999</v>
      </c>
      <c r="R499" s="14">
        <v>1613.86</v>
      </c>
      <c r="S499" s="181">
        <v>1488.11</v>
      </c>
    </row>
    <row r="500" spans="1:19" s="12" customFormat="1" x14ac:dyDescent="0.25">
      <c r="A500" s="172" t="s">
        <v>1881</v>
      </c>
      <c r="B500" s="173">
        <v>10</v>
      </c>
      <c r="C500" s="172" t="s">
        <v>179</v>
      </c>
      <c r="D500" s="174">
        <v>1995.99</v>
      </c>
      <c r="E500" s="175">
        <v>2298.6</v>
      </c>
      <c r="F500" s="175">
        <v>2646.6099999999997</v>
      </c>
      <c r="G500" s="176">
        <v>2520.8599999999997</v>
      </c>
      <c r="H500" s="177">
        <v>1032.75</v>
      </c>
      <c r="I500" s="202" t="s">
        <v>282</v>
      </c>
      <c r="J500" s="202" t="s">
        <v>174</v>
      </c>
      <c r="K500" s="178" t="s">
        <v>262</v>
      </c>
      <c r="L500" s="205" t="s">
        <v>282</v>
      </c>
      <c r="M500" s="205" t="s">
        <v>174</v>
      </c>
      <c r="N500" s="168">
        <v>244.39</v>
      </c>
      <c r="O500" s="179">
        <v>2.17</v>
      </c>
      <c r="P500" s="180">
        <v>963.24</v>
      </c>
      <c r="Q500" s="14">
        <v>1265.8499999999999</v>
      </c>
      <c r="R500" s="14">
        <v>1613.86</v>
      </c>
      <c r="S500" s="181">
        <v>1488.11</v>
      </c>
    </row>
    <row r="501" spans="1:19" s="12" customFormat="1" x14ac:dyDescent="0.25">
      <c r="A501" s="172" t="s">
        <v>1881</v>
      </c>
      <c r="B501" s="173">
        <v>11</v>
      </c>
      <c r="C501" s="172" t="s">
        <v>179</v>
      </c>
      <c r="D501" s="174">
        <v>2000.26</v>
      </c>
      <c r="E501" s="175">
        <v>2302.87</v>
      </c>
      <c r="F501" s="175">
        <v>2650.88</v>
      </c>
      <c r="G501" s="176">
        <v>2525.13</v>
      </c>
      <c r="H501" s="177">
        <v>1037.02</v>
      </c>
      <c r="I501" s="202" t="s">
        <v>1913</v>
      </c>
      <c r="J501" s="202" t="s">
        <v>287</v>
      </c>
      <c r="K501" s="178" t="s">
        <v>243</v>
      </c>
      <c r="L501" s="205" t="s">
        <v>1913</v>
      </c>
      <c r="M501" s="205" t="s">
        <v>287</v>
      </c>
      <c r="N501" s="168">
        <v>244.39</v>
      </c>
      <c r="O501" s="179">
        <v>2.17</v>
      </c>
      <c r="P501" s="180">
        <v>963.24</v>
      </c>
      <c r="Q501" s="14">
        <v>1265.8499999999999</v>
      </c>
      <c r="R501" s="14">
        <v>1613.86</v>
      </c>
      <c r="S501" s="181">
        <v>1488.11</v>
      </c>
    </row>
    <row r="502" spans="1:19" s="12" customFormat="1" x14ac:dyDescent="0.25">
      <c r="A502" s="172" t="s">
        <v>1881</v>
      </c>
      <c r="B502" s="173">
        <v>12</v>
      </c>
      <c r="C502" s="172" t="s">
        <v>179</v>
      </c>
      <c r="D502" s="174">
        <v>2010.9099999999999</v>
      </c>
      <c r="E502" s="175">
        <v>2313.52</v>
      </c>
      <c r="F502" s="175">
        <v>2661.5299999999997</v>
      </c>
      <c r="G502" s="176">
        <v>2535.7799999999997</v>
      </c>
      <c r="H502" s="177">
        <v>1047.67</v>
      </c>
      <c r="I502" s="202" t="s">
        <v>1916</v>
      </c>
      <c r="J502" s="202" t="s">
        <v>1917</v>
      </c>
      <c r="K502" s="178" t="s">
        <v>1915</v>
      </c>
      <c r="L502" s="205" t="s">
        <v>1916</v>
      </c>
      <c r="M502" s="205" t="s">
        <v>1917</v>
      </c>
      <c r="N502" s="168">
        <v>244.39</v>
      </c>
      <c r="O502" s="179">
        <v>2.17</v>
      </c>
      <c r="P502" s="180">
        <v>963.24</v>
      </c>
      <c r="Q502" s="14">
        <v>1265.8499999999999</v>
      </c>
      <c r="R502" s="14">
        <v>1613.86</v>
      </c>
      <c r="S502" s="181">
        <v>1488.11</v>
      </c>
    </row>
    <row r="503" spans="1:19" s="12" customFormat="1" x14ac:dyDescent="0.25">
      <c r="A503" s="172" t="s">
        <v>1881</v>
      </c>
      <c r="B503" s="173">
        <v>13</v>
      </c>
      <c r="C503" s="172" t="s">
        <v>179</v>
      </c>
      <c r="D503" s="174">
        <v>2016.53</v>
      </c>
      <c r="E503" s="175">
        <v>2319.14</v>
      </c>
      <c r="F503" s="175">
        <v>2667.1499999999996</v>
      </c>
      <c r="G503" s="176">
        <v>2541.3999999999996</v>
      </c>
      <c r="H503" s="177">
        <v>1053.29</v>
      </c>
      <c r="I503" s="202" t="s">
        <v>1920</v>
      </c>
      <c r="J503" s="202" t="s">
        <v>1921</v>
      </c>
      <c r="K503" s="178" t="s">
        <v>1919</v>
      </c>
      <c r="L503" s="205" t="s">
        <v>1920</v>
      </c>
      <c r="M503" s="205" t="s">
        <v>1921</v>
      </c>
      <c r="N503" s="168">
        <v>244.39</v>
      </c>
      <c r="O503" s="179">
        <v>2.17</v>
      </c>
      <c r="P503" s="180">
        <v>963.24</v>
      </c>
      <c r="Q503" s="14">
        <v>1265.8499999999999</v>
      </c>
      <c r="R503" s="14">
        <v>1613.86</v>
      </c>
      <c r="S503" s="181">
        <v>1488.11</v>
      </c>
    </row>
    <row r="504" spans="1:19" s="12" customFormat="1" x14ac:dyDescent="0.25">
      <c r="A504" s="172" t="s">
        <v>1881</v>
      </c>
      <c r="B504" s="173">
        <v>14</v>
      </c>
      <c r="C504" s="172" t="s">
        <v>179</v>
      </c>
      <c r="D504" s="174">
        <v>2010</v>
      </c>
      <c r="E504" s="175">
        <v>2312.6099999999997</v>
      </c>
      <c r="F504" s="175">
        <v>2660.62</v>
      </c>
      <c r="G504" s="176">
        <v>2534.87</v>
      </c>
      <c r="H504" s="177">
        <v>1046.7600000000002</v>
      </c>
      <c r="I504" s="202" t="s">
        <v>1924</v>
      </c>
      <c r="J504" s="202" t="s">
        <v>1925</v>
      </c>
      <c r="K504" s="178" t="s">
        <v>1923</v>
      </c>
      <c r="L504" s="205" t="s">
        <v>1924</v>
      </c>
      <c r="M504" s="205" t="s">
        <v>1925</v>
      </c>
      <c r="N504" s="168">
        <v>244.39</v>
      </c>
      <c r="O504" s="179">
        <v>2.17</v>
      </c>
      <c r="P504" s="180">
        <v>963.24</v>
      </c>
      <c r="Q504" s="14">
        <v>1265.8499999999999</v>
      </c>
      <c r="R504" s="14">
        <v>1613.86</v>
      </c>
      <c r="S504" s="181">
        <v>1488.11</v>
      </c>
    </row>
    <row r="505" spans="1:19" s="12" customFormat="1" x14ac:dyDescent="0.25">
      <c r="A505" s="172" t="s">
        <v>1881</v>
      </c>
      <c r="B505" s="173">
        <v>15</v>
      </c>
      <c r="C505" s="172" t="s">
        <v>179</v>
      </c>
      <c r="D505" s="174">
        <v>1986.48</v>
      </c>
      <c r="E505" s="175">
        <v>2289.0899999999997</v>
      </c>
      <c r="F505" s="175">
        <v>2637.1</v>
      </c>
      <c r="G505" s="176">
        <v>2511.35</v>
      </c>
      <c r="H505" s="177">
        <v>1023.2399999999999</v>
      </c>
      <c r="I505" s="202" t="s">
        <v>299</v>
      </c>
      <c r="J505" s="202" t="s">
        <v>1927</v>
      </c>
      <c r="K505" s="178" t="s">
        <v>803</v>
      </c>
      <c r="L505" s="205" t="s">
        <v>299</v>
      </c>
      <c r="M505" s="205" t="s">
        <v>1927</v>
      </c>
      <c r="N505" s="168">
        <v>244.39</v>
      </c>
      <c r="O505" s="179">
        <v>2.17</v>
      </c>
      <c r="P505" s="180">
        <v>963.24</v>
      </c>
      <c r="Q505" s="14">
        <v>1265.8499999999999</v>
      </c>
      <c r="R505" s="14">
        <v>1613.86</v>
      </c>
      <c r="S505" s="181">
        <v>1488.11</v>
      </c>
    </row>
    <row r="506" spans="1:19" s="12" customFormat="1" x14ac:dyDescent="0.25">
      <c r="A506" s="172" t="s">
        <v>1881</v>
      </c>
      <c r="B506" s="173">
        <v>16</v>
      </c>
      <c r="C506" s="172" t="s">
        <v>179</v>
      </c>
      <c r="D506" s="174">
        <v>1875.01</v>
      </c>
      <c r="E506" s="175">
        <v>2177.62</v>
      </c>
      <c r="F506" s="175">
        <v>2525.63</v>
      </c>
      <c r="G506" s="176">
        <v>2399.88</v>
      </c>
      <c r="H506" s="177">
        <v>911.77</v>
      </c>
      <c r="I506" s="202" t="s">
        <v>1930</v>
      </c>
      <c r="J506" s="202" t="s">
        <v>174</v>
      </c>
      <c r="K506" s="178" t="s">
        <v>1929</v>
      </c>
      <c r="L506" s="205" t="s">
        <v>1930</v>
      </c>
      <c r="M506" s="205" t="s">
        <v>174</v>
      </c>
      <c r="N506" s="168">
        <v>244.39</v>
      </c>
      <c r="O506" s="179">
        <v>2.17</v>
      </c>
      <c r="P506" s="180">
        <v>963.24</v>
      </c>
      <c r="Q506" s="14">
        <v>1265.8499999999999</v>
      </c>
      <c r="R506" s="14">
        <v>1613.86</v>
      </c>
      <c r="S506" s="181">
        <v>1488.11</v>
      </c>
    </row>
    <row r="507" spans="1:19" s="12" customFormat="1" x14ac:dyDescent="0.25">
      <c r="A507" s="172" t="s">
        <v>1881</v>
      </c>
      <c r="B507" s="173">
        <v>17</v>
      </c>
      <c r="C507" s="172" t="s">
        <v>179</v>
      </c>
      <c r="D507" s="174">
        <v>1966.46</v>
      </c>
      <c r="E507" s="175">
        <v>2269.0699999999997</v>
      </c>
      <c r="F507" s="175">
        <v>2617.08</v>
      </c>
      <c r="G507" s="176">
        <v>2491.33</v>
      </c>
      <c r="H507" s="177">
        <v>1003.2199999999999</v>
      </c>
      <c r="I507" s="202" t="s">
        <v>786</v>
      </c>
      <c r="J507" s="202" t="s">
        <v>1933</v>
      </c>
      <c r="K507" s="178" t="s">
        <v>1932</v>
      </c>
      <c r="L507" s="205" t="s">
        <v>786</v>
      </c>
      <c r="M507" s="205" t="s">
        <v>1933</v>
      </c>
      <c r="N507" s="168">
        <v>244.39</v>
      </c>
      <c r="O507" s="179">
        <v>2.17</v>
      </c>
      <c r="P507" s="180">
        <v>963.24</v>
      </c>
      <c r="Q507" s="14">
        <v>1265.8499999999999</v>
      </c>
      <c r="R507" s="14">
        <v>1613.86</v>
      </c>
      <c r="S507" s="181">
        <v>1488.11</v>
      </c>
    </row>
    <row r="508" spans="1:19" s="12" customFormat="1" x14ac:dyDescent="0.25">
      <c r="A508" s="172" t="s">
        <v>1881</v>
      </c>
      <c r="B508" s="173">
        <v>18</v>
      </c>
      <c r="C508" s="172" t="s">
        <v>179</v>
      </c>
      <c r="D508" s="174">
        <v>2103.1999999999998</v>
      </c>
      <c r="E508" s="175">
        <v>2405.81</v>
      </c>
      <c r="F508" s="175">
        <v>2753.8199999999997</v>
      </c>
      <c r="G508" s="176">
        <v>2628.0699999999997</v>
      </c>
      <c r="H508" s="177">
        <v>1139.96</v>
      </c>
      <c r="I508" s="202" t="s">
        <v>1936</v>
      </c>
      <c r="J508" s="202" t="s">
        <v>1937</v>
      </c>
      <c r="K508" s="178" t="s">
        <v>1935</v>
      </c>
      <c r="L508" s="205" t="s">
        <v>1936</v>
      </c>
      <c r="M508" s="205" t="s">
        <v>1937</v>
      </c>
      <c r="N508" s="168">
        <v>244.39</v>
      </c>
      <c r="O508" s="179">
        <v>2.17</v>
      </c>
      <c r="P508" s="180">
        <v>963.24</v>
      </c>
      <c r="Q508" s="14">
        <v>1265.8499999999999</v>
      </c>
      <c r="R508" s="14">
        <v>1613.86</v>
      </c>
      <c r="S508" s="181">
        <v>1488.11</v>
      </c>
    </row>
    <row r="509" spans="1:19" s="12" customFormat="1" x14ac:dyDescent="0.25">
      <c r="A509" s="172" t="s">
        <v>1881</v>
      </c>
      <c r="B509" s="173">
        <v>19</v>
      </c>
      <c r="C509" s="172" t="s">
        <v>179</v>
      </c>
      <c r="D509" s="174">
        <v>2121.3199999999997</v>
      </c>
      <c r="E509" s="175">
        <v>2423.9299999999998</v>
      </c>
      <c r="F509" s="175">
        <v>2771.9399999999996</v>
      </c>
      <c r="G509" s="176">
        <v>2646.1899999999996</v>
      </c>
      <c r="H509" s="177">
        <v>1158.08</v>
      </c>
      <c r="I509" s="202" t="s">
        <v>1116</v>
      </c>
      <c r="J509" s="202" t="s">
        <v>1940</v>
      </c>
      <c r="K509" s="178" t="s">
        <v>1939</v>
      </c>
      <c r="L509" s="205" t="s">
        <v>1116</v>
      </c>
      <c r="M509" s="205" t="s">
        <v>1940</v>
      </c>
      <c r="N509" s="168">
        <v>244.39</v>
      </c>
      <c r="O509" s="179">
        <v>2.17</v>
      </c>
      <c r="P509" s="180">
        <v>963.24</v>
      </c>
      <c r="Q509" s="14">
        <v>1265.8499999999999</v>
      </c>
      <c r="R509" s="14">
        <v>1613.86</v>
      </c>
      <c r="S509" s="181">
        <v>1488.11</v>
      </c>
    </row>
    <row r="510" spans="1:19" s="12" customFormat="1" x14ac:dyDescent="0.25">
      <c r="A510" s="172" t="s">
        <v>1881</v>
      </c>
      <c r="B510" s="173">
        <v>20</v>
      </c>
      <c r="C510" s="172" t="s">
        <v>179</v>
      </c>
      <c r="D510" s="174">
        <v>2089.23</v>
      </c>
      <c r="E510" s="175">
        <v>2391.8399999999997</v>
      </c>
      <c r="F510" s="175">
        <v>2739.85</v>
      </c>
      <c r="G510" s="176">
        <v>2614.1</v>
      </c>
      <c r="H510" s="177">
        <v>1125.99</v>
      </c>
      <c r="I510" s="202" t="s">
        <v>1943</v>
      </c>
      <c r="J510" s="202" t="s">
        <v>174</v>
      </c>
      <c r="K510" s="178" t="s">
        <v>1942</v>
      </c>
      <c r="L510" s="205" t="s">
        <v>1943</v>
      </c>
      <c r="M510" s="205" t="s">
        <v>174</v>
      </c>
      <c r="N510" s="168">
        <v>244.39</v>
      </c>
      <c r="O510" s="179">
        <v>2.17</v>
      </c>
      <c r="P510" s="180">
        <v>963.24</v>
      </c>
      <c r="Q510" s="14">
        <v>1265.8499999999999</v>
      </c>
      <c r="R510" s="14">
        <v>1613.86</v>
      </c>
      <c r="S510" s="181">
        <v>1488.11</v>
      </c>
    </row>
    <row r="511" spans="1:19" s="12" customFormat="1" x14ac:dyDescent="0.25">
      <c r="A511" s="172" t="s">
        <v>1881</v>
      </c>
      <c r="B511" s="173">
        <v>21</v>
      </c>
      <c r="C511" s="172" t="s">
        <v>179</v>
      </c>
      <c r="D511" s="174">
        <v>2166.48</v>
      </c>
      <c r="E511" s="175">
        <v>2469.0899999999997</v>
      </c>
      <c r="F511" s="175">
        <v>2817.1</v>
      </c>
      <c r="G511" s="176">
        <v>2691.35</v>
      </c>
      <c r="H511" s="177">
        <v>1203.24</v>
      </c>
      <c r="I511" s="202" t="s">
        <v>1946</v>
      </c>
      <c r="J511" s="202" t="s">
        <v>1947</v>
      </c>
      <c r="K511" s="178" t="s">
        <v>1945</v>
      </c>
      <c r="L511" s="205" t="s">
        <v>1946</v>
      </c>
      <c r="M511" s="205" t="s">
        <v>1947</v>
      </c>
      <c r="N511" s="168">
        <v>244.39</v>
      </c>
      <c r="O511" s="179">
        <v>2.17</v>
      </c>
      <c r="P511" s="180">
        <v>963.24</v>
      </c>
      <c r="Q511" s="14">
        <v>1265.8499999999999</v>
      </c>
      <c r="R511" s="14">
        <v>1613.86</v>
      </c>
      <c r="S511" s="181">
        <v>1488.11</v>
      </c>
    </row>
    <row r="512" spans="1:19" s="12" customFormat="1" x14ac:dyDescent="0.25">
      <c r="A512" s="172" t="s">
        <v>1881</v>
      </c>
      <c r="B512" s="173">
        <v>22</v>
      </c>
      <c r="C512" s="172" t="s">
        <v>179</v>
      </c>
      <c r="D512" s="174">
        <v>1994.04</v>
      </c>
      <c r="E512" s="175">
        <v>2296.6499999999996</v>
      </c>
      <c r="F512" s="175">
        <v>2644.66</v>
      </c>
      <c r="G512" s="176">
        <v>2518.91</v>
      </c>
      <c r="H512" s="177">
        <v>1030.8000000000002</v>
      </c>
      <c r="I512" s="202" t="s">
        <v>1950</v>
      </c>
      <c r="J512" s="202" t="s">
        <v>1951</v>
      </c>
      <c r="K512" s="178" t="s">
        <v>1949</v>
      </c>
      <c r="L512" s="205" t="s">
        <v>1950</v>
      </c>
      <c r="M512" s="205" t="s">
        <v>1951</v>
      </c>
      <c r="N512" s="168">
        <v>244.39</v>
      </c>
      <c r="O512" s="179">
        <v>2.17</v>
      </c>
      <c r="P512" s="180">
        <v>963.24</v>
      </c>
      <c r="Q512" s="14">
        <v>1265.8499999999999</v>
      </c>
      <c r="R512" s="14">
        <v>1613.86</v>
      </c>
      <c r="S512" s="181">
        <v>1488.11</v>
      </c>
    </row>
    <row r="513" spans="1:19" s="12" customFormat="1" x14ac:dyDescent="0.25">
      <c r="A513" s="172" t="s">
        <v>1881</v>
      </c>
      <c r="B513" s="173">
        <v>23</v>
      </c>
      <c r="C513" s="172" t="s">
        <v>179</v>
      </c>
      <c r="D513" s="174">
        <v>1889.58</v>
      </c>
      <c r="E513" s="175">
        <v>2192.1899999999996</v>
      </c>
      <c r="F513" s="175">
        <v>2540.1999999999998</v>
      </c>
      <c r="G513" s="176">
        <v>2414.4499999999998</v>
      </c>
      <c r="H513" s="177">
        <v>926.33999999999992</v>
      </c>
      <c r="I513" s="202" t="s">
        <v>174</v>
      </c>
      <c r="J513" s="202" t="s">
        <v>1954</v>
      </c>
      <c r="K513" s="178" t="s">
        <v>1953</v>
      </c>
      <c r="L513" s="205" t="s">
        <v>174</v>
      </c>
      <c r="M513" s="205" t="s">
        <v>1954</v>
      </c>
      <c r="N513" s="168">
        <v>244.39</v>
      </c>
      <c r="O513" s="179">
        <v>2.17</v>
      </c>
      <c r="P513" s="180">
        <v>963.24</v>
      </c>
      <c r="Q513" s="14">
        <v>1265.8499999999999</v>
      </c>
      <c r="R513" s="14">
        <v>1613.86</v>
      </c>
      <c r="S513" s="181">
        <v>1488.11</v>
      </c>
    </row>
    <row r="514" spans="1:19" s="12" customFormat="1" x14ac:dyDescent="0.25">
      <c r="A514" s="172" t="s">
        <v>1956</v>
      </c>
      <c r="B514" s="173">
        <v>0</v>
      </c>
      <c r="C514" s="172" t="s">
        <v>179</v>
      </c>
      <c r="D514" s="174">
        <v>1892.13</v>
      </c>
      <c r="E514" s="175">
        <v>2194.7399999999998</v>
      </c>
      <c r="F514" s="175">
        <v>2542.75</v>
      </c>
      <c r="G514" s="176">
        <v>2417</v>
      </c>
      <c r="H514" s="177">
        <v>928.89</v>
      </c>
      <c r="I514" s="202" t="s">
        <v>1958</v>
      </c>
      <c r="J514" s="202" t="s">
        <v>174</v>
      </c>
      <c r="K514" s="178" t="s">
        <v>1957</v>
      </c>
      <c r="L514" s="205" t="s">
        <v>1958</v>
      </c>
      <c r="M514" s="205" t="s">
        <v>174</v>
      </c>
      <c r="N514" s="168">
        <v>244.39</v>
      </c>
      <c r="O514" s="179">
        <v>2.17</v>
      </c>
      <c r="P514" s="180">
        <v>963.24</v>
      </c>
      <c r="Q514" s="14">
        <v>1265.8499999999999</v>
      </c>
      <c r="R514" s="14">
        <v>1613.86</v>
      </c>
      <c r="S514" s="181">
        <v>1488.11</v>
      </c>
    </row>
    <row r="515" spans="1:19" s="12" customFormat="1" x14ac:dyDescent="0.25">
      <c r="A515" s="172" t="s">
        <v>1956</v>
      </c>
      <c r="B515" s="173">
        <v>1</v>
      </c>
      <c r="C515" s="172" t="s">
        <v>179</v>
      </c>
      <c r="D515" s="174">
        <v>1945.01</v>
      </c>
      <c r="E515" s="175">
        <v>2247.62</v>
      </c>
      <c r="F515" s="175">
        <v>2595.63</v>
      </c>
      <c r="G515" s="176">
        <v>2469.88</v>
      </c>
      <c r="H515" s="177">
        <v>981.77</v>
      </c>
      <c r="I515" s="202" t="s">
        <v>240</v>
      </c>
      <c r="J515" s="202" t="s">
        <v>1961</v>
      </c>
      <c r="K515" s="178" t="s">
        <v>1960</v>
      </c>
      <c r="L515" s="205" t="s">
        <v>240</v>
      </c>
      <c r="M515" s="205" t="s">
        <v>1961</v>
      </c>
      <c r="N515" s="168">
        <v>244.39</v>
      </c>
      <c r="O515" s="179">
        <v>2.17</v>
      </c>
      <c r="P515" s="180">
        <v>963.24</v>
      </c>
      <c r="Q515" s="14">
        <v>1265.8499999999999</v>
      </c>
      <c r="R515" s="14">
        <v>1613.86</v>
      </c>
      <c r="S515" s="181">
        <v>1488.11</v>
      </c>
    </row>
    <row r="516" spans="1:19" s="12" customFormat="1" x14ac:dyDescent="0.25">
      <c r="A516" s="172" t="s">
        <v>1956</v>
      </c>
      <c r="B516" s="173">
        <v>2</v>
      </c>
      <c r="C516" s="172" t="s">
        <v>179</v>
      </c>
      <c r="D516" s="174">
        <v>1974.9499999999998</v>
      </c>
      <c r="E516" s="175">
        <v>2277.56</v>
      </c>
      <c r="F516" s="175">
        <v>2625.5699999999997</v>
      </c>
      <c r="G516" s="176">
        <v>2499.8199999999997</v>
      </c>
      <c r="H516" s="177">
        <v>1011.7099999999999</v>
      </c>
      <c r="I516" s="202" t="s">
        <v>1964</v>
      </c>
      <c r="J516" s="202" t="s">
        <v>1965</v>
      </c>
      <c r="K516" s="178" t="s">
        <v>1963</v>
      </c>
      <c r="L516" s="205" t="s">
        <v>1964</v>
      </c>
      <c r="M516" s="205" t="s">
        <v>1965</v>
      </c>
      <c r="N516" s="168">
        <v>244.39</v>
      </c>
      <c r="O516" s="179">
        <v>2.17</v>
      </c>
      <c r="P516" s="180">
        <v>963.24</v>
      </c>
      <c r="Q516" s="14">
        <v>1265.8499999999999</v>
      </c>
      <c r="R516" s="14">
        <v>1613.86</v>
      </c>
      <c r="S516" s="181">
        <v>1488.11</v>
      </c>
    </row>
    <row r="517" spans="1:19" s="12" customFormat="1" x14ac:dyDescent="0.25">
      <c r="A517" s="172" t="s">
        <v>1956</v>
      </c>
      <c r="B517" s="173">
        <v>3</v>
      </c>
      <c r="C517" s="172" t="s">
        <v>179</v>
      </c>
      <c r="D517" s="174">
        <v>1988.52</v>
      </c>
      <c r="E517" s="175">
        <v>2291.13</v>
      </c>
      <c r="F517" s="175">
        <v>2639.14</v>
      </c>
      <c r="G517" s="176">
        <v>2513.39</v>
      </c>
      <c r="H517" s="177">
        <v>1025.28</v>
      </c>
      <c r="I517" s="202" t="s">
        <v>1967</v>
      </c>
      <c r="J517" s="202" t="s">
        <v>1968</v>
      </c>
      <c r="K517" s="178" t="s">
        <v>1966</v>
      </c>
      <c r="L517" s="205" t="s">
        <v>1967</v>
      </c>
      <c r="M517" s="205" t="s">
        <v>1968</v>
      </c>
      <c r="N517" s="168">
        <v>244.39</v>
      </c>
      <c r="O517" s="179">
        <v>2.17</v>
      </c>
      <c r="P517" s="180">
        <v>963.24</v>
      </c>
      <c r="Q517" s="14">
        <v>1265.8499999999999</v>
      </c>
      <c r="R517" s="14">
        <v>1613.86</v>
      </c>
      <c r="S517" s="181">
        <v>1488.11</v>
      </c>
    </row>
    <row r="518" spans="1:19" s="12" customFormat="1" x14ac:dyDescent="0.25">
      <c r="A518" s="172" t="s">
        <v>1956</v>
      </c>
      <c r="B518" s="173">
        <v>4</v>
      </c>
      <c r="C518" s="172" t="s">
        <v>179</v>
      </c>
      <c r="D518" s="174">
        <v>1987.24</v>
      </c>
      <c r="E518" s="175">
        <v>2289.85</v>
      </c>
      <c r="F518" s="175">
        <v>2637.8599999999997</v>
      </c>
      <c r="G518" s="176">
        <v>2512.1099999999997</v>
      </c>
      <c r="H518" s="177">
        <v>1024</v>
      </c>
      <c r="I518" s="202" t="s">
        <v>1971</v>
      </c>
      <c r="J518" s="202" t="s">
        <v>174</v>
      </c>
      <c r="K518" s="178" t="s">
        <v>1970</v>
      </c>
      <c r="L518" s="205" t="s">
        <v>1971</v>
      </c>
      <c r="M518" s="205" t="s">
        <v>174</v>
      </c>
      <c r="N518" s="168">
        <v>244.39</v>
      </c>
      <c r="O518" s="179">
        <v>2.17</v>
      </c>
      <c r="P518" s="180">
        <v>963.24</v>
      </c>
      <c r="Q518" s="14">
        <v>1265.8499999999999</v>
      </c>
      <c r="R518" s="14">
        <v>1613.86</v>
      </c>
      <c r="S518" s="181">
        <v>1488.11</v>
      </c>
    </row>
    <row r="519" spans="1:19" s="12" customFormat="1" x14ac:dyDescent="0.25">
      <c r="A519" s="172" t="s">
        <v>1956</v>
      </c>
      <c r="B519" s="173">
        <v>5</v>
      </c>
      <c r="C519" s="172" t="s">
        <v>179</v>
      </c>
      <c r="D519" s="174">
        <v>1960.6599999999999</v>
      </c>
      <c r="E519" s="175">
        <v>2263.27</v>
      </c>
      <c r="F519" s="175">
        <v>2611.2799999999997</v>
      </c>
      <c r="G519" s="176">
        <v>2485.5299999999997</v>
      </c>
      <c r="H519" s="177">
        <v>997.42</v>
      </c>
      <c r="I519" s="202" t="s">
        <v>1973</v>
      </c>
      <c r="J519" s="202" t="s">
        <v>1974</v>
      </c>
      <c r="K519" s="178" t="s">
        <v>286</v>
      </c>
      <c r="L519" s="205" t="s">
        <v>1973</v>
      </c>
      <c r="M519" s="205" t="s">
        <v>1974</v>
      </c>
      <c r="N519" s="168">
        <v>244.39</v>
      </c>
      <c r="O519" s="179">
        <v>2.17</v>
      </c>
      <c r="P519" s="180">
        <v>963.24</v>
      </c>
      <c r="Q519" s="14">
        <v>1265.8499999999999</v>
      </c>
      <c r="R519" s="14">
        <v>1613.86</v>
      </c>
      <c r="S519" s="181">
        <v>1488.11</v>
      </c>
    </row>
    <row r="520" spans="1:19" s="12" customFormat="1" x14ac:dyDescent="0.25">
      <c r="A520" s="172" t="s">
        <v>1956</v>
      </c>
      <c r="B520" s="173">
        <v>6</v>
      </c>
      <c r="C520" s="172" t="s">
        <v>179</v>
      </c>
      <c r="D520" s="174">
        <v>2038.58</v>
      </c>
      <c r="E520" s="175">
        <v>2341.1899999999996</v>
      </c>
      <c r="F520" s="175">
        <v>2689.2</v>
      </c>
      <c r="G520" s="176">
        <v>2563.4499999999998</v>
      </c>
      <c r="H520" s="177">
        <v>1075.3400000000001</v>
      </c>
      <c r="I520" s="202" t="s">
        <v>1977</v>
      </c>
      <c r="J520" s="202" t="s">
        <v>1978</v>
      </c>
      <c r="K520" s="178" t="s">
        <v>1976</v>
      </c>
      <c r="L520" s="205" t="s">
        <v>1977</v>
      </c>
      <c r="M520" s="205" t="s">
        <v>1978</v>
      </c>
      <c r="N520" s="168">
        <v>244.39</v>
      </c>
      <c r="O520" s="179">
        <v>2.17</v>
      </c>
      <c r="P520" s="180">
        <v>963.24</v>
      </c>
      <c r="Q520" s="14">
        <v>1265.8499999999999</v>
      </c>
      <c r="R520" s="14">
        <v>1613.86</v>
      </c>
      <c r="S520" s="181">
        <v>1488.11</v>
      </c>
    </row>
    <row r="521" spans="1:19" s="12" customFormat="1" x14ac:dyDescent="0.25">
      <c r="A521" s="172" t="s">
        <v>1956</v>
      </c>
      <c r="B521" s="173">
        <v>7</v>
      </c>
      <c r="C521" s="172" t="s">
        <v>179</v>
      </c>
      <c r="D521" s="174">
        <v>1929.76</v>
      </c>
      <c r="E521" s="175">
        <v>2232.37</v>
      </c>
      <c r="F521" s="175">
        <v>2580.38</v>
      </c>
      <c r="G521" s="176">
        <v>2454.63</v>
      </c>
      <c r="H521" s="177">
        <v>966.52</v>
      </c>
      <c r="I521" s="202" t="s">
        <v>1981</v>
      </c>
      <c r="J521" s="202" t="s">
        <v>1982</v>
      </c>
      <c r="K521" s="178" t="s">
        <v>1980</v>
      </c>
      <c r="L521" s="205" t="s">
        <v>1981</v>
      </c>
      <c r="M521" s="205" t="s">
        <v>1982</v>
      </c>
      <c r="N521" s="168">
        <v>244.39</v>
      </c>
      <c r="O521" s="179">
        <v>2.17</v>
      </c>
      <c r="P521" s="180">
        <v>963.24</v>
      </c>
      <c r="Q521" s="14">
        <v>1265.8499999999999</v>
      </c>
      <c r="R521" s="14">
        <v>1613.86</v>
      </c>
      <c r="S521" s="181">
        <v>1488.11</v>
      </c>
    </row>
    <row r="522" spans="1:19" s="12" customFormat="1" x14ac:dyDescent="0.25">
      <c r="A522" s="172" t="s">
        <v>1956</v>
      </c>
      <c r="B522" s="173">
        <v>8</v>
      </c>
      <c r="C522" s="172" t="s">
        <v>179</v>
      </c>
      <c r="D522" s="174">
        <v>2035.07</v>
      </c>
      <c r="E522" s="175">
        <v>2337.6799999999998</v>
      </c>
      <c r="F522" s="175">
        <v>2685.6899999999996</v>
      </c>
      <c r="G522" s="176">
        <v>2559.9399999999996</v>
      </c>
      <c r="H522" s="177">
        <v>1071.83</v>
      </c>
      <c r="I522" s="202" t="s">
        <v>1985</v>
      </c>
      <c r="J522" s="202" t="s">
        <v>174</v>
      </c>
      <c r="K522" s="178" t="s">
        <v>1984</v>
      </c>
      <c r="L522" s="205" t="s">
        <v>1985</v>
      </c>
      <c r="M522" s="205" t="s">
        <v>174</v>
      </c>
      <c r="N522" s="168">
        <v>244.39</v>
      </c>
      <c r="O522" s="179">
        <v>2.17</v>
      </c>
      <c r="P522" s="180">
        <v>963.24</v>
      </c>
      <c r="Q522" s="14">
        <v>1265.8499999999999</v>
      </c>
      <c r="R522" s="14">
        <v>1613.86</v>
      </c>
      <c r="S522" s="181">
        <v>1488.11</v>
      </c>
    </row>
    <row r="523" spans="1:19" s="12" customFormat="1" x14ac:dyDescent="0.25">
      <c r="A523" s="172" t="s">
        <v>1956</v>
      </c>
      <c r="B523" s="173">
        <v>9</v>
      </c>
      <c r="C523" s="172" t="s">
        <v>179</v>
      </c>
      <c r="D523" s="174">
        <v>1990.09</v>
      </c>
      <c r="E523" s="175">
        <v>2292.6999999999998</v>
      </c>
      <c r="F523" s="175">
        <v>2640.71</v>
      </c>
      <c r="G523" s="176">
        <v>2514.96</v>
      </c>
      <c r="H523" s="177">
        <v>1026.8499999999999</v>
      </c>
      <c r="I523" s="202" t="s">
        <v>1988</v>
      </c>
      <c r="J523" s="202" t="s">
        <v>174</v>
      </c>
      <c r="K523" s="178" t="s">
        <v>1987</v>
      </c>
      <c r="L523" s="205" t="s">
        <v>1988</v>
      </c>
      <c r="M523" s="205" t="s">
        <v>174</v>
      </c>
      <c r="N523" s="168">
        <v>244.39</v>
      </c>
      <c r="O523" s="179">
        <v>2.17</v>
      </c>
      <c r="P523" s="180">
        <v>963.24</v>
      </c>
      <c r="Q523" s="14">
        <v>1265.8499999999999</v>
      </c>
      <c r="R523" s="14">
        <v>1613.86</v>
      </c>
      <c r="S523" s="181">
        <v>1488.11</v>
      </c>
    </row>
    <row r="524" spans="1:19" s="12" customFormat="1" x14ac:dyDescent="0.25">
      <c r="A524" s="172" t="s">
        <v>1956</v>
      </c>
      <c r="B524" s="173">
        <v>10</v>
      </c>
      <c r="C524" s="172" t="s">
        <v>179</v>
      </c>
      <c r="D524" s="174">
        <v>1974.78</v>
      </c>
      <c r="E524" s="175">
        <v>2277.39</v>
      </c>
      <c r="F524" s="175">
        <v>2625.3999999999996</v>
      </c>
      <c r="G524" s="176">
        <v>2499.6499999999996</v>
      </c>
      <c r="H524" s="177">
        <v>1011.54</v>
      </c>
      <c r="I524" s="202" t="s">
        <v>1991</v>
      </c>
      <c r="J524" s="202" t="s">
        <v>1992</v>
      </c>
      <c r="K524" s="178" t="s">
        <v>1990</v>
      </c>
      <c r="L524" s="205" t="s">
        <v>1991</v>
      </c>
      <c r="M524" s="205" t="s">
        <v>1992</v>
      </c>
      <c r="N524" s="168">
        <v>244.39</v>
      </c>
      <c r="O524" s="179">
        <v>2.17</v>
      </c>
      <c r="P524" s="180">
        <v>963.24</v>
      </c>
      <c r="Q524" s="14">
        <v>1265.8499999999999</v>
      </c>
      <c r="R524" s="14">
        <v>1613.86</v>
      </c>
      <c r="S524" s="181">
        <v>1488.11</v>
      </c>
    </row>
    <row r="525" spans="1:19" s="12" customFormat="1" x14ac:dyDescent="0.25">
      <c r="A525" s="172" t="s">
        <v>1956</v>
      </c>
      <c r="B525" s="173">
        <v>11</v>
      </c>
      <c r="C525" s="172" t="s">
        <v>179</v>
      </c>
      <c r="D525" s="174">
        <v>1965.26</v>
      </c>
      <c r="E525" s="175">
        <v>2267.87</v>
      </c>
      <c r="F525" s="175">
        <v>2615.88</v>
      </c>
      <c r="G525" s="176">
        <v>2490.13</v>
      </c>
      <c r="H525" s="177">
        <v>1002.02</v>
      </c>
      <c r="I525" s="202" t="s">
        <v>1995</v>
      </c>
      <c r="J525" s="202" t="s">
        <v>174</v>
      </c>
      <c r="K525" s="178" t="s">
        <v>1994</v>
      </c>
      <c r="L525" s="205" t="s">
        <v>1995</v>
      </c>
      <c r="M525" s="205" t="s">
        <v>174</v>
      </c>
      <c r="N525" s="168">
        <v>244.39</v>
      </c>
      <c r="O525" s="179">
        <v>2.17</v>
      </c>
      <c r="P525" s="180">
        <v>963.24</v>
      </c>
      <c r="Q525" s="14">
        <v>1265.8499999999999</v>
      </c>
      <c r="R525" s="14">
        <v>1613.86</v>
      </c>
      <c r="S525" s="181">
        <v>1488.11</v>
      </c>
    </row>
    <row r="526" spans="1:19" s="12" customFormat="1" x14ac:dyDescent="0.25">
      <c r="A526" s="172" t="s">
        <v>1956</v>
      </c>
      <c r="B526" s="173">
        <v>12</v>
      </c>
      <c r="C526" s="172" t="s">
        <v>179</v>
      </c>
      <c r="D526" s="174">
        <v>1958.4</v>
      </c>
      <c r="E526" s="175">
        <v>2261.0099999999998</v>
      </c>
      <c r="F526" s="175">
        <v>2609.02</v>
      </c>
      <c r="G526" s="176">
        <v>2483.27</v>
      </c>
      <c r="H526" s="177">
        <v>995.16</v>
      </c>
      <c r="I526" s="202" t="s">
        <v>1998</v>
      </c>
      <c r="J526" s="202" t="s">
        <v>174</v>
      </c>
      <c r="K526" s="178" t="s">
        <v>1997</v>
      </c>
      <c r="L526" s="205" t="s">
        <v>1998</v>
      </c>
      <c r="M526" s="205" t="s">
        <v>174</v>
      </c>
      <c r="N526" s="168">
        <v>244.39</v>
      </c>
      <c r="O526" s="179">
        <v>2.17</v>
      </c>
      <c r="P526" s="180">
        <v>963.24</v>
      </c>
      <c r="Q526" s="14">
        <v>1265.8499999999999</v>
      </c>
      <c r="R526" s="14">
        <v>1613.86</v>
      </c>
      <c r="S526" s="181">
        <v>1488.11</v>
      </c>
    </row>
    <row r="527" spans="1:19" s="12" customFormat="1" x14ac:dyDescent="0.25">
      <c r="A527" s="172" t="s">
        <v>1956</v>
      </c>
      <c r="B527" s="173">
        <v>13</v>
      </c>
      <c r="C527" s="172" t="s">
        <v>179</v>
      </c>
      <c r="D527" s="174">
        <v>1957.1799999999998</v>
      </c>
      <c r="E527" s="175">
        <v>2259.79</v>
      </c>
      <c r="F527" s="175">
        <v>2607.7999999999997</v>
      </c>
      <c r="G527" s="176">
        <v>2482.0499999999997</v>
      </c>
      <c r="H527" s="177">
        <v>993.93999999999994</v>
      </c>
      <c r="I527" s="202" t="s">
        <v>2001</v>
      </c>
      <c r="J527" s="202" t="s">
        <v>174</v>
      </c>
      <c r="K527" s="178" t="s">
        <v>2000</v>
      </c>
      <c r="L527" s="205" t="s">
        <v>2001</v>
      </c>
      <c r="M527" s="205" t="s">
        <v>174</v>
      </c>
      <c r="N527" s="168">
        <v>244.39</v>
      </c>
      <c r="O527" s="179">
        <v>2.17</v>
      </c>
      <c r="P527" s="180">
        <v>963.24</v>
      </c>
      <c r="Q527" s="14">
        <v>1265.8499999999999</v>
      </c>
      <c r="R527" s="14">
        <v>1613.86</v>
      </c>
      <c r="S527" s="181">
        <v>1488.11</v>
      </c>
    </row>
    <row r="528" spans="1:19" s="12" customFormat="1" x14ac:dyDescent="0.25">
      <c r="A528" s="172" t="s">
        <v>1956</v>
      </c>
      <c r="B528" s="173">
        <v>14</v>
      </c>
      <c r="C528" s="172" t="s">
        <v>179</v>
      </c>
      <c r="D528" s="174">
        <v>1962.02</v>
      </c>
      <c r="E528" s="175">
        <v>2264.63</v>
      </c>
      <c r="F528" s="175">
        <v>2612.64</v>
      </c>
      <c r="G528" s="176">
        <v>2486.89</v>
      </c>
      <c r="H528" s="177">
        <v>998.78</v>
      </c>
      <c r="I528" s="202" t="s">
        <v>2004</v>
      </c>
      <c r="J528" s="202" t="s">
        <v>174</v>
      </c>
      <c r="K528" s="178" t="s">
        <v>2003</v>
      </c>
      <c r="L528" s="205" t="s">
        <v>2004</v>
      </c>
      <c r="M528" s="205" t="s">
        <v>174</v>
      </c>
      <c r="N528" s="168">
        <v>244.39</v>
      </c>
      <c r="O528" s="179">
        <v>2.17</v>
      </c>
      <c r="P528" s="180">
        <v>963.24</v>
      </c>
      <c r="Q528" s="14">
        <v>1265.8499999999999</v>
      </c>
      <c r="R528" s="14">
        <v>1613.86</v>
      </c>
      <c r="S528" s="181">
        <v>1488.11</v>
      </c>
    </row>
    <row r="529" spans="1:19" s="12" customFormat="1" x14ac:dyDescent="0.25">
      <c r="A529" s="172" t="s">
        <v>1956</v>
      </c>
      <c r="B529" s="173">
        <v>15</v>
      </c>
      <c r="C529" s="172" t="s">
        <v>179</v>
      </c>
      <c r="D529" s="174">
        <v>1942.11</v>
      </c>
      <c r="E529" s="175">
        <v>2244.7199999999998</v>
      </c>
      <c r="F529" s="175">
        <v>2592.7299999999996</v>
      </c>
      <c r="G529" s="176">
        <v>2466.9799999999996</v>
      </c>
      <c r="H529" s="177">
        <v>978.86999999999989</v>
      </c>
      <c r="I529" s="202" t="s">
        <v>2007</v>
      </c>
      <c r="J529" s="202" t="s">
        <v>174</v>
      </c>
      <c r="K529" s="178" t="s">
        <v>2006</v>
      </c>
      <c r="L529" s="205" t="s">
        <v>2007</v>
      </c>
      <c r="M529" s="205" t="s">
        <v>174</v>
      </c>
      <c r="N529" s="168">
        <v>244.39</v>
      </c>
      <c r="O529" s="179">
        <v>2.17</v>
      </c>
      <c r="P529" s="180">
        <v>963.24</v>
      </c>
      <c r="Q529" s="14">
        <v>1265.8499999999999</v>
      </c>
      <c r="R529" s="14">
        <v>1613.86</v>
      </c>
      <c r="S529" s="181">
        <v>1488.11</v>
      </c>
    </row>
    <row r="530" spans="1:19" s="12" customFormat="1" x14ac:dyDescent="0.25">
      <c r="A530" s="172" t="s">
        <v>1956</v>
      </c>
      <c r="B530" s="173">
        <v>16</v>
      </c>
      <c r="C530" s="172" t="s">
        <v>179</v>
      </c>
      <c r="D530" s="174">
        <v>1877.6999999999998</v>
      </c>
      <c r="E530" s="175">
        <v>2180.31</v>
      </c>
      <c r="F530" s="175">
        <v>2528.3199999999997</v>
      </c>
      <c r="G530" s="176">
        <v>2402.5699999999997</v>
      </c>
      <c r="H530" s="177">
        <v>914.45999999999992</v>
      </c>
      <c r="I530" s="202" t="s">
        <v>2010</v>
      </c>
      <c r="J530" s="202" t="s">
        <v>174</v>
      </c>
      <c r="K530" s="178" t="s">
        <v>2009</v>
      </c>
      <c r="L530" s="205" t="s">
        <v>2010</v>
      </c>
      <c r="M530" s="205" t="s">
        <v>174</v>
      </c>
      <c r="N530" s="168">
        <v>244.39</v>
      </c>
      <c r="O530" s="179">
        <v>2.17</v>
      </c>
      <c r="P530" s="180">
        <v>963.24</v>
      </c>
      <c r="Q530" s="14">
        <v>1265.8499999999999</v>
      </c>
      <c r="R530" s="14">
        <v>1613.86</v>
      </c>
      <c r="S530" s="181">
        <v>1488.11</v>
      </c>
    </row>
    <row r="531" spans="1:19" s="12" customFormat="1" x14ac:dyDescent="0.25">
      <c r="A531" s="172" t="s">
        <v>1956</v>
      </c>
      <c r="B531" s="173">
        <v>17</v>
      </c>
      <c r="C531" s="172" t="s">
        <v>179</v>
      </c>
      <c r="D531" s="174">
        <v>1868.08</v>
      </c>
      <c r="E531" s="175">
        <v>2170.6899999999996</v>
      </c>
      <c r="F531" s="175">
        <v>2518.6999999999998</v>
      </c>
      <c r="G531" s="176">
        <v>2392.9499999999998</v>
      </c>
      <c r="H531" s="177">
        <v>904.83999999999992</v>
      </c>
      <c r="I531" s="202" t="s">
        <v>2013</v>
      </c>
      <c r="J531" s="202" t="s">
        <v>174</v>
      </c>
      <c r="K531" s="178" t="s">
        <v>2012</v>
      </c>
      <c r="L531" s="205" t="s">
        <v>2013</v>
      </c>
      <c r="M531" s="205" t="s">
        <v>174</v>
      </c>
      <c r="N531" s="168">
        <v>244.39</v>
      </c>
      <c r="O531" s="179">
        <v>2.17</v>
      </c>
      <c r="P531" s="180">
        <v>963.24</v>
      </c>
      <c r="Q531" s="14">
        <v>1265.8499999999999</v>
      </c>
      <c r="R531" s="14">
        <v>1613.86</v>
      </c>
      <c r="S531" s="181">
        <v>1488.11</v>
      </c>
    </row>
    <row r="532" spans="1:19" s="12" customFormat="1" x14ac:dyDescent="0.25">
      <c r="A532" s="172" t="s">
        <v>1956</v>
      </c>
      <c r="B532" s="173">
        <v>18</v>
      </c>
      <c r="C532" s="172" t="s">
        <v>179</v>
      </c>
      <c r="D532" s="174">
        <v>2137.92</v>
      </c>
      <c r="E532" s="175">
        <v>2440.5299999999997</v>
      </c>
      <c r="F532" s="175">
        <v>2788.54</v>
      </c>
      <c r="G532" s="176">
        <v>2662.79</v>
      </c>
      <c r="H532" s="177">
        <v>1174.68</v>
      </c>
      <c r="I532" s="202" t="s">
        <v>2016</v>
      </c>
      <c r="J532" s="202" t="s">
        <v>174</v>
      </c>
      <c r="K532" s="178" t="s">
        <v>2015</v>
      </c>
      <c r="L532" s="205" t="s">
        <v>2016</v>
      </c>
      <c r="M532" s="205" t="s">
        <v>174</v>
      </c>
      <c r="N532" s="168">
        <v>244.39</v>
      </c>
      <c r="O532" s="179">
        <v>2.17</v>
      </c>
      <c r="P532" s="180">
        <v>963.24</v>
      </c>
      <c r="Q532" s="14">
        <v>1265.8499999999999</v>
      </c>
      <c r="R532" s="14">
        <v>1613.86</v>
      </c>
      <c r="S532" s="181">
        <v>1488.11</v>
      </c>
    </row>
    <row r="533" spans="1:19" s="12" customFormat="1" x14ac:dyDescent="0.25">
      <c r="A533" s="172" t="s">
        <v>1956</v>
      </c>
      <c r="B533" s="173">
        <v>19</v>
      </c>
      <c r="C533" s="172" t="s">
        <v>179</v>
      </c>
      <c r="D533" s="174">
        <v>2129.89</v>
      </c>
      <c r="E533" s="175">
        <v>2432.5</v>
      </c>
      <c r="F533" s="175">
        <v>2780.5099999999998</v>
      </c>
      <c r="G533" s="176">
        <v>2654.7599999999998</v>
      </c>
      <c r="H533" s="177">
        <v>1166.6500000000001</v>
      </c>
      <c r="I533" s="202" t="s">
        <v>2019</v>
      </c>
      <c r="J533" s="202" t="s">
        <v>174</v>
      </c>
      <c r="K533" s="178" t="s">
        <v>2018</v>
      </c>
      <c r="L533" s="205" t="s">
        <v>2019</v>
      </c>
      <c r="M533" s="205" t="s">
        <v>174</v>
      </c>
      <c r="N533" s="168">
        <v>244.39</v>
      </c>
      <c r="O533" s="179">
        <v>2.17</v>
      </c>
      <c r="P533" s="180">
        <v>963.24</v>
      </c>
      <c r="Q533" s="14">
        <v>1265.8499999999999</v>
      </c>
      <c r="R533" s="14">
        <v>1613.86</v>
      </c>
      <c r="S533" s="181">
        <v>1488.11</v>
      </c>
    </row>
    <row r="534" spans="1:19" s="12" customFormat="1" x14ac:dyDescent="0.25">
      <c r="A534" s="172" t="s">
        <v>1956</v>
      </c>
      <c r="B534" s="173">
        <v>20</v>
      </c>
      <c r="C534" s="172" t="s">
        <v>179</v>
      </c>
      <c r="D534" s="174">
        <v>2166.09</v>
      </c>
      <c r="E534" s="175">
        <v>2468.6999999999998</v>
      </c>
      <c r="F534" s="175">
        <v>2816.71</v>
      </c>
      <c r="G534" s="176">
        <v>2690.96</v>
      </c>
      <c r="H534" s="177">
        <v>1202.8499999999999</v>
      </c>
      <c r="I534" s="202" t="s">
        <v>2022</v>
      </c>
      <c r="J534" s="202" t="s">
        <v>2023</v>
      </c>
      <c r="K534" s="178" t="s">
        <v>2021</v>
      </c>
      <c r="L534" s="205" t="s">
        <v>2022</v>
      </c>
      <c r="M534" s="205" t="s">
        <v>2023</v>
      </c>
      <c r="N534" s="168">
        <v>244.39</v>
      </c>
      <c r="O534" s="179">
        <v>2.17</v>
      </c>
      <c r="P534" s="180">
        <v>963.24</v>
      </c>
      <c r="Q534" s="14">
        <v>1265.8499999999999</v>
      </c>
      <c r="R534" s="14">
        <v>1613.86</v>
      </c>
      <c r="S534" s="181">
        <v>1488.11</v>
      </c>
    </row>
    <row r="535" spans="1:19" s="12" customFormat="1" x14ac:dyDescent="0.25">
      <c r="A535" s="172" t="s">
        <v>1956</v>
      </c>
      <c r="B535" s="173">
        <v>21</v>
      </c>
      <c r="C535" s="172" t="s">
        <v>179</v>
      </c>
      <c r="D535" s="174">
        <v>2241.6</v>
      </c>
      <c r="E535" s="175">
        <v>2544.21</v>
      </c>
      <c r="F535" s="175">
        <v>2892.22</v>
      </c>
      <c r="G535" s="176">
        <v>2766.47</v>
      </c>
      <c r="H535" s="177">
        <v>1278.3600000000001</v>
      </c>
      <c r="I535" s="202" t="s">
        <v>2026</v>
      </c>
      <c r="J535" s="202" t="s">
        <v>2027</v>
      </c>
      <c r="K535" s="178" t="s">
        <v>2025</v>
      </c>
      <c r="L535" s="205" t="s">
        <v>2026</v>
      </c>
      <c r="M535" s="205" t="s">
        <v>2027</v>
      </c>
      <c r="N535" s="168">
        <v>244.39</v>
      </c>
      <c r="O535" s="179">
        <v>2.17</v>
      </c>
      <c r="P535" s="180">
        <v>963.24</v>
      </c>
      <c r="Q535" s="14">
        <v>1265.8499999999999</v>
      </c>
      <c r="R535" s="14">
        <v>1613.86</v>
      </c>
      <c r="S535" s="181">
        <v>1488.11</v>
      </c>
    </row>
    <row r="536" spans="1:19" s="12" customFormat="1" x14ac:dyDescent="0.25">
      <c r="A536" s="172" t="s">
        <v>1956</v>
      </c>
      <c r="B536" s="173">
        <v>22</v>
      </c>
      <c r="C536" s="172" t="s">
        <v>179</v>
      </c>
      <c r="D536" s="174">
        <v>1966.1999999999998</v>
      </c>
      <c r="E536" s="175">
        <v>2268.81</v>
      </c>
      <c r="F536" s="175">
        <v>2616.8199999999997</v>
      </c>
      <c r="G536" s="176">
        <v>2491.0699999999997</v>
      </c>
      <c r="H536" s="177">
        <v>1002.9599999999999</v>
      </c>
      <c r="I536" s="202" t="s">
        <v>1335</v>
      </c>
      <c r="J536" s="202" t="s">
        <v>2030</v>
      </c>
      <c r="K536" s="178" t="s">
        <v>2029</v>
      </c>
      <c r="L536" s="205" t="s">
        <v>1335</v>
      </c>
      <c r="M536" s="205" t="s">
        <v>2030</v>
      </c>
      <c r="N536" s="168">
        <v>244.39</v>
      </c>
      <c r="O536" s="179">
        <v>2.17</v>
      </c>
      <c r="P536" s="180">
        <v>963.24</v>
      </c>
      <c r="Q536" s="14">
        <v>1265.8499999999999</v>
      </c>
      <c r="R536" s="14">
        <v>1613.86</v>
      </c>
      <c r="S536" s="181">
        <v>1488.11</v>
      </c>
    </row>
    <row r="537" spans="1:19" s="12" customFormat="1" x14ac:dyDescent="0.25">
      <c r="A537" s="172" t="s">
        <v>1956</v>
      </c>
      <c r="B537" s="173">
        <v>23</v>
      </c>
      <c r="C537" s="172" t="s">
        <v>179</v>
      </c>
      <c r="D537" s="174">
        <v>1849.9499999999998</v>
      </c>
      <c r="E537" s="175">
        <v>2152.56</v>
      </c>
      <c r="F537" s="175">
        <v>2500.5699999999997</v>
      </c>
      <c r="G537" s="176">
        <v>2374.8199999999997</v>
      </c>
      <c r="H537" s="177">
        <v>886.70999999999992</v>
      </c>
      <c r="I537" s="202" t="s">
        <v>2033</v>
      </c>
      <c r="J537" s="202" t="s">
        <v>174</v>
      </c>
      <c r="K537" s="178" t="s">
        <v>2032</v>
      </c>
      <c r="L537" s="205" t="s">
        <v>2033</v>
      </c>
      <c r="M537" s="205" t="s">
        <v>174</v>
      </c>
      <c r="N537" s="168">
        <v>244.39</v>
      </c>
      <c r="O537" s="179">
        <v>2.17</v>
      </c>
      <c r="P537" s="180">
        <v>963.24</v>
      </c>
      <c r="Q537" s="14">
        <v>1265.8499999999999</v>
      </c>
      <c r="R537" s="14">
        <v>1613.86</v>
      </c>
      <c r="S537" s="181">
        <v>1488.11</v>
      </c>
    </row>
    <row r="538" spans="1:19" s="12" customFormat="1" x14ac:dyDescent="0.25">
      <c r="A538" s="172" t="s">
        <v>2035</v>
      </c>
      <c r="B538" s="173">
        <v>0</v>
      </c>
      <c r="C538" s="172" t="s">
        <v>179</v>
      </c>
      <c r="D538" s="174">
        <v>1938.31</v>
      </c>
      <c r="E538" s="175">
        <v>2240.92</v>
      </c>
      <c r="F538" s="175">
        <v>2588.9299999999998</v>
      </c>
      <c r="G538" s="176">
        <v>2463.1799999999998</v>
      </c>
      <c r="H538" s="177">
        <v>975.06999999999994</v>
      </c>
      <c r="I538" s="202" t="s">
        <v>2037</v>
      </c>
      <c r="J538" s="202" t="s">
        <v>2038</v>
      </c>
      <c r="K538" s="178" t="s">
        <v>2036</v>
      </c>
      <c r="L538" s="205" t="s">
        <v>2037</v>
      </c>
      <c r="M538" s="205" t="s">
        <v>2038</v>
      </c>
      <c r="N538" s="168">
        <v>244.39</v>
      </c>
      <c r="O538" s="179">
        <v>2.17</v>
      </c>
      <c r="P538" s="180">
        <v>963.24</v>
      </c>
      <c r="Q538" s="14">
        <v>1265.8499999999999</v>
      </c>
      <c r="R538" s="14">
        <v>1613.86</v>
      </c>
      <c r="S538" s="181">
        <v>1488.11</v>
      </c>
    </row>
    <row r="539" spans="1:19" s="12" customFormat="1" x14ac:dyDescent="0.25">
      <c r="A539" s="172" t="s">
        <v>2035</v>
      </c>
      <c r="B539" s="173">
        <v>1</v>
      </c>
      <c r="C539" s="172" t="s">
        <v>179</v>
      </c>
      <c r="D539" s="174">
        <v>1972.21</v>
      </c>
      <c r="E539" s="175">
        <v>2274.8199999999997</v>
      </c>
      <c r="F539" s="175">
        <v>2622.83</v>
      </c>
      <c r="G539" s="176">
        <v>2497.08</v>
      </c>
      <c r="H539" s="177">
        <v>1008.9699999999999</v>
      </c>
      <c r="I539" s="202" t="s">
        <v>1193</v>
      </c>
      <c r="J539" s="202" t="s">
        <v>2041</v>
      </c>
      <c r="K539" s="178" t="s">
        <v>2040</v>
      </c>
      <c r="L539" s="205" t="s">
        <v>1193</v>
      </c>
      <c r="M539" s="205" t="s">
        <v>2041</v>
      </c>
      <c r="N539" s="168">
        <v>244.39</v>
      </c>
      <c r="O539" s="179">
        <v>2.17</v>
      </c>
      <c r="P539" s="180">
        <v>963.24</v>
      </c>
      <c r="Q539" s="14">
        <v>1265.8499999999999</v>
      </c>
      <c r="R539" s="14">
        <v>1613.86</v>
      </c>
      <c r="S539" s="181">
        <v>1488.11</v>
      </c>
    </row>
    <row r="540" spans="1:19" s="12" customFormat="1" x14ac:dyDescent="0.25">
      <c r="A540" s="172" t="s">
        <v>2035</v>
      </c>
      <c r="B540" s="173">
        <v>2</v>
      </c>
      <c r="C540" s="172" t="s">
        <v>179</v>
      </c>
      <c r="D540" s="174">
        <v>2012.71</v>
      </c>
      <c r="E540" s="175">
        <v>2315.3199999999997</v>
      </c>
      <c r="F540" s="175">
        <v>2663.33</v>
      </c>
      <c r="G540" s="176">
        <v>2537.58</v>
      </c>
      <c r="H540" s="177">
        <v>1049.47</v>
      </c>
      <c r="I540" s="202" t="s">
        <v>1193</v>
      </c>
      <c r="J540" s="202" t="s">
        <v>2044</v>
      </c>
      <c r="K540" s="178" t="s">
        <v>2043</v>
      </c>
      <c r="L540" s="205" t="s">
        <v>1193</v>
      </c>
      <c r="M540" s="205" t="s">
        <v>2044</v>
      </c>
      <c r="N540" s="168">
        <v>244.39</v>
      </c>
      <c r="O540" s="179">
        <v>2.17</v>
      </c>
      <c r="P540" s="180">
        <v>963.24</v>
      </c>
      <c r="Q540" s="14">
        <v>1265.8499999999999</v>
      </c>
      <c r="R540" s="14">
        <v>1613.86</v>
      </c>
      <c r="S540" s="181">
        <v>1488.11</v>
      </c>
    </row>
    <row r="541" spans="1:19" s="12" customFormat="1" x14ac:dyDescent="0.25">
      <c r="A541" s="172" t="s">
        <v>2035</v>
      </c>
      <c r="B541" s="173">
        <v>3</v>
      </c>
      <c r="C541" s="172" t="s">
        <v>179</v>
      </c>
      <c r="D541" s="174">
        <v>2029.3</v>
      </c>
      <c r="E541" s="175">
        <v>2331.91</v>
      </c>
      <c r="F541" s="175">
        <v>2679.92</v>
      </c>
      <c r="G541" s="176">
        <v>2554.17</v>
      </c>
      <c r="H541" s="177">
        <v>1066.06</v>
      </c>
      <c r="I541" s="202" t="s">
        <v>2047</v>
      </c>
      <c r="J541" s="202" t="s">
        <v>2048</v>
      </c>
      <c r="K541" s="178" t="s">
        <v>2046</v>
      </c>
      <c r="L541" s="205" t="s">
        <v>2047</v>
      </c>
      <c r="M541" s="205" t="s">
        <v>2048</v>
      </c>
      <c r="N541" s="168">
        <v>244.39</v>
      </c>
      <c r="O541" s="179">
        <v>2.17</v>
      </c>
      <c r="P541" s="180">
        <v>963.24</v>
      </c>
      <c r="Q541" s="14">
        <v>1265.8499999999999</v>
      </c>
      <c r="R541" s="14">
        <v>1613.86</v>
      </c>
      <c r="S541" s="181">
        <v>1488.11</v>
      </c>
    </row>
    <row r="542" spans="1:19" s="12" customFormat="1" x14ac:dyDescent="0.25">
      <c r="A542" s="172" t="s">
        <v>2035</v>
      </c>
      <c r="B542" s="173">
        <v>4</v>
      </c>
      <c r="C542" s="172" t="s">
        <v>179</v>
      </c>
      <c r="D542" s="174">
        <v>2003.82</v>
      </c>
      <c r="E542" s="175">
        <v>2306.4299999999998</v>
      </c>
      <c r="F542" s="175">
        <v>2654.4399999999996</v>
      </c>
      <c r="G542" s="176">
        <v>2528.6899999999996</v>
      </c>
      <c r="H542" s="177">
        <v>1040.58</v>
      </c>
      <c r="I542" s="202" t="s">
        <v>2051</v>
      </c>
      <c r="J542" s="202" t="s">
        <v>2052</v>
      </c>
      <c r="K542" s="178" t="s">
        <v>2050</v>
      </c>
      <c r="L542" s="205" t="s">
        <v>2051</v>
      </c>
      <c r="M542" s="205" t="s">
        <v>2052</v>
      </c>
      <c r="N542" s="168">
        <v>244.39</v>
      </c>
      <c r="O542" s="179">
        <v>2.17</v>
      </c>
      <c r="P542" s="180">
        <v>963.24</v>
      </c>
      <c r="Q542" s="14">
        <v>1265.8499999999999</v>
      </c>
      <c r="R542" s="14">
        <v>1613.86</v>
      </c>
      <c r="S542" s="181">
        <v>1488.11</v>
      </c>
    </row>
    <row r="543" spans="1:19" s="12" customFormat="1" x14ac:dyDescent="0.25">
      <c r="A543" s="172" t="s">
        <v>2035</v>
      </c>
      <c r="B543" s="173">
        <v>5</v>
      </c>
      <c r="C543" s="172" t="s">
        <v>179</v>
      </c>
      <c r="D543" s="174">
        <v>1980.11</v>
      </c>
      <c r="E543" s="175">
        <v>2282.7199999999998</v>
      </c>
      <c r="F543" s="175">
        <v>2630.7299999999996</v>
      </c>
      <c r="G543" s="176">
        <v>2504.9799999999996</v>
      </c>
      <c r="H543" s="177">
        <v>1016.8699999999999</v>
      </c>
      <c r="I543" s="202" t="s">
        <v>2054</v>
      </c>
      <c r="J543" s="202" t="s">
        <v>2055</v>
      </c>
      <c r="K543" s="178" t="s">
        <v>1046</v>
      </c>
      <c r="L543" s="205" t="s">
        <v>2054</v>
      </c>
      <c r="M543" s="205" t="s">
        <v>2055</v>
      </c>
      <c r="N543" s="168">
        <v>244.39</v>
      </c>
      <c r="O543" s="179">
        <v>2.17</v>
      </c>
      <c r="P543" s="180">
        <v>963.24</v>
      </c>
      <c r="Q543" s="14">
        <v>1265.8499999999999</v>
      </c>
      <c r="R543" s="14">
        <v>1613.86</v>
      </c>
      <c r="S543" s="181">
        <v>1488.11</v>
      </c>
    </row>
    <row r="544" spans="1:19" s="12" customFormat="1" x14ac:dyDescent="0.25">
      <c r="A544" s="172" t="s">
        <v>2035</v>
      </c>
      <c r="B544" s="173">
        <v>6</v>
      </c>
      <c r="C544" s="172" t="s">
        <v>179</v>
      </c>
      <c r="D544" s="174">
        <v>2171.65</v>
      </c>
      <c r="E544" s="175">
        <v>2474.2599999999998</v>
      </c>
      <c r="F544" s="175">
        <v>2822.27</v>
      </c>
      <c r="G544" s="176">
        <v>2696.52</v>
      </c>
      <c r="H544" s="177">
        <v>1208.4100000000001</v>
      </c>
      <c r="I544" s="202" t="s">
        <v>2058</v>
      </c>
      <c r="J544" s="202" t="s">
        <v>2059</v>
      </c>
      <c r="K544" s="178" t="s">
        <v>2057</v>
      </c>
      <c r="L544" s="205" t="s">
        <v>2058</v>
      </c>
      <c r="M544" s="205" t="s">
        <v>2059</v>
      </c>
      <c r="N544" s="168">
        <v>244.39</v>
      </c>
      <c r="O544" s="179">
        <v>2.17</v>
      </c>
      <c r="P544" s="180">
        <v>963.24</v>
      </c>
      <c r="Q544" s="14">
        <v>1265.8499999999999</v>
      </c>
      <c r="R544" s="14">
        <v>1613.86</v>
      </c>
      <c r="S544" s="181">
        <v>1488.11</v>
      </c>
    </row>
    <row r="545" spans="1:19" s="12" customFormat="1" x14ac:dyDescent="0.25">
      <c r="A545" s="172" t="s">
        <v>2035</v>
      </c>
      <c r="B545" s="173">
        <v>7</v>
      </c>
      <c r="C545" s="172" t="s">
        <v>179</v>
      </c>
      <c r="D545" s="174">
        <v>1996.25</v>
      </c>
      <c r="E545" s="175">
        <v>2298.8599999999997</v>
      </c>
      <c r="F545" s="175">
        <v>2646.87</v>
      </c>
      <c r="G545" s="176">
        <v>2521.12</v>
      </c>
      <c r="H545" s="177">
        <v>1033.0100000000002</v>
      </c>
      <c r="I545" s="202" t="s">
        <v>2058</v>
      </c>
      <c r="J545" s="202" t="s">
        <v>2062</v>
      </c>
      <c r="K545" s="178" t="s">
        <v>2061</v>
      </c>
      <c r="L545" s="205" t="s">
        <v>2058</v>
      </c>
      <c r="M545" s="205" t="s">
        <v>2062</v>
      </c>
      <c r="N545" s="168">
        <v>244.39</v>
      </c>
      <c r="O545" s="179">
        <v>2.17</v>
      </c>
      <c r="P545" s="180">
        <v>963.24</v>
      </c>
      <c r="Q545" s="14">
        <v>1265.8499999999999</v>
      </c>
      <c r="R545" s="14">
        <v>1613.86</v>
      </c>
      <c r="S545" s="181">
        <v>1488.11</v>
      </c>
    </row>
    <row r="546" spans="1:19" s="12" customFormat="1" x14ac:dyDescent="0.25">
      <c r="A546" s="172" t="s">
        <v>2035</v>
      </c>
      <c r="B546" s="173">
        <v>8</v>
      </c>
      <c r="C546" s="172" t="s">
        <v>179</v>
      </c>
      <c r="D546" s="174">
        <v>2082.46</v>
      </c>
      <c r="E546" s="175">
        <v>2385.0699999999997</v>
      </c>
      <c r="F546" s="175">
        <v>2733.08</v>
      </c>
      <c r="G546" s="176">
        <v>2607.33</v>
      </c>
      <c r="H546" s="177">
        <v>1119.22</v>
      </c>
      <c r="I546" s="202" t="s">
        <v>2065</v>
      </c>
      <c r="J546" s="202" t="s">
        <v>2066</v>
      </c>
      <c r="K546" s="178" t="s">
        <v>2064</v>
      </c>
      <c r="L546" s="205" t="s">
        <v>2065</v>
      </c>
      <c r="M546" s="205" t="s">
        <v>2066</v>
      </c>
      <c r="N546" s="168">
        <v>244.39</v>
      </c>
      <c r="O546" s="179">
        <v>2.17</v>
      </c>
      <c r="P546" s="180">
        <v>963.24</v>
      </c>
      <c r="Q546" s="14">
        <v>1265.8499999999999</v>
      </c>
      <c r="R546" s="14">
        <v>1613.86</v>
      </c>
      <c r="S546" s="181">
        <v>1488.11</v>
      </c>
    </row>
    <row r="547" spans="1:19" s="12" customFormat="1" x14ac:dyDescent="0.25">
      <c r="A547" s="172" t="s">
        <v>2035</v>
      </c>
      <c r="B547" s="173">
        <v>9</v>
      </c>
      <c r="C547" s="172" t="s">
        <v>179</v>
      </c>
      <c r="D547" s="174">
        <v>2035.34</v>
      </c>
      <c r="E547" s="175">
        <v>2337.9499999999998</v>
      </c>
      <c r="F547" s="175">
        <v>2685.96</v>
      </c>
      <c r="G547" s="176">
        <v>2560.21</v>
      </c>
      <c r="H547" s="177">
        <v>1072.0999999999999</v>
      </c>
      <c r="I547" s="202" t="s">
        <v>2069</v>
      </c>
      <c r="J547" s="202" t="s">
        <v>2070</v>
      </c>
      <c r="K547" s="178" t="s">
        <v>2068</v>
      </c>
      <c r="L547" s="205" t="s">
        <v>2069</v>
      </c>
      <c r="M547" s="205" t="s">
        <v>2070</v>
      </c>
      <c r="N547" s="168">
        <v>244.39</v>
      </c>
      <c r="O547" s="179">
        <v>2.17</v>
      </c>
      <c r="P547" s="180">
        <v>963.24</v>
      </c>
      <c r="Q547" s="14">
        <v>1265.8499999999999</v>
      </c>
      <c r="R547" s="14">
        <v>1613.86</v>
      </c>
      <c r="S547" s="181">
        <v>1488.11</v>
      </c>
    </row>
    <row r="548" spans="1:19" s="12" customFormat="1" x14ac:dyDescent="0.25">
      <c r="A548" s="172" t="s">
        <v>2035</v>
      </c>
      <c r="B548" s="173">
        <v>10</v>
      </c>
      <c r="C548" s="172" t="s">
        <v>179</v>
      </c>
      <c r="D548" s="174">
        <v>2038.83</v>
      </c>
      <c r="E548" s="175">
        <v>2341.4399999999996</v>
      </c>
      <c r="F548" s="175">
        <v>2689.45</v>
      </c>
      <c r="G548" s="176">
        <v>2563.6999999999998</v>
      </c>
      <c r="H548" s="177">
        <v>1075.5900000000001</v>
      </c>
      <c r="I548" s="202" t="s">
        <v>2073</v>
      </c>
      <c r="J548" s="202" t="s">
        <v>2074</v>
      </c>
      <c r="K548" s="178" t="s">
        <v>2072</v>
      </c>
      <c r="L548" s="205" t="s">
        <v>2073</v>
      </c>
      <c r="M548" s="205" t="s">
        <v>2074</v>
      </c>
      <c r="N548" s="168">
        <v>244.39</v>
      </c>
      <c r="O548" s="179">
        <v>2.17</v>
      </c>
      <c r="P548" s="180">
        <v>963.24</v>
      </c>
      <c r="Q548" s="14">
        <v>1265.8499999999999</v>
      </c>
      <c r="R548" s="14">
        <v>1613.86</v>
      </c>
      <c r="S548" s="181">
        <v>1488.11</v>
      </c>
    </row>
    <row r="549" spans="1:19" s="12" customFormat="1" x14ac:dyDescent="0.25">
      <c r="A549" s="172" t="s">
        <v>2035</v>
      </c>
      <c r="B549" s="173">
        <v>11</v>
      </c>
      <c r="C549" s="172" t="s">
        <v>179</v>
      </c>
      <c r="D549" s="174">
        <v>2035.09</v>
      </c>
      <c r="E549" s="175">
        <v>2337.6999999999998</v>
      </c>
      <c r="F549" s="175">
        <v>2685.71</v>
      </c>
      <c r="G549" s="176">
        <v>2559.96</v>
      </c>
      <c r="H549" s="177">
        <v>1071.8499999999999</v>
      </c>
      <c r="I549" s="202" t="s">
        <v>2077</v>
      </c>
      <c r="J549" s="202" t="s">
        <v>2078</v>
      </c>
      <c r="K549" s="178" t="s">
        <v>2076</v>
      </c>
      <c r="L549" s="205" t="s">
        <v>2077</v>
      </c>
      <c r="M549" s="205" t="s">
        <v>2078</v>
      </c>
      <c r="N549" s="168">
        <v>244.39</v>
      </c>
      <c r="O549" s="179">
        <v>2.17</v>
      </c>
      <c r="P549" s="180">
        <v>963.24</v>
      </c>
      <c r="Q549" s="14">
        <v>1265.8499999999999</v>
      </c>
      <c r="R549" s="14">
        <v>1613.86</v>
      </c>
      <c r="S549" s="181">
        <v>1488.11</v>
      </c>
    </row>
    <row r="550" spans="1:19" s="12" customFormat="1" x14ac:dyDescent="0.25">
      <c r="A550" s="172" t="s">
        <v>2035</v>
      </c>
      <c r="B550" s="173">
        <v>12</v>
      </c>
      <c r="C550" s="172" t="s">
        <v>179</v>
      </c>
      <c r="D550" s="174">
        <v>2038</v>
      </c>
      <c r="E550" s="175">
        <v>2340.6099999999997</v>
      </c>
      <c r="F550" s="175">
        <v>2688.62</v>
      </c>
      <c r="G550" s="176">
        <v>2562.87</v>
      </c>
      <c r="H550" s="177">
        <v>1074.7600000000002</v>
      </c>
      <c r="I550" s="202" t="s">
        <v>2081</v>
      </c>
      <c r="J550" s="202" t="s">
        <v>2082</v>
      </c>
      <c r="K550" s="178" t="s">
        <v>2080</v>
      </c>
      <c r="L550" s="205" t="s">
        <v>2081</v>
      </c>
      <c r="M550" s="205" t="s">
        <v>2082</v>
      </c>
      <c r="N550" s="168">
        <v>244.39</v>
      </c>
      <c r="O550" s="179">
        <v>2.17</v>
      </c>
      <c r="P550" s="180">
        <v>963.24</v>
      </c>
      <c r="Q550" s="14">
        <v>1265.8499999999999</v>
      </c>
      <c r="R550" s="14">
        <v>1613.86</v>
      </c>
      <c r="S550" s="181">
        <v>1488.11</v>
      </c>
    </row>
    <row r="551" spans="1:19" s="12" customFormat="1" x14ac:dyDescent="0.25">
      <c r="A551" s="172" t="s">
        <v>2035</v>
      </c>
      <c r="B551" s="173">
        <v>13</v>
      </c>
      <c r="C551" s="172" t="s">
        <v>179</v>
      </c>
      <c r="D551" s="174">
        <v>2054.3199999999997</v>
      </c>
      <c r="E551" s="175">
        <v>2356.9299999999998</v>
      </c>
      <c r="F551" s="175">
        <v>2704.9399999999996</v>
      </c>
      <c r="G551" s="176">
        <v>2579.1899999999996</v>
      </c>
      <c r="H551" s="177">
        <v>1091.08</v>
      </c>
      <c r="I551" s="202" t="s">
        <v>2085</v>
      </c>
      <c r="J551" s="202" t="s">
        <v>2086</v>
      </c>
      <c r="K551" s="178" t="s">
        <v>2084</v>
      </c>
      <c r="L551" s="205" t="s">
        <v>2085</v>
      </c>
      <c r="M551" s="205" t="s">
        <v>2086</v>
      </c>
      <c r="N551" s="168">
        <v>244.39</v>
      </c>
      <c r="O551" s="179">
        <v>2.17</v>
      </c>
      <c r="P551" s="180">
        <v>963.24</v>
      </c>
      <c r="Q551" s="14">
        <v>1265.8499999999999</v>
      </c>
      <c r="R551" s="14">
        <v>1613.86</v>
      </c>
      <c r="S551" s="181">
        <v>1488.11</v>
      </c>
    </row>
    <row r="552" spans="1:19" s="12" customFormat="1" x14ac:dyDescent="0.25">
      <c r="A552" s="172" t="s">
        <v>2035</v>
      </c>
      <c r="B552" s="173">
        <v>14</v>
      </c>
      <c r="C552" s="172" t="s">
        <v>179</v>
      </c>
      <c r="D552" s="174">
        <v>2050.0500000000002</v>
      </c>
      <c r="E552" s="175">
        <v>2352.66</v>
      </c>
      <c r="F552" s="175">
        <v>2700.67</v>
      </c>
      <c r="G552" s="176">
        <v>2574.92</v>
      </c>
      <c r="H552" s="177">
        <v>1086.81</v>
      </c>
      <c r="I552" s="202" t="s">
        <v>2089</v>
      </c>
      <c r="J552" s="202" t="s">
        <v>2090</v>
      </c>
      <c r="K552" s="178" t="s">
        <v>2088</v>
      </c>
      <c r="L552" s="205" t="s">
        <v>2089</v>
      </c>
      <c r="M552" s="205" t="s">
        <v>2090</v>
      </c>
      <c r="N552" s="168">
        <v>244.39</v>
      </c>
      <c r="O552" s="179">
        <v>2.17</v>
      </c>
      <c r="P552" s="180">
        <v>963.24</v>
      </c>
      <c r="Q552" s="14">
        <v>1265.8499999999999</v>
      </c>
      <c r="R552" s="14">
        <v>1613.86</v>
      </c>
      <c r="S552" s="181">
        <v>1488.11</v>
      </c>
    </row>
    <row r="553" spans="1:19" s="12" customFormat="1" x14ac:dyDescent="0.25">
      <c r="A553" s="172" t="s">
        <v>2035</v>
      </c>
      <c r="B553" s="173">
        <v>15</v>
      </c>
      <c r="C553" s="172" t="s">
        <v>179</v>
      </c>
      <c r="D553" s="174">
        <v>2003.74</v>
      </c>
      <c r="E553" s="175">
        <v>2306.35</v>
      </c>
      <c r="F553" s="175">
        <v>2654.3599999999997</v>
      </c>
      <c r="G553" s="176">
        <v>2528.6099999999997</v>
      </c>
      <c r="H553" s="177">
        <v>1040.5</v>
      </c>
      <c r="I553" s="202" t="s">
        <v>227</v>
      </c>
      <c r="J553" s="202" t="s">
        <v>2093</v>
      </c>
      <c r="K553" s="178" t="s">
        <v>2092</v>
      </c>
      <c r="L553" s="205" t="s">
        <v>227</v>
      </c>
      <c r="M553" s="205" t="s">
        <v>2093</v>
      </c>
      <c r="N553" s="168">
        <v>244.39</v>
      </c>
      <c r="O553" s="179">
        <v>2.17</v>
      </c>
      <c r="P553" s="180">
        <v>963.24</v>
      </c>
      <c r="Q553" s="14">
        <v>1265.8499999999999</v>
      </c>
      <c r="R553" s="14">
        <v>1613.86</v>
      </c>
      <c r="S553" s="181">
        <v>1488.11</v>
      </c>
    </row>
    <row r="554" spans="1:19" s="12" customFormat="1" x14ac:dyDescent="0.25">
      <c r="A554" s="172" t="s">
        <v>2035</v>
      </c>
      <c r="B554" s="173">
        <v>16</v>
      </c>
      <c r="C554" s="172" t="s">
        <v>179</v>
      </c>
      <c r="D554" s="174">
        <v>1895.08</v>
      </c>
      <c r="E554" s="175">
        <v>2197.6899999999996</v>
      </c>
      <c r="F554" s="175">
        <v>2545.6999999999998</v>
      </c>
      <c r="G554" s="176">
        <v>2419.9499999999998</v>
      </c>
      <c r="H554" s="177">
        <v>931.83999999999992</v>
      </c>
      <c r="I554" s="202" t="s">
        <v>770</v>
      </c>
      <c r="J554" s="202" t="s">
        <v>963</v>
      </c>
      <c r="K554" s="178" t="s">
        <v>2095</v>
      </c>
      <c r="L554" s="205" t="s">
        <v>770</v>
      </c>
      <c r="M554" s="205" t="s">
        <v>963</v>
      </c>
      <c r="N554" s="168">
        <v>244.39</v>
      </c>
      <c r="O554" s="179">
        <v>2.17</v>
      </c>
      <c r="P554" s="180">
        <v>963.24</v>
      </c>
      <c r="Q554" s="14">
        <v>1265.8499999999999</v>
      </c>
      <c r="R554" s="14">
        <v>1613.86</v>
      </c>
      <c r="S554" s="181">
        <v>1488.11</v>
      </c>
    </row>
    <row r="555" spans="1:19" s="12" customFormat="1" x14ac:dyDescent="0.25">
      <c r="A555" s="172" t="s">
        <v>2035</v>
      </c>
      <c r="B555" s="173">
        <v>17</v>
      </c>
      <c r="C555" s="172" t="s">
        <v>179</v>
      </c>
      <c r="D555" s="174">
        <v>1912.11</v>
      </c>
      <c r="E555" s="175">
        <v>2214.7199999999998</v>
      </c>
      <c r="F555" s="175">
        <v>2562.7299999999996</v>
      </c>
      <c r="G555" s="176">
        <v>2436.9799999999996</v>
      </c>
      <c r="H555" s="177">
        <v>948.86999999999989</v>
      </c>
      <c r="I555" s="202" t="s">
        <v>2098</v>
      </c>
      <c r="J555" s="202" t="s">
        <v>174</v>
      </c>
      <c r="K555" s="178" t="s">
        <v>2097</v>
      </c>
      <c r="L555" s="205" t="s">
        <v>2098</v>
      </c>
      <c r="M555" s="205" t="s">
        <v>174</v>
      </c>
      <c r="N555" s="168">
        <v>244.39</v>
      </c>
      <c r="O555" s="179">
        <v>2.17</v>
      </c>
      <c r="P555" s="180">
        <v>963.24</v>
      </c>
      <c r="Q555" s="14">
        <v>1265.8499999999999</v>
      </c>
      <c r="R555" s="14">
        <v>1613.86</v>
      </c>
      <c r="S555" s="181">
        <v>1488.11</v>
      </c>
    </row>
    <row r="556" spans="1:19" s="12" customFormat="1" x14ac:dyDescent="0.25">
      <c r="A556" s="172" t="s">
        <v>2035</v>
      </c>
      <c r="B556" s="173">
        <v>18</v>
      </c>
      <c r="C556" s="172" t="s">
        <v>179</v>
      </c>
      <c r="D556" s="174">
        <v>2277.62</v>
      </c>
      <c r="E556" s="175">
        <v>2580.2299999999996</v>
      </c>
      <c r="F556" s="175">
        <v>2928.24</v>
      </c>
      <c r="G556" s="176">
        <v>2802.49</v>
      </c>
      <c r="H556" s="177">
        <v>1314.38</v>
      </c>
      <c r="I556" s="202" t="s">
        <v>2101</v>
      </c>
      <c r="J556" s="202" t="s">
        <v>2102</v>
      </c>
      <c r="K556" s="178" t="s">
        <v>2100</v>
      </c>
      <c r="L556" s="205" t="s">
        <v>2101</v>
      </c>
      <c r="M556" s="205" t="s">
        <v>2102</v>
      </c>
      <c r="N556" s="168">
        <v>244.39</v>
      </c>
      <c r="O556" s="179">
        <v>2.17</v>
      </c>
      <c r="P556" s="180">
        <v>963.24</v>
      </c>
      <c r="Q556" s="14">
        <v>1265.8499999999999</v>
      </c>
      <c r="R556" s="14">
        <v>1613.86</v>
      </c>
      <c r="S556" s="181">
        <v>1488.11</v>
      </c>
    </row>
    <row r="557" spans="1:19" s="12" customFormat="1" x14ac:dyDescent="0.25">
      <c r="A557" s="172" t="s">
        <v>2035</v>
      </c>
      <c r="B557" s="173">
        <v>19</v>
      </c>
      <c r="C557" s="172" t="s">
        <v>179</v>
      </c>
      <c r="D557" s="174">
        <v>2300.6999999999998</v>
      </c>
      <c r="E557" s="175">
        <v>2603.31</v>
      </c>
      <c r="F557" s="175">
        <v>2951.3199999999997</v>
      </c>
      <c r="G557" s="176">
        <v>2825.5699999999997</v>
      </c>
      <c r="H557" s="177">
        <v>1337.46</v>
      </c>
      <c r="I557" s="202" t="s">
        <v>2105</v>
      </c>
      <c r="J557" s="202" t="s">
        <v>2106</v>
      </c>
      <c r="K557" s="178" t="s">
        <v>2104</v>
      </c>
      <c r="L557" s="205" t="s">
        <v>2105</v>
      </c>
      <c r="M557" s="205" t="s">
        <v>2106</v>
      </c>
      <c r="N557" s="168">
        <v>244.39</v>
      </c>
      <c r="O557" s="179">
        <v>2.17</v>
      </c>
      <c r="P557" s="180">
        <v>963.24</v>
      </c>
      <c r="Q557" s="14">
        <v>1265.8499999999999</v>
      </c>
      <c r="R557" s="14">
        <v>1613.86</v>
      </c>
      <c r="S557" s="181">
        <v>1488.11</v>
      </c>
    </row>
    <row r="558" spans="1:19" s="12" customFormat="1" x14ac:dyDescent="0.25">
      <c r="A558" s="172" t="s">
        <v>2035</v>
      </c>
      <c r="B558" s="173">
        <v>20</v>
      </c>
      <c r="C558" s="172" t="s">
        <v>179</v>
      </c>
      <c r="D558" s="174">
        <v>2313.16</v>
      </c>
      <c r="E558" s="175">
        <v>2615.7699999999995</v>
      </c>
      <c r="F558" s="175">
        <v>2963.7799999999997</v>
      </c>
      <c r="G558" s="176">
        <v>2838.0299999999997</v>
      </c>
      <c r="H558" s="177">
        <v>1349.92</v>
      </c>
      <c r="I558" s="202" t="s">
        <v>2109</v>
      </c>
      <c r="J558" s="202" t="s">
        <v>2110</v>
      </c>
      <c r="K558" s="178" t="s">
        <v>2108</v>
      </c>
      <c r="L558" s="205" t="s">
        <v>2109</v>
      </c>
      <c r="M558" s="205" t="s">
        <v>2110</v>
      </c>
      <c r="N558" s="168">
        <v>244.39</v>
      </c>
      <c r="O558" s="179">
        <v>2.17</v>
      </c>
      <c r="P558" s="180">
        <v>963.24</v>
      </c>
      <c r="Q558" s="14">
        <v>1265.8499999999999</v>
      </c>
      <c r="R558" s="14">
        <v>1613.86</v>
      </c>
      <c r="S558" s="181">
        <v>1488.11</v>
      </c>
    </row>
    <row r="559" spans="1:19" s="12" customFormat="1" x14ac:dyDescent="0.25">
      <c r="A559" s="172" t="s">
        <v>2035</v>
      </c>
      <c r="B559" s="173">
        <v>21</v>
      </c>
      <c r="C559" s="172" t="s">
        <v>179</v>
      </c>
      <c r="D559" s="174">
        <v>2366.5</v>
      </c>
      <c r="E559" s="175">
        <v>2669.1099999999997</v>
      </c>
      <c r="F559" s="175">
        <v>3017.12</v>
      </c>
      <c r="G559" s="176">
        <v>2891.37</v>
      </c>
      <c r="H559" s="177">
        <v>1403.2600000000002</v>
      </c>
      <c r="I559" s="202" t="s">
        <v>778</v>
      </c>
      <c r="J559" s="202" t="s">
        <v>2113</v>
      </c>
      <c r="K559" s="178" t="s">
        <v>2112</v>
      </c>
      <c r="L559" s="205" t="s">
        <v>778</v>
      </c>
      <c r="M559" s="205" t="s">
        <v>2113</v>
      </c>
      <c r="N559" s="168">
        <v>244.39</v>
      </c>
      <c r="O559" s="179">
        <v>2.17</v>
      </c>
      <c r="P559" s="180">
        <v>963.24</v>
      </c>
      <c r="Q559" s="14">
        <v>1265.8499999999999</v>
      </c>
      <c r="R559" s="14">
        <v>1613.86</v>
      </c>
      <c r="S559" s="181">
        <v>1488.11</v>
      </c>
    </row>
    <row r="560" spans="1:19" s="12" customFormat="1" x14ac:dyDescent="0.25">
      <c r="A560" s="172" t="s">
        <v>2035</v>
      </c>
      <c r="B560" s="173">
        <v>22</v>
      </c>
      <c r="C560" s="172" t="s">
        <v>179</v>
      </c>
      <c r="D560" s="174">
        <v>1906.8</v>
      </c>
      <c r="E560" s="175">
        <v>2209.41</v>
      </c>
      <c r="F560" s="175">
        <v>2557.42</v>
      </c>
      <c r="G560" s="176">
        <v>2431.67</v>
      </c>
      <c r="H560" s="177">
        <v>943.56</v>
      </c>
      <c r="I560" s="202" t="s">
        <v>2116</v>
      </c>
      <c r="J560" s="202" t="s">
        <v>2117</v>
      </c>
      <c r="K560" s="178" t="s">
        <v>2115</v>
      </c>
      <c r="L560" s="205" t="s">
        <v>2116</v>
      </c>
      <c r="M560" s="205" t="s">
        <v>2117</v>
      </c>
      <c r="N560" s="168">
        <v>244.39</v>
      </c>
      <c r="O560" s="179">
        <v>2.17</v>
      </c>
      <c r="P560" s="180">
        <v>963.24</v>
      </c>
      <c r="Q560" s="14">
        <v>1265.8499999999999</v>
      </c>
      <c r="R560" s="14">
        <v>1613.86</v>
      </c>
      <c r="S560" s="181">
        <v>1488.11</v>
      </c>
    </row>
    <row r="561" spans="1:19" s="12" customFormat="1" x14ac:dyDescent="0.25">
      <c r="A561" s="172" t="s">
        <v>2035</v>
      </c>
      <c r="B561" s="173">
        <v>23</v>
      </c>
      <c r="C561" s="172" t="s">
        <v>179</v>
      </c>
      <c r="D561" s="174">
        <v>1889.53</v>
      </c>
      <c r="E561" s="175">
        <v>2192.14</v>
      </c>
      <c r="F561" s="175">
        <v>2540.1499999999996</v>
      </c>
      <c r="G561" s="176">
        <v>2414.3999999999996</v>
      </c>
      <c r="H561" s="177">
        <v>926.29</v>
      </c>
      <c r="I561" s="202" t="s">
        <v>2120</v>
      </c>
      <c r="J561" s="202" t="s">
        <v>2121</v>
      </c>
      <c r="K561" s="178" t="s">
        <v>2119</v>
      </c>
      <c r="L561" s="205" t="s">
        <v>2120</v>
      </c>
      <c r="M561" s="205" t="s">
        <v>2121</v>
      </c>
      <c r="N561" s="168">
        <v>244.39</v>
      </c>
      <c r="O561" s="179">
        <v>2.17</v>
      </c>
      <c r="P561" s="180">
        <v>963.24</v>
      </c>
      <c r="Q561" s="14">
        <v>1265.8499999999999</v>
      </c>
      <c r="R561" s="14">
        <v>1613.86</v>
      </c>
      <c r="S561" s="181">
        <v>1488.11</v>
      </c>
    </row>
    <row r="562" spans="1:19" s="12" customFormat="1" x14ac:dyDescent="0.25">
      <c r="A562" s="172" t="s">
        <v>2123</v>
      </c>
      <c r="B562" s="173">
        <v>0</v>
      </c>
      <c r="C562" s="172" t="s">
        <v>179</v>
      </c>
      <c r="D562" s="174">
        <v>1922.9699999999998</v>
      </c>
      <c r="E562" s="175">
        <v>2225.58</v>
      </c>
      <c r="F562" s="175">
        <v>2573.5899999999997</v>
      </c>
      <c r="G562" s="176">
        <v>2447.8399999999997</v>
      </c>
      <c r="H562" s="177">
        <v>959.7299999999999</v>
      </c>
      <c r="I562" s="202" t="s">
        <v>2125</v>
      </c>
      <c r="J562" s="202" t="s">
        <v>2126</v>
      </c>
      <c r="K562" s="178" t="s">
        <v>2124</v>
      </c>
      <c r="L562" s="205" t="s">
        <v>2125</v>
      </c>
      <c r="M562" s="205" t="s">
        <v>2126</v>
      </c>
      <c r="N562" s="168">
        <v>244.39</v>
      </c>
      <c r="O562" s="179">
        <v>2.17</v>
      </c>
      <c r="P562" s="180">
        <v>963.24</v>
      </c>
      <c r="Q562" s="14">
        <v>1265.8499999999999</v>
      </c>
      <c r="R562" s="14">
        <v>1613.86</v>
      </c>
      <c r="S562" s="181">
        <v>1488.11</v>
      </c>
    </row>
    <row r="563" spans="1:19" s="12" customFormat="1" x14ac:dyDescent="0.25">
      <c r="A563" s="172" t="s">
        <v>2123</v>
      </c>
      <c r="B563" s="173">
        <v>1</v>
      </c>
      <c r="C563" s="172" t="s">
        <v>179</v>
      </c>
      <c r="D563" s="174">
        <v>1954.49</v>
      </c>
      <c r="E563" s="175">
        <v>2257.1</v>
      </c>
      <c r="F563" s="175">
        <v>2605.1099999999997</v>
      </c>
      <c r="G563" s="176">
        <v>2479.3599999999997</v>
      </c>
      <c r="H563" s="177">
        <v>991.25</v>
      </c>
      <c r="I563" s="202" t="s">
        <v>2129</v>
      </c>
      <c r="J563" s="202" t="s">
        <v>223</v>
      </c>
      <c r="K563" s="178" t="s">
        <v>2128</v>
      </c>
      <c r="L563" s="205" t="s">
        <v>2129</v>
      </c>
      <c r="M563" s="205" t="s">
        <v>223</v>
      </c>
      <c r="N563" s="168">
        <v>244.39</v>
      </c>
      <c r="O563" s="179">
        <v>2.17</v>
      </c>
      <c r="P563" s="180">
        <v>963.24</v>
      </c>
      <c r="Q563" s="14">
        <v>1265.8499999999999</v>
      </c>
      <c r="R563" s="14">
        <v>1613.86</v>
      </c>
      <c r="S563" s="181">
        <v>1488.11</v>
      </c>
    </row>
    <row r="564" spans="1:19" s="12" customFormat="1" x14ac:dyDescent="0.25">
      <c r="A564" s="172" t="s">
        <v>2123</v>
      </c>
      <c r="B564" s="173">
        <v>2</v>
      </c>
      <c r="C564" s="172" t="s">
        <v>179</v>
      </c>
      <c r="D564" s="174">
        <v>1986.51</v>
      </c>
      <c r="E564" s="175">
        <v>2289.12</v>
      </c>
      <c r="F564" s="175">
        <v>2637.13</v>
      </c>
      <c r="G564" s="176">
        <v>2511.38</v>
      </c>
      <c r="H564" s="177">
        <v>1023.27</v>
      </c>
      <c r="I564" s="202" t="s">
        <v>2051</v>
      </c>
      <c r="J564" s="202" t="s">
        <v>2131</v>
      </c>
      <c r="K564" s="178" t="s">
        <v>254</v>
      </c>
      <c r="L564" s="205" t="s">
        <v>2051</v>
      </c>
      <c r="M564" s="205" t="s">
        <v>2131</v>
      </c>
      <c r="N564" s="168">
        <v>244.39</v>
      </c>
      <c r="O564" s="179">
        <v>2.17</v>
      </c>
      <c r="P564" s="180">
        <v>963.24</v>
      </c>
      <c r="Q564" s="14">
        <v>1265.8499999999999</v>
      </c>
      <c r="R564" s="14">
        <v>1613.86</v>
      </c>
      <c r="S564" s="181">
        <v>1488.11</v>
      </c>
    </row>
    <row r="565" spans="1:19" s="12" customFormat="1" x14ac:dyDescent="0.25">
      <c r="A565" s="172" t="s">
        <v>2123</v>
      </c>
      <c r="B565" s="173">
        <v>3</v>
      </c>
      <c r="C565" s="172" t="s">
        <v>179</v>
      </c>
      <c r="D565" s="174">
        <v>1998.15</v>
      </c>
      <c r="E565" s="175">
        <v>2300.7599999999998</v>
      </c>
      <c r="F565" s="175">
        <v>2648.77</v>
      </c>
      <c r="G565" s="176">
        <v>2523.02</v>
      </c>
      <c r="H565" s="177">
        <v>1034.9100000000001</v>
      </c>
      <c r="I565" s="202" t="s">
        <v>808</v>
      </c>
      <c r="J565" s="202" t="s">
        <v>2134</v>
      </c>
      <c r="K565" s="178" t="s">
        <v>2133</v>
      </c>
      <c r="L565" s="205" t="s">
        <v>808</v>
      </c>
      <c r="M565" s="205" t="s">
        <v>2134</v>
      </c>
      <c r="N565" s="168">
        <v>244.39</v>
      </c>
      <c r="O565" s="179">
        <v>2.17</v>
      </c>
      <c r="P565" s="180">
        <v>963.24</v>
      </c>
      <c r="Q565" s="14">
        <v>1265.8499999999999</v>
      </c>
      <c r="R565" s="14">
        <v>1613.86</v>
      </c>
      <c r="S565" s="181">
        <v>1488.11</v>
      </c>
    </row>
    <row r="566" spans="1:19" s="12" customFormat="1" x14ac:dyDescent="0.25">
      <c r="A566" s="172" t="s">
        <v>2123</v>
      </c>
      <c r="B566" s="173">
        <v>4</v>
      </c>
      <c r="C566" s="172" t="s">
        <v>179</v>
      </c>
      <c r="D566" s="174">
        <v>1996.94</v>
      </c>
      <c r="E566" s="175">
        <v>2299.5499999999997</v>
      </c>
      <c r="F566" s="175">
        <v>2647.56</v>
      </c>
      <c r="G566" s="176">
        <v>2521.81</v>
      </c>
      <c r="H566" s="177">
        <v>1033.7</v>
      </c>
      <c r="I566" s="202" t="s">
        <v>2137</v>
      </c>
      <c r="J566" s="202" t="s">
        <v>174</v>
      </c>
      <c r="K566" s="178" t="s">
        <v>2136</v>
      </c>
      <c r="L566" s="205" t="s">
        <v>2137</v>
      </c>
      <c r="M566" s="205" t="s">
        <v>174</v>
      </c>
      <c r="N566" s="168">
        <v>244.39</v>
      </c>
      <c r="O566" s="179">
        <v>2.17</v>
      </c>
      <c r="P566" s="180">
        <v>963.24</v>
      </c>
      <c r="Q566" s="14">
        <v>1265.8499999999999</v>
      </c>
      <c r="R566" s="14">
        <v>1613.86</v>
      </c>
      <c r="S566" s="181">
        <v>1488.11</v>
      </c>
    </row>
    <row r="567" spans="1:19" s="12" customFormat="1" x14ac:dyDescent="0.25">
      <c r="A567" s="172" t="s">
        <v>2123</v>
      </c>
      <c r="B567" s="173">
        <v>5</v>
      </c>
      <c r="C567" s="172" t="s">
        <v>179</v>
      </c>
      <c r="D567" s="174">
        <v>1949.92</v>
      </c>
      <c r="E567" s="175">
        <v>2252.5299999999997</v>
      </c>
      <c r="F567" s="175">
        <v>2600.54</v>
      </c>
      <c r="G567" s="176">
        <v>2474.79</v>
      </c>
      <c r="H567" s="177">
        <v>986.68</v>
      </c>
      <c r="I567" s="202" t="s">
        <v>217</v>
      </c>
      <c r="J567" s="202" t="s">
        <v>2140</v>
      </c>
      <c r="K567" s="178" t="s">
        <v>2139</v>
      </c>
      <c r="L567" s="205" t="s">
        <v>217</v>
      </c>
      <c r="M567" s="205" t="s">
        <v>2140</v>
      </c>
      <c r="N567" s="168">
        <v>244.39</v>
      </c>
      <c r="O567" s="179">
        <v>2.17</v>
      </c>
      <c r="P567" s="180">
        <v>963.24</v>
      </c>
      <c r="Q567" s="14">
        <v>1265.8499999999999</v>
      </c>
      <c r="R567" s="14">
        <v>1613.86</v>
      </c>
      <c r="S567" s="181">
        <v>1488.11</v>
      </c>
    </row>
    <row r="568" spans="1:19" s="12" customFormat="1" x14ac:dyDescent="0.25">
      <c r="A568" s="172" t="s">
        <v>2123</v>
      </c>
      <c r="B568" s="173">
        <v>6</v>
      </c>
      <c r="C568" s="172" t="s">
        <v>179</v>
      </c>
      <c r="D568" s="174">
        <v>2066.3599999999997</v>
      </c>
      <c r="E568" s="175">
        <v>2368.9699999999998</v>
      </c>
      <c r="F568" s="175">
        <v>2716.9799999999996</v>
      </c>
      <c r="G568" s="176">
        <v>2591.2299999999996</v>
      </c>
      <c r="H568" s="177">
        <v>1103.1199999999999</v>
      </c>
      <c r="I568" s="202" t="s">
        <v>2143</v>
      </c>
      <c r="J568" s="202" t="s">
        <v>174</v>
      </c>
      <c r="K568" s="178" t="s">
        <v>2142</v>
      </c>
      <c r="L568" s="205" t="s">
        <v>2143</v>
      </c>
      <c r="M568" s="205" t="s">
        <v>174</v>
      </c>
      <c r="N568" s="168">
        <v>244.39</v>
      </c>
      <c r="O568" s="179">
        <v>2.17</v>
      </c>
      <c r="P568" s="180">
        <v>963.24</v>
      </c>
      <c r="Q568" s="14">
        <v>1265.8499999999999</v>
      </c>
      <c r="R568" s="14">
        <v>1613.86</v>
      </c>
      <c r="S568" s="181">
        <v>1488.11</v>
      </c>
    </row>
    <row r="569" spans="1:19" s="12" customFormat="1" x14ac:dyDescent="0.25">
      <c r="A569" s="172" t="s">
        <v>2123</v>
      </c>
      <c r="B569" s="173">
        <v>7</v>
      </c>
      <c r="C569" s="172" t="s">
        <v>179</v>
      </c>
      <c r="D569" s="174">
        <v>1965.3899999999999</v>
      </c>
      <c r="E569" s="175">
        <v>2268</v>
      </c>
      <c r="F569" s="175">
        <v>2616.0099999999998</v>
      </c>
      <c r="G569" s="176">
        <v>2490.2599999999998</v>
      </c>
      <c r="H569" s="177">
        <v>1002.15</v>
      </c>
      <c r="I569" s="202" t="s">
        <v>2146</v>
      </c>
      <c r="J569" s="202" t="s">
        <v>2147</v>
      </c>
      <c r="K569" s="178" t="s">
        <v>2145</v>
      </c>
      <c r="L569" s="205" t="s">
        <v>2146</v>
      </c>
      <c r="M569" s="205" t="s">
        <v>2147</v>
      </c>
      <c r="N569" s="168">
        <v>244.39</v>
      </c>
      <c r="O569" s="179">
        <v>2.17</v>
      </c>
      <c r="P569" s="180">
        <v>963.24</v>
      </c>
      <c r="Q569" s="14">
        <v>1265.8499999999999</v>
      </c>
      <c r="R569" s="14">
        <v>1613.86</v>
      </c>
      <c r="S569" s="181">
        <v>1488.11</v>
      </c>
    </row>
    <row r="570" spans="1:19" s="12" customFormat="1" x14ac:dyDescent="0.25">
      <c r="A570" s="172" t="s">
        <v>2123</v>
      </c>
      <c r="B570" s="173">
        <v>8</v>
      </c>
      <c r="C570" s="172" t="s">
        <v>179</v>
      </c>
      <c r="D570" s="174">
        <v>2085.9899999999998</v>
      </c>
      <c r="E570" s="175">
        <v>2388.6</v>
      </c>
      <c r="F570" s="175">
        <v>2736.6099999999997</v>
      </c>
      <c r="G570" s="176">
        <v>2610.8599999999997</v>
      </c>
      <c r="H570" s="177">
        <v>1122.75</v>
      </c>
      <c r="I570" s="202" t="s">
        <v>2150</v>
      </c>
      <c r="J570" s="202" t="s">
        <v>2151</v>
      </c>
      <c r="K570" s="178" t="s">
        <v>2149</v>
      </c>
      <c r="L570" s="205" t="s">
        <v>2150</v>
      </c>
      <c r="M570" s="205" t="s">
        <v>2151</v>
      </c>
      <c r="N570" s="168">
        <v>244.39</v>
      </c>
      <c r="O570" s="179">
        <v>2.17</v>
      </c>
      <c r="P570" s="180">
        <v>963.24</v>
      </c>
      <c r="Q570" s="14">
        <v>1265.8499999999999</v>
      </c>
      <c r="R570" s="14">
        <v>1613.86</v>
      </c>
      <c r="S570" s="181">
        <v>1488.11</v>
      </c>
    </row>
    <row r="571" spans="1:19" s="12" customFormat="1" x14ac:dyDescent="0.25">
      <c r="A571" s="172" t="s">
        <v>2123</v>
      </c>
      <c r="B571" s="173">
        <v>9</v>
      </c>
      <c r="C571" s="172" t="s">
        <v>179</v>
      </c>
      <c r="D571" s="174">
        <v>2059.65</v>
      </c>
      <c r="E571" s="175">
        <v>2362.2599999999998</v>
      </c>
      <c r="F571" s="175">
        <v>2710.27</v>
      </c>
      <c r="G571" s="176">
        <v>2584.52</v>
      </c>
      <c r="H571" s="177">
        <v>1096.4100000000001</v>
      </c>
      <c r="I571" s="202" t="s">
        <v>2154</v>
      </c>
      <c r="J571" s="202" t="s">
        <v>174</v>
      </c>
      <c r="K571" s="178" t="s">
        <v>2153</v>
      </c>
      <c r="L571" s="205" t="s">
        <v>2154</v>
      </c>
      <c r="M571" s="205" t="s">
        <v>174</v>
      </c>
      <c r="N571" s="168">
        <v>244.39</v>
      </c>
      <c r="O571" s="179">
        <v>2.17</v>
      </c>
      <c r="P571" s="180">
        <v>963.24</v>
      </c>
      <c r="Q571" s="14">
        <v>1265.8499999999999</v>
      </c>
      <c r="R571" s="14">
        <v>1613.86</v>
      </c>
      <c r="S571" s="181">
        <v>1488.11</v>
      </c>
    </row>
    <row r="572" spans="1:19" s="12" customFormat="1" x14ac:dyDescent="0.25">
      <c r="A572" s="172" t="s">
        <v>2123</v>
      </c>
      <c r="B572" s="173">
        <v>10</v>
      </c>
      <c r="C572" s="172" t="s">
        <v>179</v>
      </c>
      <c r="D572" s="174">
        <v>2023.87</v>
      </c>
      <c r="E572" s="175">
        <v>2326.48</v>
      </c>
      <c r="F572" s="175">
        <v>2674.49</v>
      </c>
      <c r="G572" s="176">
        <v>2548.7399999999998</v>
      </c>
      <c r="H572" s="177">
        <v>1060.6300000000001</v>
      </c>
      <c r="I572" s="202" t="s">
        <v>2157</v>
      </c>
      <c r="J572" s="202" t="s">
        <v>2158</v>
      </c>
      <c r="K572" s="178" t="s">
        <v>2156</v>
      </c>
      <c r="L572" s="205" t="s">
        <v>2157</v>
      </c>
      <c r="M572" s="205" t="s">
        <v>2158</v>
      </c>
      <c r="N572" s="168">
        <v>244.39</v>
      </c>
      <c r="O572" s="179">
        <v>2.17</v>
      </c>
      <c r="P572" s="180">
        <v>963.24</v>
      </c>
      <c r="Q572" s="14">
        <v>1265.8499999999999</v>
      </c>
      <c r="R572" s="14">
        <v>1613.86</v>
      </c>
      <c r="S572" s="181">
        <v>1488.11</v>
      </c>
    </row>
    <row r="573" spans="1:19" s="12" customFormat="1" x14ac:dyDescent="0.25">
      <c r="A573" s="172" t="s">
        <v>2123</v>
      </c>
      <c r="B573" s="173">
        <v>11</v>
      </c>
      <c r="C573" s="172" t="s">
        <v>179</v>
      </c>
      <c r="D573" s="174">
        <v>2018.84</v>
      </c>
      <c r="E573" s="175">
        <v>2321.4499999999998</v>
      </c>
      <c r="F573" s="175">
        <v>2669.46</v>
      </c>
      <c r="G573" s="176">
        <v>2543.71</v>
      </c>
      <c r="H573" s="177">
        <v>1055.5999999999999</v>
      </c>
      <c r="I573" s="202" t="s">
        <v>2161</v>
      </c>
      <c r="J573" s="202" t="s">
        <v>258</v>
      </c>
      <c r="K573" s="178" t="s">
        <v>2160</v>
      </c>
      <c r="L573" s="205" t="s">
        <v>2161</v>
      </c>
      <c r="M573" s="205" t="s">
        <v>258</v>
      </c>
      <c r="N573" s="168">
        <v>244.39</v>
      </c>
      <c r="O573" s="179">
        <v>2.17</v>
      </c>
      <c r="P573" s="180">
        <v>963.24</v>
      </c>
      <c r="Q573" s="14">
        <v>1265.8499999999999</v>
      </c>
      <c r="R573" s="14">
        <v>1613.86</v>
      </c>
      <c r="S573" s="181">
        <v>1488.11</v>
      </c>
    </row>
    <row r="574" spans="1:19" s="12" customFormat="1" x14ac:dyDescent="0.25">
      <c r="A574" s="172" t="s">
        <v>2123</v>
      </c>
      <c r="B574" s="173">
        <v>12</v>
      </c>
      <c r="C574" s="172" t="s">
        <v>179</v>
      </c>
      <c r="D574" s="174">
        <v>2027.48</v>
      </c>
      <c r="E574" s="175">
        <v>2330.0899999999997</v>
      </c>
      <c r="F574" s="175">
        <v>2678.1</v>
      </c>
      <c r="G574" s="176">
        <v>2552.35</v>
      </c>
      <c r="H574" s="177">
        <v>1064.24</v>
      </c>
      <c r="I574" s="202" t="s">
        <v>2164</v>
      </c>
      <c r="J574" s="202" t="s">
        <v>174</v>
      </c>
      <c r="K574" s="178" t="s">
        <v>2163</v>
      </c>
      <c r="L574" s="205" t="s">
        <v>2164</v>
      </c>
      <c r="M574" s="205" t="s">
        <v>174</v>
      </c>
      <c r="N574" s="168">
        <v>244.39</v>
      </c>
      <c r="O574" s="179">
        <v>2.17</v>
      </c>
      <c r="P574" s="180">
        <v>963.24</v>
      </c>
      <c r="Q574" s="14">
        <v>1265.8499999999999</v>
      </c>
      <c r="R574" s="14">
        <v>1613.86</v>
      </c>
      <c r="S574" s="181">
        <v>1488.11</v>
      </c>
    </row>
    <row r="575" spans="1:19" s="12" customFormat="1" x14ac:dyDescent="0.25">
      <c r="A575" s="172" t="s">
        <v>2123</v>
      </c>
      <c r="B575" s="173">
        <v>13</v>
      </c>
      <c r="C575" s="172" t="s">
        <v>179</v>
      </c>
      <c r="D575" s="174">
        <v>2032.83</v>
      </c>
      <c r="E575" s="175">
        <v>2335.4399999999996</v>
      </c>
      <c r="F575" s="175">
        <v>2683.45</v>
      </c>
      <c r="G575" s="176">
        <v>2557.6999999999998</v>
      </c>
      <c r="H575" s="177">
        <v>1069.5900000000001</v>
      </c>
      <c r="I575" s="202" t="s">
        <v>2167</v>
      </c>
      <c r="J575" s="202" t="s">
        <v>2168</v>
      </c>
      <c r="K575" s="178" t="s">
        <v>2166</v>
      </c>
      <c r="L575" s="205" t="s">
        <v>2167</v>
      </c>
      <c r="M575" s="205" t="s">
        <v>2168</v>
      </c>
      <c r="N575" s="168">
        <v>244.39</v>
      </c>
      <c r="O575" s="179">
        <v>2.17</v>
      </c>
      <c r="P575" s="180">
        <v>963.24</v>
      </c>
      <c r="Q575" s="14">
        <v>1265.8499999999999</v>
      </c>
      <c r="R575" s="14">
        <v>1613.86</v>
      </c>
      <c r="S575" s="181">
        <v>1488.11</v>
      </c>
    </row>
    <row r="576" spans="1:19" s="12" customFormat="1" x14ac:dyDescent="0.25">
      <c r="A576" s="172" t="s">
        <v>2123</v>
      </c>
      <c r="B576" s="173">
        <v>14</v>
      </c>
      <c r="C576" s="172" t="s">
        <v>179</v>
      </c>
      <c r="D576" s="174">
        <v>2024.38</v>
      </c>
      <c r="E576" s="175">
        <v>2326.9899999999998</v>
      </c>
      <c r="F576" s="175">
        <v>2675</v>
      </c>
      <c r="G576" s="176">
        <v>2549.25</v>
      </c>
      <c r="H576" s="177">
        <v>1061.1400000000001</v>
      </c>
      <c r="I576" s="202" t="s">
        <v>2171</v>
      </c>
      <c r="J576" s="202" t="s">
        <v>174</v>
      </c>
      <c r="K576" s="178" t="s">
        <v>2170</v>
      </c>
      <c r="L576" s="205" t="s">
        <v>2171</v>
      </c>
      <c r="M576" s="205" t="s">
        <v>174</v>
      </c>
      <c r="N576" s="168">
        <v>244.39</v>
      </c>
      <c r="O576" s="179">
        <v>2.17</v>
      </c>
      <c r="P576" s="180">
        <v>963.24</v>
      </c>
      <c r="Q576" s="14">
        <v>1265.8499999999999</v>
      </c>
      <c r="R576" s="14">
        <v>1613.86</v>
      </c>
      <c r="S576" s="181">
        <v>1488.11</v>
      </c>
    </row>
    <row r="577" spans="1:19" s="12" customFormat="1" x14ac:dyDescent="0.25">
      <c r="A577" s="172" t="s">
        <v>2123</v>
      </c>
      <c r="B577" s="173">
        <v>15</v>
      </c>
      <c r="C577" s="172" t="s">
        <v>179</v>
      </c>
      <c r="D577" s="174">
        <v>1988.55</v>
      </c>
      <c r="E577" s="175">
        <v>2291.16</v>
      </c>
      <c r="F577" s="175">
        <v>2639.17</v>
      </c>
      <c r="G577" s="176">
        <v>2513.42</v>
      </c>
      <c r="H577" s="177">
        <v>1025.31</v>
      </c>
      <c r="I577" s="202" t="s">
        <v>2174</v>
      </c>
      <c r="J577" s="202" t="s">
        <v>174</v>
      </c>
      <c r="K577" s="178" t="s">
        <v>2173</v>
      </c>
      <c r="L577" s="205" t="s">
        <v>2174</v>
      </c>
      <c r="M577" s="205" t="s">
        <v>174</v>
      </c>
      <c r="N577" s="168">
        <v>244.39</v>
      </c>
      <c r="O577" s="179">
        <v>2.17</v>
      </c>
      <c r="P577" s="180">
        <v>963.24</v>
      </c>
      <c r="Q577" s="14">
        <v>1265.8499999999999</v>
      </c>
      <c r="R577" s="14">
        <v>1613.86</v>
      </c>
      <c r="S577" s="181">
        <v>1488.11</v>
      </c>
    </row>
    <row r="578" spans="1:19" s="12" customFormat="1" x14ac:dyDescent="0.25">
      <c r="A578" s="172" t="s">
        <v>2123</v>
      </c>
      <c r="B578" s="173">
        <v>16</v>
      </c>
      <c r="C578" s="172" t="s">
        <v>179</v>
      </c>
      <c r="D578" s="174">
        <v>1909.09</v>
      </c>
      <c r="E578" s="175">
        <v>2211.6999999999998</v>
      </c>
      <c r="F578" s="175">
        <v>2559.71</v>
      </c>
      <c r="G578" s="176">
        <v>2433.96</v>
      </c>
      <c r="H578" s="177">
        <v>945.84999999999991</v>
      </c>
      <c r="I578" s="202" t="s">
        <v>2177</v>
      </c>
      <c r="J578" s="202" t="s">
        <v>2178</v>
      </c>
      <c r="K578" s="178" t="s">
        <v>2176</v>
      </c>
      <c r="L578" s="205" t="s">
        <v>2177</v>
      </c>
      <c r="M578" s="205" t="s">
        <v>2178</v>
      </c>
      <c r="N578" s="168">
        <v>244.39</v>
      </c>
      <c r="O578" s="179">
        <v>2.17</v>
      </c>
      <c r="P578" s="180">
        <v>963.24</v>
      </c>
      <c r="Q578" s="14">
        <v>1265.8499999999999</v>
      </c>
      <c r="R578" s="14">
        <v>1613.86</v>
      </c>
      <c r="S578" s="181">
        <v>1488.11</v>
      </c>
    </row>
    <row r="579" spans="1:19" s="12" customFormat="1" x14ac:dyDescent="0.25">
      <c r="A579" s="172" t="s">
        <v>2123</v>
      </c>
      <c r="B579" s="173">
        <v>17</v>
      </c>
      <c r="C579" s="172" t="s">
        <v>179</v>
      </c>
      <c r="D579" s="174">
        <v>1901.05</v>
      </c>
      <c r="E579" s="175">
        <v>2203.66</v>
      </c>
      <c r="F579" s="175">
        <v>2551.67</v>
      </c>
      <c r="G579" s="176">
        <v>2425.92</v>
      </c>
      <c r="H579" s="177">
        <v>937.81</v>
      </c>
      <c r="I579" s="202" t="s">
        <v>2181</v>
      </c>
      <c r="J579" s="202" t="s">
        <v>2182</v>
      </c>
      <c r="K579" s="178" t="s">
        <v>2180</v>
      </c>
      <c r="L579" s="205" t="s">
        <v>2181</v>
      </c>
      <c r="M579" s="205" t="s">
        <v>2182</v>
      </c>
      <c r="N579" s="168">
        <v>244.39</v>
      </c>
      <c r="O579" s="179">
        <v>2.17</v>
      </c>
      <c r="P579" s="180">
        <v>963.24</v>
      </c>
      <c r="Q579" s="14">
        <v>1265.8499999999999</v>
      </c>
      <c r="R579" s="14">
        <v>1613.86</v>
      </c>
      <c r="S579" s="181">
        <v>1488.11</v>
      </c>
    </row>
    <row r="580" spans="1:19" s="12" customFormat="1" x14ac:dyDescent="0.25">
      <c r="A580" s="172" t="s">
        <v>2123</v>
      </c>
      <c r="B580" s="173">
        <v>18</v>
      </c>
      <c r="C580" s="172" t="s">
        <v>179</v>
      </c>
      <c r="D580" s="174">
        <v>2257.12</v>
      </c>
      <c r="E580" s="175">
        <v>2559.7299999999996</v>
      </c>
      <c r="F580" s="175">
        <v>2907.74</v>
      </c>
      <c r="G580" s="176">
        <v>2781.99</v>
      </c>
      <c r="H580" s="177">
        <v>1293.8800000000001</v>
      </c>
      <c r="I580" s="202" t="s">
        <v>2185</v>
      </c>
      <c r="J580" s="202" t="s">
        <v>2186</v>
      </c>
      <c r="K580" s="178" t="s">
        <v>2184</v>
      </c>
      <c r="L580" s="205" t="s">
        <v>2185</v>
      </c>
      <c r="M580" s="205" t="s">
        <v>2186</v>
      </c>
      <c r="N580" s="168">
        <v>244.39</v>
      </c>
      <c r="O580" s="179">
        <v>2.17</v>
      </c>
      <c r="P580" s="180">
        <v>963.24</v>
      </c>
      <c r="Q580" s="14">
        <v>1265.8499999999999</v>
      </c>
      <c r="R580" s="14">
        <v>1613.86</v>
      </c>
      <c r="S580" s="181">
        <v>1488.11</v>
      </c>
    </row>
    <row r="581" spans="1:19" s="12" customFormat="1" x14ac:dyDescent="0.25">
      <c r="A581" s="172" t="s">
        <v>2123</v>
      </c>
      <c r="B581" s="173">
        <v>19</v>
      </c>
      <c r="C581" s="172" t="s">
        <v>179</v>
      </c>
      <c r="D581" s="174">
        <v>2273.91</v>
      </c>
      <c r="E581" s="175">
        <v>2576.5199999999995</v>
      </c>
      <c r="F581" s="175">
        <v>2924.5299999999997</v>
      </c>
      <c r="G581" s="176">
        <v>2798.7799999999997</v>
      </c>
      <c r="H581" s="177">
        <v>1310.67</v>
      </c>
      <c r="I581" s="202" t="s">
        <v>2189</v>
      </c>
      <c r="J581" s="202" t="s">
        <v>2190</v>
      </c>
      <c r="K581" s="178" t="s">
        <v>2188</v>
      </c>
      <c r="L581" s="205" t="s">
        <v>2189</v>
      </c>
      <c r="M581" s="205" t="s">
        <v>2190</v>
      </c>
      <c r="N581" s="168">
        <v>244.39</v>
      </c>
      <c r="O581" s="179">
        <v>2.17</v>
      </c>
      <c r="P581" s="180">
        <v>963.24</v>
      </c>
      <c r="Q581" s="14">
        <v>1265.8499999999999</v>
      </c>
      <c r="R581" s="14">
        <v>1613.86</v>
      </c>
      <c r="S581" s="181">
        <v>1488.11</v>
      </c>
    </row>
    <row r="582" spans="1:19" s="12" customFormat="1" x14ac:dyDescent="0.25">
      <c r="A582" s="172" t="s">
        <v>2123</v>
      </c>
      <c r="B582" s="173">
        <v>20</v>
      </c>
      <c r="C582" s="172" t="s">
        <v>179</v>
      </c>
      <c r="D582" s="174">
        <v>2267.54</v>
      </c>
      <c r="E582" s="175">
        <v>2570.1499999999996</v>
      </c>
      <c r="F582" s="175">
        <v>2918.16</v>
      </c>
      <c r="G582" s="176">
        <v>2792.41</v>
      </c>
      <c r="H582" s="177">
        <v>1304.3000000000002</v>
      </c>
      <c r="I582" s="202" t="s">
        <v>2193</v>
      </c>
      <c r="J582" s="202" t="s">
        <v>174</v>
      </c>
      <c r="K582" s="178" t="s">
        <v>2192</v>
      </c>
      <c r="L582" s="205" t="s">
        <v>2193</v>
      </c>
      <c r="M582" s="205" t="s">
        <v>174</v>
      </c>
      <c r="N582" s="168">
        <v>244.39</v>
      </c>
      <c r="O582" s="179">
        <v>2.17</v>
      </c>
      <c r="P582" s="180">
        <v>963.24</v>
      </c>
      <c r="Q582" s="14">
        <v>1265.8499999999999</v>
      </c>
      <c r="R582" s="14">
        <v>1613.86</v>
      </c>
      <c r="S582" s="181">
        <v>1488.11</v>
      </c>
    </row>
    <row r="583" spans="1:19" s="12" customFormat="1" x14ac:dyDescent="0.25">
      <c r="A583" s="172" t="s">
        <v>2123</v>
      </c>
      <c r="B583" s="173">
        <v>21</v>
      </c>
      <c r="C583" s="172" t="s">
        <v>179</v>
      </c>
      <c r="D583" s="174">
        <v>2323.13</v>
      </c>
      <c r="E583" s="175">
        <v>2625.74</v>
      </c>
      <c r="F583" s="175">
        <v>2973.75</v>
      </c>
      <c r="G583" s="176">
        <v>2848</v>
      </c>
      <c r="H583" s="177">
        <v>1359.8899999999999</v>
      </c>
      <c r="I583" s="202" t="s">
        <v>2196</v>
      </c>
      <c r="J583" s="202" t="s">
        <v>174</v>
      </c>
      <c r="K583" s="178" t="s">
        <v>2195</v>
      </c>
      <c r="L583" s="205" t="s">
        <v>2196</v>
      </c>
      <c r="M583" s="205" t="s">
        <v>174</v>
      </c>
      <c r="N583" s="168">
        <v>244.39</v>
      </c>
      <c r="O583" s="179">
        <v>2.17</v>
      </c>
      <c r="P583" s="180">
        <v>963.24</v>
      </c>
      <c r="Q583" s="14">
        <v>1265.8499999999999</v>
      </c>
      <c r="R583" s="14">
        <v>1613.86</v>
      </c>
      <c r="S583" s="181">
        <v>1488.11</v>
      </c>
    </row>
    <row r="584" spans="1:19" s="12" customFormat="1" x14ac:dyDescent="0.25">
      <c r="A584" s="172" t="s">
        <v>2123</v>
      </c>
      <c r="B584" s="173">
        <v>22</v>
      </c>
      <c r="C584" s="172" t="s">
        <v>179</v>
      </c>
      <c r="D584" s="174">
        <v>1926.83</v>
      </c>
      <c r="E584" s="175">
        <v>2229.4399999999996</v>
      </c>
      <c r="F584" s="175">
        <v>2577.4499999999998</v>
      </c>
      <c r="G584" s="176">
        <v>2451.6999999999998</v>
      </c>
      <c r="H584" s="177">
        <v>963.58999999999992</v>
      </c>
      <c r="I584" s="202" t="s">
        <v>2199</v>
      </c>
      <c r="J584" s="202" t="s">
        <v>2200</v>
      </c>
      <c r="K584" s="178" t="s">
        <v>2198</v>
      </c>
      <c r="L584" s="205" t="s">
        <v>2199</v>
      </c>
      <c r="M584" s="205" t="s">
        <v>2200</v>
      </c>
      <c r="N584" s="168">
        <v>244.39</v>
      </c>
      <c r="O584" s="179">
        <v>2.17</v>
      </c>
      <c r="P584" s="180">
        <v>963.24</v>
      </c>
      <c r="Q584" s="14">
        <v>1265.8499999999999</v>
      </c>
      <c r="R584" s="14">
        <v>1613.86</v>
      </c>
      <c r="S584" s="181">
        <v>1488.11</v>
      </c>
    </row>
    <row r="585" spans="1:19" s="12" customFormat="1" x14ac:dyDescent="0.25">
      <c r="A585" s="172" t="s">
        <v>2123</v>
      </c>
      <c r="B585" s="173">
        <v>23</v>
      </c>
      <c r="C585" s="172" t="s">
        <v>179</v>
      </c>
      <c r="D585" s="174">
        <v>1858.71</v>
      </c>
      <c r="E585" s="175">
        <v>2161.3199999999997</v>
      </c>
      <c r="F585" s="175">
        <v>2509.33</v>
      </c>
      <c r="G585" s="176">
        <v>2383.58</v>
      </c>
      <c r="H585" s="177">
        <v>895.46999999999991</v>
      </c>
      <c r="I585" s="202" t="s">
        <v>2203</v>
      </c>
      <c r="J585" s="202" t="s">
        <v>2204</v>
      </c>
      <c r="K585" s="178" t="s">
        <v>2202</v>
      </c>
      <c r="L585" s="205" t="s">
        <v>2203</v>
      </c>
      <c r="M585" s="205" t="s">
        <v>2204</v>
      </c>
      <c r="N585" s="168">
        <v>244.39</v>
      </c>
      <c r="O585" s="179">
        <v>2.17</v>
      </c>
      <c r="P585" s="180">
        <v>963.24</v>
      </c>
      <c r="Q585" s="14">
        <v>1265.8499999999999</v>
      </c>
      <c r="R585" s="14">
        <v>1613.86</v>
      </c>
      <c r="S585" s="181">
        <v>1488.11</v>
      </c>
    </row>
    <row r="586" spans="1:19" s="12" customFormat="1" x14ac:dyDescent="0.25">
      <c r="A586" s="172" t="s">
        <v>2206</v>
      </c>
      <c r="B586" s="173">
        <v>0</v>
      </c>
      <c r="C586" s="172" t="s">
        <v>179</v>
      </c>
      <c r="D586" s="174">
        <v>1910.73</v>
      </c>
      <c r="E586" s="175">
        <v>2213.3399999999997</v>
      </c>
      <c r="F586" s="175">
        <v>2561.35</v>
      </c>
      <c r="G586" s="176">
        <v>2435.6</v>
      </c>
      <c r="H586" s="177">
        <v>947.4899999999999</v>
      </c>
      <c r="I586" s="202" t="s">
        <v>429</v>
      </c>
      <c r="J586" s="202" t="s">
        <v>2208</v>
      </c>
      <c r="K586" s="178" t="s">
        <v>2207</v>
      </c>
      <c r="L586" s="205" t="s">
        <v>429</v>
      </c>
      <c r="M586" s="205" t="s">
        <v>2208</v>
      </c>
      <c r="N586" s="168">
        <v>244.39</v>
      </c>
      <c r="O586" s="179">
        <v>2.17</v>
      </c>
      <c r="P586" s="180">
        <v>963.24</v>
      </c>
      <c r="Q586" s="14">
        <v>1265.8499999999999</v>
      </c>
      <c r="R586" s="14">
        <v>1613.86</v>
      </c>
      <c r="S586" s="181">
        <v>1488.11</v>
      </c>
    </row>
    <row r="587" spans="1:19" s="12" customFormat="1" x14ac:dyDescent="0.25">
      <c r="A587" s="172" t="s">
        <v>2206</v>
      </c>
      <c r="B587" s="173">
        <v>1</v>
      </c>
      <c r="C587" s="172" t="s">
        <v>179</v>
      </c>
      <c r="D587" s="174">
        <v>1950.44</v>
      </c>
      <c r="E587" s="175">
        <v>2253.0499999999997</v>
      </c>
      <c r="F587" s="175">
        <v>2601.06</v>
      </c>
      <c r="G587" s="176">
        <v>2475.31</v>
      </c>
      <c r="H587" s="177">
        <v>987.19999999999993</v>
      </c>
      <c r="I587" s="202" t="s">
        <v>299</v>
      </c>
      <c r="J587" s="202" t="s">
        <v>2211</v>
      </c>
      <c r="K587" s="178" t="s">
        <v>2210</v>
      </c>
      <c r="L587" s="205" t="s">
        <v>299</v>
      </c>
      <c r="M587" s="205" t="s">
        <v>2211</v>
      </c>
      <c r="N587" s="168">
        <v>244.39</v>
      </c>
      <c r="O587" s="179">
        <v>2.17</v>
      </c>
      <c r="P587" s="180">
        <v>963.24</v>
      </c>
      <c r="Q587" s="14">
        <v>1265.8499999999999</v>
      </c>
      <c r="R587" s="14">
        <v>1613.86</v>
      </c>
      <c r="S587" s="181">
        <v>1488.11</v>
      </c>
    </row>
    <row r="588" spans="1:19" s="12" customFormat="1" x14ac:dyDescent="0.25">
      <c r="A588" s="172" t="s">
        <v>2206</v>
      </c>
      <c r="B588" s="173">
        <v>2</v>
      </c>
      <c r="C588" s="172" t="s">
        <v>179</v>
      </c>
      <c r="D588" s="174">
        <v>1993.06</v>
      </c>
      <c r="E588" s="175">
        <v>2295.67</v>
      </c>
      <c r="F588" s="175">
        <v>2643.68</v>
      </c>
      <c r="G588" s="176">
        <v>2517.9299999999998</v>
      </c>
      <c r="H588" s="177">
        <v>1029.8200000000002</v>
      </c>
      <c r="I588" s="202" t="s">
        <v>246</v>
      </c>
      <c r="J588" s="202" t="s">
        <v>2214</v>
      </c>
      <c r="K588" s="178" t="s">
        <v>2213</v>
      </c>
      <c r="L588" s="205" t="s">
        <v>246</v>
      </c>
      <c r="M588" s="205" t="s">
        <v>2214</v>
      </c>
      <c r="N588" s="168">
        <v>244.39</v>
      </c>
      <c r="O588" s="179">
        <v>2.17</v>
      </c>
      <c r="P588" s="180">
        <v>963.24</v>
      </c>
      <c r="Q588" s="14">
        <v>1265.8499999999999</v>
      </c>
      <c r="R588" s="14">
        <v>1613.86</v>
      </c>
      <c r="S588" s="181">
        <v>1488.11</v>
      </c>
    </row>
    <row r="589" spans="1:19" s="12" customFormat="1" x14ac:dyDescent="0.25">
      <c r="A589" s="172" t="s">
        <v>2206</v>
      </c>
      <c r="B589" s="173">
        <v>3</v>
      </c>
      <c r="C589" s="172" t="s">
        <v>179</v>
      </c>
      <c r="D589" s="174">
        <v>2004.8</v>
      </c>
      <c r="E589" s="175">
        <v>2307.41</v>
      </c>
      <c r="F589" s="175">
        <v>2655.42</v>
      </c>
      <c r="G589" s="176">
        <v>2529.67</v>
      </c>
      <c r="H589" s="177">
        <v>1041.56</v>
      </c>
      <c r="I589" s="202" t="s">
        <v>2216</v>
      </c>
      <c r="J589" s="202" t="s">
        <v>253</v>
      </c>
      <c r="K589" s="178" t="s">
        <v>2215</v>
      </c>
      <c r="L589" s="205" t="s">
        <v>2216</v>
      </c>
      <c r="M589" s="205" t="s">
        <v>253</v>
      </c>
      <c r="N589" s="168">
        <v>244.39</v>
      </c>
      <c r="O589" s="179">
        <v>2.17</v>
      </c>
      <c r="P589" s="180">
        <v>963.24</v>
      </c>
      <c r="Q589" s="14">
        <v>1265.8499999999999</v>
      </c>
      <c r="R589" s="14">
        <v>1613.86</v>
      </c>
      <c r="S589" s="181">
        <v>1488.11</v>
      </c>
    </row>
    <row r="590" spans="1:19" s="12" customFormat="1" x14ac:dyDescent="0.25">
      <c r="A590" s="172" t="s">
        <v>2206</v>
      </c>
      <c r="B590" s="173">
        <v>4</v>
      </c>
      <c r="C590" s="172" t="s">
        <v>179</v>
      </c>
      <c r="D590" s="174">
        <v>1994.49</v>
      </c>
      <c r="E590" s="175">
        <v>2297.1</v>
      </c>
      <c r="F590" s="175">
        <v>2645.1099999999997</v>
      </c>
      <c r="G590" s="176">
        <v>2519.3599999999997</v>
      </c>
      <c r="H590" s="177">
        <v>1031.25</v>
      </c>
      <c r="I590" s="202" t="s">
        <v>2219</v>
      </c>
      <c r="J590" s="202" t="s">
        <v>266</v>
      </c>
      <c r="K590" s="178" t="s">
        <v>2218</v>
      </c>
      <c r="L590" s="205" t="s">
        <v>2219</v>
      </c>
      <c r="M590" s="205" t="s">
        <v>266</v>
      </c>
      <c r="N590" s="168">
        <v>244.39</v>
      </c>
      <c r="O590" s="179">
        <v>2.17</v>
      </c>
      <c r="P590" s="180">
        <v>963.24</v>
      </c>
      <c r="Q590" s="14">
        <v>1265.8499999999999</v>
      </c>
      <c r="R590" s="14">
        <v>1613.86</v>
      </c>
      <c r="S590" s="181">
        <v>1488.11</v>
      </c>
    </row>
    <row r="591" spans="1:19" s="12" customFormat="1" x14ac:dyDescent="0.25">
      <c r="A591" s="172" t="s">
        <v>2206</v>
      </c>
      <c r="B591" s="173">
        <v>5</v>
      </c>
      <c r="C591" s="172" t="s">
        <v>179</v>
      </c>
      <c r="D591" s="174">
        <v>1939.07</v>
      </c>
      <c r="E591" s="175">
        <v>2241.6799999999998</v>
      </c>
      <c r="F591" s="175">
        <v>2589.6899999999996</v>
      </c>
      <c r="G591" s="176">
        <v>2463.9399999999996</v>
      </c>
      <c r="H591" s="177">
        <v>975.82999999999993</v>
      </c>
      <c r="I591" s="202" t="s">
        <v>2222</v>
      </c>
      <c r="J591" s="202" t="s">
        <v>174</v>
      </c>
      <c r="K591" s="178" t="s">
        <v>2221</v>
      </c>
      <c r="L591" s="205" t="s">
        <v>2222</v>
      </c>
      <c r="M591" s="205" t="s">
        <v>174</v>
      </c>
      <c r="N591" s="168">
        <v>244.39</v>
      </c>
      <c r="O591" s="179">
        <v>2.17</v>
      </c>
      <c r="P591" s="180">
        <v>963.24</v>
      </c>
      <c r="Q591" s="14">
        <v>1265.8499999999999</v>
      </c>
      <c r="R591" s="14">
        <v>1613.86</v>
      </c>
      <c r="S591" s="181">
        <v>1488.11</v>
      </c>
    </row>
    <row r="592" spans="1:19" s="12" customFormat="1" x14ac:dyDescent="0.25">
      <c r="A592" s="172" t="s">
        <v>2206</v>
      </c>
      <c r="B592" s="173">
        <v>6</v>
      </c>
      <c r="C592" s="172" t="s">
        <v>179</v>
      </c>
      <c r="D592" s="174">
        <v>2011.5</v>
      </c>
      <c r="E592" s="175">
        <v>2314.1099999999997</v>
      </c>
      <c r="F592" s="175">
        <v>2662.12</v>
      </c>
      <c r="G592" s="176">
        <v>2536.37</v>
      </c>
      <c r="H592" s="177">
        <v>1048.2600000000002</v>
      </c>
      <c r="I592" s="202" t="s">
        <v>2225</v>
      </c>
      <c r="J592" s="202" t="s">
        <v>174</v>
      </c>
      <c r="K592" s="178" t="s">
        <v>2224</v>
      </c>
      <c r="L592" s="205" t="s">
        <v>2225</v>
      </c>
      <c r="M592" s="205" t="s">
        <v>174</v>
      </c>
      <c r="N592" s="168">
        <v>244.39</v>
      </c>
      <c r="O592" s="179">
        <v>2.17</v>
      </c>
      <c r="P592" s="180">
        <v>963.24</v>
      </c>
      <c r="Q592" s="14">
        <v>1265.8499999999999</v>
      </c>
      <c r="R592" s="14">
        <v>1613.86</v>
      </c>
      <c r="S592" s="181">
        <v>1488.11</v>
      </c>
    </row>
    <row r="593" spans="1:19" s="12" customFormat="1" x14ac:dyDescent="0.25">
      <c r="A593" s="172" t="s">
        <v>2206</v>
      </c>
      <c r="B593" s="173">
        <v>7</v>
      </c>
      <c r="C593" s="172" t="s">
        <v>179</v>
      </c>
      <c r="D593" s="174">
        <v>1917.29</v>
      </c>
      <c r="E593" s="175">
        <v>2219.8999999999996</v>
      </c>
      <c r="F593" s="175">
        <v>2567.91</v>
      </c>
      <c r="G593" s="176">
        <v>2442.16</v>
      </c>
      <c r="H593" s="177">
        <v>954.05</v>
      </c>
      <c r="I593" s="202" t="s">
        <v>2228</v>
      </c>
      <c r="J593" s="202" t="s">
        <v>174</v>
      </c>
      <c r="K593" s="178" t="s">
        <v>2227</v>
      </c>
      <c r="L593" s="205" t="s">
        <v>2228</v>
      </c>
      <c r="M593" s="205" t="s">
        <v>174</v>
      </c>
      <c r="N593" s="168">
        <v>244.39</v>
      </c>
      <c r="O593" s="179">
        <v>2.17</v>
      </c>
      <c r="P593" s="180">
        <v>963.24</v>
      </c>
      <c r="Q593" s="14">
        <v>1265.8499999999999</v>
      </c>
      <c r="R593" s="14">
        <v>1613.86</v>
      </c>
      <c r="S593" s="181">
        <v>1488.11</v>
      </c>
    </row>
    <row r="594" spans="1:19" s="12" customFormat="1" x14ac:dyDescent="0.25">
      <c r="A594" s="172" t="s">
        <v>2206</v>
      </c>
      <c r="B594" s="173">
        <v>8</v>
      </c>
      <c r="C594" s="172" t="s">
        <v>179</v>
      </c>
      <c r="D594" s="174">
        <v>2029.27</v>
      </c>
      <c r="E594" s="175">
        <v>2331.88</v>
      </c>
      <c r="F594" s="175">
        <v>2679.89</v>
      </c>
      <c r="G594" s="176">
        <v>2554.14</v>
      </c>
      <c r="H594" s="177">
        <v>1066.0300000000002</v>
      </c>
      <c r="I594" s="202" t="s">
        <v>2231</v>
      </c>
      <c r="J594" s="202" t="s">
        <v>174</v>
      </c>
      <c r="K594" s="178" t="s">
        <v>2230</v>
      </c>
      <c r="L594" s="205" t="s">
        <v>2231</v>
      </c>
      <c r="M594" s="205" t="s">
        <v>174</v>
      </c>
      <c r="N594" s="168">
        <v>244.39</v>
      </c>
      <c r="O594" s="179">
        <v>2.17</v>
      </c>
      <c r="P594" s="180">
        <v>963.24</v>
      </c>
      <c r="Q594" s="14">
        <v>1265.8499999999999</v>
      </c>
      <c r="R594" s="14">
        <v>1613.86</v>
      </c>
      <c r="S594" s="181">
        <v>1488.11</v>
      </c>
    </row>
    <row r="595" spans="1:19" s="12" customFormat="1" x14ac:dyDescent="0.25">
      <c r="A595" s="172" t="s">
        <v>2206</v>
      </c>
      <c r="B595" s="173">
        <v>9</v>
      </c>
      <c r="C595" s="172" t="s">
        <v>179</v>
      </c>
      <c r="D595" s="174">
        <v>2011.8899999999999</v>
      </c>
      <c r="E595" s="175">
        <v>2314.5</v>
      </c>
      <c r="F595" s="175">
        <v>2662.5099999999998</v>
      </c>
      <c r="G595" s="176">
        <v>2536.7599999999998</v>
      </c>
      <c r="H595" s="177">
        <v>1048.6500000000001</v>
      </c>
      <c r="I595" s="202" t="s">
        <v>2234</v>
      </c>
      <c r="J595" s="202" t="s">
        <v>174</v>
      </c>
      <c r="K595" s="178" t="s">
        <v>2233</v>
      </c>
      <c r="L595" s="205" t="s">
        <v>2234</v>
      </c>
      <c r="M595" s="205" t="s">
        <v>174</v>
      </c>
      <c r="N595" s="168">
        <v>244.39</v>
      </c>
      <c r="O595" s="179">
        <v>2.17</v>
      </c>
      <c r="P595" s="180">
        <v>963.24</v>
      </c>
      <c r="Q595" s="14">
        <v>1265.8499999999999</v>
      </c>
      <c r="R595" s="14">
        <v>1613.86</v>
      </c>
      <c r="S595" s="181">
        <v>1488.11</v>
      </c>
    </row>
    <row r="596" spans="1:19" s="12" customFormat="1" x14ac:dyDescent="0.25">
      <c r="A596" s="172" t="s">
        <v>2206</v>
      </c>
      <c r="B596" s="173">
        <v>10</v>
      </c>
      <c r="C596" s="172" t="s">
        <v>179</v>
      </c>
      <c r="D596" s="174">
        <v>2000.9</v>
      </c>
      <c r="E596" s="175">
        <v>2303.5099999999998</v>
      </c>
      <c r="F596" s="175">
        <v>2651.52</v>
      </c>
      <c r="G596" s="176">
        <v>2525.77</v>
      </c>
      <c r="H596" s="177">
        <v>1037.6600000000001</v>
      </c>
      <c r="I596" s="202" t="s">
        <v>2237</v>
      </c>
      <c r="J596" s="202" t="s">
        <v>174</v>
      </c>
      <c r="K596" s="178" t="s">
        <v>2236</v>
      </c>
      <c r="L596" s="205" t="s">
        <v>2237</v>
      </c>
      <c r="M596" s="205" t="s">
        <v>174</v>
      </c>
      <c r="N596" s="168">
        <v>244.39</v>
      </c>
      <c r="O596" s="179">
        <v>2.17</v>
      </c>
      <c r="P596" s="180">
        <v>963.24</v>
      </c>
      <c r="Q596" s="14">
        <v>1265.8499999999999</v>
      </c>
      <c r="R596" s="14">
        <v>1613.86</v>
      </c>
      <c r="S596" s="181">
        <v>1488.11</v>
      </c>
    </row>
    <row r="597" spans="1:19" s="12" customFormat="1" x14ac:dyDescent="0.25">
      <c r="A597" s="172" t="s">
        <v>2206</v>
      </c>
      <c r="B597" s="173">
        <v>11</v>
      </c>
      <c r="C597" s="172" t="s">
        <v>179</v>
      </c>
      <c r="D597" s="174">
        <v>2000.3899999999999</v>
      </c>
      <c r="E597" s="175">
        <v>2303</v>
      </c>
      <c r="F597" s="175">
        <v>2651.0099999999998</v>
      </c>
      <c r="G597" s="176">
        <v>2525.2599999999998</v>
      </c>
      <c r="H597" s="177">
        <v>1037.1500000000001</v>
      </c>
      <c r="I597" s="202" t="s">
        <v>2240</v>
      </c>
      <c r="J597" s="202" t="s">
        <v>174</v>
      </c>
      <c r="K597" s="178" t="s">
        <v>2239</v>
      </c>
      <c r="L597" s="205" t="s">
        <v>2240</v>
      </c>
      <c r="M597" s="205" t="s">
        <v>174</v>
      </c>
      <c r="N597" s="168">
        <v>244.39</v>
      </c>
      <c r="O597" s="179">
        <v>2.17</v>
      </c>
      <c r="P597" s="180">
        <v>963.24</v>
      </c>
      <c r="Q597" s="14">
        <v>1265.8499999999999</v>
      </c>
      <c r="R597" s="14">
        <v>1613.86</v>
      </c>
      <c r="S597" s="181">
        <v>1488.11</v>
      </c>
    </row>
    <row r="598" spans="1:19" s="12" customFormat="1" x14ac:dyDescent="0.25">
      <c r="A598" s="172" t="s">
        <v>2206</v>
      </c>
      <c r="B598" s="173">
        <v>12</v>
      </c>
      <c r="C598" s="172" t="s">
        <v>179</v>
      </c>
      <c r="D598" s="174">
        <v>2007.46</v>
      </c>
      <c r="E598" s="175">
        <v>2310.0699999999997</v>
      </c>
      <c r="F598" s="175">
        <v>2658.08</v>
      </c>
      <c r="G598" s="176">
        <v>2532.33</v>
      </c>
      <c r="H598" s="177">
        <v>1044.22</v>
      </c>
      <c r="I598" s="202" t="s">
        <v>2243</v>
      </c>
      <c r="J598" s="202" t="s">
        <v>174</v>
      </c>
      <c r="K598" s="178" t="s">
        <v>2242</v>
      </c>
      <c r="L598" s="205" t="s">
        <v>2243</v>
      </c>
      <c r="M598" s="205" t="s">
        <v>174</v>
      </c>
      <c r="N598" s="168">
        <v>244.39</v>
      </c>
      <c r="O598" s="179">
        <v>2.17</v>
      </c>
      <c r="P598" s="180">
        <v>963.24</v>
      </c>
      <c r="Q598" s="14">
        <v>1265.8499999999999</v>
      </c>
      <c r="R598" s="14">
        <v>1613.86</v>
      </c>
      <c r="S598" s="181">
        <v>1488.11</v>
      </c>
    </row>
    <row r="599" spans="1:19" s="12" customFormat="1" x14ac:dyDescent="0.25">
      <c r="A599" s="172" t="s">
        <v>2206</v>
      </c>
      <c r="B599" s="173">
        <v>13</v>
      </c>
      <c r="C599" s="172" t="s">
        <v>179</v>
      </c>
      <c r="D599" s="174">
        <v>2014.15</v>
      </c>
      <c r="E599" s="175">
        <v>2316.7599999999998</v>
      </c>
      <c r="F599" s="175">
        <v>2664.77</v>
      </c>
      <c r="G599" s="176">
        <v>2539.02</v>
      </c>
      <c r="H599" s="177">
        <v>1050.9100000000001</v>
      </c>
      <c r="I599" s="202" t="s">
        <v>2246</v>
      </c>
      <c r="J599" s="202" t="s">
        <v>174</v>
      </c>
      <c r="K599" s="178" t="s">
        <v>2245</v>
      </c>
      <c r="L599" s="205" t="s">
        <v>2246</v>
      </c>
      <c r="M599" s="205" t="s">
        <v>174</v>
      </c>
      <c r="N599" s="168">
        <v>244.39</v>
      </c>
      <c r="O599" s="179">
        <v>2.17</v>
      </c>
      <c r="P599" s="180">
        <v>963.24</v>
      </c>
      <c r="Q599" s="14">
        <v>1265.8499999999999</v>
      </c>
      <c r="R599" s="14">
        <v>1613.86</v>
      </c>
      <c r="S599" s="181">
        <v>1488.11</v>
      </c>
    </row>
    <row r="600" spans="1:19" s="12" customFormat="1" x14ac:dyDescent="0.25">
      <c r="A600" s="172" t="s">
        <v>2206</v>
      </c>
      <c r="B600" s="173">
        <v>14</v>
      </c>
      <c r="C600" s="172" t="s">
        <v>179</v>
      </c>
      <c r="D600" s="174">
        <v>2009.11</v>
      </c>
      <c r="E600" s="175">
        <v>2311.7199999999998</v>
      </c>
      <c r="F600" s="175">
        <v>2659.7299999999996</v>
      </c>
      <c r="G600" s="176">
        <v>2533.9799999999996</v>
      </c>
      <c r="H600" s="177">
        <v>1045.8699999999999</v>
      </c>
      <c r="I600" s="202" t="s">
        <v>2249</v>
      </c>
      <c r="J600" s="202" t="s">
        <v>244</v>
      </c>
      <c r="K600" s="178" t="s">
        <v>2248</v>
      </c>
      <c r="L600" s="205" t="s">
        <v>2249</v>
      </c>
      <c r="M600" s="205" t="s">
        <v>244</v>
      </c>
      <c r="N600" s="168">
        <v>244.39</v>
      </c>
      <c r="O600" s="179">
        <v>2.17</v>
      </c>
      <c r="P600" s="180">
        <v>963.24</v>
      </c>
      <c r="Q600" s="14">
        <v>1265.8499999999999</v>
      </c>
      <c r="R600" s="14">
        <v>1613.86</v>
      </c>
      <c r="S600" s="181">
        <v>1488.11</v>
      </c>
    </row>
    <row r="601" spans="1:19" s="12" customFormat="1" x14ac:dyDescent="0.25">
      <c r="A601" s="172" t="s">
        <v>2206</v>
      </c>
      <c r="B601" s="173">
        <v>15</v>
      </c>
      <c r="C601" s="172" t="s">
        <v>179</v>
      </c>
      <c r="D601" s="174">
        <v>1973.15</v>
      </c>
      <c r="E601" s="175">
        <v>2275.7599999999998</v>
      </c>
      <c r="F601" s="175">
        <v>2623.77</v>
      </c>
      <c r="G601" s="176">
        <v>2498.02</v>
      </c>
      <c r="H601" s="177">
        <v>1009.91</v>
      </c>
      <c r="I601" s="202" t="s">
        <v>2252</v>
      </c>
      <c r="J601" s="202" t="s">
        <v>2253</v>
      </c>
      <c r="K601" s="178" t="s">
        <v>2251</v>
      </c>
      <c r="L601" s="205" t="s">
        <v>2252</v>
      </c>
      <c r="M601" s="205" t="s">
        <v>2253</v>
      </c>
      <c r="N601" s="168">
        <v>244.39</v>
      </c>
      <c r="O601" s="179">
        <v>2.17</v>
      </c>
      <c r="P601" s="180">
        <v>963.24</v>
      </c>
      <c r="Q601" s="14">
        <v>1265.8499999999999</v>
      </c>
      <c r="R601" s="14">
        <v>1613.86</v>
      </c>
      <c r="S601" s="181">
        <v>1488.11</v>
      </c>
    </row>
    <row r="602" spans="1:19" s="12" customFormat="1" x14ac:dyDescent="0.25">
      <c r="A602" s="172" t="s">
        <v>2206</v>
      </c>
      <c r="B602" s="173">
        <v>16</v>
      </c>
      <c r="C602" s="172" t="s">
        <v>179</v>
      </c>
      <c r="D602" s="174">
        <v>1898.69</v>
      </c>
      <c r="E602" s="175">
        <v>2201.2999999999997</v>
      </c>
      <c r="F602" s="175">
        <v>2549.31</v>
      </c>
      <c r="G602" s="176">
        <v>2423.56</v>
      </c>
      <c r="H602" s="177">
        <v>935.44999999999993</v>
      </c>
      <c r="I602" s="202" t="s">
        <v>2256</v>
      </c>
      <c r="J602" s="202" t="s">
        <v>2257</v>
      </c>
      <c r="K602" s="178" t="s">
        <v>2255</v>
      </c>
      <c r="L602" s="205" t="s">
        <v>2256</v>
      </c>
      <c r="M602" s="205" t="s">
        <v>2257</v>
      </c>
      <c r="N602" s="168">
        <v>244.39</v>
      </c>
      <c r="O602" s="179">
        <v>2.17</v>
      </c>
      <c r="P602" s="180">
        <v>963.24</v>
      </c>
      <c r="Q602" s="14">
        <v>1265.8499999999999</v>
      </c>
      <c r="R602" s="14">
        <v>1613.86</v>
      </c>
      <c r="S602" s="181">
        <v>1488.11</v>
      </c>
    </row>
    <row r="603" spans="1:19" s="12" customFormat="1" x14ac:dyDescent="0.25">
      <c r="A603" s="172" t="s">
        <v>2206</v>
      </c>
      <c r="B603" s="173">
        <v>17</v>
      </c>
      <c r="C603" s="172" t="s">
        <v>179</v>
      </c>
      <c r="D603" s="174">
        <v>1886.5</v>
      </c>
      <c r="E603" s="175">
        <v>2189.1099999999997</v>
      </c>
      <c r="F603" s="175">
        <v>2537.12</v>
      </c>
      <c r="G603" s="176">
        <v>2411.37</v>
      </c>
      <c r="H603" s="177">
        <v>923.26</v>
      </c>
      <c r="I603" s="202" t="s">
        <v>2260</v>
      </c>
      <c r="J603" s="202" t="s">
        <v>174</v>
      </c>
      <c r="K603" s="178" t="s">
        <v>2259</v>
      </c>
      <c r="L603" s="205" t="s">
        <v>2260</v>
      </c>
      <c r="M603" s="205" t="s">
        <v>174</v>
      </c>
      <c r="N603" s="168">
        <v>244.39</v>
      </c>
      <c r="O603" s="179">
        <v>2.17</v>
      </c>
      <c r="P603" s="180">
        <v>963.24</v>
      </c>
      <c r="Q603" s="14">
        <v>1265.8499999999999</v>
      </c>
      <c r="R603" s="14">
        <v>1613.86</v>
      </c>
      <c r="S603" s="181">
        <v>1488.11</v>
      </c>
    </row>
    <row r="604" spans="1:19" s="12" customFormat="1" x14ac:dyDescent="0.25">
      <c r="A604" s="172" t="s">
        <v>2206</v>
      </c>
      <c r="B604" s="173">
        <v>18</v>
      </c>
      <c r="C604" s="172" t="s">
        <v>179</v>
      </c>
      <c r="D604" s="174">
        <v>2210.08</v>
      </c>
      <c r="E604" s="175">
        <v>2512.6899999999996</v>
      </c>
      <c r="F604" s="175">
        <v>2860.7</v>
      </c>
      <c r="G604" s="176">
        <v>2734.95</v>
      </c>
      <c r="H604" s="177">
        <v>1246.8400000000001</v>
      </c>
      <c r="I604" s="202" t="s">
        <v>712</v>
      </c>
      <c r="J604" s="202" t="s">
        <v>174</v>
      </c>
      <c r="K604" s="178" t="s">
        <v>2262</v>
      </c>
      <c r="L604" s="205" t="s">
        <v>712</v>
      </c>
      <c r="M604" s="205" t="s">
        <v>174</v>
      </c>
      <c r="N604" s="168">
        <v>244.39</v>
      </c>
      <c r="O604" s="179">
        <v>2.17</v>
      </c>
      <c r="P604" s="180">
        <v>963.24</v>
      </c>
      <c r="Q604" s="14">
        <v>1265.8499999999999</v>
      </c>
      <c r="R604" s="14">
        <v>1613.86</v>
      </c>
      <c r="S604" s="181">
        <v>1488.11</v>
      </c>
    </row>
    <row r="605" spans="1:19" s="12" customFormat="1" x14ac:dyDescent="0.25">
      <c r="A605" s="172" t="s">
        <v>2206</v>
      </c>
      <c r="B605" s="173">
        <v>19</v>
      </c>
      <c r="C605" s="172" t="s">
        <v>179</v>
      </c>
      <c r="D605" s="174">
        <v>2234.3000000000002</v>
      </c>
      <c r="E605" s="175">
        <v>2536.91</v>
      </c>
      <c r="F605" s="175">
        <v>2884.92</v>
      </c>
      <c r="G605" s="176">
        <v>2759.17</v>
      </c>
      <c r="H605" s="177">
        <v>1271.06</v>
      </c>
      <c r="I605" s="202" t="s">
        <v>2265</v>
      </c>
      <c r="J605" s="202" t="s">
        <v>174</v>
      </c>
      <c r="K605" s="178" t="s">
        <v>2264</v>
      </c>
      <c r="L605" s="205" t="s">
        <v>2265</v>
      </c>
      <c r="M605" s="205" t="s">
        <v>174</v>
      </c>
      <c r="N605" s="168">
        <v>244.39</v>
      </c>
      <c r="O605" s="179">
        <v>2.17</v>
      </c>
      <c r="P605" s="180">
        <v>963.24</v>
      </c>
      <c r="Q605" s="14">
        <v>1265.8499999999999</v>
      </c>
      <c r="R605" s="14">
        <v>1613.86</v>
      </c>
      <c r="S605" s="181">
        <v>1488.11</v>
      </c>
    </row>
    <row r="606" spans="1:19" s="12" customFormat="1" x14ac:dyDescent="0.25">
      <c r="A606" s="172" t="s">
        <v>2206</v>
      </c>
      <c r="B606" s="173">
        <v>20</v>
      </c>
      <c r="C606" s="172" t="s">
        <v>179</v>
      </c>
      <c r="D606" s="174">
        <v>2272.85</v>
      </c>
      <c r="E606" s="175">
        <v>2575.46</v>
      </c>
      <c r="F606" s="175">
        <v>2923.47</v>
      </c>
      <c r="G606" s="176">
        <v>2797.72</v>
      </c>
      <c r="H606" s="177">
        <v>1309.6100000000001</v>
      </c>
      <c r="I606" s="202" t="s">
        <v>2268</v>
      </c>
      <c r="J606" s="202" t="s">
        <v>2269</v>
      </c>
      <c r="K606" s="178" t="s">
        <v>2267</v>
      </c>
      <c r="L606" s="205" t="s">
        <v>2268</v>
      </c>
      <c r="M606" s="205" t="s">
        <v>2269</v>
      </c>
      <c r="N606" s="168">
        <v>244.39</v>
      </c>
      <c r="O606" s="179">
        <v>2.17</v>
      </c>
      <c r="P606" s="180">
        <v>963.24</v>
      </c>
      <c r="Q606" s="14">
        <v>1265.8499999999999</v>
      </c>
      <c r="R606" s="14">
        <v>1613.86</v>
      </c>
      <c r="S606" s="181">
        <v>1488.11</v>
      </c>
    </row>
    <row r="607" spans="1:19" s="12" customFormat="1" x14ac:dyDescent="0.25">
      <c r="A607" s="172" t="s">
        <v>2206</v>
      </c>
      <c r="B607" s="173">
        <v>21</v>
      </c>
      <c r="C607" s="172" t="s">
        <v>179</v>
      </c>
      <c r="D607" s="174">
        <v>2399.29</v>
      </c>
      <c r="E607" s="175">
        <v>2701.8999999999996</v>
      </c>
      <c r="F607" s="175">
        <v>3049.91</v>
      </c>
      <c r="G607" s="176">
        <v>2924.16</v>
      </c>
      <c r="H607" s="177">
        <v>1436.0500000000002</v>
      </c>
      <c r="I607" s="202" t="s">
        <v>2272</v>
      </c>
      <c r="J607" s="202" t="s">
        <v>2273</v>
      </c>
      <c r="K607" s="178" t="s">
        <v>2271</v>
      </c>
      <c r="L607" s="205" t="s">
        <v>2272</v>
      </c>
      <c r="M607" s="205" t="s">
        <v>2273</v>
      </c>
      <c r="N607" s="168">
        <v>244.39</v>
      </c>
      <c r="O607" s="179">
        <v>2.17</v>
      </c>
      <c r="P607" s="180">
        <v>963.24</v>
      </c>
      <c r="Q607" s="14">
        <v>1265.8499999999999</v>
      </c>
      <c r="R607" s="14">
        <v>1613.86</v>
      </c>
      <c r="S607" s="181">
        <v>1488.11</v>
      </c>
    </row>
    <row r="608" spans="1:19" s="12" customFormat="1" x14ac:dyDescent="0.25">
      <c r="A608" s="172" t="s">
        <v>2206</v>
      </c>
      <c r="B608" s="173">
        <v>22</v>
      </c>
      <c r="C608" s="172" t="s">
        <v>179</v>
      </c>
      <c r="D608" s="174">
        <v>1898.94</v>
      </c>
      <c r="E608" s="175">
        <v>2201.5499999999997</v>
      </c>
      <c r="F608" s="175">
        <v>2549.56</v>
      </c>
      <c r="G608" s="176">
        <v>2423.81</v>
      </c>
      <c r="H608" s="177">
        <v>935.69999999999993</v>
      </c>
      <c r="I608" s="202" t="s">
        <v>981</v>
      </c>
      <c r="J608" s="202" t="s">
        <v>2276</v>
      </c>
      <c r="K608" s="178" t="s">
        <v>2275</v>
      </c>
      <c r="L608" s="205" t="s">
        <v>981</v>
      </c>
      <c r="M608" s="205" t="s">
        <v>2276</v>
      </c>
      <c r="N608" s="168">
        <v>244.39</v>
      </c>
      <c r="O608" s="179">
        <v>2.17</v>
      </c>
      <c r="P608" s="180">
        <v>963.24</v>
      </c>
      <c r="Q608" s="14">
        <v>1265.8499999999999</v>
      </c>
      <c r="R608" s="14">
        <v>1613.86</v>
      </c>
      <c r="S608" s="181">
        <v>1488.11</v>
      </c>
    </row>
    <row r="609" spans="1:19" s="12" customFormat="1" x14ac:dyDescent="0.25">
      <c r="A609" s="172" t="s">
        <v>2206</v>
      </c>
      <c r="B609" s="173">
        <v>23</v>
      </c>
      <c r="C609" s="172" t="s">
        <v>179</v>
      </c>
      <c r="D609" s="174">
        <v>1867.9699999999998</v>
      </c>
      <c r="E609" s="175">
        <v>2170.58</v>
      </c>
      <c r="F609" s="175">
        <v>2518.5899999999997</v>
      </c>
      <c r="G609" s="176">
        <v>2392.8399999999997</v>
      </c>
      <c r="H609" s="177">
        <v>904.7299999999999</v>
      </c>
      <c r="I609" s="202" t="s">
        <v>44</v>
      </c>
      <c r="J609" s="202" t="s">
        <v>2279</v>
      </c>
      <c r="K609" s="178" t="s">
        <v>2278</v>
      </c>
      <c r="L609" s="205" t="s">
        <v>44</v>
      </c>
      <c r="M609" s="205" t="s">
        <v>2279</v>
      </c>
      <c r="N609" s="168">
        <v>244.39</v>
      </c>
      <c r="O609" s="179">
        <v>2.17</v>
      </c>
      <c r="P609" s="180">
        <v>963.24</v>
      </c>
      <c r="Q609" s="14">
        <v>1265.8499999999999</v>
      </c>
      <c r="R609" s="14">
        <v>1613.86</v>
      </c>
      <c r="S609" s="181">
        <v>1488.11</v>
      </c>
    </row>
    <row r="610" spans="1:19" s="12" customFormat="1" x14ac:dyDescent="0.25">
      <c r="A610" s="172" t="s">
        <v>2281</v>
      </c>
      <c r="B610" s="173">
        <v>0</v>
      </c>
      <c r="C610" s="172" t="s">
        <v>179</v>
      </c>
      <c r="D610" s="174">
        <v>1883.85</v>
      </c>
      <c r="E610" s="175">
        <v>2186.46</v>
      </c>
      <c r="F610" s="175">
        <v>2534.4699999999998</v>
      </c>
      <c r="G610" s="176">
        <v>2408.7199999999998</v>
      </c>
      <c r="H610" s="177">
        <v>920.6099999999999</v>
      </c>
      <c r="I610" s="202" t="s">
        <v>2282</v>
      </c>
      <c r="J610" s="202" t="s">
        <v>174</v>
      </c>
      <c r="K610" s="178" t="s">
        <v>293</v>
      </c>
      <c r="L610" s="205" t="s">
        <v>2282</v>
      </c>
      <c r="M610" s="205" t="s">
        <v>174</v>
      </c>
      <c r="N610" s="168">
        <v>244.39</v>
      </c>
      <c r="O610" s="179">
        <v>2.17</v>
      </c>
      <c r="P610" s="180">
        <v>963.24</v>
      </c>
      <c r="Q610" s="14">
        <v>1265.8499999999999</v>
      </c>
      <c r="R610" s="14">
        <v>1613.86</v>
      </c>
      <c r="S610" s="181">
        <v>1488.11</v>
      </c>
    </row>
    <row r="611" spans="1:19" s="12" customFormat="1" x14ac:dyDescent="0.25">
      <c r="A611" s="172" t="s">
        <v>2281</v>
      </c>
      <c r="B611" s="173">
        <v>1</v>
      </c>
      <c r="C611" s="172" t="s">
        <v>179</v>
      </c>
      <c r="D611" s="174">
        <v>1923.1999999999998</v>
      </c>
      <c r="E611" s="175">
        <v>2225.81</v>
      </c>
      <c r="F611" s="175">
        <v>2573.8199999999997</v>
      </c>
      <c r="G611" s="176">
        <v>2448.0699999999997</v>
      </c>
      <c r="H611" s="177">
        <v>959.95999999999992</v>
      </c>
      <c r="I611" s="202" t="s">
        <v>2285</v>
      </c>
      <c r="J611" s="202" t="s">
        <v>174</v>
      </c>
      <c r="K611" s="178" t="s">
        <v>2284</v>
      </c>
      <c r="L611" s="205" t="s">
        <v>2285</v>
      </c>
      <c r="M611" s="205" t="s">
        <v>174</v>
      </c>
      <c r="N611" s="168">
        <v>244.39</v>
      </c>
      <c r="O611" s="179">
        <v>2.17</v>
      </c>
      <c r="P611" s="180">
        <v>963.24</v>
      </c>
      <c r="Q611" s="14">
        <v>1265.8499999999999</v>
      </c>
      <c r="R611" s="14">
        <v>1613.86</v>
      </c>
      <c r="S611" s="181">
        <v>1488.11</v>
      </c>
    </row>
    <row r="612" spans="1:19" s="12" customFormat="1" x14ac:dyDescent="0.25">
      <c r="A612" s="172" t="s">
        <v>2281</v>
      </c>
      <c r="B612" s="173">
        <v>2</v>
      </c>
      <c r="C612" s="172" t="s">
        <v>179</v>
      </c>
      <c r="D612" s="174">
        <v>1954.3</v>
      </c>
      <c r="E612" s="175">
        <v>2256.91</v>
      </c>
      <c r="F612" s="175">
        <v>2604.92</v>
      </c>
      <c r="G612" s="176">
        <v>2479.17</v>
      </c>
      <c r="H612" s="177">
        <v>991.06</v>
      </c>
      <c r="I612" s="202" t="s">
        <v>2288</v>
      </c>
      <c r="J612" s="202" t="s">
        <v>174</v>
      </c>
      <c r="K612" s="178" t="s">
        <v>2287</v>
      </c>
      <c r="L612" s="205" t="s">
        <v>2288</v>
      </c>
      <c r="M612" s="205" t="s">
        <v>174</v>
      </c>
      <c r="N612" s="168">
        <v>244.39</v>
      </c>
      <c r="O612" s="179">
        <v>2.17</v>
      </c>
      <c r="P612" s="180">
        <v>963.24</v>
      </c>
      <c r="Q612" s="14">
        <v>1265.8499999999999</v>
      </c>
      <c r="R612" s="14">
        <v>1613.86</v>
      </c>
      <c r="S612" s="181">
        <v>1488.11</v>
      </c>
    </row>
    <row r="613" spans="1:19" s="12" customFormat="1" x14ac:dyDescent="0.25">
      <c r="A613" s="172" t="s">
        <v>2281</v>
      </c>
      <c r="B613" s="173">
        <v>3</v>
      </c>
      <c r="C613" s="172" t="s">
        <v>179</v>
      </c>
      <c r="D613" s="174">
        <v>1968.85</v>
      </c>
      <c r="E613" s="175">
        <v>2271.46</v>
      </c>
      <c r="F613" s="175">
        <v>2619.4699999999998</v>
      </c>
      <c r="G613" s="176">
        <v>2493.7199999999998</v>
      </c>
      <c r="H613" s="177">
        <v>1005.6099999999999</v>
      </c>
      <c r="I613" s="202" t="s">
        <v>2290</v>
      </c>
      <c r="J613" s="202" t="s">
        <v>174</v>
      </c>
      <c r="K613" s="178" t="s">
        <v>295</v>
      </c>
      <c r="L613" s="205" t="s">
        <v>2290</v>
      </c>
      <c r="M613" s="205" t="s">
        <v>174</v>
      </c>
      <c r="N613" s="168">
        <v>244.39</v>
      </c>
      <c r="O613" s="179">
        <v>2.17</v>
      </c>
      <c r="P613" s="180">
        <v>963.24</v>
      </c>
      <c r="Q613" s="14">
        <v>1265.8499999999999</v>
      </c>
      <c r="R613" s="14">
        <v>1613.86</v>
      </c>
      <c r="S613" s="181">
        <v>1488.11</v>
      </c>
    </row>
    <row r="614" spans="1:19" s="12" customFormat="1" x14ac:dyDescent="0.25">
      <c r="A614" s="172" t="s">
        <v>2281</v>
      </c>
      <c r="B614" s="173">
        <v>4</v>
      </c>
      <c r="C614" s="172" t="s">
        <v>179</v>
      </c>
      <c r="D614" s="174">
        <v>1958.52</v>
      </c>
      <c r="E614" s="175">
        <v>2261.13</v>
      </c>
      <c r="F614" s="175">
        <v>2609.14</v>
      </c>
      <c r="G614" s="176">
        <v>2483.39</v>
      </c>
      <c r="H614" s="177">
        <v>995.28</v>
      </c>
      <c r="I614" s="202" t="s">
        <v>2293</v>
      </c>
      <c r="J614" s="202" t="s">
        <v>174</v>
      </c>
      <c r="K614" s="178" t="s">
        <v>2292</v>
      </c>
      <c r="L614" s="205" t="s">
        <v>2293</v>
      </c>
      <c r="M614" s="205" t="s">
        <v>174</v>
      </c>
      <c r="N614" s="168">
        <v>244.39</v>
      </c>
      <c r="O614" s="179">
        <v>2.17</v>
      </c>
      <c r="P614" s="180">
        <v>963.24</v>
      </c>
      <c r="Q614" s="14">
        <v>1265.8499999999999</v>
      </c>
      <c r="R614" s="14">
        <v>1613.86</v>
      </c>
      <c r="S614" s="181">
        <v>1488.11</v>
      </c>
    </row>
    <row r="615" spans="1:19" s="12" customFormat="1" x14ac:dyDescent="0.25">
      <c r="A615" s="172" t="s">
        <v>2281</v>
      </c>
      <c r="B615" s="173">
        <v>5</v>
      </c>
      <c r="C615" s="172" t="s">
        <v>179</v>
      </c>
      <c r="D615" s="174">
        <v>1934.37</v>
      </c>
      <c r="E615" s="175">
        <v>2236.98</v>
      </c>
      <c r="F615" s="175">
        <v>2584.9899999999998</v>
      </c>
      <c r="G615" s="176">
        <v>2459.2399999999998</v>
      </c>
      <c r="H615" s="177">
        <v>971.13</v>
      </c>
      <c r="I615" s="202" t="s">
        <v>2295</v>
      </c>
      <c r="J615" s="202" t="s">
        <v>174</v>
      </c>
      <c r="K615" s="178" t="s">
        <v>2294</v>
      </c>
      <c r="L615" s="205" t="s">
        <v>2295</v>
      </c>
      <c r="M615" s="205" t="s">
        <v>174</v>
      </c>
      <c r="N615" s="168">
        <v>244.39</v>
      </c>
      <c r="O615" s="179">
        <v>2.17</v>
      </c>
      <c r="P615" s="180">
        <v>963.24</v>
      </c>
      <c r="Q615" s="14">
        <v>1265.8499999999999</v>
      </c>
      <c r="R615" s="14">
        <v>1613.86</v>
      </c>
      <c r="S615" s="181">
        <v>1488.11</v>
      </c>
    </row>
    <row r="616" spans="1:19" s="12" customFormat="1" x14ac:dyDescent="0.25">
      <c r="A616" s="172" t="s">
        <v>2281</v>
      </c>
      <c r="B616" s="173">
        <v>6</v>
      </c>
      <c r="C616" s="172" t="s">
        <v>179</v>
      </c>
      <c r="D616" s="174">
        <v>2043.74</v>
      </c>
      <c r="E616" s="175">
        <v>2346.35</v>
      </c>
      <c r="F616" s="175">
        <v>2694.3599999999997</v>
      </c>
      <c r="G616" s="176">
        <v>2568.6099999999997</v>
      </c>
      <c r="H616" s="177">
        <v>1080.5</v>
      </c>
      <c r="I616" s="202" t="s">
        <v>2297</v>
      </c>
      <c r="J616" s="202" t="s">
        <v>174</v>
      </c>
      <c r="K616" s="178" t="s">
        <v>2296</v>
      </c>
      <c r="L616" s="205" t="s">
        <v>2297</v>
      </c>
      <c r="M616" s="205" t="s">
        <v>174</v>
      </c>
      <c r="N616" s="168">
        <v>244.39</v>
      </c>
      <c r="O616" s="179">
        <v>2.17</v>
      </c>
      <c r="P616" s="180">
        <v>963.24</v>
      </c>
      <c r="Q616" s="14">
        <v>1265.8499999999999</v>
      </c>
      <c r="R616" s="14">
        <v>1613.86</v>
      </c>
      <c r="S616" s="181">
        <v>1488.11</v>
      </c>
    </row>
    <row r="617" spans="1:19" s="12" customFormat="1" x14ac:dyDescent="0.25">
      <c r="A617" s="172" t="s">
        <v>2281</v>
      </c>
      <c r="B617" s="173">
        <v>7</v>
      </c>
      <c r="C617" s="172" t="s">
        <v>179</v>
      </c>
      <c r="D617" s="174">
        <v>1960.3</v>
      </c>
      <c r="E617" s="175">
        <v>2262.91</v>
      </c>
      <c r="F617" s="175">
        <v>2610.92</v>
      </c>
      <c r="G617" s="176">
        <v>2485.17</v>
      </c>
      <c r="H617" s="177">
        <v>997.06</v>
      </c>
      <c r="I617" s="202" t="s">
        <v>2300</v>
      </c>
      <c r="J617" s="202" t="s">
        <v>174</v>
      </c>
      <c r="K617" s="178" t="s">
        <v>2299</v>
      </c>
      <c r="L617" s="205" t="s">
        <v>2300</v>
      </c>
      <c r="M617" s="205" t="s">
        <v>174</v>
      </c>
      <c r="N617" s="168">
        <v>244.39</v>
      </c>
      <c r="O617" s="179">
        <v>2.17</v>
      </c>
      <c r="P617" s="180">
        <v>963.24</v>
      </c>
      <c r="Q617" s="14">
        <v>1265.8499999999999</v>
      </c>
      <c r="R617" s="14">
        <v>1613.86</v>
      </c>
      <c r="S617" s="181">
        <v>1488.11</v>
      </c>
    </row>
    <row r="618" spans="1:19" s="12" customFormat="1" x14ac:dyDescent="0.25">
      <c r="A618" s="172" t="s">
        <v>2281</v>
      </c>
      <c r="B618" s="173">
        <v>8</v>
      </c>
      <c r="C618" s="172" t="s">
        <v>179</v>
      </c>
      <c r="D618" s="174">
        <v>2026.55</v>
      </c>
      <c r="E618" s="175">
        <v>2329.16</v>
      </c>
      <c r="F618" s="175">
        <v>2677.17</v>
      </c>
      <c r="G618" s="176">
        <v>2551.42</v>
      </c>
      <c r="H618" s="177">
        <v>1063.31</v>
      </c>
      <c r="I618" s="202" t="s">
        <v>2303</v>
      </c>
      <c r="J618" s="202" t="s">
        <v>174</v>
      </c>
      <c r="K618" s="178" t="s">
        <v>2302</v>
      </c>
      <c r="L618" s="205" t="s">
        <v>2303</v>
      </c>
      <c r="M618" s="205" t="s">
        <v>174</v>
      </c>
      <c r="N618" s="168">
        <v>244.39</v>
      </c>
      <c r="O618" s="179">
        <v>2.17</v>
      </c>
      <c r="P618" s="180">
        <v>963.24</v>
      </c>
      <c r="Q618" s="14">
        <v>1265.8499999999999</v>
      </c>
      <c r="R618" s="14">
        <v>1613.86</v>
      </c>
      <c r="S618" s="181">
        <v>1488.11</v>
      </c>
    </row>
    <row r="619" spans="1:19" s="12" customFormat="1" x14ac:dyDescent="0.25">
      <c r="A619" s="172" t="s">
        <v>2281</v>
      </c>
      <c r="B619" s="173">
        <v>9</v>
      </c>
      <c r="C619" s="172" t="s">
        <v>179</v>
      </c>
      <c r="D619" s="174">
        <v>1998.4099999999999</v>
      </c>
      <c r="E619" s="175">
        <v>2301.02</v>
      </c>
      <c r="F619" s="175">
        <v>2649.0299999999997</v>
      </c>
      <c r="G619" s="176">
        <v>2523.2799999999997</v>
      </c>
      <c r="H619" s="177">
        <v>1035.17</v>
      </c>
      <c r="I619" s="202" t="s">
        <v>2306</v>
      </c>
      <c r="J619" s="202" t="s">
        <v>174</v>
      </c>
      <c r="K619" s="178" t="s">
        <v>2305</v>
      </c>
      <c r="L619" s="205" t="s">
        <v>2306</v>
      </c>
      <c r="M619" s="205" t="s">
        <v>174</v>
      </c>
      <c r="N619" s="168">
        <v>244.39</v>
      </c>
      <c r="O619" s="179">
        <v>2.17</v>
      </c>
      <c r="P619" s="180">
        <v>963.24</v>
      </c>
      <c r="Q619" s="14">
        <v>1265.8499999999999</v>
      </c>
      <c r="R619" s="14">
        <v>1613.86</v>
      </c>
      <c r="S619" s="181">
        <v>1488.11</v>
      </c>
    </row>
    <row r="620" spans="1:19" s="12" customFormat="1" x14ac:dyDescent="0.25">
      <c r="A620" s="172" t="s">
        <v>2281</v>
      </c>
      <c r="B620" s="173">
        <v>10</v>
      </c>
      <c r="C620" s="172" t="s">
        <v>179</v>
      </c>
      <c r="D620" s="174">
        <v>1984.9099999999999</v>
      </c>
      <c r="E620" s="175">
        <v>2287.52</v>
      </c>
      <c r="F620" s="175">
        <v>2635.5299999999997</v>
      </c>
      <c r="G620" s="176">
        <v>2509.7799999999997</v>
      </c>
      <c r="H620" s="177">
        <v>1021.67</v>
      </c>
      <c r="I620" s="202" t="s">
        <v>2309</v>
      </c>
      <c r="J620" s="202" t="s">
        <v>2310</v>
      </c>
      <c r="K620" s="178" t="s">
        <v>2308</v>
      </c>
      <c r="L620" s="205" t="s">
        <v>2309</v>
      </c>
      <c r="M620" s="205" t="s">
        <v>2310</v>
      </c>
      <c r="N620" s="168">
        <v>244.39</v>
      </c>
      <c r="O620" s="179">
        <v>2.17</v>
      </c>
      <c r="P620" s="180">
        <v>963.24</v>
      </c>
      <c r="Q620" s="14">
        <v>1265.8499999999999</v>
      </c>
      <c r="R620" s="14">
        <v>1613.86</v>
      </c>
      <c r="S620" s="181">
        <v>1488.11</v>
      </c>
    </row>
    <row r="621" spans="1:19" s="12" customFormat="1" x14ac:dyDescent="0.25">
      <c r="A621" s="172" t="s">
        <v>2281</v>
      </c>
      <c r="B621" s="173">
        <v>11</v>
      </c>
      <c r="C621" s="172" t="s">
        <v>179</v>
      </c>
      <c r="D621" s="174">
        <v>1976.74</v>
      </c>
      <c r="E621" s="175">
        <v>2279.35</v>
      </c>
      <c r="F621" s="175">
        <v>2627.3599999999997</v>
      </c>
      <c r="G621" s="176">
        <v>2501.6099999999997</v>
      </c>
      <c r="H621" s="177">
        <v>1013.5</v>
      </c>
      <c r="I621" s="202" t="s">
        <v>224</v>
      </c>
      <c r="J621" s="202" t="s">
        <v>174</v>
      </c>
      <c r="K621" s="178" t="s">
        <v>2312</v>
      </c>
      <c r="L621" s="205" t="s">
        <v>224</v>
      </c>
      <c r="M621" s="205" t="s">
        <v>174</v>
      </c>
      <c r="N621" s="168">
        <v>244.39</v>
      </c>
      <c r="O621" s="179">
        <v>2.17</v>
      </c>
      <c r="P621" s="180">
        <v>963.24</v>
      </c>
      <c r="Q621" s="14">
        <v>1265.8499999999999</v>
      </c>
      <c r="R621" s="14">
        <v>1613.86</v>
      </c>
      <c r="S621" s="181">
        <v>1488.11</v>
      </c>
    </row>
    <row r="622" spans="1:19" s="12" customFormat="1" x14ac:dyDescent="0.25">
      <c r="A622" s="172" t="s">
        <v>2281</v>
      </c>
      <c r="B622" s="173">
        <v>12</v>
      </c>
      <c r="C622" s="172" t="s">
        <v>179</v>
      </c>
      <c r="D622" s="174">
        <v>1974.44</v>
      </c>
      <c r="E622" s="175">
        <v>2277.0499999999997</v>
      </c>
      <c r="F622" s="175">
        <v>2625.06</v>
      </c>
      <c r="G622" s="176">
        <v>2499.31</v>
      </c>
      <c r="H622" s="177">
        <v>1011.1999999999999</v>
      </c>
      <c r="I622" s="202" t="s">
        <v>2314</v>
      </c>
      <c r="J622" s="202" t="s">
        <v>2315</v>
      </c>
      <c r="K622" s="178" t="s">
        <v>270</v>
      </c>
      <c r="L622" s="205" t="s">
        <v>2314</v>
      </c>
      <c r="M622" s="205" t="s">
        <v>2315</v>
      </c>
      <c r="N622" s="168">
        <v>244.39</v>
      </c>
      <c r="O622" s="179">
        <v>2.17</v>
      </c>
      <c r="P622" s="180">
        <v>963.24</v>
      </c>
      <c r="Q622" s="14">
        <v>1265.8499999999999</v>
      </c>
      <c r="R622" s="14">
        <v>1613.86</v>
      </c>
      <c r="S622" s="181">
        <v>1488.11</v>
      </c>
    </row>
    <row r="623" spans="1:19" s="12" customFormat="1" x14ac:dyDescent="0.25">
      <c r="A623" s="172" t="s">
        <v>2281</v>
      </c>
      <c r="B623" s="173">
        <v>13</v>
      </c>
      <c r="C623" s="172" t="s">
        <v>179</v>
      </c>
      <c r="D623" s="174">
        <v>1981.12</v>
      </c>
      <c r="E623" s="175">
        <v>2283.73</v>
      </c>
      <c r="F623" s="175">
        <v>2631.74</v>
      </c>
      <c r="G623" s="176">
        <v>2505.9899999999998</v>
      </c>
      <c r="H623" s="177">
        <v>1017.88</v>
      </c>
      <c r="I623" s="202" t="s">
        <v>2318</v>
      </c>
      <c r="J623" s="202" t="s">
        <v>174</v>
      </c>
      <c r="K623" s="178" t="s">
        <v>2317</v>
      </c>
      <c r="L623" s="205" t="s">
        <v>2318</v>
      </c>
      <c r="M623" s="205" t="s">
        <v>174</v>
      </c>
      <c r="N623" s="168">
        <v>244.39</v>
      </c>
      <c r="O623" s="179">
        <v>2.17</v>
      </c>
      <c r="P623" s="180">
        <v>963.24</v>
      </c>
      <c r="Q623" s="14">
        <v>1265.8499999999999</v>
      </c>
      <c r="R623" s="14">
        <v>1613.86</v>
      </c>
      <c r="S623" s="181">
        <v>1488.11</v>
      </c>
    </row>
    <row r="624" spans="1:19" s="12" customFormat="1" x14ac:dyDescent="0.25">
      <c r="A624" s="172" t="s">
        <v>2281</v>
      </c>
      <c r="B624" s="173">
        <v>14</v>
      </c>
      <c r="C624" s="172" t="s">
        <v>179</v>
      </c>
      <c r="D624" s="174">
        <v>1985.4099999999999</v>
      </c>
      <c r="E624" s="175">
        <v>2288.02</v>
      </c>
      <c r="F624" s="175">
        <v>2636.0299999999997</v>
      </c>
      <c r="G624" s="176">
        <v>2510.2799999999997</v>
      </c>
      <c r="H624" s="177">
        <v>1022.17</v>
      </c>
      <c r="I624" s="202" t="s">
        <v>2320</v>
      </c>
      <c r="J624" s="202" t="s">
        <v>174</v>
      </c>
      <c r="K624" s="178" t="s">
        <v>2319</v>
      </c>
      <c r="L624" s="205" t="s">
        <v>2320</v>
      </c>
      <c r="M624" s="205" t="s">
        <v>174</v>
      </c>
      <c r="N624" s="168">
        <v>244.39</v>
      </c>
      <c r="O624" s="179">
        <v>2.17</v>
      </c>
      <c r="P624" s="180">
        <v>963.24</v>
      </c>
      <c r="Q624" s="14">
        <v>1265.8499999999999</v>
      </c>
      <c r="R624" s="14">
        <v>1613.86</v>
      </c>
      <c r="S624" s="181">
        <v>1488.11</v>
      </c>
    </row>
    <row r="625" spans="1:19" s="12" customFormat="1" x14ac:dyDescent="0.25">
      <c r="A625" s="172" t="s">
        <v>2281</v>
      </c>
      <c r="B625" s="173">
        <v>15</v>
      </c>
      <c r="C625" s="172" t="s">
        <v>179</v>
      </c>
      <c r="D625" s="174">
        <v>1965.48</v>
      </c>
      <c r="E625" s="175">
        <v>2268.0899999999997</v>
      </c>
      <c r="F625" s="175">
        <v>2616.1</v>
      </c>
      <c r="G625" s="176">
        <v>2490.35</v>
      </c>
      <c r="H625" s="177">
        <v>1002.2399999999999</v>
      </c>
      <c r="I625" s="202" t="s">
        <v>260</v>
      </c>
      <c r="J625" s="202" t="s">
        <v>174</v>
      </c>
      <c r="K625" s="178" t="s">
        <v>2322</v>
      </c>
      <c r="L625" s="205" t="s">
        <v>260</v>
      </c>
      <c r="M625" s="205" t="s">
        <v>174</v>
      </c>
      <c r="N625" s="168">
        <v>244.39</v>
      </c>
      <c r="O625" s="179">
        <v>2.17</v>
      </c>
      <c r="P625" s="180">
        <v>963.24</v>
      </c>
      <c r="Q625" s="14">
        <v>1265.8499999999999</v>
      </c>
      <c r="R625" s="14">
        <v>1613.86</v>
      </c>
      <c r="S625" s="181">
        <v>1488.11</v>
      </c>
    </row>
    <row r="626" spans="1:19" s="12" customFormat="1" x14ac:dyDescent="0.25">
      <c r="A626" s="172" t="s">
        <v>2281</v>
      </c>
      <c r="B626" s="173">
        <v>16</v>
      </c>
      <c r="C626" s="172" t="s">
        <v>179</v>
      </c>
      <c r="D626" s="174">
        <v>1902.29</v>
      </c>
      <c r="E626" s="175">
        <v>2204.8999999999996</v>
      </c>
      <c r="F626" s="175">
        <v>2552.91</v>
      </c>
      <c r="G626" s="176">
        <v>2427.16</v>
      </c>
      <c r="H626" s="177">
        <v>939.05</v>
      </c>
      <c r="I626" s="202" t="s">
        <v>2325</v>
      </c>
      <c r="J626" s="202" t="s">
        <v>174</v>
      </c>
      <c r="K626" s="178" t="s">
        <v>2324</v>
      </c>
      <c r="L626" s="205" t="s">
        <v>2325</v>
      </c>
      <c r="M626" s="205" t="s">
        <v>174</v>
      </c>
      <c r="N626" s="168">
        <v>244.39</v>
      </c>
      <c r="O626" s="179">
        <v>2.17</v>
      </c>
      <c r="P626" s="180">
        <v>963.24</v>
      </c>
      <c r="Q626" s="14">
        <v>1265.8499999999999</v>
      </c>
      <c r="R626" s="14">
        <v>1613.86</v>
      </c>
      <c r="S626" s="181">
        <v>1488.11</v>
      </c>
    </row>
    <row r="627" spans="1:19" s="12" customFormat="1" x14ac:dyDescent="0.25">
      <c r="A627" s="172" t="s">
        <v>2281</v>
      </c>
      <c r="B627" s="173">
        <v>17</v>
      </c>
      <c r="C627" s="172" t="s">
        <v>179</v>
      </c>
      <c r="D627" s="174">
        <v>1924.71</v>
      </c>
      <c r="E627" s="175">
        <v>2227.3199999999997</v>
      </c>
      <c r="F627" s="175">
        <v>2575.33</v>
      </c>
      <c r="G627" s="176">
        <v>2449.58</v>
      </c>
      <c r="H627" s="177">
        <v>961.46999999999991</v>
      </c>
      <c r="I627" s="202" t="s">
        <v>2327</v>
      </c>
      <c r="J627" s="202" t="s">
        <v>174</v>
      </c>
      <c r="K627" s="178" t="s">
        <v>272</v>
      </c>
      <c r="L627" s="205" t="s">
        <v>2327</v>
      </c>
      <c r="M627" s="205" t="s">
        <v>174</v>
      </c>
      <c r="N627" s="168">
        <v>244.39</v>
      </c>
      <c r="O627" s="179">
        <v>2.17</v>
      </c>
      <c r="P627" s="180">
        <v>963.24</v>
      </c>
      <c r="Q627" s="14">
        <v>1265.8499999999999</v>
      </c>
      <c r="R627" s="14">
        <v>1613.86</v>
      </c>
      <c r="S627" s="181">
        <v>1488.11</v>
      </c>
    </row>
    <row r="628" spans="1:19" s="12" customFormat="1" x14ac:dyDescent="0.25">
      <c r="A628" s="172" t="s">
        <v>2281</v>
      </c>
      <c r="B628" s="173">
        <v>18</v>
      </c>
      <c r="C628" s="172" t="s">
        <v>179</v>
      </c>
      <c r="D628" s="174">
        <v>2067.25</v>
      </c>
      <c r="E628" s="175">
        <v>2369.8599999999997</v>
      </c>
      <c r="F628" s="175">
        <v>2717.87</v>
      </c>
      <c r="G628" s="176">
        <v>2592.12</v>
      </c>
      <c r="H628" s="177">
        <v>1104.0100000000002</v>
      </c>
      <c r="I628" s="202" t="s">
        <v>2330</v>
      </c>
      <c r="J628" s="202" t="s">
        <v>2331</v>
      </c>
      <c r="K628" s="178" t="s">
        <v>2329</v>
      </c>
      <c r="L628" s="205" t="s">
        <v>2330</v>
      </c>
      <c r="M628" s="205" t="s">
        <v>2331</v>
      </c>
      <c r="N628" s="168">
        <v>244.39</v>
      </c>
      <c r="O628" s="179">
        <v>2.17</v>
      </c>
      <c r="P628" s="180">
        <v>963.24</v>
      </c>
      <c r="Q628" s="14">
        <v>1265.8499999999999</v>
      </c>
      <c r="R628" s="14">
        <v>1613.86</v>
      </c>
      <c r="S628" s="181">
        <v>1488.11</v>
      </c>
    </row>
    <row r="629" spans="1:19" s="12" customFormat="1" x14ac:dyDescent="0.25">
      <c r="A629" s="172" t="s">
        <v>2281</v>
      </c>
      <c r="B629" s="173">
        <v>19</v>
      </c>
      <c r="C629" s="172" t="s">
        <v>179</v>
      </c>
      <c r="D629" s="174">
        <v>2094.2399999999998</v>
      </c>
      <c r="E629" s="175">
        <v>2396.85</v>
      </c>
      <c r="F629" s="175">
        <v>2744.8599999999997</v>
      </c>
      <c r="G629" s="176">
        <v>2619.1099999999997</v>
      </c>
      <c r="H629" s="177">
        <v>1131</v>
      </c>
      <c r="I629" s="202" t="s">
        <v>2333</v>
      </c>
      <c r="J629" s="202" t="s">
        <v>174</v>
      </c>
      <c r="K629" s="178" t="s">
        <v>2332</v>
      </c>
      <c r="L629" s="205" t="s">
        <v>2333</v>
      </c>
      <c r="M629" s="205" t="s">
        <v>174</v>
      </c>
      <c r="N629" s="168">
        <v>244.39</v>
      </c>
      <c r="O629" s="179">
        <v>2.17</v>
      </c>
      <c r="P629" s="180">
        <v>963.24</v>
      </c>
      <c r="Q629" s="14">
        <v>1265.8499999999999</v>
      </c>
      <c r="R629" s="14">
        <v>1613.86</v>
      </c>
      <c r="S629" s="181">
        <v>1488.11</v>
      </c>
    </row>
    <row r="630" spans="1:19" s="12" customFormat="1" x14ac:dyDescent="0.25">
      <c r="A630" s="172" t="s">
        <v>2281</v>
      </c>
      <c r="B630" s="173">
        <v>20</v>
      </c>
      <c r="C630" s="172" t="s">
        <v>179</v>
      </c>
      <c r="D630" s="174">
        <v>2100.14</v>
      </c>
      <c r="E630" s="175">
        <v>2402.75</v>
      </c>
      <c r="F630" s="175">
        <v>2750.7599999999998</v>
      </c>
      <c r="G630" s="176">
        <v>2625.0099999999998</v>
      </c>
      <c r="H630" s="177">
        <v>1136.9000000000001</v>
      </c>
      <c r="I630" s="202" t="s">
        <v>2336</v>
      </c>
      <c r="J630" s="202" t="s">
        <v>174</v>
      </c>
      <c r="K630" s="178" t="s">
        <v>2335</v>
      </c>
      <c r="L630" s="205" t="s">
        <v>2336</v>
      </c>
      <c r="M630" s="205" t="s">
        <v>174</v>
      </c>
      <c r="N630" s="168">
        <v>244.39</v>
      </c>
      <c r="O630" s="179">
        <v>2.17</v>
      </c>
      <c r="P630" s="180">
        <v>963.24</v>
      </c>
      <c r="Q630" s="14">
        <v>1265.8499999999999</v>
      </c>
      <c r="R630" s="14">
        <v>1613.86</v>
      </c>
      <c r="S630" s="181">
        <v>1488.11</v>
      </c>
    </row>
    <row r="631" spans="1:19" s="12" customFormat="1" x14ac:dyDescent="0.25">
      <c r="A631" s="172" t="s">
        <v>2281</v>
      </c>
      <c r="B631" s="173">
        <v>21</v>
      </c>
      <c r="C631" s="172" t="s">
        <v>179</v>
      </c>
      <c r="D631" s="174">
        <v>2149.31</v>
      </c>
      <c r="E631" s="175">
        <v>2451.92</v>
      </c>
      <c r="F631" s="175">
        <v>2799.93</v>
      </c>
      <c r="G631" s="176">
        <v>2674.18</v>
      </c>
      <c r="H631" s="177">
        <v>1186.0700000000002</v>
      </c>
      <c r="I631" s="202" t="s">
        <v>2339</v>
      </c>
      <c r="J631" s="202" t="s">
        <v>174</v>
      </c>
      <c r="K631" s="178" t="s">
        <v>2338</v>
      </c>
      <c r="L631" s="205" t="s">
        <v>2339</v>
      </c>
      <c r="M631" s="205" t="s">
        <v>174</v>
      </c>
      <c r="N631" s="168">
        <v>244.39</v>
      </c>
      <c r="O631" s="179">
        <v>2.17</v>
      </c>
      <c r="P631" s="180">
        <v>963.24</v>
      </c>
      <c r="Q631" s="14">
        <v>1265.8499999999999</v>
      </c>
      <c r="R631" s="14">
        <v>1613.86</v>
      </c>
      <c r="S631" s="181">
        <v>1488.11</v>
      </c>
    </row>
    <row r="632" spans="1:19" s="12" customFormat="1" x14ac:dyDescent="0.25">
      <c r="A632" s="172" t="s">
        <v>2281</v>
      </c>
      <c r="B632" s="173">
        <v>22</v>
      </c>
      <c r="C632" s="172" t="s">
        <v>179</v>
      </c>
      <c r="D632" s="174">
        <v>1956.55</v>
      </c>
      <c r="E632" s="175">
        <v>2259.16</v>
      </c>
      <c r="F632" s="175">
        <v>2607.17</v>
      </c>
      <c r="G632" s="176">
        <v>2481.42</v>
      </c>
      <c r="H632" s="177">
        <v>993.31</v>
      </c>
      <c r="I632" s="202" t="s">
        <v>242</v>
      </c>
      <c r="J632" s="202" t="s">
        <v>2342</v>
      </c>
      <c r="K632" s="178" t="s">
        <v>2341</v>
      </c>
      <c r="L632" s="205" t="s">
        <v>242</v>
      </c>
      <c r="M632" s="205" t="s">
        <v>2342</v>
      </c>
      <c r="N632" s="168">
        <v>244.39</v>
      </c>
      <c r="O632" s="179">
        <v>2.17</v>
      </c>
      <c r="P632" s="180">
        <v>963.24</v>
      </c>
      <c r="Q632" s="14">
        <v>1265.8499999999999</v>
      </c>
      <c r="R632" s="14">
        <v>1613.86</v>
      </c>
      <c r="S632" s="181">
        <v>1488.11</v>
      </c>
    </row>
    <row r="633" spans="1:19" s="12" customFormat="1" x14ac:dyDescent="0.25">
      <c r="A633" s="172" t="s">
        <v>2281</v>
      </c>
      <c r="B633" s="173">
        <v>23</v>
      </c>
      <c r="C633" s="172" t="s">
        <v>179</v>
      </c>
      <c r="D633" s="174">
        <v>1869.55</v>
      </c>
      <c r="E633" s="175">
        <v>2172.16</v>
      </c>
      <c r="F633" s="175">
        <v>2520.17</v>
      </c>
      <c r="G633" s="176">
        <v>2394.42</v>
      </c>
      <c r="H633" s="177">
        <v>906.31</v>
      </c>
      <c r="I633" s="202" t="s">
        <v>212</v>
      </c>
      <c r="J633" s="202" t="s">
        <v>2345</v>
      </c>
      <c r="K633" s="178" t="s">
        <v>2344</v>
      </c>
      <c r="L633" s="205" t="s">
        <v>212</v>
      </c>
      <c r="M633" s="205" t="s">
        <v>2345</v>
      </c>
      <c r="N633" s="168">
        <v>244.39</v>
      </c>
      <c r="O633" s="179">
        <v>2.17</v>
      </c>
      <c r="P633" s="180">
        <v>963.24</v>
      </c>
      <c r="Q633" s="14">
        <v>1265.8499999999999</v>
      </c>
      <c r="R633" s="14">
        <v>1613.86</v>
      </c>
      <c r="S633" s="181">
        <v>1488.11</v>
      </c>
    </row>
    <row r="634" spans="1:19" s="12" customFormat="1" x14ac:dyDescent="0.25">
      <c r="A634" s="172" t="s">
        <v>2347</v>
      </c>
      <c r="B634" s="173">
        <v>0</v>
      </c>
      <c r="C634" s="172" t="s">
        <v>179</v>
      </c>
      <c r="D634" s="174">
        <v>1886.27</v>
      </c>
      <c r="E634" s="175">
        <v>2188.88</v>
      </c>
      <c r="F634" s="175">
        <v>2536.89</v>
      </c>
      <c r="G634" s="176">
        <v>2411.14</v>
      </c>
      <c r="H634" s="177">
        <v>923.03</v>
      </c>
      <c r="I634" s="202" t="s">
        <v>2349</v>
      </c>
      <c r="J634" s="202" t="s">
        <v>174</v>
      </c>
      <c r="K634" s="178" t="s">
        <v>2348</v>
      </c>
      <c r="L634" s="205" t="s">
        <v>2349</v>
      </c>
      <c r="M634" s="205" t="s">
        <v>174</v>
      </c>
      <c r="N634" s="168">
        <v>244.39</v>
      </c>
      <c r="O634" s="179">
        <v>2.17</v>
      </c>
      <c r="P634" s="180">
        <v>963.24</v>
      </c>
      <c r="Q634" s="14">
        <v>1265.8499999999999</v>
      </c>
      <c r="R634" s="14">
        <v>1613.86</v>
      </c>
      <c r="S634" s="181">
        <v>1488.11</v>
      </c>
    </row>
    <row r="635" spans="1:19" s="12" customFormat="1" x14ac:dyDescent="0.25">
      <c r="A635" s="172" t="s">
        <v>2347</v>
      </c>
      <c r="B635" s="173">
        <v>1</v>
      </c>
      <c r="C635" s="172" t="s">
        <v>179</v>
      </c>
      <c r="D635" s="174">
        <v>1934.67</v>
      </c>
      <c r="E635" s="175">
        <v>2237.2799999999997</v>
      </c>
      <c r="F635" s="175">
        <v>2585.29</v>
      </c>
      <c r="G635" s="176">
        <v>2459.54</v>
      </c>
      <c r="H635" s="177">
        <v>971.43</v>
      </c>
      <c r="I635" s="202" t="s">
        <v>2352</v>
      </c>
      <c r="J635" s="202" t="s">
        <v>174</v>
      </c>
      <c r="K635" s="178" t="s">
        <v>2351</v>
      </c>
      <c r="L635" s="205" t="s">
        <v>2352</v>
      </c>
      <c r="M635" s="205" t="s">
        <v>174</v>
      </c>
      <c r="N635" s="168">
        <v>244.39</v>
      </c>
      <c r="O635" s="179">
        <v>2.17</v>
      </c>
      <c r="P635" s="180">
        <v>963.24</v>
      </c>
      <c r="Q635" s="14">
        <v>1265.8499999999999</v>
      </c>
      <c r="R635" s="14">
        <v>1613.86</v>
      </c>
      <c r="S635" s="181">
        <v>1488.11</v>
      </c>
    </row>
    <row r="636" spans="1:19" s="12" customFormat="1" x14ac:dyDescent="0.25">
      <c r="A636" s="172" t="s">
        <v>2347</v>
      </c>
      <c r="B636" s="173">
        <v>2</v>
      </c>
      <c r="C636" s="172" t="s">
        <v>179</v>
      </c>
      <c r="D636" s="174">
        <v>1971.19</v>
      </c>
      <c r="E636" s="175">
        <v>2273.7999999999997</v>
      </c>
      <c r="F636" s="175">
        <v>2621.81</v>
      </c>
      <c r="G636" s="176">
        <v>2496.06</v>
      </c>
      <c r="H636" s="177">
        <v>1007.9499999999999</v>
      </c>
      <c r="I636" s="202" t="s">
        <v>2354</v>
      </c>
      <c r="J636" s="202" t="s">
        <v>174</v>
      </c>
      <c r="K636" s="178" t="s">
        <v>2353</v>
      </c>
      <c r="L636" s="205" t="s">
        <v>2354</v>
      </c>
      <c r="M636" s="205" t="s">
        <v>174</v>
      </c>
      <c r="N636" s="168">
        <v>244.39</v>
      </c>
      <c r="O636" s="179">
        <v>2.17</v>
      </c>
      <c r="P636" s="180">
        <v>963.24</v>
      </c>
      <c r="Q636" s="14">
        <v>1265.8499999999999</v>
      </c>
      <c r="R636" s="14">
        <v>1613.86</v>
      </c>
      <c r="S636" s="181">
        <v>1488.11</v>
      </c>
    </row>
    <row r="637" spans="1:19" s="12" customFormat="1" x14ac:dyDescent="0.25">
      <c r="A637" s="172" t="s">
        <v>2347</v>
      </c>
      <c r="B637" s="173">
        <v>3</v>
      </c>
      <c r="C637" s="172" t="s">
        <v>179</v>
      </c>
      <c r="D637" s="174">
        <v>1978.08</v>
      </c>
      <c r="E637" s="175">
        <v>2280.6899999999996</v>
      </c>
      <c r="F637" s="175">
        <v>2628.7</v>
      </c>
      <c r="G637" s="176">
        <v>2502.9499999999998</v>
      </c>
      <c r="H637" s="177">
        <v>1014.8399999999999</v>
      </c>
      <c r="I637" s="202" t="s">
        <v>2357</v>
      </c>
      <c r="J637" s="202" t="s">
        <v>174</v>
      </c>
      <c r="K637" s="178" t="s">
        <v>2356</v>
      </c>
      <c r="L637" s="205" t="s">
        <v>2357</v>
      </c>
      <c r="M637" s="205" t="s">
        <v>174</v>
      </c>
      <c r="N637" s="168">
        <v>244.39</v>
      </c>
      <c r="O637" s="179">
        <v>2.17</v>
      </c>
      <c r="P637" s="180">
        <v>963.24</v>
      </c>
      <c r="Q637" s="14">
        <v>1265.8499999999999</v>
      </c>
      <c r="R637" s="14">
        <v>1613.86</v>
      </c>
      <c r="S637" s="181">
        <v>1488.11</v>
      </c>
    </row>
    <row r="638" spans="1:19" s="12" customFormat="1" x14ac:dyDescent="0.25">
      <c r="A638" s="172" t="s">
        <v>2347</v>
      </c>
      <c r="B638" s="173">
        <v>4</v>
      </c>
      <c r="C638" s="172" t="s">
        <v>179</v>
      </c>
      <c r="D638" s="174">
        <v>1980.38</v>
      </c>
      <c r="E638" s="175">
        <v>2282.9899999999998</v>
      </c>
      <c r="F638" s="175">
        <v>2631</v>
      </c>
      <c r="G638" s="176">
        <v>2505.25</v>
      </c>
      <c r="H638" s="177">
        <v>1017.14</v>
      </c>
      <c r="I638" s="202" t="s">
        <v>2360</v>
      </c>
      <c r="J638" s="202" t="s">
        <v>174</v>
      </c>
      <c r="K638" s="178" t="s">
        <v>2359</v>
      </c>
      <c r="L638" s="205" t="s">
        <v>2360</v>
      </c>
      <c r="M638" s="205" t="s">
        <v>174</v>
      </c>
      <c r="N638" s="168">
        <v>244.39</v>
      </c>
      <c r="O638" s="179">
        <v>2.17</v>
      </c>
      <c r="P638" s="180">
        <v>963.24</v>
      </c>
      <c r="Q638" s="14">
        <v>1265.8499999999999</v>
      </c>
      <c r="R638" s="14">
        <v>1613.86</v>
      </c>
      <c r="S638" s="181">
        <v>1488.11</v>
      </c>
    </row>
    <row r="639" spans="1:19" s="12" customFormat="1" x14ac:dyDescent="0.25">
      <c r="A639" s="172" t="s">
        <v>2347</v>
      </c>
      <c r="B639" s="173">
        <v>5</v>
      </c>
      <c r="C639" s="172" t="s">
        <v>179</v>
      </c>
      <c r="D639" s="174">
        <v>1947.02</v>
      </c>
      <c r="E639" s="175">
        <v>2249.63</v>
      </c>
      <c r="F639" s="175">
        <v>2597.64</v>
      </c>
      <c r="G639" s="176">
        <v>2471.89</v>
      </c>
      <c r="H639" s="177">
        <v>983.78</v>
      </c>
      <c r="I639" s="202" t="s">
        <v>2361</v>
      </c>
      <c r="J639" s="202" t="s">
        <v>174</v>
      </c>
      <c r="K639" s="178" t="s">
        <v>2229</v>
      </c>
      <c r="L639" s="205" t="s">
        <v>2361</v>
      </c>
      <c r="M639" s="205" t="s">
        <v>174</v>
      </c>
      <c r="N639" s="168">
        <v>244.39</v>
      </c>
      <c r="O639" s="179">
        <v>2.17</v>
      </c>
      <c r="P639" s="180">
        <v>963.24</v>
      </c>
      <c r="Q639" s="14">
        <v>1265.8499999999999</v>
      </c>
      <c r="R639" s="14">
        <v>1613.86</v>
      </c>
      <c r="S639" s="181">
        <v>1488.11</v>
      </c>
    </row>
    <row r="640" spans="1:19" s="12" customFormat="1" x14ac:dyDescent="0.25">
      <c r="A640" s="172" t="s">
        <v>2347</v>
      </c>
      <c r="B640" s="173">
        <v>6</v>
      </c>
      <c r="C640" s="172" t="s">
        <v>179</v>
      </c>
      <c r="D640" s="174">
        <v>2039.69</v>
      </c>
      <c r="E640" s="175">
        <v>2342.2999999999997</v>
      </c>
      <c r="F640" s="175">
        <v>2690.31</v>
      </c>
      <c r="G640" s="176">
        <v>2564.56</v>
      </c>
      <c r="H640" s="177">
        <v>1076.45</v>
      </c>
      <c r="I640" s="202" t="s">
        <v>2364</v>
      </c>
      <c r="J640" s="202" t="s">
        <v>174</v>
      </c>
      <c r="K640" s="178" t="s">
        <v>2363</v>
      </c>
      <c r="L640" s="205" t="s">
        <v>2364</v>
      </c>
      <c r="M640" s="205" t="s">
        <v>174</v>
      </c>
      <c r="N640" s="168">
        <v>244.39</v>
      </c>
      <c r="O640" s="179">
        <v>2.17</v>
      </c>
      <c r="P640" s="180">
        <v>963.24</v>
      </c>
      <c r="Q640" s="14">
        <v>1265.8499999999999</v>
      </c>
      <c r="R640" s="14">
        <v>1613.86</v>
      </c>
      <c r="S640" s="181">
        <v>1488.11</v>
      </c>
    </row>
    <row r="641" spans="1:19" s="12" customFormat="1" x14ac:dyDescent="0.25">
      <c r="A641" s="172" t="s">
        <v>2347</v>
      </c>
      <c r="B641" s="173">
        <v>7</v>
      </c>
      <c r="C641" s="172" t="s">
        <v>179</v>
      </c>
      <c r="D641" s="174">
        <v>1936.38</v>
      </c>
      <c r="E641" s="175">
        <v>2238.9899999999998</v>
      </c>
      <c r="F641" s="175">
        <v>2587</v>
      </c>
      <c r="G641" s="176">
        <v>2461.25</v>
      </c>
      <c r="H641" s="177">
        <v>973.14</v>
      </c>
      <c r="I641" s="202" t="s">
        <v>2367</v>
      </c>
      <c r="J641" s="202" t="s">
        <v>174</v>
      </c>
      <c r="K641" s="178" t="s">
        <v>2366</v>
      </c>
      <c r="L641" s="205" t="s">
        <v>2367</v>
      </c>
      <c r="M641" s="205" t="s">
        <v>174</v>
      </c>
      <c r="N641" s="168">
        <v>244.39</v>
      </c>
      <c r="O641" s="179">
        <v>2.17</v>
      </c>
      <c r="P641" s="180">
        <v>963.24</v>
      </c>
      <c r="Q641" s="14">
        <v>1265.8499999999999</v>
      </c>
      <c r="R641" s="14">
        <v>1613.86</v>
      </c>
      <c r="S641" s="181">
        <v>1488.11</v>
      </c>
    </row>
    <row r="642" spans="1:19" s="12" customFormat="1" x14ac:dyDescent="0.25">
      <c r="A642" s="172" t="s">
        <v>2347</v>
      </c>
      <c r="B642" s="173">
        <v>8</v>
      </c>
      <c r="C642" s="172" t="s">
        <v>179</v>
      </c>
      <c r="D642" s="174">
        <v>2038.49</v>
      </c>
      <c r="E642" s="175">
        <v>2341.1</v>
      </c>
      <c r="F642" s="175">
        <v>2689.1099999999997</v>
      </c>
      <c r="G642" s="176">
        <v>2563.3599999999997</v>
      </c>
      <c r="H642" s="177">
        <v>1075.25</v>
      </c>
      <c r="I642" s="202" t="s">
        <v>2370</v>
      </c>
      <c r="J642" s="202" t="s">
        <v>174</v>
      </c>
      <c r="K642" s="178" t="s">
        <v>2369</v>
      </c>
      <c r="L642" s="205" t="s">
        <v>2370</v>
      </c>
      <c r="M642" s="205" t="s">
        <v>174</v>
      </c>
      <c r="N642" s="168">
        <v>244.39</v>
      </c>
      <c r="O642" s="179">
        <v>2.17</v>
      </c>
      <c r="P642" s="180">
        <v>963.24</v>
      </c>
      <c r="Q642" s="14">
        <v>1265.8499999999999</v>
      </c>
      <c r="R642" s="14">
        <v>1613.86</v>
      </c>
      <c r="S642" s="181">
        <v>1488.11</v>
      </c>
    </row>
    <row r="643" spans="1:19" s="12" customFormat="1" x14ac:dyDescent="0.25">
      <c r="A643" s="172" t="s">
        <v>2347</v>
      </c>
      <c r="B643" s="173">
        <v>9</v>
      </c>
      <c r="C643" s="172" t="s">
        <v>179</v>
      </c>
      <c r="D643" s="174">
        <v>2020.54</v>
      </c>
      <c r="E643" s="175">
        <v>2323.1499999999996</v>
      </c>
      <c r="F643" s="175">
        <v>2671.16</v>
      </c>
      <c r="G643" s="176">
        <v>2545.41</v>
      </c>
      <c r="H643" s="177">
        <v>1057.3000000000002</v>
      </c>
      <c r="I643" s="202" t="s">
        <v>2373</v>
      </c>
      <c r="J643" s="202" t="s">
        <v>174</v>
      </c>
      <c r="K643" s="178" t="s">
        <v>2372</v>
      </c>
      <c r="L643" s="205" t="s">
        <v>2373</v>
      </c>
      <c r="M643" s="205" t="s">
        <v>174</v>
      </c>
      <c r="N643" s="168">
        <v>244.39</v>
      </c>
      <c r="O643" s="179">
        <v>2.17</v>
      </c>
      <c r="P643" s="180">
        <v>963.24</v>
      </c>
      <c r="Q643" s="14">
        <v>1265.8499999999999</v>
      </c>
      <c r="R643" s="14">
        <v>1613.86</v>
      </c>
      <c r="S643" s="181">
        <v>1488.11</v>
      </c>
    </row>
    <row r="644" spans="1:19" s="12" customFormat="1" x14ac:dyDescent="0.25">
      <c r="A644" s="172" t="s">
        <v>2347</v>
      </c>
      <c r="B644" s="173">
        <v>10</v>
      </c>
      <c r="C644" s="172" t="s">
        <v>179</v>
      </c>
      <c r="D644" s="174">
        <v>2007.56</v>
      </c>
      <c r="E644" s="175">
        <v>2310.17</v>
      </c>
      <c r="F644" s="175">
        <v>2658.18</v>
      </c>
      <c r="G644" s="176">
        <v>2532.4299999999998</v>
      </c>
      <c r="H644" s="177">
        <v>1044.3200000000002</v>
      </c>
      <c r="I644" s="202" t="s">
        <v>2376</v>
      </c>
      <c r="J644" s="202" t="s">
        <v>174</v>
      </c>
      <c r="K644" s="178" t="s">
        <v>2375</v>
      </c>
      <c r="L644" s="205" t="s">
        <v>2376</v>
      </c>
      <c r="M644" s="205" t="s">
        <v>174</v>
      </c>
      <c r="N644" s="168">
        <v>244.39</v>
      </c>
      <c r="O644" s="179">
        <v>2.17</v>
      </c>
      <c r="P644" s="180">
        <v>963.24</v>
      </c>
      <c r="Q644" s="14">
        <v>1265.8499999999999</v>
      </c>
      <c r="R644" s="14">
        <v>1613.86</v>
      </c>
      <c r="S644" s="181">
        <v>1488.11</v>
      </c>
    </row>
    <row r="645" spans="1:19" s="12" customFormat="1" x14ac:dyDescent="0.25">
      <c r="A645" s="172" t="s">
        <v>2347</v>
      </c>
      <c r="B645" s="173">
        <v>11</v>
      </c>
      <c r="C645" s="172" t="s">
        <v>179</v>
      </c>
      <c r="D645" s="174">
        <v>2008.26</v>
      </c>
      <c r="E645" s="175">
        <v>2310.87</v>
      </c>
      <c r="F645" s="175">
        <v>2658.88</v>
      </c>
      <c r="G645" s="176">
        <v>2533.13</v>
      </c>
      <c r="H645" s="177">
        <v>1045.02</v>
      </c>
      <c r="I645" s="202" t="s">
        <v>174</v>
      </c>
      <c r="J645" s="202" t="s">
        <v>2378</v>
      </c>
      <c r="K645" s="178" t="s">
        <v>576</v>
      </c>
      <c r="L645" s="205" t="s">
        <v>174</v>
      </c>
      <c r="M645" s="205" t="s">
        <v>2378</v>
      </c>
      <c r="N645" s="168">
        <v>244.39</v>
      </c>
      <c r="O645" s="179">
        <v>2.17</v>
      </c>
      <c r="P645" s="180">
        <v>963.24</v>
      </c>
      <c r="Q645" s="14">
        <v>1265.8499999999999</v>
      </c>
      <c r="R645" s="14">
        <v>1613.86</v>
      </c>
      <c r="S645" s="181">
        <v>1488.11</v>
      </c>
    </row>
    <row r="646" spans="1:19" s="12" customFormat="1" x14ac:dyDescent="0.25">
      <c r="A646" s="172" t="s">
        <v>2347</v>
      </c>
      <c r="B646" s="173">
        <v>12</v>
      </c>
      <c r="C646" s="172" t="s">
        <v>179</v>
      </c>
      <c r="D646" s="174">
        <v>2013.81</v>
      </c>
      <c r="E646" s="175">
        <v>2316.42</v>
      </c>
      <c r="F646" s="175">
        <v>2664.43</v>
      </c>
      <c r="G646" s="176">
        <v>2538.6799999999998</v>
      </c>
      <c r="H646" s="177">
        <v>1050.5700000000002</v>
      </c>
      <c r="I646" s="202" t="s">
        <v>174</v>
      </c>
      <c r="J646" s="202" t="s">
        <v>2381</v>
      </c>
      <c r="K646" s="178" t="s">
        <v>2380</v>
      </c>
      <c r="L646" s="205" t="s">
        <v>174</v>
      </c>
      <c r="M646" s="205" t="s">
        <v>2381</v>
      </c>
      <c r="N646" s="168">
        <v>244.39</v>
      </c>
      <c r="O646" s="179">
        <v>2.17</v>
      </c>
      <c r="P646" s="180">
        <v>963.24</v>
      </c>
      <c r="Q646" s="14">
        <v>1265.8499999999999</v>
      </c>
      <c r="R646" s="14">
        <v>1613.86</v>
      </c>
      <c r="S646" s="181">
        <v>1488.11</v>
      </c>
    </row>
    <row r="647" spans="1:19" s="12" customFormat="1" x14ac:dyDescent="0.25">
      <c r="A647" s="172" t="s">
        <v>2347</v>
      </c>
      <c r="B647" s="173">
        <v>13</v>
      </c>
      <c r="C647" s="172" t="s">
        <v>179</v>
      </c>
      <c r="D647" s="174">
        <v>2020.74</v>
      </c>
      <c r="E647" s="175">
        <v>2323.35</v>
      </c>
      <c r="F647" s="175">
        <v>2671.3599999999997</v>
      </c>
      <c r="G647" s="176">
        <v>2545.6099999999997</v>
      </c>
      <c r="H647" s="177">
        <v>1057.5</v>
      </c>
      <c r="I647" s="202" t="s">
        <v>174</v>
      </c>
      <c r="J647" s="202" t="s">
        <v>2384</v>
      </c>
      <c r="K647" s="178" t="s">
        <v>2383</v>
      </c>
      <c r="L647" s="205" t="s">
        <v>174</v>
      </c>
      <c r="M647" s="205" t="s">
        <v>2384</v>
      </c>
      <c r="N647" s="168">
        <v>244.39</v>
      </c>
      <c r="O647" s="179">
        <v>2.17</v>
      </c>
      <c r="P647" s="180">
        <v>963.24</v>
      </c>
      <c r="Q647" s="14">
        <v>1265.8499999999999</v>
      </c>
      <c r="R647" s="14">
        <v>1613.86</v>
      </c>
      <c r="S647" s="181">
        <v>1488.11</v>
      </c>
    </row>
    <row r="648" spans="1:19" s="12" customFormat="1" x14ac:dyDescent="0.25">
      <c r="A648" s="172" t="s">
        <v>2347</v>
      </c>
      <c r="B648" s="173">
        <v>14</v>
      </c>
      <c r="C648" s="172" t="s">
        <v>179</v>
      </c>
      <c r="D648" s="174">
        <v>2010.4</v>
      </c>
      <c r="E648" s="175">
        <v>2313.0099999999998</v>
      </c>
      <c r="F648" s="175">
        <v>2661.02</v>
      </c>
      <c r="G648" s="176">
        <v>2535.27</v>
      </c>
      <c r="H648" s="177">
        <v>1047.1600000000001</v>
      </c>
      <c r="I648" s="202" t="s">
        <v>174</v>
      </c>
      <c r="J648" s="202" t="s">
        <v>2387</v>
      </c>
      <c r="K648" s="178" t="s">
        <v>2386</v>
      </c>
      <c r="L648" s="205" t="s">
        <v>174</v>
      </c>
      <c r="M648" s="205" t="s">
        <v>2387</v>
      </c>
      <c r="N648" s="168">
        <v>244.39</v>
      </c>
      <c r="O648" s="179">
        <v>2.17</v>
      </c>
      <c r="P648" s="180">
        <v>963.24</v>
      </c>
      <c r="Q648" s="14">
        <v>1265.8499999999999</v>
      </c>
      <c r="R648" s="14">
        <v>1613.86</v>
      </c>
      <c r="S648" s="181">
        <v>1488.11</v>
      </c>
    </row>
    <row r="649" spans="1:19" s="12" customFormat="1" x14ac:dyDescent="0.25">
      <c r="A649" s="172" t="s">
        <v>2347</v>
      </c>
      <c r="B649" s="173">
        <v>15</v>
      </c>
      <c r="C649" s="172" t="s">
        <v>179</v>
      </c>
      <c r="D649" s="174">
        <v>1967.4699999999998</v>
      </c>
      <c r="E649" s="175">
        <v>2270.08</v>
      </c>
      <c r="F649" s="175">
        <v>2618.0899999999997</v>
      </c>
      <c r="G649" s="176">
        <v>2492.3399999999997</v>
      </c>
      <c r="H649" s="177">
        <v>1004.2299999999999</v>
      </c>
      <c r="I649" s="202" t="s">
        <v>174</v>
      </c>
      <c r="J649" s="202" t="s">
        <v>2390</v>
      </c>
      <c r="K649" s="178" t="s">
        <v>2389</v>
      </c>
      <c r="L649" s="205" t="s">
        <v>174</v>
      </c>
      <c r="M649" s="205" t="s">
        <v>2390</v>
      </c>
      <c r="N649" s="168">
        <v>244.39</v>
      </c>
      <c r="O649" s="179">
        <v>2.17</v>
      </c>
      <c r="P649" s="180">
        <v>963.24</v>
      </c>
      <c r="Q649" s="14">
        <v>1265.8499999999999</v>
      </c>
      <c r="R649" s="14">
        <v>1613.86</v>
      </c>
      <c r="S649" s="181">
        <v>1488.11</v>
      </c>
    </row>
    <row r="650" spans="1:19" s="12" customFormat="1" x14ac:dyDescent="0.25">
      <c r="A650" s="172" t="s">
        <v>2347</v>
      </c>
      <c r="B650" s="173">
        <v>16</v>
      </c>
      <c r="C650" s="172" t="s">
        <v>179</v>
      </c>
      <c r="D650" s="174">
        <v>1904.54</v>
      </c>
      <c r="E650" s="175">
        <v>2207.1499999999996</v>
      </c>
      <c r="F650" s="175">
        <v>2555.16</v>
      </c>
      <c r="G650" s="176">
        <v>2429.41</v>
      </c>
      <c r="H650" s="177">
        <v>941.3</v>
      </c>
      <c r="I650" s="202" t="s">
        <v>2393</v>
      </c>
      <c r="J650" s="202" t="s">
        <v>174</v>
      </c>
      <c r="K650" s="178" t="s">
        <v>2392</v>
      </c>
      <c r="L650" s="205" t="s">
        <v>2393</v>
      </c>
      <c r="M650" s="205" t="s">
        <v>174</v>
      </c>
      <c r="N650" s="168">
        <v>244.39</v>
      </c>
      <c r="O650" s="179">
        <v>2.17</v>
      </c>
      <c r="P650" s="180">
        <v>963.24</v>
      </c>
      <c r="Q650" s="14">
        <v>1265.8499999999999</v>
      </c>
      <c r="R650" s="14">
        <v>1613.86</v>
      </c>
      <c r="S650" s="181">
        <v>1488.11</v>
      </c>
    </row>
    <row r="651" spans="1:19" s="12" customFormat="1" x14ac:dyDescent="0.25">
      <c r="A651" s="172" t="s">
        <v>2347</v>
      </c>
      <c r="B651" s="173">
        <v>17</v>
      </c>
      <c r="C651" s="172" t="s">
        <v>179</v>
      </c>
      <c r="D651" s="174">
        <v>1924.36</v>
      </c>
      <c r="E651" s="175">
        <v>2226.9699999999998</v>
      </c>
      <c r="F651" s="175">
        <v>2574.9799999999996</v>
      </c>
      <c r="G651" s="176">
        <v>2449.2299999999996</v>
      </c>
      <c r="H651" s="177">
        <v>961.11999999999989</v>
      </c>
      <c r="I651" s="202" t="s">
        <v>2395</v>
      </c>
      <c r="J651" s="202" t="s">
        <v>230</v>
      </c>
      <c r="K651" s="178" t="s">
        <v>2394</v>
      </c>
      <c r="L651" s="205" t="s">
        <v>2395</v>
      </c>
      <c r="M651" s="205" t="s">
        <v>230</v>
      </c>
      <c r="N651" s="168">
        <v>244.39</v>
      </c>
      <c r="O651" s="179">
        <v>2.17</v>
      </c>
      <c r="P651" s="180">
        <v>963.24</v>
      </c>
      <c r="Q651" s="14">
        <v>1265.8499999999999</v>
      </c>
      <c r="R651" s="14">
        <v>1613.86</v>
      </c>
      <c r="S651" s="181">
        <v>1488.11</v>
      </c>
    </row>
    <row r="652" spans="1:19" s="12" customFormat="1" x14ac:dyDescent="0.25">
      <c r="A652" s="172" t="s">
        <v>2347</v>
      </c>
      <c r="B652" s="173">
        <v>18</v>
      </c>
      <c r="C652" s="172" t="s">
        <v>179</v>
      </c>
      <c r="D652" s="174">
        <v>2067.37</v>
      </c>
      <c r="E652" s="175">
        <v>2369.98</v>
      </c>
      <c r="F652" s="175">
        <v>2717.99</v>
      </c>
      <c r="G652" s="176">
        <v>2592.2399999999998</v>
      </c>
      <c r="H652" s="177">
        <v>1104.1300000000001</v>
      </c>
      <c r="I652" s="202" t="s">
        <v>174</v>
      </c>
      <c r="J652" s="202" t="s">
        <v>2398</v>
      </c>
      <c r="K652" s="178" t="s">
        <v>2397</v>
      </c>
      <c r="L652" s="205" t="s">
        <v>174</v>
      </c>
      <c r="M652" s="205" t="s">
        <v>2398</v>
      </c>
      <c r="N652" s="168">
        <v>244.39</v>
      </c>
      <c r="O652" s="179">
        <v>2.17</v>
      </c>
      <c r="P652" s="180">
        <v>963.24</v>
      </c>
      <c r="Q652" s="14">
        <v>1265.8499999999999</v>
      </c>
      <c r="R652" s="14">
        <v>1613.86</v>
      </c>
      <c r="S652" s="181">
        <v>1488.11</v>
      </c>
    </row>
    <row r="653" spans="1:19" s="12" customFormat="1" x14ac:dyDescent="0.25">
      <c r="A653" s="172" t="s">
        <v>2347</v>
      </c>
      <c r="B653" s="173">
        <v>19</v>
      </c>
      <c r="C653" s="172" t="s">
        <v>179</v>
      </c>
      <c r="D653" s="174">
        <v>2072.4299999999998</v>
      </c>
      <c r="E653" s="175">
        <v>2375.04</v>
      </c>
      <c r="F653" s="175">
        <v>2723.0499999999997</v>
      </c>
      <c r="G653" s="176">
        <v>2597.2999999999997</v>
      </c>
      <c r="H653" s="177">
        <v>1109.19</v>
      </c>
      <c r="I653" s="202" t="s">
        <v>2400</v>
      </c>
      <c r="J653" s="202" t="s">
        <v>174</v>
      </c>
      <c r="K653" s="178" t="s">
        <v>764</v>
      </c>
      <c r="L653" s="205" t="s">
        <v>2400</v>
      </c>
      <c r="M653" s="205" t="s">
        <v>174</v>
      </c>
      <c r="N653" s="168">
        <v>244.39</v>
      </c>
      <c r="O653" s="179">
        <v>2.17</v>
      </c>
      <c r="P653" s="180">
        <v>963.24</v>
      </c>
      <c r="Q653" s="14">
        <v>1265.8499999999999</v>
      </c>
      <c r="R653" s="14">
        <v>1613.86</v>
      </c>
      <c r="S653" s="181">
        <v>1488.11</v>
      </c>
    </row>
    <row r="654" spans="1:19" s="12" customFormat="1" x14ac:dyDescent="0.25">
      <c r="A654" s="172" t="s">
        <v>2347</v>
      </c>
      <c r="B654" s="173">
        <v>20</v>
      </c>
      <c r="C654" s="172" t="s">
        <v>179</v>
      </c>
      <c r="D654" s="174">
        <v>2103.7199999999998</v>
      </c>
      <c r="E654" s="175">
        <v>2406.33</v>
      </c>
      <c r="F654" s="175">
        <v>2754.3399999999997</v>
      </c>
      <c r="G654" s="176">
        <v>2628.5899999999997</v>
      </c>
      <c r="H654" s="177">
        <v>1140.48</v>
      </c>
      <c r="I654" s="202" t="s">
        <v>2403</v>
      </c>
      <c r="J654" s="202" t="s">
        <v>2404</v>
      </c>
      <c r="K654" s="178" t="s">
        <v>2402</v>
      </c>
      <c r="L654" s="205" t="s">
        <v>2403</v>
      </c>
      <c r="M654" s="205" t="s">
        <v>2404</v>
      </c>
      <c r="N654" s="168">
        <v>244.39</v>
      </c>
      <c r="O654" s="179">
        <v>2.17</v>
      </c>
      <c r="P654" s="180">
        <v>963.24</v>
      </c>
      <c r="Q654" s="14">
        <v>1265.8499999999999</v>
      </c>
      <c r="R654" s="14">
        <v>1613.86</v>
      </c>
      <c r="S654" s="181">
        <v>1488.11</v>
      </c>
    </row>
    <row r="655" spans="1:19" s="12" customFormat="1" x14ac:dyDescent="0.25">
      <c r="A655" s="172" t="s">
        <v>2347</v>
      </c>
      <c r="B655" s="173">
        <v>21</v>
      </c>
      <c r="C655" s="172" t="s">
        <v>179</v>
      </c>
      <c r="D655" s="174">
        <v>2153.4499999999998</v>
      </c>
      <c r="E655" s="175">
        <v>2456.06</v>
      </c>
      <c r="F655" s="175">
        <v>2804.0699999999997</v>
      </c>
      <c r="G655" s="176">
        <v>2678.3199999999997</v>
      </c>
      <c r="H655" s="177">
        <v>1190.21</v>
      </c>
      <c r="I655" s="202" t="s">
        <v>2407</v>
      </c>
      <c r="J655" s="202" t="s">
        <v>174</v>
      </c>
      <c r="K655" s="178" t="s">
        <v>2406</v>
      </c>
      <c r="L655" s="205" t="s">
        <v>2407</v>
      </c>
      <c r="M655" s="205" t="s">
        <v>174</v>
      </c>
      <c r="N655" s="168">
        <v>244.39</v>
      </c>
      <c r="O655" s="179">
        <v>2.17</v>
      </c>
      <c r="P655" s="180">
        <v>963.24</v>
      </c>
      <c r="Q655" s="14">
        <v>1265.8499999999999</v>
      </c>
      <c r="R655" s="14">
        <v>1613.86</v>
      </c>
      <c r="S655" s="181">
        <v>1488.11</v>
      </c>
    </row>
    <row r="656" spans="1:19" s="12" customFormat="1" x14ac:dyDescent="0.25">
      <c r="A656" s="172" t="s">
        <v>2347</v>
      </c>
      <c r="B656" s="173">
        <v>22</v>
      </c>
      <c r="C656" s="172" t="s">
        <v>179</v>
      </c>
      <c r="D656" s="174">
        <v>1947.59</v>
      </c>
      <c r="E656" s="175">
        <v>2250.1999999999998</v>
      </c>
      <c r="F656" s="175">
        <v>2598.21</v>
      </c>
      <c r="G656" s="176">
        <v>2472.46</v>
      </c>
      <c r="H656" s="177">
        <v>984.34999999999991</v>
      </c>
      <c r="I656" s="202" t="s">
        <v>174</v>
      </c>
      <c r="J656" s="202" t="s">
        <v>2409</v>
      </c>
      <c r="K656" s="178" t="s">
        <v>255</v>
      </c>
      <c r="L656" s="205" t="s">
        <v>174</v>
      </c>
      <c r="M656" s="205" t="s">
        <v>2409</v>
      </c>
      <c r="N656" s="168">
        <v>244.39</v>
      </c>
      <c r="O656" s="179">
        <v>2.17</v>
      </c>
      <c r="P656" s="180">
        <v>963.24</v>
      </c>
      <c r="Q656" s="14">
        <v>1265.8499999999999</v>
      </c>
      <c r="R656" s="14">
        <v>1613.86</v>
      </c>
      <c r="S656" s="181">
        <v>1488.11</v>
      </c>
    </row>
    <row r="657" spans="1:19" s="12" customFormat="1" x14ac:dyDescent="0.25">
      <c r="A657" s="172" t="s">
        <v>2347</v>
      </c>
      <c r="B657" s="173">
        <v>23</v>
      </c>
      <c r="C657" s="172" t="s">
        <v>179</v>
      </c>
      <c r="D657" s="174">
        <v>1853.94</v>
      </c>
      <c r="E657" s="175">
        <v>2156.5499999999997</v>
      </c>
      <c r="F657" s="175">
        <v>2504.56</v>
      </c>
      <c r="G657" s="176">
        <v>2378.81</v>
      </c>
      <c r="H657" s="177">
        <v>890.69999999999993</v>
      </c>
      <c r="I657" s="202" t="s">
        <v>2412</v>
      </c>
      <c r="J657" s="202" t="s">
        <v>174</v>
      </c>
      <c r="K657" s="178" t="s">
        <v>2411</v>
      </c>
      <c r="L657" s="205" t="s">
        <v>2412</v>
      </c>
      <c r="M657" s="205" t="s">
        <v>174</v>
      </c>
      <c r="N657" s="168">
        <v>244.39</v>
      </c>
      <c r="O657" s="179">
        <v>2.17</v>
      </c>
      <c r="P657" s="180">
        <v>963.24</v>
      </c>
      <c r="Q657" s="14">
        <v>1265.8499999999999</v>
      </c>
      <c r="R657" s="14">
        <v>1613.86</v>
      </c>
      <c r="S657" s="181">
        <v>1488.11</v>
      </c>
    </row>
    <row r="658" spans="1:19" s="12" customFormat="1" x14ac:dyDescent="0.25">
      <c r="A658" s="172" t="s">
        <v>2414</v>
      </c>
      <c r="B658" s="173">
        <v>0</v>
      </c>
      <c r="C658" s="172" t="s">
        <v>179</v>
      </c>
      <c r="D658" s="174">
        <v>1887.8</v>
      </c>
      <c r="E658" s="175">
        <v>2190.41</v>
      </c>
      <c r="F658" s="175">
        <v>2538.42</v>
      </c>
      <c r="G658" s="176">
        <v>2412.67</v>
      </c>
      <c r="H658" s="177">
        <v>924.56</v>
      </c>
      <c r="I658" s="202" t="s">
        <v>278</v>
      </c>
      <c r="J658" s="202" t="s">
        <v>174</v>
      </c>
      <c r="K658" s="178" t="s">
        <v>2415</v>
      </c>
      <c r="L658" s="205" t="s">
        <v>278</v>
      </c>
      <c r="M658" s="205" t="s">
        <v>174</v>
      </c>
      <c r="N658" s="168">
        <v>244.39</v>
      </c>
      <c r="O658" s="179">
        <v>2.17</v>
      </c>
      <c r="P658" s="180">
        <v>963.24</v>
      </c>
      <c r="Q658" s="14">
        <v>1265.8499999999999</v>
      </c>
      <c r="R658" s="14">
        <v>1613.86</v>
      </c>
      <c r="S658" s="181">
        <v>1488.11</v>
      </c>
    </row>
    <row r="659" spans="1:19" s="12" customFormat="1" x14ac:dyDescent="0.25">
      <c r="A659" s="172" t="s">
        <v>2414</v>
      </c>
      <c r="B659" s="173">
        <v>1</v>
      </c>
      <c r="C659" s="172" t="s">
        <v>179</v>
      </c>
      <c r="D659" s="174">
        <v>1939.23</v>
      </c>
      <c r="E659" s="175">
        <v>2241.8399999999997</v>
      </c>
      <c r="F659" s="175">
        <v>2589.85</v>
      </c>
      <c r="G659" s="176">
        <v>2464.1</v>
      </c>
      <c r="H659" s="177">
        <v>975.9899999999999</v>
      </c>
      <c r="I659" s="202" t="s">
        <v>2417</v>
      </c>
      <c r="J659" s="202" t="s">
        <v>174</v>
      </c>
      <c r="K659" s="178" t="s">
        <v>220</v>
      </c>
      <c r="L659" s="205" t="s">
        <v>2417</v>
      </c>
      <c r="M659" s="205" t="s">
        <v>174</v>
      </c>
      <c r="N659" s="168">
        <v>244.39</v>
      </c>
      <c r="O659" s="179">
        <v>2.17</v>
      </c>
      <c r="P659" s="180">
        <v>963.24</v>
      </c>
      <c r="Q659" s="14">
        <v>1265.8499999999999</v>
      </c>
      <c r="R659" s="14">
        <v>1613.86</v>
      </c>
      <c r="S659" s="181">
        <v>1488.11</v>
      </c>
    </row>
    <row r="660" spans="1:19" s="12" customFormat="1" x14ac:dyDescent="0.25">
      <c r="A660" s="172" t="s">
        <v>2414</v>
      </c>
      <c r="B660" s="173">
        <v>2</v>
      </c>
      <c r="C660" s="172" t="s">
        <v>179</v>
      </c>
      <c r="D660" s="174">
        <v>1971.46</v>
      </c>
      <c r="E660" s="175">
        <v>2274.0699999999997</v>
      </c>
      <c r="F660" s="175">
        <v>2622.08</v>
      </c>
      <c r="G660" s="176">
        <v>2496.33</v>
      </c>
      <c r="H660" s="177">
        <v>1008.2199999999999</v>
      </c>
      <c r="I660" s="202" t="s">
        <v>2420</v>
      </c>
      <c r="J660" s="202" t="s">
        <v>174</v>
      </c>
      <c r="K660" s="178" t="s">
        <v>2419</v>
      </c>
      <c r="L660" s="205" t="s">
        <v>2420</v>
      </c>
      <c r="M660" s="205" t="s">
        <v>174</v>
      </c>
      <c r="N660" s="168">
        <v>244.39</v>
      </c>
      <c r="O660" s="179">
        <v>2.17</v>
      </c>
      <c r="P660" s="180">
        <v>963.24</v>
      </c>
      <c r="Q660" s="14">
        <v>1265.8499999999999</v>
      </c>
      <c r="R660" s="14">
        <v>1613.86</v>
      </c>
      <c r="S660" s="181">
        <v>1488.11</v>
      </c>
    </row>
    <row r="661" spans="1:19" s="12" customFormat="1" x14ac:dyDescent="0.25">
      <c r="A661" s="172" t="s">
        <v>2414</v>
      </c>
      <c r="B661" s="173">
        <v>3</v>
      </c>
      <c r="C661" s="172" t="s">
        <v>179</v>
      </c>
      <c r="D661" s="174">
        <v>1978.1599999999999</v>
      </c>
      <c r="E661" s="175">
        <v>2280.77</v>
      </c>
      <c r="F661" s="175">
        <v>2628.7799999999997</v>
      </c>
      <c r="G661" s="176">
        <v>2503.0299999999997</v>
      </c>
      <c r="H661" s="177">
        <v>1014.92</v>
      </c>
      <c r="I661" s="202" t="s">
        <v>2423</v>
      </c>
      <c r="J661" s="202" t="s">
        <v>174</v>
      </c>
      <c r="K661" s="178" t="s">
        <v>2422</v>
      </c>
      <c r="L661" s="205" t="s">
        <v>2423</v>
      </c>
      <c r="M661" s="205" t="s">
        <v>174</v>
      </c>
      <c r="N661" s="168">
        <v>244.39</v>
      </c>
      <c r="O661" s="179">
        <v>2.17</v>
      </c>
      <c r="P661" s="180">
        <v>963.24</v>
      </c>
      <c r="Q661" s="14">
        <v>1265.8499999999999</v>
      </c>
      <c r="R661" s="14">
        <v>1613.86</v>
      </c>
      <c r="S661" s="181">
        <v>1488.11</v>
      </c>
    </row>
    <row r="662" spans="1:19" s="12" customFormat="1" x14ac:dyDescent="0.25">
      <c r="A662" s="172" t="s">
        <v>2414</v>
      </c>
      <c r="B662" s="173">
        <v>4</v>
      </c>
      <c r="C662" s="172" t="s">
        <v>179</v>
      </c>
      <c r="D662" s="174">
        <v>1980</v>
      </c>
      <c r="E662" s="175">
        <v>2282.6099999999997</v>
      </c>
      <c r="F662" s="175">
        <v>2630.62</v>
      </c>
      <c r="G662" s="176">
        <v>2504.87</v>
      </c>
      <c r="H662" s="177">
        <v>1016.76</v>
      </c>
      <c r="I662" s="202" t="s">
        <v>2426</v>
      </c>
      <c r="J662" s="202" t="s">
        <v>174</v>
      </c>
      <c r="K662" s="178" t="s">
        <v>2425</v>
      </c>
      <c r="L662" s="205" t="s">
        <v>2426</v>
      </c>
      <c r="M662" s="205" t="s">
        <v>174</v>
      </c>
      <c r="N662" s="168">
        <v>244.39</v>
      </c>
      <c r="O662" s="179">
        <v>2.17</v>
      </c>
      <c r="P662" s="180">
        <v>963.24</v>
      </c>
      <c r="Q662" s="14">
        <v>1265.8499999999999</v>
      </c>
      <c r="R662" s="14">
        <v>1613.86</v>
      </c>
      <c r="S662" s="181">
        <v>1488.11</v>
      </c>
    </row>
    <row r="663" spans="1:19" s="12" customFormat="1" x14ac:dyDescent="0.25">
      <c r="A663" s="172" t="s">
        <v>2414</v>
      </c>
      <c r="B663" s="173">
        <v>5</v>
      </c>
      <c r="C663" s="172" t="s">
        <v>179</v>
      </c>
      <c r="D663" s="174">
        <v>1951.4299999999998</v>
      </c>
      <c r="E663" s="175">
        <v>2254.04</v>
      </c>
      <c r="F663" s="175">
        <v>2602.0499999999997</v>
      </c>
      <c r="G663" s="176">
        <v>2476.2999999999997</v>
      </c>
      <c r="H663" s="177">
        <v>988.18999999999994</v>
      </c>
      <c r="I663" s="202" t="s">
        <v>2429</v>
      </c>
      <c r="J663" s="202" t="s">
        <v>174</v>
      </c>
      <c r="K663" s="178" t="s">
        <v>2428</v>
      </c>
      <c r="L663" s="205" t="s">
        <v>2429</v>
      </c>
      <c r="M663" s="205" t="s">
        <v>174</v>
      </c>
      <c r="N663" s="168">
        <v>244.39</v>
      </c>
      <c r="O663" s="179">
        <v>2.17</v>
      </c>
      <c r="P663" s="180">
        <v>963.24</v>
      </c>
      <c r="Q663" s="14">
        <v>1265.8499999999999</v>
      </c>
      <c r="R663" s="14">
        <v>1613.86</v>
      </c>
      <c r="S663" s="181">
        <v>1488.11</v>
      </c>
    </row>
    <row r="664" spans="1:19" s="12" customFormat="1" x14ac:dyDescent="0.25">
      <c r="A664" s="172" t="s">
        <v>2414</v>
      </c>
      <c r="B664" s="173">
        <v>6</v>
      </c>
      <c r="C664" s="172" t="s">
        <v>179</v>
      </c>
      <c r="D664" s="174">
        <v>2035.4699999999998</v>
      </c>
      <c r="E664" s="175">
        <v>2338.08</v>
      </c>
      <c r="F664" s="175">
        <v>2686.0899999999997</v>
      </c>
      <c r="G664" s="176">
        <v>2560.3399999999997</v>
      </c>
      <c r="H664" s="177">
        <v>1072.23</v>
      </c>
      <c r="I664" s="202" t="s">
        <v>2432</v>
      </c>
      <c r="J664" s="202" t="s">
        <v>174</v>
      </c>
      <c r="K664" s="178" t="s">
        <v>2431</v>
      </c>
      <c r="L664" s="205" t="s">
        <v>2432</v>
      </c>
      <c r="M664" s="205" t="s">
        <v>174</v>
      </c>
      <c r="N664" s="168">
        <v>244.39</v>
      </c>
      <c r="O664" s="179">
        <v>2.17</v>
      </c>
      <c r="P664" s="180">
        <v>963.24</v>
      </c>
      <c r="Q664" s="14">
        <v>1265.8499999999999</v>
      </c>
      <c r="R664" s="14">
        <v>1613.86</v>
      </c>
      <c r="S664" s="181">
        <v>1488.11</v>
      </c>
    </row>
    <row r="665" spans="1:19" s="12" customFormat="1" x14ac:dyDescent="0.25">
      <c r="A665" s="172" t="s">
        <v>2414</v>
      </c>
      <c r="B665" s="173">
        <v>7</v>
      </c>
      <c r="C665" s="172" t="s">
        <v>179</v>
      </c>
      <c r="D665" s="174">
        <v>1932.6599999999999</v>
      </c>
      <c r="E665" s="175">
        <v>2235.27</v>
      </c>
      <c r="F665" s="175">
        <v>2583.2799999999997</v>
      </c>
      <c r="G665" s="176">
        <v>2457.5299999999997</v>
      </c>
      <c r="H665" s="177">
        <v>969.42</v>
      </c>
      <c r="I665" s="202" t="s">
        <v>2434</v>
      </c>
      <c r="J665" s="202" t="s">
        <v>174</v>
      </c>
      <c r="K665" s="178" t="s">
        <v>711</v>
      </c>
      <c r="L665" s="205" t="s">
        <v>2434</v>
      </c>
      <c r="M665" s="205" t="s">
        <v>174</v>
      </c>
      <c r="N665" s="168">
        <v>244.39</v>
      </c>
      <c r="O665" s="179">
        <v>2.17</v>
      </c>
      <c r="P665" s="180">
        <v>963.24</v>
      </c>
      <c r="Q665" s="14">
        <v>1265.8499999999999</v>
      </c>
      <c r="R665" s="14">
        <v>1613.86</v>
      </c>
      <c r="S665" s="181">
        <v>1488.11</v>
      </c>
    </row>
    <row r="666" spans="1:19" s="12" customFormat="1" x14ac:dyDescent="0.25">
      <c r="A666" s="172" t="s">
        <v>2414</v>
      </c>
      <c r="B666" s="173">
        <v>8</v>
      </c>
      <c r="C666" s="172" t="s">
        <v>179</v>
      </c>
      <c r="D666" s="174">
        <v>2026.98</v>
      </c>
      <c r="E666" s="175">
        <v>2329.5899999999997</v>
      </c>
      <c r="F666" s="175">
        <v>2677.6</v>
      </c>
      <c r="G666" s="176">
        <v>2551.85</v>
      </c>
      <c r="H666" s="177">
        <v>1063.74</v>
      </c>
      <c r="I666" s="202" t="s">
        <v>2436</v>
      </c>
      <c r="J666" s="202" t="s">
        <v>174</v>
      </c>
      <c r="K666" s="178" t="s">
        <v>2435</v>
      </c>
      <c r="L666" s="205" t="s">
        <v>2436</v>
      </c>
      <c r="M666" s="205" t="s">
        <v>174</v>
      </c>
      <c r="N666" s="168">
        <v>244.39</v>
      </c>
      <c r="O666" s="179">
        <v>2.17</v>
      </c>
      <c r="P666" s="180">
        <v>963.24</v>
      </c>
      <c r="Q666" s="14">
        <v>1265.8499999999999</v>
      </c>
      <c r="R666" s="14">
        <v>1613.86</v>
      </c>
      <c r="S666" s="181">
        <v>1488.11</v>
      </c>
    </row>
    <row r="667" spans="1:19" s="12" customFormat="1" x14ac:dyDescent="0.25">
      <c r="A667" s="172" t="s">
        <v>2414</v>
      </c>
      <c r="B667" s="173">
        <v>9</v>
      </c>
      <c r="C667" s="172" t="s">
        <v>179</v>
      </c>
      <c r="D667" s="174">
        <v>1995.31</v>
      </c>
      <c r="E667" s="175">
        <v>2297.92</v>
      </c>
      <c r="F667" s="175">
        <v>2645.93</v>
      </c>
      <c r="G667" s="176">
        <v>2520.1799999999998</v>
      </c>
      <c r="H667" s="177">
        <v>1032.0700000000002</v>
      </c>
      <c r="I667" s="202" t="s">
        <v>2439</v>
      </c>
      <c r="J667" s="202" t="s">
        <v>174</v>
      </c>
      <c r="K667" s="178" t="s">
        <v>2438</v>
      </c>
      <c r="L667" s="205" t="s">
        <v>2439</v>
      </c>
      <c r="M667" s="205" t="s">
        <v>174</v>
      </c>
      <c r="N667" s="168">
        <v>244.39</v>
      </c>
      <c r="O667" s="179">
        <v>2.17</v>
      </c>
      <c r="P667" s="180">
        <v>963.24</v>
      </c>
      <c r="Q667" s="14">
        <v>1265.8499999999999</v>
      </c>
      <c r="R667" s="14">
        <v>1613.86</v>
      </c>
      <c r="S667" s="181">
        <v>1488.11</v>
      </c>
    </row>
    <row r="668" spans="1:19" s="12" customFormat="1" x14ac:dyDescent="0.25">
      <c r="A668" s="172" t="s">
        <v>2414</v>
      </c>
      <c r="B668" s="173">
        <v>10</v>
      </c>
      <c r="C668" s="172" t="s">
        <v>179</v>
      </c>
      <c r="D668" s="174">
        <v>1981.87</v>
      </c>
      <c r="E668" s="175">
        <v>2284.48</v>
      </c>
      <c r="F668" s="175">
        <v>2632.49</v>
      </c>
      <c r="G668" s="176">
        <v>2506.7399999999998</v>
      </c>
      <c r="H668" s="177">
        <v>1018.63</v>
      </c>
      <c r="I668" s="202" t="s">
        <v>2442</v>
      </c>
      <c r="J668" s="202" t="s">
        <v>506</v>
      </c>
      <c r="K668" s="178" t="s">
        <v>2441</v>
      </c>
      <c r="L668" s="205" t="s">
        <v>2442</v>
      </c>
      <c r="M668" s="205" t="s">
        <v>506</v>
      </c>
      <c r="N668" s="168">
        <v>244.39</v>
      </c>
      <c r="O668" s="179">
        <v>2.17</v>
      </c>
      <c r="P668" s="180">
        <v>963.24</v>
      </c>
      <c r="Q668" s="14">
        <v>1265.8499999999999</v>
      </c>
      <c r="R668" s="14">
        <v>1613.86</v>
      </c>
      <c r="S668" s="181">
        <v>1488.11</v>
      </c>
    </row>
    <row r="669" spans="1:19" s="12" customFormat="1" x14ac:dyDescent="0.25">
      <c r="A669" s="172" t="s">
        <v>2414</v>
      </c>
      <c r="B669" s="173">
        <v>11</v>
      </c>
      <c r="C669" s="172" t="s">
        <v>179</v>
      </c>
      <c r="D669" s="174">
        <v>1975.8899999999999</v>
      </c>
      <c r="E669" s="175">
        <v>2278.5</v>
      </c>
      <c r="F669" s="175">
        <v>2626.5099999999998</v>
      </c>
      <c r="G669" s="176">
        <v>2500.7599999999998</v>
      </c>
      <c r="H669" s="177">
        <v>1012.65</v>
      </c>
      <c r="I669" s="202" t="s">
        <v>2445</v>
      </c>
      <c r="J669" s="202" t="s">
        <v>2446</v>
      </c>
      <c r="K669" s="178" t="s">
        <v>2444</v>
      </c>
      <c r="L669" s="205" t="s">
        <v>2445</v>
      </c>
      <c r="M669" s="205" t="s">
        <v>2446</v>
      </c>
      <c r="N669" s="168">
        <v>244.39</v>
      </c>
      <c r="O669" s="179">
        <v>2.17</v>
      </c>
      <c r="P669" s="180">
        <v>963.24</v>
      </c>
      <c r="Q669" s="14">
        <v>1265.8499999999999</v>
      </c>
      <c r="R669" s="14">
        <v>1613.86</v>
      </c>
      <c r="S669" s="181">
        <v>1488.11</v>
      </c>
    </row>
    <row r="670" spans="1:19" s="12" customFormat="1" x14ac:dyDescent="0.25">
      <c r="A670" s="172" t="s">
        <v>2414</v>
      </c>
      <c r="B670" s="173">
        <v>12</v>
      </c>
      <c r="C670" s="172" t="s">
        <v>179</v>
      </c>
      <c r="D670" s="174">
        <v>1994.44</v>
      </c>
      <c r="E670" s="175">
        <v>2297.0499999999997</v>
      </c>
      <c r="F670" s="175">
        <v>2645.06</v>
      </c>
      <c r="G670" s="176">
        <v>2519.31</v>
      </c>
      <c r="H670" s="177">
        <v>1031.2</v>
      </c>
      <c r="I670" s="202" t="s">
        <v>2449</v>
      </c>
      <c r="J670" s="202" t="s">
        <v>2450</v>
      </c>
      <c r="K670" s="178" t="s">
        <v>2448</v>
      </c>
      <c r="L670" s="205" t="s">
        <v>2449</v>
      </c>
      <c r="M670" s="205" t="s">
        <v>2450</v>
      </c>
      <c r="N670" s="168">
        <v>244.39</v>
      </c>
      <c r="O670" s="179">
        <v>2.17</v>
      </c>
      <c r="P670" s="180">
        <v>963.24</v>
      </c>
      <c r="Q670" s="14">
        <v>1265.8499999999999</v>
      </c>
      <c r="R670" s="14">
        <v>1613.86</v>
      </c>
      <c r="S670" s="181">
        <v>1488.11</v>
      </c>
    </row>
    <row r="671" spans="1:19" s="12" customFormat="1" x14ac:dyDescent="0.25">
      <c r="A671" s="172" t="s">
        <v>2414</v>
      </c>
      <c r="B671" s="173">
        <v>13</v>
      </c>
      <c r="C671" s="172" t="s">
        <v>179</v>
      </c>
      <c r="D671" s="174">
        <v>1996.2199999999998</v>
      </c>
      <c r="E671" s="175">
        <v>2298.83</v>
      </c>
      <c r="F671" s="175">
        <v>2646.8399999999997</v>
      </c>
      <c r="G671" s="176">
        <v>2521.0899999999997</v>
      </c>
      <c r="H671" s="177">
        <v>1032.98</v>
      </c>
      <c r="I671" s="202" t="s">
        <v>2453</v>
      </c>
      <c r="J671" s="202" t="s">
        <v>2454</v>
      </c>
      <c r="K671" s="178" t="s">
        <v>2452</v>
      </c>
      <c r="L671" s="205" t="s">
        <v>2453</v>
      </c>
      <c r="M671" s="205" t="s">
        <v>2454</v>
      </c>
      <c r="N671" s="168">
        <v>244.39</v>
      </c>
      <c r="O671" s="179">
        <v>2.17</v>
      </c>
      <c r="P671" s="180">
        <v>963.24</v>
      </c>
      <c r="Q671" s="14">
        <v>1265.8499999999999</v>
      </c>
      <c r="R671" s="14">
        <v>1613.86</v>
      </c>
      <c r="S671" s="181">
        <v>1488.11</v>
      </c>
    </row>
    <row r="672" spans="1:19" s="12" customFormat="1" x14ac:dyDescent="0.25">
      <c r="A672" s="172" t="s">
        <v>2414</v>
      </c>
      <c r="B672" s="173">
        <v>14</v>
      </c>
      <c r="C672" s="172" t="s">
        <v>179</v>
      </c>
      <c r="D672" s="174">
        <v>1985.36</v>
      </c>
      <c r="E672" s="175">
        <v>2287.9699999999998</v>
      </c>
      <c r="F672" s="175">
        <v>2635.9799999999996</v>
      </c>
      <c r="G672" s="176">
        <v>2510.2299999999996</v>
      </c>
      <c r="H672" s="177">
        <v>1022.1199999999999</v>
      </c>
      <c r="I672" s="202" t="s">
        <v>2457</v>
      </c>
      <c r="J672" s="202" t="s">
        <v>2458</v>
      </c>
      <c r="K672" s="178" t="s">
        <v>2456</v>
      </c>
      <c r="L672" s="205" t="s">
        <v>2457</v>
      </c>
      <c r="M672" s="205" t="s">
        <v>2458</v>
      </c>
      <c r="N672" s="168">
        <v>244.39</v>
      </c>
      <c r="O672" s="179">
        <v>2.17</v>
      </c>
      <c r="P672" s="180">
        <v>963.24</v>
      </c>
      <c r="Q672" s="14">
        <v>1265.8499999999999</v>
      </c>
      <c r="R672" s="14">
        <v>1613.86</v>
      </c>
      <c r="S672" s="181">
        <v>1488.11</v>
      </c>
    </row>
    <row r="673" spans="1:19" s="12" customFormat="1" x14ac:dyDescent="0.25">
      <c r="A673" s="172" t="s">
        <v>2414</v>
      </c>
      <c r="B673" s="173">
        <v>15</v>
      </c>
      <c r="C673" s="172" t="s">
        <v>179</v>
      </c>
      <c r="D673" s="174">
        <v>1960.78</v>
      </c>
      <c r="E673" s="175">
        <v>2263.39</v>
      </c>
      <c r="F673" s="175">
        <v>2611.3999999999996</v>
      </c>
      <c r="G673" s="176">
        <v>2485.6499999999996</v>
      </c>
      <c r="H673" s="177">
        <v>997.54</v>
      </c>
      <c r="I673" s="202" t="s">
        <v>2461</v>
      </c>
      <c r="J673" s="202" t="s">
        <v>421</v>
      </c>
      <c r="K673" s="178" t="s">
        <v>2460</v>
      </c>
      <c r="L673" s="205" t="s">
        <v>2461</v>
      </c>
      <c r="M673" s="205" t="s">
        <v>421</v>
      </c>
      <c r="N673" s="168">
        <v>244.39</v>
      </c>
      <c r="O673" s="179">
        <v>2.17</v>
      </c>
      <c r="P673" s="180">
        <v>963.24</v>
      </c>
      <c r="Q673" s="14">
        <v>1265.8499999999999</v>
      </c>
      <c r="R673" s="14">
        <v>1613.86</v>
      </c>
      <c r="S673" s="181">
        <v>1488.11</v>
      </c>
    </row>
    <row r="674" spans="1:19" s="12" customFormat="1" x14ac:dyDescent="0.25">
      <c r="A674" s="172" t="s">
        <v>2414</v>
      </c>
      <c r="B674" s="173">
        <v>16</v>
      </c>
      <c r="C674" s="172" t="s">
        <v>179</v>
      </c>
      <c r="D674" s="174">
        <v>1905.55</v>
      </c>
      <c r="E674" s="175">
        <v>2208.16</v>
      </c>
      <c r="F674" s="175">
        <v>2556.17</v>
      </c>
      <c r="G674" s="176">
        <v>2430.42</v>
      </c>
      <c r="H674" s="177">
        <v>942.31</v>
      </c>
      <c r="I674" s="202" t="s">
        <v>1792</v>
      </c>
      <c r="J674" s="202" t="s">
        <v>174</v>
      </c>
      <c r="K674" s="178" t="s">
        <v>2463</v>
      </c>
      <c r="L674" s="205" t="s">
        <v>1792</v>
      </c>
      <c r="M674" s="205" t="s">
        <v>174</v>
      </c>
      <c r="N674" s="168">
        <v>244.39</v>
      </c>
      <c r="O674" s="179">
        <v>2.17</v>
      </c>
      <c r="P674" s="180">
        <v>963.24</v>
      </c>
      <c r="Q674" s="14">
        <v>1265.8499999999999</v>
      </c>
      <c r="R674" s="14">
        <v>1613.86</v>
      </c>
      <c r="S674" s="181">
        <v>1488.11</v>
      </c>
    </row>
    <row r="675" spans="1:19" s="12" customFormat="1" x14ac:dyDescent="0.25">
      <c r="A675" s="172" t="s">
        <v>2414</v>
      </c>
      <c r="B675" s="173">
        <v>17</v>
      </c>
      <c r="C675" s="172" t="s">
        <v>179</v>
      </c>
      <c r="D675" s="174">
        <v>1904.86</v>
      </c>
      <c r="E675" s="175">
        <v>2207.4699999999998</v>
      </c>
      <c r="F675" s="175">
        <v>2555.4799999999996</v>
      </c>
      <c r="G675" s="176">
        <v>2429.7299999999996</v>
      </c>
      <c r="H675" s="177">
        <v>941.61999999999989</v>
      </c>
      <c r="I675" s="202" t="s">
        <v>2465</v>
      </c>
      <c r="J675" s="202" t="s">
        <v>174</v>
      </c>
      <c r="K675" s="178" t="s">
        <v>2464</v>
      </c>
      <c r="L675" s="205" t="s">
        <v>2465</v>
      </c>
      <c r="M675" s="205" t="s">
        <v>174</v>
      </c>
      <c r="N675" s="168">
        <v>244.39</v>
      </c>
      <c r="O675" s="179">
        <v>2.17</v>
      </c>
      <c r="P675" s="180">
        <v>963.24</v>
      </c>
      <c r="Q675" s="14">
        <v>1265.8499999999999</v>
      </c>
      <c r="R675" s="14">
        <v>1613.86</v>
      </c>
      <c r="S675" s="181">
        <v>1488.11</v>
      </c>
    </row>
    <row r="676" spans="1:19" s="12" customFormat="1" x14ac:dyDescent="0.25">
      <c r="A676" s="172" t="s">
        <v>2414</v>
      </c>
      <c r="B676" s="173">
        <v>18</v>
      </c>
      <c r="C676" s="172" t="s">
        <v>179</v>
      </c>
      <c r="D676" s="174">
        <v>2084.54</v>
      </c>
      <c r="E676" s="175">
        <v>2387.1499999999996</v>
      </c>
      <c r="F676" s="175">
        <v>2735.16</v>
      </c>
      <c r="G676" s="176">
        <v>2609.41</v>
      </c>
      <c r="H676" s="177">
        <v>1121.3000000000002</v>
      </c>
      <c r="I676" s="202" t="s">
        <v>174</v>
      </c>
      <c r="J676" s="202" t="s">
        <v>2468</v>
      </c>
      <c r="K676" s="178" t="s">
        <v>2467</v>
      </c>
      <c r="L676" s="205" t="s">
        <v>174</v>
      </c>
      <c r="M676" s="205" t="s">
        <v>2468</v>
      </c>
      <c r="N676" s="168">
        <v>244.39</v>
      </c>
      <c r="O676" s="179">
        <v>2.17</v>
      </c>
      <c r="P676" s="180">
        <v>963.24</v>
      </c>
      <c r="Q676" s="14">
        <v>1265.8499999999999</v>
      </c>
      <c r="R676" s="14">
        <v>1613.86</v>
      </c>
      <c r="S676" s="181">
        <v>1488.11</v>
      </c>
    </row>
    <row r="677" spans="1:19" s="12" customFormat="1" x14ac:dyDescent="0.25">
      <c r="A677" s="172" t="s">
        <v>2414</v>
      </c>
      <c r="B677" s="173">
        <v>19</v>
      </c>
      <c r="C677" s="172" t="s">
        <v>179</v>
      </c>
      <c r="D677" s="174">
        <v>2082.56</v>
      </c>
      <c r="E677" s="175">
        <v>2385.17</v>
      </c>
      <c r="F677" s="175">
        <v>2733.18</v>
      </c>
      <c r="G677" s="176">
        <v>2607.4299999999998</v>
      </c>
      <c r="H677" s="177">
        <v>1119.3200000000002</v>
      </c>
      <c r="I677" s="202" t="s">
        <v>2471</v>
      </c>
      <c r="J677" s="202" t="s">
        <v>174</v>
      </c>
      <c r="K677" s="178" t="s">
        <v>2470</v>
      </c>
      <c r="L677" s="205" t="s">
        <v>2471</v>
      </c>
      <c r="M677" s="205" t="s">
        <v>174</v>
      </c>
      <c r="N677" s="168">
        <v>244.39</v>
      </c>
      <c r="O677" s="179">
        <v>2.17</v>
      </c>
      <c r="P677" s="180">
        <v>963.24</v>
      </c>
      <c r="Q677" s="14">
        <v>1265.8499999999999</v>
      </c>
      <c r="R677" s="14">
        <v>1613.86</v>
      </c>
      <c r="S677" s="181">
        <v>1488.11</v>
      </c>
    </row>
    <row r="678" spans="1:19" s="12" customFormat="1" x14ac:dyDescent="0.25">
      <c r="A678" s="172" t="s">
        <v>2414</v>
      </c>
      <c r="B678" s="173">
        <v>20</v>
      </c>
      <c r="C678" s="172" t="s">
        <v>179</v>
      </c>
      <c r="D678" s="174">
        <v>2111.0699999999997</v>
      </c>
      <c r="E678" s="175">
        <v>2413.6799999999998</v>
      </c>
      <c r="F678" s="175">
        <v>2761.6899999999996</v>
      </c>
      <c r="G678" s="176">
        <v>2635.9399999999996</v>
      </c>
      <c r="H678" s="177">
        <v>1147.83</v>
      </c>
      <c r="I678" s="202" t="s">
        <v>174</v>
      </c>
      <c r="J678" s="202" t="s">
        <v>2474</v>
      </c>
      <c r="K678" s="178" t="s">
        <v>2473</v>
      </c>
      <c r="L678" s="205" t="s">
        <v>174</v>
      </c>
      <c r="M678" s="205" t="s">
        <v>2474</v>
      </c>
      <c r="N678" s="168">
        <v>244.39</v>
      </c>
      <c r="O678" s="179">
        <v>2.17</v>
      </c>
      <c r="P678" s="180">
        <v>963.24</v>
      </c>
      <c r="Q678" s="14">
        <v>1265.8499999999999</v>
      </c>
      <c r="R678" s="14">
        <v>1613.86</v>
      </c>
      <c r="S678" s="181">
        <v>1488.11</v>
      </c>
    </row>
    <row r="679" spans="1:19" s="12" customFormat="1" x14ac:dyDescent="0.25">
      <c r="A679" s="172" t="s">
        <v>2414</v>
      </c>
      <c r="B679" s="173">
        <v>21</v>
      </c>
      <c r="C679" s="172" t="s">
        <v>179</v>
      </c>
      <c r="D679" s="174">
        <v>2167.06</v>
      </c>
      <c r="E679" s="175">
        <v>2469.67</v>
      </c>
      <c r="F679" s="175">
        <v>2817.68</v>
      </c>
      <c r="G679" s="176">
        <v>2691.93</v>
      </c>
      <c r="H679" s="177">
        <v>1203.8200000000002</v>
      </c>
      <c r="I679" s="202" t="s">
        <v>174</v>
      </c>
      <c r="J679" s="202" t="s">
        <v>2477</v>
      </c>
      <c r="K679" s="178" t="s">
        <v>2476</v>
      </c>
      <c r="L679" s="205" t="s">
        <v>174</v>
      </c>
      <c r="M679" s="205" t="s">
        <v>2477</v>
      </c>
      <c r="N679" s="168">
        <v>244.39</v>
      </c>
      <c r="O679" s="179">
        <v>2.17</v>
      </c>
      <c r="P679" s="180">
        <v>963.24</v>
      </c>
      <c r="Q679" s="14">
        <v>1265.8499999999999</v>
      </c>
      <c r="R679" s="14">
        <v>1613.86</v>
      </c>
      <c r="S679" s="181">
        <v>1488.11</v>
      </c>
    </row>
    <row r="680" spans="1:19" s="12" customFormat="1" x14ac:dyDescent="0.25">
      <c r="A680" s="172" t="s">
        <v>2414</v>
      </c>
      <c r="B680" s="173">
        <v>22</v>
      </c>
      <c r="C680" s="172" t="s">
        <v>179</v>
      </c>
      <c r="D680" s="174">
        <v>1933.26</v>
      </c>
      <c r="E680" s="175">
        <v>2235.87</v>
      </c>
      <c r="F680" s="175">
        <v>2583.88</v>
      </c>
      <c r="G680" s="176">
        <v>2458.13</v>
      </c>
      <c r="H680" s="177">
        <v>970.02</v>
      </c>
      <c r="I680" s="202" t="s">
        <v>174</v>
      </c>
      <c r="J680" s="202" t="s">
        <v>2480</v>
      </c>
      <c r="K680" s="178" t="s">
        <v>2479</v>
      </c>
      <c r="L680" s="205" t="s">
        <v>174</v>
      </c>
      <c r="M680" s="205" t="s">
        <v>2480</v>
      </c>
      <c r="N680" s="168">
        <v>244.39</v>
      </c>
      <c r="O680" s="179">
        <v>2.17</v>
      </c>
      <c r="P680" s="180">
        <v>963.24</v>
      </c>
      <c r="Q680" s="14">
        <v>1265.8499999999999</v>
      </c>
      <c r="R680" s="14">
        <v>1613.86</v>
      </c>
      <c r="S680" s="181">
        <v>1488.11</v>
      </c>
    </row>
    <row r="681" spans="1:19" s="12" customFormat="1" x14ac:dyDescent="0.25">
      <c r="A681" s="172" t="s">
        <v>2414</v>
      </c>
      <c r="B681" s="173">
        <v>23</v>
      </c>
      <c r="C681" s="172" t="s">
        <v>179</v>
      </c>
      <c r="D681" s="174">
        <v>1838.3899999999999</v>
      </c>
      <c r="E681" s="175">
        <v>2141</v>
      </c>
      <c r="F681" s="175">
        <v>2489.0099999999998</v>
      </c>
      <c r="G681" s="176">
        <v>2363.2599999999998</v>
      </c>
      <c r="H681" s="177">
        <v>875.15</v>
      </c>
      <c r="I681" s="202" t="s">
        <v>174</v>
      </c>
      <c r="J681" s="202" t="s">
        <v>2483</v>
      </c>
      <c r="K681" s="178" t="s">
        <v>2482</v>
      </c>
      <c r="L681" s="205" t="s">
        <v>174</v>
      </c>
      <c r="M681" s="205" t="s">
        <v>2483</v>
      </c>
      <c r="N681" s="168">
        <v>244.39</v>
      </c>
      <c r="O681" s="179">
        <v>2.17</v>
      </c>
      <c r="P681" s="180">
        <v>963.24</v>
      </c>
      <c r="Q681" s="14">
        <v>1265.8499999999999</v>
      </c>
      <c r="R681" s="14">
        <v>1613.86</v>
      </c>
      <c r="S681" s="181">
        <v>1488.11</v>
      </c>
    </row>
    <row r="682" spans="1:19" s="12" customFormat="1" x14ac:dyDescent="0.25">
      <c r="A682" s="172" t="s">
        <v>2485</v>
      </c>
      <c r="B682" s="173">
        <v>0</v>
      </c>
      <c r="C682" s="172" t="s">
        <v>179</v>
      </c>
      <c r="D682" s="174">
        <v>1902.87</v>
      </c>
      <c r="E682" s="175">
        <v>2205.48</v>
      </c>
      <c r="F682" s="175">
        <v>2553.4899999999998</v>
      </c>
      <c r="G682" s="176">
        <v>2427.7399999999998</v>
      </c>
      <c r="H682" s="177">
        <v>939.63</v>
      </c>
      <c r="I682" s="202" t="s">
        <v>2487</v>
      </c>
      <c r="J682" s="202" t="s">
        <v>1973</v>
      </c>
      <c r="K682" s="178" t="s">
        <v>2486</v>
      </c>
      <c r="L682" s="205" t="s">
        <v>2487</v>
      </c>
      <c r="M682" s="205" t="s">
        <v>1973</v>
      </c>
      <c r="N682" s="168">
        <v>244.39</v>
      </c>
      <c r="O682" s="179">
        <v>2.17</v>
      </c>
      <c r="P682" s="180">
        <v>963.24</v>
      </c>
      <c r="Q682" s="14">
        <v>1265.8499999999999</v>
      </c>
      <c r="R682" s="14">
        <v>1613.86</v>
      </c>
      <c r="S682" s="181">
        <v>1488.11</v>
      </c>
    </row>
    <row r="683" spans="1:19" s="12" customFormat="1" x14ac:dyDescent="0.25">
      <c r="A683" s="172" t="s">
        <v>2485</v>
      </c>
      <c r="B683" s="173">
        <v>1</v>
      </c>
      <c r="C683" s="172" t="s">
        <v>179</v>
      </c>
      <c r="D683" s="174">
        <v>1950.94</v>
      </c>
      <c r="E683" s="175">
        <v>2253.5499999999997</v>
      </c>
      <c r="F683" s="175">
        <v>2601.56</v>
      </c>
      <c r="G683" s="176">
        <v>2475.81</v>
      </c>
      <c r="H683" s="177">
        <v>987.69999999999993</v>
      </c>
      <c r="I683" s="202" t="s">
        <v>2490</v>
      </c>
      <c r="J683" s="202" t="s">
        <v>174</v>
      </c>
      <c r="K683" s="178" t="s">
        <v>2489</v>
      </c>
      <c r="L683" s="205" t="s">
        <v>2490</v>
      </c>
      <c r="M683" s="205" t="s">
        <v>174</v>
      </c>
      <c r="N683" s="168">
        <v>244.39</v>
      </c>
      <c r="O683" s="179">
        <v>2.17</v>
      </c>
      <c r="P683" s="180">
        <v>963.24</v>
      </c>
      <c r="Q683" s="14">
        <v>1265.8499999999999</v>
      </c>
      <c r="R683" s="14">
        <v>1613.86</v>
      </c>
      <c r="S683" s="181">
        <v>1488.11</v>
      </c>
    </row>
    <row r="684" spans="1:19" s="12" customFormat="1" x14ac:dyDescent="0.25">
      <c r="A684" s="172" t="s">
        <v>2485</v>
      </c>
      <c r="B684" s="173">
        <v>2</v>
      </c>
      <c r="C684" s="172" t="s">
        <v>179</v>
      </c>
      <c r="D684" s="174">
        <v>1967.21</v>
      </c>
      <c r="E684" s="175">
        <v>2269.8199999999997</v>
      </c>
      <c r="F684" s="175">
        <v>2617.83</v>
      </c>
      <c r="G684" s="176">
        <v>2492.08</v>
      </c>
      <c r="H684" s="177">
        <v>1003.9699999999999</v>
      </c>
      <c r="I684" s="202" t="s">
        <v>296</v>
      </c>
      <c r="J684" s="202" t="s">
        <v>2493</v>
      </c>
      <c r="K684" s="178" t="s">
        <v>2492</v>
      </c>
      <c r="L684" s="205" t="s">
        <v>296</v>
      </c>
      <c r="M684" s="205" t="s">
        <v>2493</v>
      </c>
      <c r="N684" s="168">
        <v>244.39</v>
      </c>
      <c r="O684" s="179">
        <v>2.17</v>
      </c>
      <c r="P684" s="180">
        <v>963.24</v>
      </c>
      <c r="Q684" s="14">
        <v>1265.8499999999999</v>
      </c>
      <c r="R684" s="14">
        <v>1613.86</v>
      </c>
      <c r="S684" s="181">
        <v>1488.11</v>
      </c>
    </row>
    <row r="685" spans="1:19" s="12" customFormat="1" x14ac:dyDescent="0.25">
      <c r="A685" s="172" t="s">
        <v>2485</v>
      </c>
      <c r="B685" s="173">
        <v>3</v>
      </c>
      <c r="C685" s="172" t="s">
        <v>179</v>
      </c>
      <c r="D685" s="174">
        <v>1973.3</v>
      </c>
      <c r="E685" s="175">
        <v>2275.91</v>
      </c>
      <c r="F685" s="175">
        <v>2623.92</v>
      </c>
      <c r="G685" s="176">
        <v>2498.17</v>
      </c>
      <c r="H685" s="177">
        <v>1010.06</v>
      </c>
      <c r="I685" s="202" t="s">
        <v>2495</v>
      </c>
      <c r="J685" s="202" t="s">
        <v>2496</v>
      </c>
      <c r="K685" s="178" t="s">
        <v>2494</v>
      </c>
      <c r="L685" s="205" t="s">
        <v>2495</v>
      </c>
      <c r="M685" s="205" t="s">
        <v>2496</v>
      </c>
      <c r="N685" s="168">
        <v>244.39</v>
      </c>
      <c r="O685" s="179">
        <v>2.17</v>
      </c>
      <c r="P685" s="180">
        <v>963.24</v>
      </c>
      <c r="Q685" s="14">
        <v>1265.8499999999999</v>
      </c>
      <c r="R685" s="14">
        <v>1613.86</v>
      </c>
      <c r="S685" s="181">
        <v>1488.11</v>
      </c>
    </row>
    <row r="686" spans="1:19" s="12" customFormat="1" x14ac:dyDescent="0.25">
      <c r="A686" s="172" t="s">
        <v>2485</v>
      </c>
      <c r="B686" s="173">
        <v>4</v>
      </c>
      <c r="C686" s="172" t="s">
        <v>179</v>
      </c>
      <c r="D686" s="174">
        <v>1974.98</v>
      </c>
      <c r="E686" s="175">
        <v>2277.5899999999997</v>
      </c>
      <c r="F686" s="175">
        <v>2625.6</v>
      </c>
      <c r="G686" s="176">
        <v>2499.85</v>
      </c>
      <c r="H686" s="177">
        <v>1011.7399999999999</v>
      </c>
      <c r="I686" s="202" t="s">
        <v>2499</v>
      </c>
      <c r="J686" s="202" t="s">
        <v>2500</v>
      </c>
      <c r="K686" s="178" t="s">
        <v>2498</v>
      </c>
      <c r="L686" s="205" t="s">
        <v>2499</v>
      </c>
      <c r="M686" s="205" t="s">
        <v>2500</v>
      </c>
      <c r="N686" s="168">
        <v>244.39</v>
      </c>
      <c r="O686" s="179">
        <v>2.17</v>
      </c>
      <c r="P686" s="180">
        <v>963.24</v>
      </c>
      <c r="Q686" s="14">
        <v>1265.8499999999999</v>
      </c>
      <c r="R686" s="14">
        <v>1613.86</v>
      </c>
      <c r="S686" s="181">
        <v>1488.11</v>
      </c>
    </row>
    <row r="687" spans="1:19" s="12" customFormat="1" x14ac:dyDescent="0.25">
      <c r="A687" s="172" t="s">
        <v>2485</v>
      </c>
      <c r="B687" s="173">
        <v>5</v>
      </c>
      <c r="C687" s="172" t="s">
        <v>179</v>
      </c>
      <c r="D687" s="174">
        <v>1959.4299999999998</v>
      </c>
      <c r="E687" s="175">
        <v>2262.04</v>
      </c>
      <c r="F687" s="175">
        <v>2610.0499999999997</v>
      </c>
      <c r="G687" s="176">
        <v>2484.2999999999997</v>
      </c>
      <c r="H687" s="177">
        <v>996.18999999999994</v>
      </c>
      <c r="I687" s="202" t="s">
        <v>2502</v>
      </c>
      <c r="J687" s="202" t="s">
        <v>174</v>
      </c>
      <c r="K687" s="178" t="s">
        <v>2501</v>
      </c>
      <c r="L687" s="205" t="s">
        <v>2502</v>
      </c>
      <c r="M687" s="205" t="s">
        <v>174</v>
      </c>
      <c r="N687" s="168">
        <v>244.39</v>
      </c>
      <c r="O687" s="179">
        <v>2.17</v>
      </c>
      <c r="P687" s="180">
        <v>963.24</v>
      </c>
      <c r="Q687" s="14">
        <v>1265.8499999999999</v>
      </c>
      <c r="R687" s="14">
        <v>1613.86</v>
      </c>
      <c r="S687" s="181">
        <v>1488.11</v>
      </c>
    </row>
    <row r="688" spans="1:19" s="12" customFormat="1" x14ac:dyDescent="0.25">
      <c r="A688" s="172" t="s">
        <v>2485</v>
      </c>
      <c r="B688" s="173">
        <v>6</v>
      </c>
      <c r="C688" s="172" t="s">
        <v>179</v>
      </c>
      <c r="D688" s="174">
        <v>2040.99</v>
      </c>
      <c r="E688" s="175">
        <v>2343.6</v>
      </c>
      <c r="F688" s="175">
        <v>2691.6099999999997</v>
      </c>
      <c r="G688" s="176">
        <v>2565.8599999999997</v>
      </c>
      <c r="H688" s="177">
        <v>1077.75</v>
      </c>
      <c r="I688" s="202" t="s">
        <v>2505</v>
      </c>
      <c r="J688" s="202" t="s">
        <v>174</v>
      </c>
      <c r="K688" s="178" t="s">
        <v>2504</v>
      </c>
      <c r="L688" s="205" t="s">
        <v>2505</v>
      </c>
      <c r="M688" s="205" t="s">
        <v>174</v>
      </c>
      <c r="N688" s="168">
        <v>244.39</v>
      </c>
      <c r="O688" s="179">
        <v>2.17</v>
      </c>
      <c r="P688" s="180">
        <v>963.24</v>
      </c>
      <c r="Q688" s="14">
        <v>1265.8499999999999</v>
      </c>
      <c r="R688" s="14">
        <v>1613.86</v>
      </c>
      <c r="S688" s="181">
        <v>1488.11</v>
      </c>
    </row>
    <row r="689" spans="1:19" s="12" customFormat="1" x14ac:dyDescent="0.25">
      <c r="A689" s="172" t="s">
        <v>2485</v>
      </c>
      <c r="B689" s="173">
        <v>7</v>
      </c>
      <c r="C689" s="172" t="s">
        <v>179</v>
      </c>
      <c r="D689" s="174">
        <v>1949.9499999999998</v>
      </c>
      <c r="E689" s="175">
        <v>2252.56</v>
      </c>
      <c r="F689" s="175">
        <v>2600.5699999999997</v>
      </c>
      <c r="G689" s="176">
        <v>2474.8199999999997</v>
      </c>
      <c r="H689" s="177">
        <v>986.70999999999992</v>
      </c>
      <c r="I689" s="202" t="s">
        <v>2507</v>
      </c>
      <c r="J689" s="202" t="s">
        <v>174</v>
      </c>
      <c r="K689" s="178" t="s">
        <v>1847</v>
      </c>
      <c r="L689" s="205" t="s">
        <v>2507</v>
      </c>
      <c r="M689" s="205" t="s">
        <v>174</v>
      </c>
      <c r="N689" s="168">
        <v>244.39</v>
      </c>
      <c r="O689" s="179">
        <v>2.17</v>
      </c>
      <c r="P689" s="180">
        <v>963.24</v>
      </c>
      <c r="Q689" s="14">
        <v>1265.8499999999999</v>
      </c>
      <c r="R689" s="14">
        <v>1613.86</v>
      </c>
      <c r="S689" s="181">
        <v>1488.11</v>
      </c>
    </row>
    <row r="690" spans="1:19" s="12" customFormat="1" x14ac:dyDescent="0.25">
      <c r="A690" s="172" t="s">
        <v>2485</v>
      </c>
      <c r="B690" s="173">
        <v>8</v>
      </c>
      <c r="C690" s="172" t="s">
        <v>179</v>
      </c>
      <c r="D690" s="174">
        <v>2050.14</v>
      </c>
      <c r="E690" s="175">
        <v>2352.75</v>
      </c>
      <c r="F690" s="175">
        <v>2700.7599999999998</v>
      </c>
      <c r="G690" s="176">
        <v>2575.0099999999998</v>
      </c>
      <c r="H690" s="177">
        <v>1086.9000000000001</v>
      </c>
      <c r="I690" s="202" t="s">
        <v>2509</v>
      </c>
      <c r="J690" s="202" t="s">
        <v>174</v>
      </c>
      <c r="K690" s="178" t="s">
        <v>2508</v>
      </c>
      <c r="L690" s="205" t="s">
        <v>2509</v>
      </c>
      <c r="M690" s="205" t="s">
        <v>174</v>
      </c>
      <c r="N690" s="168">
        <v>244.39</v>
      </c>
      <c r="O690" s="179">
        <v>2.17</v>
      </c>
      <c r="P690" s="180">
        <v>963.24</v>
      </c>
      <c r="Q690" s="14">
        <v>1265.8499999999999</v>
      </c>
      <c r="R690" s="14">
        <v>1613.86</v>
      </c>
      <c r="S690" s="181">
        <v>1488.11</v>
      </c>
    </row>
    <row r="691" spans="1:19" s="12" customFormat="1" x14ac:dyDescent="0.25">
      <c r="A691" s="172" t="s">
        <v>2485</v>
      </c>
      <c r="B691" s="173">
        <v>9</v>
      </c>
      <c r="C691" s="172" t="s">
        <v>179</v>
      </c>
      <c r="D691" s="174">
        <v>2018.05</v>
      </c>
      <c r="E691" s="175">
        <v>2320.66</v>
      </c>
      <c r="F691" s="175">
        <v>2668.67</v>
      </c>
      <c r="G691" s="176">
        <v>2542.92</v>
      </c>
      <c r="H691" s="177">
        <v>1054.81</v>
      </c>
      <c r="I691" s="202" t="s">
        <v>2512</v>
      </c>
      <c r="J691" s="202" t="s">
        <v>174</v>
      </c>
      <c r="K691" s="178" t="s">
        <v>2511</v>
      </c>
      <c r="L691" s="205" t="s">
        <v>2512</v>
      </c>
      <c r="M691" s="205" t="s">
        <v>174</v>
      </c>
      <c r="N691" s="168">
        <v>244.39</v>
      </c>
      <c r="O691" s="179">
        <v>2.17</v>
      </c>
      <c r="P691" s="180">
        <v>963.24</v>
      </c>
      <c r="Q691" s="14">
        <v>1265.8499999999999</v>
      </c>
      <c r="R691" s="14">
        <v>1613.86</v>
      </c>
      <c r="S691" s="181">
        <v>1488.11</v>
      </c>
    </row>
    <row r="692" spans="1:19" s="12" customFormat="1" x14ac:dyDescent="0.25">
      <c r="A692" s="172" t="s">
        <v>2485</v>
      </c>
      <c r="B692" s="173">
        <v>10</v>
      </c>
      <c r="C692" s="172" t="s">
        <v>179</v>
      </c>
      <c r="D692" s="174">
        <v>2003.6999999999998</v>
      </c>
      <c r="E692" s="175">
        <v>2306.31</v>
      </c>
      <c r="F692" s="175">
        <v>2654.3199999999997</v>
      </c>
      <c r="G692" s="176">
        <v>2528.5699999999997</v>
      </c>
      <c r="H692" s="177">
        <v>1040.46</v>
      </c>
      <c r="I692" s="202" t="s">
        <v>2514</v>
      </c>
      <c r="J692" s="202" t="s">
        <v>2515</v>
      </c>
      <c r="K692" s="178" t="s">
        <v>1758</v>
      </c>
      <c r="L692" s="205" t="s">
        <v>2514</v>
      </c>
      <c r="M692" s="205" t="s">
        <v>2515</v>
      </c>
      <c r="N692" s="168">
        <v>244.39</v>
      </c>
      <c r="O692" s="179">
        <v>2.17</v>
      </c>
      <c r="P692" s="180">
        <v>963.24</v>
      </c>
      <c r="Q692" s="14">
        <v>1265.8499999999999</v>
      </c>
      <c r="R692" s="14">
        <v>1613.86</v>
      </c>
      <c r="S692" s="181">
        <v>1488.11</v>
      </c>
    </row>
    <row r="693" spans="1:19" s="12" customFormat="1" x14ac:dyDescent="0.25">
      <c r="A693" s="172" t="s">
        <v>2485</v>
      </c>
      <c r="B693" s="173">
        <v>11</v>
      </c>
      <c r="C693" s="172" t="s">
        <v>179</v>
      </c>
      <c r="D693" s="174">
        <v>2005.74</v>
      </c>
      <c r="E693" s="175">
        <v>2308.35</v>
      </c>
      <c r="F693" s="175">
        <v>2656.3599999999997</v>
      </c>
      <c r="G693" s="176">
        <v>2530.6099999999997</v>
      </c>
      <c r="H693" s="177">
        <v>1042.5</v>
      </c>
      <c r="I693" s="202" t="s">
        <v>2518</v>
      </c>
      <c r="J693" s="202" t="s">
        <v>2519</v>
      </c>
      <c r="K693" s="178" t="s">
        <v>2517</v>
      </c>
      <c r="L693" s="205" t="s">
        <v>2518</v>
      </c>
      <c r="M693" s="205" t="s">
        <v>2519</v>
      </c>
      <c r="N693" s="168">
        <v>244.39</v>
      </c>
      <c r="O693" s="179">
        <v>2.17</v>
      </c>
      <c r="P693" s="180">
        <v>963.24</v>
      </c>
      <c r="Q693" s="14">
        <v>1265.8499999999999</v>
      </c>
      <c r="R693" s="14">
        <v>1613.86</v>
      </c>
      <c r="S693" s="181">
        <v>1488.11</v>
      </c>
    </row>
    <row r="694" spans="1:19" s="12" customFormat="1" x14ac:dyDescent="0.25">
      <c r="A694" s="172" t="s">
        <v>2485</v>
      </c>
      <c r="B694" s="173">
        <v>12</v>
      </c>
      <c r="C694" s="172" t="s">
        <v>179</v>
      </c>
      <c r="D694" s="174">
        <v>2024.51</v>
      </c>
      <c r="E694" s="175">
        <v>2327.12</v>
      </c>
      <c r="F694" s="175">
        <v>2675.13</v>
      </c>
      <c r="G694" s="176">
        <v>2549.38</v>
      </c>
      <c r="H694" s="177">
        <v>1061.27</v>
      </c>
      <c r="I694" s="202" t="s">
        <v>689</v>
      </c>
      <c r="J694" s="202" t="s">
        <v>2521</v>
      </c>
      <c r="K694" s="178" t="s">
        <v>2520</v>
      </c>
      <c r="L694" s="205" t="s">
        <v>689</v>
      </c>
      <c r="M694" s="205" t="s">
        <v>2521</v>
      </c>
      <c r="N694" s="168">
        <v>244.39</v>
      </c>
      <c r="O694" s="179">
        <v>2.17</v>
      </c>
      <c r="P694" s="180">
        <v>963.24</v>
      </c>
      <c r="Q694" s="14">
        <v>1265.8499999999999</v>
      </c>
      <c r="R694" s="14">
        <v>1613.86</v>
      </c>
      <c r="S694" s="181">
        <v>1488.11</v>
      </c>
    </row>
    <row r="695" spans="1:19" s="12" customFormat="1" x14ac:dyDescent="0.25">
      <c r="A695" s="172" t="s">
        <v>2485</v>
      </c>
      <c r="B695" s="173">
        <v>13</v>
      </c>
      <c r="C695" s="172" t="s">
        <v>179</v>
      </c>
      <c r="D695" s="174">
        <v>2029.51</v>
      </c>
      <c r="E695" s="175">
        <v>2332.12</v>
      </c>
      <c r="F695" s="175">
        <v>2680.13</v>
      </c>
      <c r="G695" s="176">
        <v>2554.38</v>
      </c>
      <c r="H695" s="177">
        <v>1066.27</v>
      </c>
      <c r="I695" s="202" t="s">
        <v>1324</v>
      </c>
      <c r="J695" s="202" t="s">
        <v>2523</v>
      </c>
      <c r="K695" s="178" t="s">
        <v>329</v>
      </c>
      <c r="L695" s="205" t="s">
        <v>1324</v>
      </c>
      <c r="M695" s="205" t="s">
        <v>2523</v>
      </c>
      <c r="N695" s="168">
        <v>244.39</v>
      </c>
      <c r="O695" s="179">
        <v>2.17</v>
      </c>
      <c r="P695" s="180">
        <v>963.24</v>
      </c>
      <c r="Q695" s="14">
        <v>1265.8499999999999</v>
      </c>
      <c r="R695" s="14">
        <v>1613.86</v>
      </c>
      <c r="S695" s="181">
        <v>1488.11</v>
      </c>
    </row>
    <row r="696" spans="1:19" s="12" customFormat="1" x14ac:dyDescent="0.25">
      <c r="A696" s="172" t="s">
        <v>2485</v>
      </c>
      <c r="B696" s="173">
        <v>14</v>
      </c>
      <c r="C696" s="172" t="s">
        <v>179</v>
      </c>
      <c r="D696" s="174">
        <v>2020.1</v>
      </c>
      <c r="E696" s="175">
        <v>2322.71</v>
      </c>
      <c r="F696" s="175">
        <v>2670.72</v>
      </c>
      <c r="G696" s="176">
        <v>2544.9699999999998</v>
      </c>
      <c r="H696" s="177">
        <v>1056.8600000000001</v>
      </c>
      <c r="I696" s="202" t="s">
        <v>2310</v>
      </c>
      <c r="J696" s="202" t="s">
        <v>2526</v>
      </c>
      <c r="K696" s="178" t="s">
        <v>2525</v>
      </c>
      <c r="L696" s="205" t="s">
        <v>2310</v>
      </c>
      <c r="M696" s="205" t="s">
        <v>2526</v>
      </c>
      <c r="N696" s="168">
        <v>244.39</v>
      </c>
      <c r="O696" s="179">
        <v>2.17</v>
      </c>
      <c r="P696" s="180">
        <v>963.24</v>
      </c>
      <c r="Q696" s="14">
        <v>1265.8499999999999</v>
      </c>
      <c r="R696" s="14">
        <v>1613.86</v>
      </c>
      <c r="S696" s="181">
        <v>1488.11</v>
      </c>
    </row>
    <row r="697" spans="1:19" s="12" customFormat="1" x14ac:dyDescent="0.25">
      <c r="A697" s="172" t="s">
        <v>2485</v>
      </c>
      <c r="B697" s="173">
        <v>15</v>
      </c>
      <c r="C697" s="172" t="s">
        <v>179</v>
      </c>
      <c r="D697" s="174">
        <v>1995.83</v>
      </c>
      <c r="E697" s="175">
        <v>2298.4399999999996</v>
      </c>
      <c r="F697" s="175">
        <v>2646.45</v>
      </c>
      <c r="G697" s="176">
        <v>2520.6999999999998</v>
      </c>
      <c r="H697" s="177">
        <v>1032.5900000000001</v>
      </c>
      <c r="I697" s="202" t="s">
        <v>235</v>
      </c>
      <c r="J697" s="202" t="s">
        <v>2529</v>
      </c>
      <c r="K697" s="178" t="s">
        <v>2528</v>
      </c>
      <c r="L697" s="205" t="s">
        <v>235</v>
      </c>
      <c r="M697" s="205" t="s">
        <v>2529</v>
      </c>
      <c r="N697" s="168">
        <v>244.39</v>
      </c>
      <c r="O697" s="179">
        <v>2.17</v>
      </c>
      <c r="P697" s="180">
        <v>963.24</v>
      </c>
      <c r="Q697" s="14">
        <v>1265.8499999999999</v>
      </c>
      <c r="R697" s="14">
        <v>1613.86</v>
      </c>
      <c r="S697" s="181">
        <v>1488.11</v>
      </c>
    </row>
    <row r="698" spans="1:19" s="12" customFormat="1" x14ac:dyDescent="0.25">
      <c r="A698" s="172" t="s">
        <v>2485</v>
      </c>
      <c r="B698" s="173">
        <v>16</v>
      </c>
      <c r="C698" s="172" t="s">
        <v>179</v>
      </c>
      <c r="D698" s="174">
        <v>1903.74</v>
      </c>
      <c r="E698" s="175">
        <v>2206.35</v>
      </c>
      <c r="F698" s="175">
        <v>2554.3599999999997</v>
      </c>
      <c r="G698" s="176">
        <v>2428.6099999999997</v>
      </c>
      <c r="H698" s="177">
        <v>940.5</v>
      </c>
      <c r="I698" s="202" t="s">
        <v>2532</v>
      </c>
      <c r="J698" s="202" t="s">
        <v>2533</v>
      </c>
      <c r="K698" s="178" t="s">
        <v>2531</v>
      </c>
      <c r="L698" s="205" t="s">
        <v>2532</v>
      </c>
      <c r="M698" s="205" t="s">
        <v>2533</v>
      </c>
      <c r="N698" s="168">
        <v>244.39</v>
      </c>
      <c r="O698" s="179">
        <v>2.17</v>
      </c>
      <c r="P698" s="180">
        <v>963.24</v>
      </c>
      <c r="Q698" s="14">
        <v>1265.8499999999999</v>
      </c>
      <c r="R698" s="14">
        <v>1613.86</v>
      </c>
      <c r="S698" s="181">
        <v>1488.11</v>
      </c>
    </row>
    <row r="699" spans="1:19" s="12" customFormat="1" x14ac:dyDescent="0.25">
      <c r="A699" s="172" t="s">
        <v>2485</v>
      </c>
      <c r="B699" s="173">
        <v>17</v>
      </c>
      <c r="C699" s="172" t="s">
        <v>179</v>
      </c>
      <c r="D699" s="174">
        <v>1910.73</v>
      </c>
      <c r="E699" s="175">
        <v>2213.3399999999997</v>
      </c>
      <c r="F699" s="175">
        <v>2561.35</v>
      </c>
      <c r="G699" s="176">
        <v>2435.6</v>
      </c>
      <c r="H699" s="177">
        <v>947.4899999999999</v>
      </c>
      <c r="I699" s="202" t="s">
        <v>532</v>
      </c>
      <c r="J699" s="202" t="s">
        <v>2535</v>
      </c>
      <c r="K699" s="178" t="s">
        <v>2207</v>
      </c>
      <c r="L699" s="205" t="s">
        <v>532</v>
      </c>
      <c r="M699" s="205" t="s">
        <v>2535</v>
      </c>
      <c r="N699" s="168">
        <v>244.39</v>
      </c>
      <c r="O699" s="179">
        <v>2.17</v>
      </c>
      <c r="P699" s="180">
        <v>963.24</v>
      </c>
      <c r="Q699" s="14">
        <v>1265.8499999999999</v>
      </c>
      <c r="R699" s="14">
        <v>1613.86</v>
      </c>
      <c r="S699" s="181">
        <v>1488.11</v>
      </c>
    </row>
    <row r="700" spans="1:19" s="12" customFormat="1" x14ac:dyDescent="0.25">
      <c r="A700" s="172" t="s">
        <v>2485</v>
      </c>
      <c r="B700" s="173">
        <v>18</v>
      </c>
      <c r="C700" s="172" t="s">
        <v>179</v>
      </c>
      <c r="D700" s="174">
        <v>2111.98</v>
      </c>
      <c r="E700" s="175">
        <v>2414.5899999999997</v>
      </c>
      <c r="F700" s="175">
        <v>2762.6</v>
      </c>
      <c r="G700" s="176">
        <v>2636.85</v>
      </c>
      <c r="H700" s="177">
        <v>1148.74</v>
      </c>
      <c r="I700" s="202" t="s">
        <v>2537</v>
      </c>
      <c r="J700" s="202" t="s">
        <v>1908</v>
      </c>
      <c r="K700" s="178" t="s">
        <v>2536</v>
      </c>
      <c r="L700" s="205" t="s">
        <v>2537</v>
      </c>
      <c r="M700" s="205" t="s">
        <v>1908</v>
      </c>
      <c r="N700" s="168">
        <v>244.39</v>
      </c>
      <c r="O700" s="179">
        <v>2.17</v>
      </c>
      <c r="P700" s="180">
        <v>963.24</v>
      </c>
      <c r="Q700" s="14">
        <v>1265.8499999999999</v>
      </c>
      <c r="R700" s="14">
        <v>1613.86</v>
      </c>
      <c r="S700" s="181">
        <v>1488.11</v>
      </c>
    </row>
    <row r="701" spans="1:19" s="12" customFormat="1" x14ac:dyDescent="0.25">
      <c r="A701" s="172" t="s">
        <v>2485</v>
      </c>
      <c r="B701" s="173">
        <v>19</v>
      </c>
      <c r="C701" s="172" t="s">
        <v>179</v>
      </c>
      <c r="D701" s="174">
        <v>2138.1</v>
      </c>
      <c r="E701" s="175">
        <v>2440.71</v>
      </c>
      <c r="F701" s="175">
        <v>2788.72</v>
      </c>
      <c r="G701" s="176">
        <v>2662.97</v>
      </c>
      <c r="H701" s="177">
        <v>1174.8600000000001</v>
      </c>
      <c r="I701" s="202" t="s">
        <v>2540</v>
      </c>
      <c r="J701" s="202" t="s">
        <v>2541</v>
      </c>
      <c r="K701" s="178" t="s">
        <v>2539</v>
      </c>
      <c r="L701" s="205" t="s">
        <v>2540</v>
      </c>
      <c r="M701" s="205" t="s">
        <v>2541</v>
      </c>
      <c r="N701" s="168">
        <v>244.39</v>
      </c>
      <c r="O701" s="179">
        <v>2.17</v>
      </c>
      <c r="P701" s="180">
        <v>963.24</v>
      </c>
      <c r="Q701" s="14">
        <v>1265.8499999999999</v>
      </c>
      <c r="R701" s="14">
        <v>1613.86</v>
      </c>
      <c r="S701" s="181">
        <v>1488.11</v>
      </c>
    </row>
    <row r="702" spans="1:19" s="12" customFormat="1" x14ac:dyDescent="0.25">
      <c r="A702" s="172" t="s">
        <v>2485</v>
      </c>
      <c r="B702" s="173">
        <v>20</v>
      </c>
      <c r="C702" s="172" t="s">
        <v>179</v>
      </c>
      <c r="D702" s="174">
        <v>2188.91</v>
      </c>
      <c r="E702" s="175">
        <v>2491.52</v>
      </c>
      <c r="F702" s="175">
        <v>2839.5299999999997</v>
      </c>
      <c r="G702" s="176">
        <v>2713.7799999999997</v>
      </c>
      <c r="H702" s="177">
        <v>1225.67</v>
      </c>
      <c r="I702" s="202" t="s">
        <v>2544</v>
      </c>
      <c r="J702" s="202" t="s">
        <v>2115</v>
      </c>
      <c r="K702" s="178" t="s">
        <v>2543</v>
      </c>
      <c r="L702" s="205" t="s">
        <v>2544</v>
      </c>
      <c r="M702" s="205" t="s">
        <v>2115</v>
      </c>
      <c r="N702" s="168">
        <v>244.39</v>
      </c>
      <c r="O702" s="179">
        <v>2.17</v>
      </c>
      <c r="P702" s="180">
        <v>963.24</v>
      </c>
      <c r="Q702" s="14">
        <v>1265.8499999999999</v>
      </c>
      <c r="R702" s="14">
        <v>1613.86</v>
      </c>
      <c r="S702" s="181">
        <v>1488.11</v>
      </c>
    </row>
    <row r="703" spans="1:19" s="12" customFormat="1" x14ac:dyDescent="0.25">
      <c r="A703" s="172" t="s">
        <v>2485</v>
      </c>
      <c r="B703" s="173">
        <v>21</v>
      </c>
      <c r="C703" s="172" t="s">
        <v>179</v>
      </c>
      <c r="D703" s="174">
        <v>2226.06</v>
      </c>
      <c r="E703" s="175">
        <v>2528.67</v>
      </c>
      <c r="F703" s="175">
        <v>2876.68</v>
      </c>
      <c r="G703" s="176">
        <v>2750.93</v>
      </c>
      <c r="H703" s="177">
        <v>1262.8200000000002</v>
      </c>
      <c r="I703" s="202" t="s">
        <v>1981</v>
      </c>
      <c r="J703" s="202" t="s">
        <v>2547</v>
      </c>
      <c r="K703" s="178" t="s">
        <v>2546</v>
      </c>
      <c r="L703" s="205" t="s">
        <v>1981</v>
      </c>
      <c r="M703" s="205" t="s">
        <v>2547</v>
      </c>
      <c r="N703" s="168">
        <v>244.39</v>
      </c>
      <c r="O703" s="179">
        <v>2.17</v>
      </c>
      <c r="P703" s="180">
        <v>963.24</v>
      </c>
      <c r="Q703" s="14">
        <v>1265.8499999999999</v>
      </c>
      <c r="R703" s="14">
        <v>1613.86</v>
      </c>
      <c r="S703" s="181">
        <v>1488.11</v>
      </c>
    </row>
    <row r="704" spans="1:19" s="12" customFormat="1" x14ac:dyDescent="0.25">
      <c r="A704" s="172" t="s">
        <v>2485</v>
      </c>
      <c r="B704" s="173">
        <v>22</v>
      </c>
      <c r="C704" s="172" t="s">
        <v>179</v>
      </c>
      <c r="D704" s="174">
        <v>1968.59</v>
      </c>
      <c r="E704" s="175">
        <v>2271.1999999999998</v>
      </c>
      <c r="F704" s="175">
        <v>2619.21</v>
      </c>
      <c r="G704" s="176">
        <v>2493.46</v>
      </c>
      <c r="H704" s="177">
        <v>1005.3499999999999</v>
      </c>
      <c r="I704" s="202" t="s">
        <v>2550</v>
      </c>
      <c r="J704" s="202" t="s">
        <v>2551</v>
      </c>
      <c r="K704" s="178" t="s">
        <v>2549</v>
      </c>
      <c r="L704" s="205" t="s">
        <v>2550</v>
      </c>
      <c r="M704" s="205" t="s">
        <v>2551</v>
      </c>
      <c r="N704" s="168">
        <v>244.39</v>
      </c>
      <c r="O704" s="179">
        <v>2.17</v>
      </c>
      <c r="P704" s="180">
        <v>963.24</v>
      </c>
      <c r="Q704" s="14">
        <v>1265.8499999999999</v>
      </c>
      <c r="R704" s="14">
        <v>1613.86</v>
      </c>
      <c r="S704" s="181">
        <v>1488.11</v>
      </c>
    </row>
    <row r="705" spans="1:19" s="12" customFormat="1" x14ac:dyDescent="0.25">
      <c r="A705" s="172" t="s">
        <v>2485</v>
      </c>
      <c r="B705" s="173">
        <v>23</v>
      </c>
      <c r="C705" s="172" t="s">
        <v>179</v>
      </c>
      <c r="D705" s="174">
        <v>1851.12</v>
      </c>
      <c r="E705" s="175">
        <v>2153.73</v>
      </c>
      <c r="F705" s="175">
        <v>2501.7399999999998</v>
      </c>
      <c r="G705" s="176">
        <v>2375.9899999999998</v>
      </c>
      <c r="H705" s="177">
        <v>887.88</v>
      </c>
      <c r="I705" s="202" t="s">
        <v>2554</v>
      </c>
      <c r="J705" s="202" t="s">
        <v>2555</v>
      </c>
      <c r="K705" s="178" t="s">
        <v>2553</v>
      </c>
      <c r="L705" s="205" t="s">
        <v>2554</v>
      </c>
      <c r="M705" s="205" t="s">
        <v>2555</v>
      </c>
      <c r="N705" s="168">
        <v>244.39</v>
      </c>
      <c r="O705" s="179">
        <v>2.17</v>
      </c>
      <c r="P705" s="180">
        <v>963.24</v>
      </c>
      <c r="Q705" s="14">
        <v>1265.8499999999999</v>
      </c>
      <c r="R705" s="14">
        <v>1613.86</v>
      </c>
      <c r="S705" s="181">
        <v>1488.11</v>
      </c>
    </row>
    <row r="706" spans="1:19" s="12" customFormat="1" x14ac:dyDescent="0.25">
      <c r="A706" s="172" t="s">
        <v>2557</v>
      </c>
      <c r="B706" s="173">
        <v>0</v>
      </c>
      <c r="C706" s="172" t="s">
        <v>179</v>
      </c>
      <c r="D706" s="174">
        <v>1922.02</v>
      </c>
      <c r="E706" s="175">
        <v>2224.63</v>
      </c>
      <c r="F706" s="175">
        <v>2572.64</v>
      </c>
      <c r="G706" s="176">
        <v>2446.89</v>
      </c>
      <c r="H706" s="177">
        <v>958.78</v>
      </c>
      <c r="I706" s="202" t="s">
        <v>2559</v>
      </c>
      <c r="J706" s="202" t="s">
        <v>2560</v>
      </c>
      <c r="K706" s="178" t="s">
        <v>2558</v>
      </c>
      <c r="L706" s="205" t="s">
        <v>2559</v>
      </c>
      <c r="M706" s="205" t="s">
        <v>2560</v>
      </c>
      <c r="N706" s="168">
        <v>244.39</v>
      </c>
      <c r="O706" s="179">
        <v>2.17</v>
      </c>
      <c r="P706" s="180">
        <v>963.24</v>
      </c>
      <c r="Q706" s="14">
        <v>1265.8499999999999</v>
      </c>
      <c r="R706" s="14">
        <v>1613.86</v>
      </c>
      <c r="S706" s="181">
        <v>1488.11</v>
      </c>
    </row>
    <row r="707" spans="1:19" s="12" customFormat="1" x14ac:dyDescent="0.25">
      <c r="A707" s="172" t="s">
        <v>2557</v>
      </c>
      <c r="B707" s="173">
        <v>1</v>
      </c>
      <c r="C707" s="172" t="s">
        <v>179</v>
      </c>
      <c r="D707" s="174">
        <v>1965.87</v>
      </c>
      <c r="E707" s="175">
        <v>2268.48</v>
      </c>
      <c r="F707" s="175">
        <v>2616.4899999999998</v>
      </c>
      <c r="G707" s="176">
        <v>2490.7399999999998</v>
      </c>
      <c r="H707" s="177">
        <v>1002.63</v>
      </c>
      <c r="I707" s="202" t="s">
        <v>794</v>
      </c>
      <c r="J707" s="202" t="s">
        <v>2563</v>
      </c>
      <c r="K707" s="178" t="s">
        <v>2562</v>
      </c>
      <c r="L707" s="205" t="s">
        <v>794</v>
      </c>
      <c r="M707" s="205" t="s">
        <v>2563</v>
      </c>
      <c r="N707" s="168">
        <v>244.39</v>
      </c>
      <c r="O707" s="179">
        <v>2.17</v>
      </c>
      <c r="P707" s="180">
        <v>963.24</v>
      </c>
      <c r="Q707" s="14">
        <v>1265.8499999999999</v>
      </c>
      <c r="R707" s="14">
        <v>1613.86</v>
      </c>
      <c r="S707" s="181">
        <v>1488.11</v>
      </c>
    </row>
    <row r="708" spans="1:19" s="12" customFormat="1" x14ac:dyDescent="0.25">
      <c r="A708" s="172" t="s">
        <v>2557</v>
      </c>
      <c r="B708" s="173">
        <v>2</v>
      </c>
      <c r="C708" s="172" t="s">
        <v>179</v>
      </c>
      <c r="D708" s="174">
        <v>1979.86</v>
      </c>
      <c r="E708" s="175">
        <v>2282.4699999999998</v>
      </c>
      <c r="F708" s="175">
        <v>2630.4799999999996</v>
      </c>
      <c r="G708" s="176">
        <v>2504.7299999999996</v>
      </c>
      <c r="H708" s="177">
        <v>1016.6199999999999</v>
      </c>
      <c r="I708" s="202" t="s">
        <v>2566</v>
      </c>
      <c r="J708" s="202" t="s">
        <v>2567</v>
      </c>
      <c r="K708" s="178" t="s">
        <v>2565</v>
      </c>
      <c r="L708" s="205" t="s">
        <v>2566</v>
      </c>
      <c r="M708" s="205" t="s">
        <v>2567</v>
      </c>
      <c r="N708" s="168">
        <v>244.39</v>
      </c>
      <c r="O708" s="179">
        <v>2.17</v>
      </c>
      <c r="P708" s="180">
        <v>963.24</v>
      </c>
      <c r="Q708" s="14">
        <v>1265.8499999999999</v>
      </c>
      <c r="R708" s="14">
        <v>1613.86</v>
      </c>
      <c r="S708" s="181">
        <v>1488.11</v>
      </c>
    </row>
    <row r="709" spans="1:19" s="12" customFormat="1" x14ac:dyDescent="0.25">
      <c r="A709" s="172" t="s">
        <v>2557</v>
      </c>
      <c r="B709" s="173">
        <v>3</v>
      </c>
      <c r="C709" s="172" t="s">
        <v>179</v>
      </c>
      <c r="D709" s="174">
        <v>1951.63</v>
      </c>
      <c r="E709" s="175">
        <v>2254.2399999999998</v>
      </c>
      <c r="F709" s="175">
        <v>2602.25</v>
      </c>
      <c r="G709" s="176">
        <v>2476.5</v>
      </c>
      <c r="H709" s="177">
        <v>988.39</v>
      </c>
      <c r="I709" s="202" t="s">
        <v>174</v>
      </c>
      <c r="J709" s="202" t="s">
        <v>2570</v>
      </c>
      <c r="K709" s="178" t="s">
        <v>2569</v>
      </c>
      <c r="L709" s="205" t="s">
        <v>174</v>
      </c>
      <c r="M709" s="205" t="s">
        <v>2570</v>
      </c>
      <c r="N709" s="168">
        <v>244.39</v>
      </c>
      <c r="O709" s="179">
        <v>2.17</v>
      </c>
      <c r="P709" s="180">
        <v>963.24</v>
      </c>
      <c r="Q709" s="14">
        <v>1265.8499999999999</v>
      </c>
      <c r="R709" s="14">
        <v>1613.86</v>
      </c>
      <c r="S709" s="181">
        <v>1488.11</v>
      </c>
    </row>
    <row r="710" spans="1:19" s="12" customFormat="1" x14ac:dyDescent="0.25">
      <c r="A710" s="172" t="s">
        <v>2557</v>
      </c>
      <c r="B710" s="173">
        <v>4</v>
      </c>
      <c r="C710" s="172" t="s">
        <v>179</v>
      </c>
      <c r="D710" s="174">
        <v>1980.88</v>
      </c>
      <c r="E710" s="175">
        <v>2283.4899999999998</v>
      </c>
      <c r="F710" s="175">
        <v>2631.5</v>
      </c>
      <c r="G710" s="176">
        <v>2505.75</v>
      </c>
      <c r="H710" s="177">
        <v>1017.64</v>
      </c>
      <c r="I710" s="202" t="s">
        <v>298</v>
      </c>
      <c r="J710" s="202" t="s">
        <v>2573</v>
      </c>
      <c r="K710" s="178" t="s">
        <v>2572</v>
      </c>
      <c r="L710" s="205" t="s">
        <v>298</v>
      </c>
      <c r="M710" s="205" t="s">
        <v>2573</v>
      </c>
      <c r="N710" s="168">
        <v>244.39</v>
      </c>
      <c r="O710" s="179">
        <v>2.17</v>
      </c>
      <c r="P710" s="180">
        <v>963.24</v>
      </c>
      <c r="Q710" s="14">
        <v>1265.8499999999999</v>
      </c>
      <c r="R710" s="14">
        <v>1613.86</v>
      </c>
      <c r="S710" s="181">
        <v>1488.11</v>
      </c>
    </row>
    <row r="711" spans="1:19" s="12" customFormat="1" x14ac:dyDescent="0.25">
      <c r="A711" s="172" t="s">
        <v>2557</v>
      </c>
      <c r="B711" s="173">
        <v>5</v>
      </c>
      <c r="C711" s="172" t="s">
        <v>179</v>
      </c>
      <c r="D711" s="174">
        <v>1972.98</v>
      </c>
      <c r="E711" s="175">
        <v>2275.5899999999997</v>
      </c>
      <c r="F711" s="175">
        <v>2623.6</v>
      </c>
      <c r="G711" s="176">
        <v>2497.85</v>
      </c>
      <c r="H711" s="177">
        <v>1009.7399999999999</v>
      </c>
      <c r="I711" s="202" t="s">
        <v>2576</v>
      </c>
      <c r="J711" s="202" t="s">
        <v>174</v>
      </c>
      <c r="K711" s="178" t="s">
        <v>2575</v>
      </c>
      <c r="L711" s="205" t="s">
        <v>2576</v>
      </c>
      <c r="M711" s="205" t="s">
        <v>174</v>
      </c>
      <c r="N711" s="168">
        <v>244.39</v>
      </c>
      <c r="O711" s="179">
        <v>2.17</v>
      </c>
      <c r="P711" s="180">
        <v>963.24</v>
      </c>
      <c r="Q711" s="14">
        <v>1265.8499999999999</v>
      </c>
      <c r="R711" s="14">
        <v>1613.86</v>
      </c>
      <c r="S711" s="181">
        <v>1488.11</v>
      </c>
    </row>
    <row r="712" spans="1:19" s="12" customFormat="1" x14ac:dyDescent="0.25">
      <c r="A712" s="172" t="s">
        <v>2557</v>
      </c>
      <c r="B712" s="173">
        <v>6</v>
      </c>
      <c r="C712" s="172" t="s">
        <v>179</v>
      </c>
      <c r="D712" s="174">
        <v>2057.38</v>
      </c>
      <c r="E712" s="175">
        <v>2359.9899999999998</v>
      </c>
      <c r="F712" s="175">
        <v>2708</v>
      </c>
      <c r="G712" s="176">
        <v>2582.25</v>
      </c>
      <c r="H712" s="177">
        <v>1094.1400000000001</v>
      </c>
      <c r="I712" s="202" t="s">
        <v>2579</v>
      </c>
      <c r="J712" s="202" t="s">
        <v>2580</v>
      </c>
      <c r="K712" s="178" t="s">
        <v>2578</v>
      </c>
      <c r="L712" s="205" t="s">
        <v>2579</v>
      </c>
      <c r="M712" s="205" t="s">
        <v>2580</v>
      </c>
      <c r="N712" s="168">
        <v>244.39</v>
      </c>
      <c r="O712" s="179">
        <v>2.17</v>
      </c>
      <c r="P712" s="180">
        <v>963.24</v>
      </c>
      <c r="Q712" s="14">
        <v>1265.8499999999999</v>
      </c>
      <c r="R712" s="14">
        <v>1613.86</v>
      </c>
      <c r="S712" s="181">
        <v>1488.11</v>
      </c>
    </row>
    <row r="713" spans="1:19" s="12" customFormat="1" x14ac:dyDescent="0.25">
      <c r="A713" s="172" t="s">
        <v>2557</v>
      </c>
      <c r="B713" s="173">
        <v>7</v>
      </c>
      <c r="C713" s="172" t="s">
        <v>179</v>
      </c>
      <c r="D713" s="174">
        <v>1955.13</v>
      </c>
      <c r="E713" s="175">
        <v>2257.7399999999998</v>
      </c>
      <c r="F713" s="175">
        <v>2605.75</v>
      </c>
      <c r="G713" s="176">
        <v>2480</v>
      </c>
      <c r="H713" s="177">
        <v>991.89</v>
      </c>
      <c r="I713" s="202" t="s">
        <v>2583</v>
      </c>
      <c r="J713" s="202" t="s">
        <v>174</v>
      </c>
      <c r="K713" s="178" t="s">
        <v>2582</v>
      </c>
      <c r="L713" s="205" t="s">
        <v>2583</v>
      </c>
      <c r="M713" s="205" t="s">
        <v>174</v>
      </c>
      <c r="N713" s="168">
        <v>244.39</v>
      </c>
      <c r="O713" s="179">
        <v>2.17</v>
      </c>
      <c r="P713" s="180">
        <v>963.24</v>
      </c>
      <c r="Q713" s="14">
        <v>1265.8499999999999</v>
      </c>
      <c r="R713" s="14">
        <v>1613.86</v>
      </c>
      <c r="S713" s="181">
        <v>1488.11</v>
      </c>
    </row>
    <row r="714" spans="1:19" s="12" customFormat="1" x14ac:dyDescent="0.25">
      <c r="A714" s="172" t="s">
        <v>2557</v>
      </c>
      <c r="B714" s="173">
        <v>8</v>
      </c>
      <c r="C714" s="172" t="s">
        <v>179</v>
      </c>
      <c r="D714" s="174">
        <v>2074.4699999999998</v>
      </c>
      <c r="E714" s="175">
        <v>2377.08</v>
      </c>
      <c r="F714" s="175">
        <v>2725.0899999999997</v>
      </c>
      <c r="G714" s="176">
        <v>2599.3399999999997</v>
      </c>
      <c r="H714" s="177">
        <v>1111.23</v>
      </c>
      <c r="I714" s="202" t="s">
        <v>2533</v>
      </c>
      <c r="J714" s="202" t="s">
        <v>2586</v>
      </c>
      <c r="K714" s="178" t="s">
        <v>2585</v>
      </c>
      <c r="L714" s="205" t="s">
        <v>2533</v>
      </c>
      <c r="M714" s="205" t="s">
        <v>2586</v>
      </c>
      <c r="N714" s="168">
        <v>244.39</v>
      </c>
      <c r="O714" s="179">
        <v>2.17</v>
      </c>
      <c r="P714" s="180">
        <v>963.24</v>
      </c>
      <c r="Q714" s="14">
        <v>1265.8499999999999</v>
      </c>
      <c r="R714" s="14">
        <v>1613.86</v>
      </c>
      <c r="S714" s="181">
        <v>1488.11</v>
      </c>
    </row>
    <row r="715" spans="1:19" s="12" customFormat="1" x14ac:dyDescent="0.25">
      <c r="A715" s="172" t="s">
        <v>2557</v>
      </c>
      <c r="B715" s="173">
        <v>9</v>
      </c>
      <c r="C715" s="172" t="s">
        <v>179</v>
      </c>
      <c r="D715" s="174">
        <v>2057.39</v>
      </c>
      <c r="E715" s="175">
        <v>2360</v>
      </c>
      <c r="F715" s="175">
        <v>2708.0099999999998</v>
      </c>
      <c r="G715" s="176">
        <v>2582.2599999999998</v>
      </c>
      <c r="H715" s="177">
        <v>1094.1500000000001</v>
      </c>
      <c r="I715" s="202" t="s">
        <v>2589</v>
      </c>
      <c r="J715" s="202" t="s">
        <v>2590</v>
      </c>
      <c r="K715" s="178" t="s">
        <v>2588</v>
      </c>
      <c r="L715" s="205" t="s">
        <v>2589</v>
      </c>
      <c r="M715" s="205" t="s">
        <v>2590</v>
      </c>
      <c r="N715" s="168">
        <v>244.39</v>
      </c>
      <c r="O715" s="179">
        <v>2.17</v>
      </c>
      <c r="P715" s="180">
        <v>963.24</v>
      </c>
      <c r="Q715" s="14">
        <v>1265.8499999999999</v>
      </c>
      <c r="R715" s="14">
        <v>1613.86</v>
      </c>
      <c r="S715" s="181">
        <v>1488.11</v>
      </c>
    </row>
    <row r="716" spans="1:19" s="12" customFormat="1" x14ac:dyDescent="0.25">
      <c r="A716" s="172" t="s">
        <v>2557</v>
      </c>
      <c r="B716" s="173">
        <v>10</v>
      </c>
      <c r="C716" s="172" t="s">
        <v>179</v>
      </c>
      <c r="D716" s="174">
        <v>2045.1399999999999</v>
      </c>
      <c r="E716" s="175">
        <v>2347.75</v>
      </c>
      <c r="F716" s="175">
        <v>2695.7599999999998</v>
      </c>
      <c r="G716" s="176">
        <v>2570.0099999999998</v>
      </c>
      <c r="H716" s="177">
        <v>1081.9000000000001</v>
      </c>
      <c r="I716" s="202" t="s">
        <v>1671</v>
      </c>
      <c r="J716" s="202" t="s">
        <v>2593</v>
      </c>
      <c r="K716" s="178" t="s">
        <v>2592</v>
      </c>
      <c r="L716" s="205" t="s">
        <v>1671</v>
      </c>
      <c r="M716" s="205" t="s">
        <v>2593</v>
      </c>
      <c r="N716" s="168">
        <v>244.39</v>
      </c>
      <c r="O716" s="179">
        <v>2.17</v>
      </c>
      <c r="P716" s="180">
        <v>963.24</v>
      </c>
      <c r="Q716" s="14">
        <v>1265.8499999999999</v>
      </c>
      <c r="R716" s="14">
        <v>1613.86</v>
      </c>
      <c r="S716" s="181">
        <v>1488.11</v>
      </c>
    </row>
    <row r="717" spans="1:19" s="12" customFormat="1" x14ac:dyDescent="0.25">
      <c r="A717" s="172" t="s">
        <v>2557</v>
      </c>
      <c r="B717" s="173">
        <v>11</v>
      </c>
      <c r="C717" s="172" t="s">
        <v>179</v>
      </c>
      <c r="D717" s="174">
        <v>2043.9</v>
      </c>
      <c r="E717" s="175">
        <v>2346.5099999999998</v>
      </c>
      <c r="F717" s="175">
        <v>2694.52</v>
      </c>
      <c r="G717" s="176">
        <v>2568.77</v>
      </c>
      <c r="H717" s="177">
        <v>1080.6600000000001</v>
      </c>
      <c r="I717" s="202" t="s">
        <v>259</v>
      </c>
      <c r="J717" s="202" t="s">
        <v>2596</v>
      </c>
      <c r="K717" s="178" t="s">
        <v>2595</v>
      </c>
      <c r="L717" s="205" t="s">
        <v>259</v>
      </c>
      <c r="M717" s="205" t="s">
        <v>2596</v>
      </c>
      <c r="N717" s="168">
        <v>244.39</v>
      </c>
      <c r="O717" s="179">
        <v>2.17</v>
      </c>
      <c r="P717" s="180">
        <v>963.24</v>
      </c>
      <c r="Q717" s="14">
        <v>1265.8499999999999</v>
      </c>
      <c r="R717" s="14">
        <v>1613.86</v>
      </c>
      <c r="S717" s="181">
        <v>1488.11</v>
      </c>
    </row>
    <row r="718" spans="1:19" s="12" customFormat="1" x14ac:dyDescent="0.25">
      <c r="A718" s="172" t="s">
        <v>2557</v>
      </c>
      <c r="B718" s="173">
        <v>12</v>
      </c>
      <c r="C718" s="172" t="s">
        <v>179</v>
      </c>
      <c r="D718" s="174">
        <v>2057.3000000000002</v>
      </c>
      <c r="E718" s="175">
        <v>2359.91</v>
      </c>
      <c r="F718" s="175">
        <v>2707.92</v>
      </c>
      <c r="G718" s="176">
        <v>2582.17</v>
      </c>
      <c r="H718" s="177">
        <v>1094.06</v>
      </c>
      <c r="I718" s="202" t="s">
        <v>2599</v>
      </c>
      <c r="J718" s="202" t="s">
        <v>2600</v>
      </c>
      <c r="K718" s="178" t="s">
        <v>2598</v>
      </c>
      <c r="L718" s="205" t="s">
        <v>2599</v>
      </c>
      <c r="M718" s="205" t="s">
        <v>2600</v>
      </c>
      <c r="N718" s="168">
        <v>244.39</v>
      </c>
      <c r="O718" s="179">
        <v>2.17</v>
      </c>
      <c r="P718" s="180">
        <v>963.24</v>
      </c>
      <c r="Q718" s="14">
        <v>1265.8499999999999</v>
      </c>
      <c r="R718" s="14">
        <v>1613.86</v>
      </c>
      <c r="S718" s="181">
        <v>1488.11</v>
      </c>
    </row>
    <row r="719" spans="1:19" s="12" customFormat="1" x14ac:dyDescent="0.25">
      <c r="A719" s="172" t="s">
        <v>2557</v>
      </c>
      <c r="B719" s="173">
        <v>13</v>
      </c>
      <c r="C719" s="172" t="s">
        <v>179</v>
      </c>
      <c r="D719" s="174">
        <v>2061.21</v>
      </c>
      <c r="E719" s="175">
        <v>2363.8199999999997</v>
      </c>
      <c r="F719" s="175">
        <v>2711.83</v>
      </c>
      <c r="G719" s="176">
        <v>2586.08</v>
      </c>
      <c r="H719" s="177">
        <v>1097.97</v>
      </c>
      <c r="I719" s="202" t="s">
        <v>2603</v>
      </c>
      <c r="J719" s="202" t="s">
        <v>2604</v>
      </c>
      <c r="K719" s="178" t="s">
        <v>2602</v>
      </c>
      <c r="L719" s="205" t="s">
        <v>2603</v>
      </c>
      <c r="M719" s="205" t="s">
        <v>2604</v>
      </c>
      <c r="N719" s="168">
        <v>244.39</v>
      </c>
      <c r="O719" s="179">
        <v>2.17</v>
      </c>
      <c r="P719" s="180">
        <v>963.24</v>
      </c>
      <c r="Q719" s="14">
        <v>1265.8499999999999</v>
      </c>
      <c r="R719" s="14">
        <v>1613.86</v>
      </c>
      <c r="S719" s="181">
        <v>1488.11</v>
      </c>
    </row>
    <row r="720" spans="1:19" s="12" customFormat="1" x14ac:dyDescent="0.25">
      <c r="A720" s="172" t="s">
        <v>2557</v>
      </c>
      <c r="B720" s="173">
        <v>14</v>
      </c>
      <c r="C720" s="172" t="s">
        <v>179</v>
      </c>
      <c r="D720" s="174">
        <v>2034.46</v>
      </c>
      <c r="E720" s="175">
        <v>2337.0699999999997</v>
      </c>
      <c r="F720" s="175">
        <v>2685.08</v>
      </c>
      <c r="G720" s="176">
        <v>2559.33</v>
      </c>
      <c r="H720" s="177">
        <v>1071.22</v>
      </c>
      <c r="I720" s="202" t="s">
        <v>2607</v>
      </c>
      <c r="J720" s="202" t="s">
        <v>2608</v>
      </c>
      <c r="K720" s="178" t="s">
        <v>2606</v>
      </c>
      <c r="L720" s="205" t="s">
        <v>2607</v>
      </c>
      <c r="M720" s="205" t="s">
        <v>2608</v>
      </c>
      <c r="N720" s="168">
        <v>244.39</v>
      </c>
      <c r="O720" s="179">
        <v>2.17</v>
      </c>
      <c r="P720" s="180">
        <v>963.24</v>
      </c>
      <c r="Q720" s="14">
        <v>1265.8499999999999</v>
      </c>
      <c r="R720" s="14">
        <v>1613.86</v>
      </c>
      <c r="S720" s="181">
        <v>1488.11</v>
      </c>
    </row>
    <row r="721" spans="1:19" s="12" customFormat="1" x14ac:dyDescent="0.25">
      <c r="A721" s="172" t="s">
        <v>2557</v>
      </c>
      <c r="B721" s="173">
        <v>15</v>
      </c>
      <c r="C721" s="172" t="s">
        <v>179</v>
      </c>
      <c r="D721" s="174">
        <v>2003.08</v>
      </c>
      <c r="E721" s="175">
        <v>2305.6899999999996</v>
      </c>
      <c r="F721" s="175">
        <v>2653.7</v>
      </c>
      <c r="G721" s="176">
        <v>2527.9499999999998</v>
      </c>
      <c r="H721" s="177">
        <v>1039.8400000000001</v>
      </c>
      <c r="I721" s="202" t="s">
        <v>2611</v>
      </c>
      <c r="J721" s="202" t="s">
        <v>2612</v>
      </c>
      <c r="K721" s="178" t="s">
        <v>2610</v>
      </c>
      <c r="L721" s="205" t="s">
        <v>2611</v>
      </c>
      <c r="M721" s="205" t="s">
        <v>2612</v>
      </c>
      <c r="N721" s="168">
        <v>244.39</v>
      </c>
      <c r="O721" s="179">
        <v>2.17</v>
      </c>
      <c r="P721" s="180">
        <v>963.24</v>
      </c>
      <c r="Q721" s="14">
        <v>1265.8499999999999</v>
      </c>
      <c r="R721" s="14">
        <v>1613.86</v>
      </c>
      <c r="S721" s="181">
        <v>1488.11</v>
      </c>
    </row>
    <row r="722" spans="1:19" s="12" customFormat="1" x14ac:dyDescent="0.25">
      <c r="A722" s="172" t="s">
        <v>2557</v>
      </c>
      <c r="B722" s="173">
        <v>16</v>
      </c>
      <c r="C722" s="172" t="s">
        <v>179</v>
      </c>
      <c r="D722" s="174">
        <v>1906.78</v>
      </c>
      <c r="E722" s="175">
        <v>2209.39</v>
      </c>
      <c r="F722" s="175">
        <v>2557.3999999999996</v>
      </c>
      <c r="G722" s="176">
        <v>2431.6499999999996</v>
      </c>
      <c r="H722" s="177">
        <v>943.54</v>
      </c>
      <c r="I722" s="202" t="s">
        <v>2615</v>
      </c>
      <c r="J722" s="202" t="s">
        <v>2616</v>
      </c>
      <c r="K722" s="178" t="s">
        <v>2614</v>
      </c>
      <c r="L722" s="205" t="s">
        <v>2615</v>
      </c>
      <c r="M722" s="205" t="s">
        <v>2616</v>
      </c>
      <c r="N722" s="168">
        <v>244.39</v>
      </c>
      <c r="O722" s="179">
        <v>2.17</v>
      </c>
      <c r="P722" s="180">
        <v>963.24</v>
      </c>
      <c r="Q722" s="14">
        <v>1265.8499999999999</v>
      </c>
      <c r="R722" s="14">
        <v>1613.86</v>
      </c>
      <c r="S722" s="181">
        <v>1488.11</v>
      </c>
    </row>
    <row r="723" spans="1:19" s="12" customFormat="1" x14ac:dyDescent="0.25">
      <c r="A723" s="172" t="s">
        <v>2557</v>
      </c>
      <c r="B723" s="173">
        <v>17</v>
      </c>
      <c r="C723" s="172" t="s">
        <v>179</v>
      </c>
      <c r="D723" s="174">
        <v>1890.49</v>
      </c>
      <c r="E723" s="175">
        <v>2193.1</v>
      </c>
      <c r="F723" s="175">
        <v>2541.1099999999997</v>
      </c>
      <c r="G723" s="176">
        <v>2415.3599999999997</v>
      </c>
      <c r="H723" s="177">
        <v>927.25</v>
      </c>
      <c r="I723" s="202" t="s">
        <v>2618</v>
      </c>
      <c r="J723" s="202" t="s">
        <v>2619</v>
      </c>
      <c r="K723" s="178" t="s">
        <v>2420</v>
      </c>
      <c r="L723" s="205" t="s">
        <v>2618</v>
      </c>
      <c r="M723" s="205" t="s">
        <v>2619</v>
      </c>
      <c r="N723" s="168">
        <v>244.39</v>
      </c>
      <c r="O723" s="179">
        <v>2.17</v>
      </c>
      <c r="P723" s="180">
        <v>963.24</v>
      </c>
      <c r="Q723" s="14">
        <v>1265.8499999999999</v>
      </c>
      <c r="R723" s="14">
        <v>1613.86</v>
      </c>
      <c r="S723" s="181">
        <v>1488.11</v>
      </c>
    </row>
    <row r="724" spans="1:19" s="12" customFormat="1" x14ac:dyDescent="0.25">
      <c r="A724" s="172" t="s">
        <v>2557</v>
      </c>
      <c r="B724" s="173">
        <v>18</v>
      </c>
      <c r="C724" s="172" t="s">
        <v>179</v>
      </c>
      <c r="D724" s="174">
        <v>2208.8000000000002</v>
      </c>
      <c r="E724" s="175">
        <v>2511.41</v>
      </c>
      <c r="F724" s="175">
        <v>2859.42</v>
      </c>
      <c r="G724" s="176">
        <v>2733.67</v>
      </c>
      <c r="H724" s="177">
        <v>1245.56</v>
      </c>
      <c r="I724" s="202" t="s">
        <v>2622</v>
      </c>
      <c r="J724" s="202" t="s">
        <v>2623</v>
      </c>
      <c r="K724" s="178" t="s">
        <v>2621</v>
      </c>
      <c r="L724" s="205" t="s">
        <v>2622</v>
      </c>
      <c r="M724" s="205" t="s">
        <v>2623</v>
      </c>
      <c r="N724" s="168">
        <v>244.39</v>
      </c>
      <c r="O724" s="179">
        <v>2.17</v>
      </c>
      <c r="P724" s="180">
        <v>963.24</v>
      </c>
      <c r="Q724" s="14">
        <v>1265.8499999999999</v>
      </c>
      <c r="R724" s="14">
        <v>1613.86</v>
      </c>
      <c r="S724" s="181">
        <v>1488.11</v>
      </c>
    </row>
    <row r="725" spans="1:19" s="12" customFormat="1" x14ac:dyDescent="0.25">
      <c r="A725" s="172" t="s">
        <v>2557</v>
      </c>
      <c r="B725" s="173">
        <v>19</v>
      </c>
      <c r="C725" s="172" t="s">
        <v>179</v>
      </c>
      <c r="D725" s="174">
        <v>2223.15</v>
      </c>
      <c r="E725" s="175">
        <v>2525.7599999999998</v>
      </c>
      <c r="F725" s="175">
        <v>2873.77</v>
      </c>
      <c r="G725" s="176">
        <v>2748.02</v>
      </c>
      <c r="H725" s="177">
        <v>1259.9100000000001</v>
      </c>
      <c r="I725" s="202" t="s">
        <v>2626</v>
      </c>
      <c r="J725" s="202" t="s">
        <v>2627</v>
      </c>
      <c r="K725" s="178" t="s">
        <v>2625</v>
      </c>
      <c r="L725" s="205" t="s">
        <v>2626</v>
      </c>
      <c r="M725" s="205" t="s">
        <v>2627</v>
      </c>
      <c r="N725" s="168">
        <v>244.39</v>
      </c>
      <c r="O725" s="179">
        <v>2.17</v>
      </c>
      <c r="P725" s="180">
        <v>963.24</v>
      </c>
      <c r="Q725" s="14">
        <v>1265.8499999999999</v>
      </c>
      <c r="R725" s="14">
        <v>1613.86</v>
      </c>
      <c r="S725" s="181">
        <v>1488.11</v>
      </c>
    </row>
    <row r="726" spans="1:19" s="12" customFormat="1" x14ac:dyDescent="0.25">
      <c r="A726" s="172" t="s">
        <v>2557</v>
      </c>
      <c r="B726" s="173">
        <v>20</v>
      </c>
      <c r="C726" s="172" t="s">
        <v>179</v>
      </c>
      <c r="D726" s="174">
        <v>2263.6999999999998</v>
      </c>
      <c r="E726" s="175">
        <v>2566.31</v>
      </c>
      <c r="F726" s="175">
        <v>2914.3199999999997</v>
      </c>
      <c r="G726" s="176">
        <v>2788.5699999999997</v>
      </c>
      <c r="H726" s="177">
        <v>1300.46</v>
      </c>
      <c r="I726" s="202" t="s">
        <v>2630</v>
      </c>
      <c r="J726" s="202" t="s">
        <v>2631</v>
      </c>
      <c r="K726" s="178" t="s">
        <v>2629</v>
      </c>
      <c r="L726" s="205" t="s">
        <v>2630</v>
      </c>
      <c r="M726" s="205" t="s">
        <v>2631</v>
      </c>
      <c r="N726" s="168">
        <v>244.39</v>
      </c>
      <c r="O726" s="179">
        <v>2.17</v>
      </c>
      <c r="P726" s="180">
        <v>963.24</v>
      </c>
      <c r="Q726" s="14">
        <v>1265.8499999999999</v>
      </c>
      <c r="R726" s="14">
        <v>1613.86</v>
      </c>
      <c r="S726" s="181">
        <v>1488.11</v>
      </c>
    </row>
    <row r="727" spans="1:19" s="12" customFormat="1" x14ac:dyDescent="0.25">
      <c r="A727" s="172" t="s">
        <v>2557</v>
      </c>
      <c r="B727" s="173">
        <v>21</v>
      </c>
      <c r="C727" s="172" t="s">
        <v>179</v>
      </c>
      <c r="D727" s="174">
        <v>2318.66</v>
      </c>
      <c r="E727" s="175">
        <v>2621.2699999999995</v>
      </c>
      <c r="F727" s="175">
        <v>2969.2799999999997</v>
      </c>
      <c r="G727" s="176">
        <v>2843.5299999999997</v>
      </c>
      <c r="H727" s="177">
        <v>1355.42</v>
      </c>
      <c r="I727" s="202" t="s">
        <v>2189</v>
      </c>
      <c r="J727" s="202" t="s">
        <v>2634</v>
      </c>
      <c r="K727" s="178" t="s">
        <v>2633</v>
      </c>
      <c r="L727" s="205" t="s">
        <v>2189</v>
      </c>
      <c r="M727" s="205" t="s">
        <v>2634</v>
      </c>
      <c r="N727" s="168">
        <v>244.39</v>
      </c>
      <c r="O727" s="179">
        <v>2.17</v>
      </c>
      <c r="P727" s="180">
        <v>963.24</v>
      </c>
      <c r="Q727" s="14">
        <v>1265.8499999999999</v>
      </c>
      <c r="R727" s="14">
        <v>1613.86</v>
      </c>
      <c r="S727" s="181">
        <v>1488.11</v>
      </c>
    </row>
    <row r="728" spans="1:19" s="12" customFormat="1" x14ac:dyDescent="0.25">
      <c r="A728" s="172" t="s">
        <v>2557</v>
      </c>
      <c r="B728" s="173">
        <v>22</v>
      </c>
      <c r="C728" s="172" t="s">
        <v>179</v>
      </c>
      <c r="D728" s="174">
        <v>1947.48</v>
      </c>
      <c r="E728" s="175">
        <v>2250.0899999999997</v>
      </c>
      <c r="F728" s="175">
        <v>2598.1</v>
      </c>
      <c r="G728" s="176">
        <v>2472.35</v>
      </c>
      <c r="H728" s="177">
        <v>984.2399999999999</v>
      </c>
      <c r="I728" s="202" t="s">
        <v>2199</v>
      </c>
      <c r="J728" s="202" t="s">
        <v>2231</v>
      </c>
      <c r="K728" s="178" t="s">
        <v>2636</v>
      </c>
      <c r="L728" s="205" t="s">
        <v>2199</v>
      </c>
      <c r="M728" s="205" t="s">
        <v>2231</v>
      </c>
      <c r="N728" s="168">
        <v>244.39</v>
      </c>
      <c r="O728" s="179">
        <v>2.17</v>
      </c>
      <c r="P728" s="180">
        <v>963.24</v>
      </c>
      <c r="Q728" s="14">
        <v>1265.8499999999999</v>
      </c>
      <c r="R728" s="14">
        <v>1613.86</v>
      </c>
      <c r="S728" s="181">
        <v>1488.11</v>
      </c>
    </row>
    <row r="729" spans="1:19" s="12" customFormat="1" x14ac:dyDescent="0.25">
      <c r="A729" s="172" t="s">
        <v>2557</v>
      </c>
      <c r="B729" s="173">
        <v>23</v>
      </c>
      <c r="C729" s="172" t="s">
        <v>179</v>
      </c>
      <c r="D729" s="174">
        <v>1861.3</v>
      </c>
      <c r="E729" s="175">
        <v>2163.91</v>
      </c>
      <c r="F729" s="175">
        <v>2511.92</v>
      </c>
      <c r="G729" s="176">
        <v>2386.17</v>
      </c>
      <c r="H729" s="177">
        <v>898.06</v>
      </c>
      <c r="I729" s="202" t="s">
        <v>2638</v>
      </c>
      <c r="J729" s="202" t="s">
        <v>174</v>
      </c>
      <c r="K729" s="178" t="s">
        <v>2637</v>
      </c>
      <c r="L729" s="205" t="s">
        <v>2638</v>
      </c>
      <c r="M729" s="205" t="s">
        <v>174</v>
      </c>
      <c r="N729" s="168">
        <v>244.39</v>
      </c>
      <c r="O729" s="179">
        <v>2.17</v>
      </c>
      <c r="P729" s="180">
        <v>963.24</v>
      </c>
      <c r="Q729" s="14">
        <v>1265.8499999999999</v>
      </c>
      <c r="R729" s="14">
        <v>1613.86</v>
      </c>
      <c r="S729" s="181">
        <v>1488.11</v>
      </c>
    </row>
    <row r="730" spans="1:19" s="12" customFormat="1" x14ac:dyDescent="0.25">
      <c r="A730" s="172" t="s">
        <v>2639</v>
      </c>
      <c r="B730" s="173">
        <v>0</v>
      </c>
      <c r="C730" s="172" t="s">
        <v>179</v>
      </c>
      <c r="D730" s="174">
        <v>1924.6</v>
      </c>
      <c r="E730" s="175">
        <v>2227.21</v>
      </c>
      <c r="F730" s="175">
        <v>2575.2199999999998</v>
      </c>
      <c r="G730" s="176">
        <v>2449.4699999999998</v>
      </c>
      <c r="H730" s="177">
        <v>961.3599999999999</v>
      </c>
      <c r="I730" s="202" t="s">
        <v>1481</v>
      </c>
      <c r="J730" s="202" t="s">
        <v>2641</v>
      </c>
      <c r="K730" s="178" t="s">
        <v>2640</v>
      </c>
      <c r="L730" s="205" t="s">
        <v>1481</v>
      </c>
      <c r="M730" s="205" t="s">
        <v>2641</v>
      </c>
      <c r="N730" s="168">
        <v>244.39</v>
      </c>
      <c r="O730" s="179">
        <v>2.17</v>
      </c>
      <c r="P730" s="180">
        <v>963.24</v>
      </c>
      <c r="Q730" s="14">
        <v>1265.8499999999999</v>
      </c>
      <c r="R730" s="14">
        <v>1613.86</v>
      </c>
      <c r="S730" s="181">
        <v>1488.11</v>
      </c>
    </row>
    <row r="731" spans="1:19" s="12" customFormat="1" x14ac:dyDescent="0.25">
      <c r="A731" s="172" t="s">
        <v>2639</v>
      </c>
      <c r="B731" s="173">
        <v>1</v>
      </c>
      <c r="C731" s="172" t="s">
        <v>179</v>
      </c>
      <c r="D731" s="174">
        <v>1965.4499999999998</v>
      </c>
      <c r="E731" s="175">
        <v>2268.06</v>
      </c>
      <c r="F731" s="175">
        <v>2616.0699999999997</v>
      </c>
      <c r="G731" s="176">
        <v>2490.3199999999997</v>
      </c>
      <c r="H731" s="177">
        <v>1002.2099999999999</v>
      </c>
      <c r="I731" s="202" t="s">
        <v>839</v>
      </c>
      <c r="J731" s="202" t="s">
        <v>2644</v>
      </c>
      <c r="K731" s="178" t="s">
        <v>2643</v>
      </c>
      <c r="L731" s="205" t="s">
        <v>839</v>
      </c>
      <c r="M731" s="205" t="s">
        <v>2644</v>
      </c>
      <c r="N731" s="168">
        <v>244.39</v>
      </c>
      <c r="O731" s="179">
        <v>2.17</v>
      </c>
      <c r="P731" s="180">
        <v>963.24</v>
      </c>
      <c r="Q731" s="14">
        <v>1265.8499999999999</v>
      </c>
      <c r="R731" s="14">
        <v>1613.86</v>
      </c>
      <c r="S731" s="181">
        <v>1488.11</v>
      </c>
    </row>
    <row r="732" spans="1:19" s="12" customFormat="1" x14ac:dyDescent="0.25">
      <c r="A732" s="172" t="s">
        <v>2639</v>
      </c>
      <c r="B732" s="173">
        <v>2</v>
      </c>
      <c r="C732" s="172" t="s">
        <v>179</v>
      </c>
      <c r="D732" s="174">
        <v>1984.8899999999999</v>
      </c>
      <c r="E732" s="175">
        <v>2287.5</v>
      </c>
      <c r="F732" s="175">
        <v>2635.5099999999998</v>
      </c>
      <c r="G732" s="176">
        <v>2509.7599999999998</v>
      </c>
      <c r="H732" s="177">
        <v>1021.65</v>
      </c>
      <c r="I732" s="202" t="s">
        <v>1034</v>
      </c>
      <c r="J732" s="202" t="s">
        <v>2647</v>
      </c>
      <c r="K732" s="178" t="s">
        <v>2646</v>
      </c>
      <c r="L732" s="205" t="s">
        <v>1034</v>
      </c>
      <c r="M732" s="205" t="s">
        <v>2647</v>
      </c>
      <c r="N732" s="168">
        <v>244.39</v>
      </c>
      <c r="O732" s="179">
        <v>2.17</v>
      </c>
      <c r="P732" s="180">
        <v>963.24</v>
      </c>
      <c r="Q732" s="14">
        <v>1265.8499999999999</v>
      </c>
      <c r="R732" s="14">
        <v>1613.86</v>
      </c>
      <c r="S732" s="181">
        <v>1488.11</v>
      </c>
    </row>
    <row r="733" spans="1:19" s="12" customFormat="1" x14ac:dyDescent="0.25">
      <c r="A733" s="172" t="s">
        <v>2639</v>
      </c>
      <c r="B733" s="173">
        <v>3</v>
      </c>
      <c r="C733" s="172" t="s">
        <v>179</v>
      </c>
      <c r="D733" s="174">
        <v>1972.03</v>
      </c>
      <c r="E733" s="175">
        <v>2274.64</v>
      </c>
      <c r="F733" s="175">
        <v>2622.6499999999996</v>
      </c>
      <c r="G733" s="176">
        <v>2496.8999999999996</v>
      </c>
      <c r="H733" s="177">
        <v>1008.79</v>
      </c>
      <c r="I733" s="202" t="s">
        <v>174</v>
      </c>
      <c r="J733" s="202" t="s">
        <v>2650</v>
      </c>
      <c r="K733" s="178" t="s">
        <v>2649</v>
      </c>
      <c r="L733" s="205" t="s">
        <v>174</v>
      </c>
      <c r="M733" s="205" t="s">
        <v>2650</v>
      </c>
      <c r="N733" s="168">
        <v>244.39</v>
      </c>
      <c r="O733" s="179">
        <v>2.17</v>
      </c>
      <c r="P733" s="180">
        <v>963.24</v>
      </c>
      <c r="Q733" s="14">
        <v>1265.8499999999999</v>
      </c>
      <c r="R733" s="14">
        <v>1613.86</v>
      </c>
      <c r="S733" s="181">
        <v>1488.11</v>
      </c>
    </row>
    <row r="734" spans="1:19" s="12" customFormat="1" x14ac:dyDescent="0.25">
      <c r="A734" s="172" t="s">
        <v>2639</v>
      </c>
      <c r="B734" s="173">
        <v>4</v>
      </c>
      <c r="C734" s="172" t="s">
        <v>179</v>
      </c>
      <c r="D734" s="174">
        <v>1989.33</v>
      </c>
      <c r="E734" s="175">
        <v>2291.9399999999996</v>
      </c>
      <c r="F734" s="175">
        <v>2639.95</v>
      </c>
      <c r="G734" s="176">
        <v>2514.1999999999998</v>
      </c>
      <c r="H734" s="177">
        <v>1026.0899999999999</v>
      </c>
      <c r="I734" s="202" t="s">
        <v>719</v>
      </c>
      <c r="J734" s="202" t="s">
        <v>2653</v>
      </c>
      <c r="K734" s="178" t="s">
        <v>2652</v>
      </c>
      <c r="L734" s="205" t="s">
        <v>719</v>
      </c>
      <c r="M734" s="205" t="s">
        <v>2653</v>
      </c>
      <c r="N734" s="168">
        <v>244.39</v>
      </c>
      <c r="O734" s="179">
        <v>2.17</v>
      </c>
      <c r="P734" s="180">
        <v>963.24</v>
      </c>
      <c r="Q734" s="14">
        <v>1265.8499999999999</v>
      </c>
      <c r="R734" s="14">
        <v>1613.86</v>
      </c>
      <c r="S734" s="181">
        <v>1488.11</v>
      </c>
    </row>
    <row r="735" spans="1:19" s="12" customFormat="1" x14ac:dyDescent="0.25">
      <c r="A735" s="172" t="s">
        <v>2639</v>
      </c>
      <c r="B735" s="173">
        <v>5</v>
      </c>
      <c r="C735" s="172" t="s">
        <v>179</v>
      </c>
      <c r="D735" s="174">
        <v>1980.01</v>
      </c>
      <c r="E735" s="175">
        <v>2282.62</v>
      </c>
      <c r="F735" s="175">
        <v>2630.63</v>
      </c>
      <c r="G735" s="176">
        <v>2504.88</v>
      </c>
      <c r="H735" s="177">
        <v>1016.77</v>
      </c>
      <c r="I735" s="202" t="s">
        <v>637</v>
      </c>
      <c r="J735" s="202" t="s">
        <v>2656</v>
      </c>
      <c r="K735" s="178" t="s">
        <v>2655</v>
      </c>
      <c r="L735" s="205" t="s">
        <v>637</v>
      </c>
      <c r="M735" s="205" t="s">
        <v>2656</v>
      </c>
      <c r="N735" s="168">
        <v>244.39</v>
      </c>
      <c r="O735" s="179">
        <v>2.17</v>
      </c>
      <c r="P735" s="180">
        <v>963.24</v>
      </c>
      <c r="Q735" s="14">
        <v>1265.8499999999999</v>
      </c>
      <c r="R735" s="14">
        <v>1613.86</v>
      </c>
      <c r="S735" s="181">
        <v>1488.11</v>
      </c>
    </row>
    <row r="736" spans="1:19" s="12" customFormat="1" x14ac:dyDescent="0.25">
      <c r="A736" s="172" t="s">
        <v>2639</v>
      </c>
      <c r="B736" s="173">
        <v>6</v>
      </c>
      <c r="C736" s="172" t="s">
        <v>179</v>
      </c>
      <c r="D736" s="174">
        <v>2052.85</v>
      </c>
      <c r="E736" s="175">
        <v>2355.46</v>
      </c>
      <c r="F736" s="175">
        <v>2703.47</v>
      </c>
      <c r="G736" s="176">
        <v>2577.7199999999998</v>
      </c>
      <c r="H736" s="177">
        <v>1089.6100000000001</v>
      </c>
      <c r="I736" s="202" t="s">
        <v>1977</v>
      </c>
      <c r="J736" s="202" t="s">
        <v>2659</v>
      </c>
      <c r="K736" s="178" t="s">
        <v>2658</v>
      </c>
      <c r="L736" s="205" t="s">
        <v>1977</v>
      </c>
      <c r="M736" s="205" t="s">
        <v>2659</v>
      </c>
      <c r="N736" s="168">
        <v>244.39</v>
      </c>
      <c r="O736" s="179">
        <v>2.17</v>
      </c>
      <c r="P736" s="180">
        <v>963.24</v>
      </c>
      <c r="Q736" s="14">
        <v>1265.8499999999999</v>
      </c>
      <c r="R736" s="14">
        <v>1613.86</v>
      </c>
      <c r="S736" s="181">
        <v>1488.11</v>
      </c>
    </row>
    <row r="737" spans="1:19" s="12" customFormat="1" x14ac:dyDescent="0.25">
      <c r="A737" s="172" t="s">
        <v>2639</v>
      </c>
      <c r="B737" s="173">
        <v>7</v>
      </c>
      <c r="C737" s="172" t="s">
        <v>179</v>
      </c>
      <c r="D737" s="174">
        <v>1952.12</v>
      </c>
      <c r="E737" s="175">
        <v>2254.73</v>
      </c>
      <c r="F737" s="175">
        <v>2602.7399999999998</v>
      </c>
      <c r="G737" s="176">
        <v>2476.9899999999998</v>
      </c>
      <c r="H737" s="177">
        <v>988.88</v>
      </c>
      <c r="I737" s="202" t="s">
        <v>2310</v>
      </c>
      <c r="J737" s="202" t="s">
        <v>2660</v>
      </c>
      <c r="K737" s="178" t="s">
        <v>886</v>
      </c>
      <c r="L737" s="205" t="s">
        <v>2310</v>
      </c>
      <c r="M737" s="205" t="s">
        <v>2660</v>
      </c>
      <c r="N737" s="168">
        <v>244.39</v>
      </c>
      <c r="O737" s="179">
        <v>2.17</v>
      </c>
      <c r="P737" s="180">
        <v>963.24</v>
      </c>
      <c r="Q737" s="14">
        <v>1265.8499999999999</v>
      </c>
      <c r="R737" s="14">
        <v>1613.86</v>
      </c>
      <c r="S737" s="181">
        <v>1488.11</v>
      </c>
    </row>
    <row r="738" spans="1:19" s="12" customFormat="1" x14ac:dyDescent="0.25">
      <c r="A738" s="172" t="s">
        <v>2639</v>
      </c>
      <c r="B738" s="173">
        <v>8</v>
      </c>
      <c r="C738" s="172" t="s">
        <v>179</v>
      </c>
      <c r="D738" s="174">
        <v>2057.5100000000002</v>
      </c>
      <c r="E738" s="175">
        <v>2360.12</v>
      </c>
      <c r="F738" s="175">
        <v>2708.13</v>
      </c>
      <c r="G738" s="176">
        <v>2582.38</v>
      </c>
      <c r="H738" s="177">
        <v>1094.27</v>
      </c>
      <c r="I738" s="202" t="s">
        <v>2663</v>
      </c>
      <c r="J738" s="202" t="s">
        <v>2664</v>
      </c>
      <c r="K738" s="178" t="s">
        <v>2662</v>
      </c>
      <c r="L738" s="205" t="s">
        <v>2663</v>
      </c>
      <c r="M738" s="205" t="s">
        <v>2664</v>
      </c>
      <c r="N738" s="168">
        <v>244.39</v>
      </c>
      <c r="O738" s="179">
        <v>2.17</v>
      </c>
      <c r="P738" s="180">
        <v>963.24</v>
      </c>
      <c r="Q738" s="14">
        <v>1265.8499999999999</v>
      </c>
      <c r="R738" s="14">
        <v>1613.86</v>
      </c>
      <c r="S738" s="181">
        <v>1488.11</v>
      </c>
    </row>
    <row r="739" spans="1:19" s="12" customFormat="1" x14ac:dyDescent="0.25">
      <c r="A739" s="172" t="s">
        <v>2639</v>
      </c>
      <c r="B739" s="173">
        <v>9</v>
      </c>
      <c r="C739" s="172" t="s">
        <v>179</v>
      </c>
      <c r="D739" s="174">
        <v>2040.09</v>
      </c>
      <c r="E739" s="175">
        <v>2342.6999999999998</v>
      </c>
      <c r="F739" s="175">
        <v>2690.71</v>
      </c>
      <c r="G739" s="176">
        <v>2564.96</v>
      </c>
      <c r="H739" s="177">
        <v>1076.8499999999999</v>
      </c>
      <c r="I739" s="202" t="s">
        <v>2667</v>
      </c>
      <c r="J739" s="202" t="s">
        <v>174</v>
      </c>
      <c r="K739" s="178" t="s">
        <v>2666</v>
      </c>
      <c r="L739" s="205" t="s">
        <v>2667</v>
      </c>
      <c r="M739" s="205" t="s">
        <v>174</v>
      </c>
      <c r="N739" s="168">
        <v>244.39</v>
      </c>
      <c r="O739" s="179">
        <v>2.17</v>
      </c>
      <c r="P739" s="180">
        <v>963.24</v>
      </c>
      <c r="Q739" s="14">
        <v>1265.8499999999999</v>
      </c>
      <c r="R739" s="14">
        <v>1613.86</v>
      </c>
      <c r="S739" s="181">
        <v>1488.11</v>
      </c>
    </row>
    <row r="740" spans="1:19" s="12" customFormat="1" x14ac:dyDescent="0.25">
      <c r="A740" s="172" t="s">
        <v>2639</v>
      </c>
      <c r="B740" s="173">
        <v>10</v>
      </c>
      <c r="C740" s="172" t="s">
        <v>179</v>
      </c>
      <c r="D740" s="174">
        <v>2048.38</v>
      </c>
      <c r="E740" s="175">
        <v>2350.9899999999998</v>
      </c>
      <c r="F740" s="175">
        <v>2699</v>
      </c>
      <c r="G740" s="176">
        <v>2573.25</v>
      </c>
      <c r="H740" s="177">
        <v>1085.1400000000001</v>
      </c>
      <c r="I740" s="202" t="s">
        <v>1338</v>
      </c>
      <c r="J740" s="202" t="s">
        <v>2669</v>
      </c>
      <c r="K740" s="178" t="s">
        <v>2668</v>
      </c>
      <c r="L740" s="205" t="s">
        <v>1338</v>
      </c>
      <c r="M740" s="205" t="s">
        <v>2669</v>
      </c>
      <c r="N740" s="168">
        <v>244.39</v>
      </c>
      <c r="O740" s="179">
        <v>2.17</v>
      </c>
      <c r="P740" s="180">
        <v>963.24</v>
      </c>
      <c r="Q740" s="14">
        <v>1265.8499999999999</v>
      </c>
      <c r="R740" s="14">
        <v>1613.86</v>
      </c>
      <c r="S740" s="181">
        <v>1488.11</v>
      </c>
    </row>
    <row r="741" spans="1:19" s="12" customFormat="1" x14ac:dyDescent="0.25">
      <c r="A741" s="172" t="s">
        <v>2639</v>
      </c>
      <c r="B741" s="173">
        <v>11</v>
      </c>
      <c r="C741" s="172" t="s">
        <v>179</v>
      </c>
      <c r="D741" s="174">
        <v>2045.76</v>
      </c>
      <c r="E741" s="175">
        <v>2348.37</v>
      </c>
      <c r="F741" s="175">
        <v>2696.38</v>
      </c>
      <c r="G741" s="176">
        <v>2570.63</v>
      </c>
      <c r="H741" s="177">
        <v>1082.52</v>
      </c>
      <c r="I741" s="202" t="s">
        <v>2672</v>
      </c>
      <c r="J741" s="202" t="s">
        <v>2673</v>
      </c>
      <c r="K741" s="178" t="s">
        <v>2671</v>
      </c>
      <c r="L741" s="205" t="s">
        <v>2672</v>
      </c>
      <c r="M741" s="205" t="s">
        <v>2673</v>
      </c>
      <c r="N741" s="168">
        <v>244.39</v>
      </c>
      <c r="O741" s="179">
        <v>2.17</v>
      </c>
      <c r="P741" s="180">
        <v>963.24</v>
      </c>
      <c r="Q741" s="14">
        <v>1265.8499999999999</v>
      </c>
      <c r="R741" s="14">
        <v>1613.86</v>
      </c>
      <c r="S741" s="181">
        <v>1488.11</v>
      </c>
    </row>
    <row r="742" spans="1:19" s="12" customFormat="1" x14ac:dyDescent="0.25">
      <c r="A742" s="172" t="s">
        <v>2639</v>
      </c>
      <c r="B742" s="173">
        <v>12</v>
      </c>
      <c r="C742" s="172" t="s">
        <v>179</v>
      </c>
      <c r="D742" s="174">
        <v>2055.62</v>
      </c>
      <c r="E742" s="175">
        <v>2358.23</v>
      </c>
      <c r="F742" s="175">
        <v>2706.24</v>
      </c>
      <c r="G742" s="176">
        <v>2580.4899999999998</v>
      </c>
      <c r="H742" s="177">
        <v>1092.3800000000001</v>
      </c>
      <c r="I742" s="202" t="s">
        <v>2676</v>
      </c>
      <c r="J742" s="202" t="s">
        <v>2677</v>
      </c>
      <c r="K742" s="178" t="s">
        <v>2675</v>
      </c>
      <c r="L742" s="205" t="s">
        <v>2676</v>
      </c>
      <c r="M742" s="205" t="s">
        <v>2677</v>
      </c>
      <c r="N742" s="168">
        <v>244.39</v>
      </c>
      <c r="O742" s="179">
        <v>2.17</v>
      </c>
      <c r="P742" s="180">
        <v>963.24</v>
      </c>
      <c r="Q742" s="14">
        <v>1265.8499999999999</v>
      </c>
      <c r="R742" s="14">
        <v>1613.86</v>
      </c>
      <c r="S742" s="181">
        <v>1488.11</v>
      </c>
    </row>
    <row r="743" spans="1:19" s="12" customFormat="1" x14ac:dyDescent="0.25">
      <c r="A743" s="172" t="s">
        <v>2639</v>
      </c>
      <c r="B743" s="173">
        <v>13</v>
      </c>
      <c r="C743" s="172" t="s">
        <v>179</v>
      </c>
      <c r="D743" s="174">
        <v>2056.96</v>
      </c>
      <c r="E743" s="175">
        <v>2359.5699999999997</v>
      </c>
      <c r="F743" s="175">
        <v>2707.58</v>
      </c>
      <c r="G743" s="176">
        <v>2581.83</v>
      </c>
      <c r="H743" s="177">
        <v>1093.72</v>
      </c>
      <c r="I743" s="202" t="s">
        <v>2680</v>
      </c>
      <c r="J743" s="202" t="s">
        <v>2681</v>
      </c>
      <c r="K743" s="178" t="s">
        <v>2679</v>
      </c>
      <c r="L743" s="205" t="s">
        <v>2680</v>
      </c>
      <c r="M743" s="205" t="s">
        <v>2681</v>
      </c>
      <c r="N743" s="168">
        <v>244.39</v>
      </c>
      <c r="O743" s="179">
        <v>2.17</v>
      </c>
      <c r="P743" s="180">
        <v>963.24</v>
      </c>
      <c r="Q743" s="14">
        <v>1265.8499999999999</v>
      </c>
      <c r="R743" s="14">
        <v>1613.86</v>
      </c>
      <c r="S743" s="181">
        <v>1488.11</v>
      </c>
    </row>
    <row r="744" spans="1:19" s="12" customFormat="1" x14ac:dyDescent="0.25">
      <c r="A744" s="172" t="s">
        <v>2639</v>
      </c>
      <c r="B744" s="173">
        <v>14</v>
      </c>
      <c r="C744" s="172" t="s">
        <v>179</v>
      </c>
      <c r="D744" s="174">
        <v>2012.9699999999998</v>
      </c>
      <c r="E744" s="175">
        <v>2315.58</v>
      </c>
      <c r="F744" s="175">
        <v>2663.5899999999997</v>
      </c>
      <c r="G744" s="176">
        <v>2537.8399999999997</v>
      </c>
      <c r="H744" s="177">
        <v>1049.73</v>
      </c>
      <c r="I744" s="202" t="s">
        <v>2684</v>
      </c>
      <c r="J744" s="202" t="s">
        <v>2685</v>
      </c>
      <c r="K744" s="178" t="s">
        <v>2683</v>
      </c>
      <c r="L744" s="205" t="s">
        <v>2684</v>
      </c>
      <c r="M744" s="205" t="s">
        <v>2685</v>
      </c>
      <c r="N744" s="168">
        <v>244.39</v>
      </c>
      <c r="O744" s="179">
        <v>2.17</v>
      </c>
      <c r="P744" s="180">
        <v>963.24</v>
      </c>
      <c r="Q744" s="14">
        <v>1265.8499999999999</v>
      </c>
      <c r="R744" s="14">
        <v>1613.86</v>
      </c>
      <c r="S744" s="181">
        <v>1488.11</v>
      </c>
    </row>
    <row r="745" spans="1:19" s="12" customFormat="1" x14ac:dyDescent="0.25">
      <c r="A745" s="172" t="s">
        <v>2639</v>
      </c>
      <c r="B745" s="173">
        <v>15</v>
      </c>
      <c r="C745" s="172" t="s">
        <v>179</v>
      </c>
      <c r="D745" s="174">
        <v>1979.4699999999998</v>
      </c>
      <c r="E745" s="175">
        <v>2282.08</v>
      </c>
      <c r="F745" s="175">
        <v>2630.0899999999997</v>
      </c>
      <c r="G745" s="176">
        <v>2504.3399999999997</v>
      </c>
      <c r="H745" s="177">
        <v>1016.2299999999999</v>
      </c>
      <c r="I745" s="202" t="s">
        <v>1342</v>
      </c>
      <c r="J745" s="202" t="s">
        <v>2687</v>
      </c>
      <c r="K745" s="178" t="s">
        <v>2686</v>
      </c>
      <c r="L745" s="205" t="s">
        <v>1342</v>
      </c>
      <c r="M745" s="205" t="s">
        <v>2687</v>
      </c>
      <c r="N745" s="168">
        <v>244.39</v>
      </c>
      <c r="O745" s="179">
        <v>2.17</v>
      </c>
      <c r="P745" s="180">
        <v>963.24</v>
      </c>
      <c r="Q745" s="14">
        <v>1265.8499999999999</v>
      </c>
      <c r="R745" s="14">
        <v>1613.86</v>
      </c>
      <c r="S745" s="181">
        <v>1488.11</v>
      </c>
    </row>
    <row r="746" spans="1:19" s="12" customFormat="1" x14ac:dyDescent="0.25">
      <c r="A746" s="172" t="s">
        <v>2639</v>
      </c>
      <c r="B746" s="173">
        <v>16</v>
      </c>
      <c r="C746" s="172" t="s">
        <v>179</v>
      </c>
      <c r="D746" s="174">
        <v>1882.83</v>
      </c>
      <c r="E746" s="175">
        <v>2185.4399999999996</v>
      </c>
      <c r="F746" s="175">
        <v>2533.4499999999998</v>
      </c>
      <c r="G746" s="176">
        <v>2407.6999999999998</v>
      </c>
      <c r="H746" s="177">
        <v>919.58999999999992</v>
      </c>
      <c r="I746" s="202" t="s">
        <v>174</v>
      </c>
      <c r="J746" s="202" t="s">
        <v>2690</v>
      </c>
      <c r="K746" s="178" t="s">
        <v>2689</v>
      </c>
      <c r="L746" s="205" t="s">
        <v>174</v>
      </c>
      <c r="M746" s="205" t="s">
        <v>2690</v>
      </c>
      <c r="N746" s="168">
        <v>244.39</v>
      </c>
      <c r="O746" s="179">
        <v>2.17</v>
      </c>
      <c r="P746" s="180">
        <v>963.24</v>
      </c>
      <c r="Q746" s="14">
        <v>1265.8499999999999</v>
      </c>
      <c r="R746" s="14">
        <v>1613.86</v>
      </c>
      <c r="S746" s="181">
        <v>1488.11</v>
      </c>
    </row>
    <row r="747" spans="1:19" s="12" customFormat="1" x14ac:dyDescent="0.25">
      <c r="A747" s="172" t="s">
        <v>2639</v>
      </c>
      <c r="B747" s="173">
        <v>17</v>
      </c>
      <c r="C747" s="172" t="s">
        <v>179</v>
      </c>
      <c r="D747" s="174">
        <v>1894.24</v>
      </c>
      <c r="E747" s="175">
        <v>2196.85</v>
      </c>
      <c r="F747" s="175">
        <v>2544.8599999999997</v>
      </c>
      <c r="G747" s="176">
        <v>2419.1099999999997</v>
      </c>
      <c r="H747" s="177">
        <v>931</v>
      </c>
      <c r="I747" s="202" t="s">
        <v>2693</v>
      </c>
      <c r="J747" s="202" t="s">
        <v>2694</v>
      </c>
      <c r="K747" s="178" t="s">
        <v>2692</v>
      </c>
      <c r="L747" s="205" t="s">
        <v>2693</v>
      </c>
      <c r="M747" s="205" t="s">
        <v>2694</v>
      </c>
      <c r="N747" s="168">
        <v>244.39</v>
      </c>
      <c r="O747" s="179">
        <v>2.17</v>
      </c>
      <c r="P747" s="180">
        <v>963.24</v>
      </c>
      <c r="Q747" s="14">
        <v>1265.8499999999999</v>
      </c>
      <c r="R747" s="14">
        <v>1613.86</v>
      </c>
      <c r="S747" s="181">
        <v>1488.11</v>
      </c>
    </row>
    <row r="748" spans="1:19" s="12" customFormat="1" x14ac:dyDescent="0.25">
      <c r="A748" s="172" t="s">
        <v>2639</v>
      </c>
      <c r="B748" s="173">
        <v>18</v>
      </c>
      <c r="C748" s="172" t="s">
        <v>179</v>
      </c>
      <c r="D748" s="174">
        <v>2213.58</v>
      </c>
      <c r="E748" s="175">
        <v>2516.1899999999996</v>
      </c>
      <c r="F748" s="175">
        <v>2864.2</v>
      </c>
      <c r="G748" s="176">
        <v>2738.45</v>
      </c>
      <c r="H748" s="177">
        <v>1250.3400000000001</v>
      </c>
      <c r="I748" s="202" t="s">
        <v>2454</v>
      </c>
      <c r="J748" s="202" t="s">
        <v>2697</v>
      </c>
      <c r="K748" s="178" t="s">
        <v>2696</v>
      </c>
      <c r="L748" s="205" t="s">
        <v>2454</v>
      </c>
      <c r="M748" s="205" t="s">
        <v>2697</v>
      </c>
      <c r="N748" s="168">
        <v>244.39</v>
      </c>
      <c r="O748" s="179">
        <v>2.17</v>
      </c>
      <c r="P748" s="180">
        <v>963.24</v>
      </c>
      <c r="Q748" s="14">
        <v>1265.8499999999999</v>
      </c>
      <c r="R748" s="14">
        <v>1613.86</v>
      </c>
      <c r="S748" s="181">
        <v>1488.11</v>
      </c>
    </row>
    <row r="749" spans="1:19" s="12" customFormat="1" x14ac:dyDescent="0.25">
      <c r="A749" s="172" t="s">
        <v>2639</v>
      </c>
      <c r="B749" s="173">
        <v>19</v>
      </c>
      <c r="C749" s="172" t="s">
        <v>179</v>
      </c>
      <c r="D749" s="174">
        <v>2238.34</v>
      </c>
      <c r="E749" s="175">
        <v>2540.9499999999998</v>
      </c>
      <c r="F749" s="175">
        <v>2888.96</v>
      </c>
      <c r="G749" s="176">
        <v>2763.21</v>
      </c>
      <c r="H749" s="177">
        <v>1275.0999999999999</v>
      </c>
      <c r="I749" s="202" t="s">
        <v>2700</v>
      </c>
      <c r="J749" s="202" t="s">
        <v>2701</v>
      </c>
      <c r="K749" s="178" t="s">
        <v>2699</v>
      </c>
      <c r="L749" s="205" t="s">
        <v>2700</v>
      </c>
      <c r="M749" s="205" t="s">
        <v>2701</v>
      </c>
      <c r="N749" s="168">
        <v>244.39</v>
      </c>
      <c r="O749" s="179">
        <v>2.17</v>
      </c>
      <c r="P749" s="180">
        <v>963.24</v>
      </c>
      <c r="Q749" s="14">
        <v>1265.8499999999999</v>
      </c>
      <c r="R749" s="14">
        <v>1613.86</v>
      </c>
      <c r="S749" s="181">
        <v>1488.11</v>
      </c>
    </row>
    <row r="750" spans="1:19" s="12" customFormat="1" x14ac:dyDescent="0.25">
      <c r="A750" s="172" t="s">
        <v>2639</v>
      </c>
      <c r="B750" s="173">
        <v>20</v>
      </c>
      <c r="C750" s="172" t="s">
        <v>179</v>
      </c>
      <c r="D750" s="174">
        <v>2266.8599999999997</v>
      </c>
      <c r="E750" s="175">
        <v>2569.4699999999998</v>
      </c>
      <c r="F750" s="175">
        <v>2917.4799999999996</v>
      </c>
      <c r="G750" s="176">
        <v>2791.7299999999996</v>
      </c>
      <c r="H750" s="177">
        <v>1303.6199999999999</v>
      </c>
      <c r="I750" s="202" t="s">
        <v>2704</v>
      </c>
      <c r="J750" s="202" t="s">
        <v>2705</v>
      </c>
      <c r="K750" s="178" t="s">
        <v>2703</v>
      </c>
      <c r="L750" s="205" t="s">
        <v>2704</v>
      </c>
      <c r="M750" s="205" t="s">
        <v>2705</v>
      </c>
      <c r="N750" s="168">
        <v>244.39</v>
      </c>
      <c r="O750" s="179">
        <v>2.17</v>
      </c>
      <c r="P750" s="180">
        <v>963.24</v>
      </c>
      <c r="Q750" s="14">
        <v>1265.8499999999999</v>
      </c>
      <c r="R750" s="14">
        <v>1613.86</v>
      </c>
      <c r="S750" s="181">
        <v>1488.11</v>
      </c>
    </row>
    <row r="751" spans="1:19" s="12" customFormat="1" x14ac:dyDescent="0.25">
      <c r="A751" s="172" t="s">
        <v>2639</v>
      </c>
      <c r="B751" s="173">
        <v>21</v>
      </c>
      <c r="C751" s="172" t="s">
        <v>179</v>
      </c>
      <c r="D751" s="174">
        <v>2306.3599999999997</v>
      </c>
      <c r="E751" s="175">
        <v>2608.9699999999998</v>
      </c>
      <c r="F751" s="175">
        <v>2956.9799999999996</v>
      </c>
      <c r="G751" s="176">
        <v>2831.2299999999996</v>
      </c>
      <c r="H751" s="177">
        <v>1343.12</v>
      </c>
      <c r="I751" s="202" t="s">
        <v>2054</v>
      </c>
      <c r="J751" s="202" t="s">
        <v>2708</v>
      </c>
      <c r="K751" s="178" t="s">
        <v>2707</v>
      </c>
      <c r="L751" s="205" t="s">
        <v>2054</v>
      </c>
      <c r="M751" s="205" t="s">
        <v>2708</v>
      </c>
      <c r="N751" s="168">
        <v>244.39</v>
      </c>
      <c r="O751" s="179">
        <v>2.17</v>
      </c>
      <c r="P751" s="180">
        <v>963.24</v>
      </c>
      <c r="Q751" s="14">
        <v>1265.8499999999999</v>
      </c>
      <c r="R751" s="14">
        <v>1613.86</v>
      </c>
      <c r="S751" s="181">
        <v>1488.11</v>
      </c>
    </row>
    <row r="752" spans="1:19" s="12" customFormat="1" x14ac:dyDescent="0.25">
      <c r="A752" s="172" t="s">
        <v>2639</v>
      </c>
      <c r="B752" s="173">
        <v>22</v>
      </c>
      <c r="C752" s="172" t="s">
        <v>179</v>
      </c>
      <c r="D752" s="174">
        <v>1979.6</v>
      </c>
      <c r="E752" s="175">
        <v>2282.21</v>
      </c>
      <c r="F752" s="175">
        <v>2630.22</v>
      </c>
      <c r="G752" s="176">
        <v>2504.4699999999998</v>
      </c>
      <c r="H752" s="177">
        <v>1016.3599999999999</v>
      </c>
      <c r="I752" s="202" t="s">
        <v>2711</v>
      </c>
      <c r="J752" s="202" t="s">
        <v>2712</v>
      </c>
      <c r="K752" s="178" t="s">
        <v>2710</v>
      </c>
      <c r="L752" s="205" t="s">
        <v>2711</v>
      </c>
      <c r="M752" s="205" t="s">
        <v>2712</v>
      </c>
      <c r="N752" s="168">
        <v>244.39</v>
      </c>
      <c r="O752" s="179">
        <v>2.17</v>
      </c>
      <c r="P752" s="180">
        <v>963.24</v>
      </c>
      <c r="Q752" s="14">
        <v>1265.8499999999999</v>
      </c>
      <c r="R752" s="14">
        <v>1613.86</v>
      </c>
      <c r="S752" s="181">
        <v>1488.11</v>
      </c>
    </row>
    <row r="753" spans="1:19" s="12" customFormat="1" x14ac:dyDescent="0.25">
      <c r="A753" s="172" t="s">
        <v>2639</v>
      </c>
      <c r="B753" s="173">
        <v>23</v>
      </c>
      <c r="C753" s="172" t="s">
        <v>179</v>
      </c>
      <c r="D753" s="174">
        <v>1894.3899999999999</v>
      </c>
      <c r="E753" s="175">
        <v>2197</v>
      </c>
      <c r="F753" s="175">
        <v>2545.0099999999998</v>
      </c>
      <c r="G753" s="176">
        <v>2419.2599999999998</v>
      </c>
      <c r="H753" s="177">
        <v>931.15</v>
      </c>
      <c r="I753" s="202" t="s">
        <v>536</v>
      </c>
      <c r="J753" s="202" t="s">
        <v>2715</v>
      </c>
      <c r="K753" s="178" t="s">
        <v>2714</v>
      </c>
      <c r="L753" s="205" t="s">
        <v>536</v>
      </c>
      <c r="M753" s="205" t="s">
        <v>2715</v>
      </c>
      <c r="N753" s="168">
        <v>244.39</v>
      </c>
      <c r="O753" s="179">
        <v>2.17</v>
      </c>
      <c r="P753" s="180">
        <v>963.24</v>
      </c>
      <c r="Q753" s="14">
        <v>1265.8499999999999</v>
      </c>
      <c r="R753" s="14">
        <v>1613.86</v>
      </c>
      <c r="S753" s="181">
        <v>1488.11</v>
      </c>
    </row>
    <row r="754" spans="1:19" s="12" customFormat="1" x14ac:dyDescent="0.25">
      <c r="A754" s="172" t="s">
        <v>316</v>
      </c>
      <c r="B754" s="173">
        <v>0</v>
      </c>
      <c r="C754" s="172" t="s">
        <v>86</v>
      </c>
      <c r="D754" s="174">
        <v>1909.82</v>
      </c>
      <c r="E754" s="175">
        <v>2212.4300000000003</v>
      </c>
      <c r="F754" s="175">
        <v>2560.4399999999996</v>
      </c>
      <c r="G754" s="176">
        <v>2434.6899999999996</v>
      </c>
      <c r="H754" s="177">
        <v>946.58</v>
      </c>
      <c r="I754" s="202" t="s">
        <v>318</v>
      </c>
      <c r="J754" s="202" t="s">
        <v>174</v>
      </c>
      <c r="K754" s="178" t="s">
        <v>317</v>
      </c>
      <c r="L754" s="178" t="s">
        <v>318</v>
      </c>
      <c r="M754" s="178" t="s">
        <v>174</v>
      </c>
      <c r="N754" s="179">
        <v>233.96</v>
      </c>
      <c r="O754" s="179">
        <v>2.17</v>
      </c>
      <c r="P754" s="180">
        <v>963.24</v>
      </c>
      <c r="Q754" s="14">
        <v>1265.8499999999999</v>
      </c>
      <c r="R754" s="14">
        <v>1613.86</v>
      </c>
      <c r="S754" s="181">
        <v>1488.11</v>
      </c>
    </row>
    <row r="755" spans="1:19" s="12" customFormat="1" x14ac:dyDescent="0.25">
      <c r="A755" s="172" t="s">
        <v>316</v>
      </c>
      <c r="B755" s="173">
        <v>1</v>
      </c>
      <c r="C755" s="172" t="s">
        <v>86</v>
      </c>
      <c r="D755" s="174">
        <v>1960.59</v>
      </c>
      <c r="E755" s="175">
        <v>2263.1999999999998</v>
      </c>
      <c r="F755" s="175">
        <v>2611.21</v>
      </c>
      <c r="G755" s="176">
        <v>2485.46</v>
      </c>
      <c r="H755" s="177">
        <v>997.35</v>
      </c>
      <c r="I755" s="202" t="s">
        <v>321</v>
      </c>
      <c r="J755" s="202" t="s">
        <v>174</v>
      </c>
      <c r="K755" s="178" t="s">
        <v>320</v>
      </c>
      <c r="L755" s="178" t="s">
        <v>321</v>
      </c>
      <c r="M755" s="178" t="s">
        <v>174</v>
      </c>
      <c r="N755" s="179">
        <v>233.96</v>
      </c>
      <c r="O755" s="179">
        <v>2.17</v>
      </c>
      <c r="P755" s="180">
        <v>963.24</v>
      </c>
      <c r="Q755" s="14">
        <v>1265.8499999999999</v>
      </c>
      <c r="R755" s="14">
        <v>1613.86</v>
      </c>
      <c r="S755" s="181">
        <v>1488.11</v>
      </c>
    </row>
    <row r="756" spans="1:19" s="12" customFormat="1" x14ac:dyDescent="0.25">
      <c r="A756" s="172" t="s">
        <v>316</v>
      </c>
      <c r="B756" s="173">
        <v>2</v>
      </c>
      <c r="C756" s="172" t="s">
        <v>86</v>
      </c>
      <c r="D756" s="174">
        <v>1983.2199999999998</v>
      </c>
      <c r="E756" s="175">
        <v>2285.83</v>
      </c>
      <c r="F756" s="175">
        <v>2633.8399999999997</v>
      </c>
      <c r="G756" s="176">
        <v>2508.0899999999997</v>
      </c>
      <c r="H756" s="177">
        <v>1019.98</v>
      </c>
      <c r="I756" s="202" t="s">
        <v>324</v>
      </c>
      <c r="J756" s="202" t="s">
        <v>325</v>
      </c>
      <c r="K756" s="178" t="s">
        <v>323</v>
      </c>
      <c r="L756" s="178" t="s">
        <v>324</v>
      </c>
      <c r="M756" s="178" t="s">
        <v>325</v>
      </c>
      <c r="N756" s="179">
        <v>233.96</v>
      </c>
      <c r="O756" s="179">
        <v>2.17</v>
      </c>
      <c r="P756" s="180">
        <v>963.24</v>
      </c>
      <c r="Q756" s="14">
        <v>1265.8499999999999</v>
      </c>
      <c r="R756" s="14">
        <v>1613.86</v>
      </c>
      <c r="S756" s="181">
        <v>1488.11</v>
      </c>
    </row>
    <row r="757" spans="1:19" s="12" customFormat="1" x14ac:dyDescent="0.25">
      <c r="A757" s="172" t="s">
        <v>316</v>
      </c>
      <c r="B757" s="173">
        <v>3</v>
      </c>
      <c r="C757" s="172" t="s">
        <v>86</v>
      </c>
      <c r="D757" s="174">
        <v>1989.35</v>
      </c>
      <c r="E757" s="175">
        <v>2291.96</v>
      </c>
      <c r="F757" s="175">
        <v>2639.97</v>
      </c>
      <c r="G757" s="176">
        <v>2514.2199999999998</v>
      </c>
      <c r="H757" s="177">
        <v>1026.1100000000001</v>
      </c>
      <c r="I757" s="202" t="s">
        <v>328</v>
      </c>
      <c r="J757" s="202" t="s">
        <v>174</v>
      </c>
      <c r="K757" s="178" t="s">
        <v>327</v>
      </c>
      <c r="L757" s="178" t="s">
        <v>328</v>
      </c>
      <c r="M757" s="178" t="s">
        <v>174</v>
      </c>
      <c r="N757" s="179">
        <v>233.96</v>
      </c>
      <c r="O757" s="179">
        <v>2.17</v>
      </c>
      <c r="P757" s="180">
        <v>963.24</v>
      </c>
      <c r="Q757" s="14">
        <v>1265.8499999999999</v>
      </c>
      <c r="R757" s="14">
        <v>1613.86</v>
      </c>
      <c r="S757" s="181">
        <v>1488.11</v>
      </c>
    </row>
    <row r="758" spans="1:19" s="12" customFormat="1" x14ac:dyDescent="0.25">
      <c r="A758" s="172" t="s">
        <v>316</v>
      </c>
      <c r="B758" s="173">
        <v>4</v>
      </c>
      <c r="C758" s="172" t="s">
        <v>86</v>
      </c>
      <c r="D758" s="174">
        <v>1994.2799999999997</v>
      </c>
      <c r="E758" s="175">
        <v>2296.89</v>
      </c>
      <c r="F758" s="175">
        <v>2644.8999999999996</v>
      </c>
      <c r="G758" s="176">
        <v>2519.1499999999996</v>
      </c>
      <c r="H758" s="177">
        <v>1031.04</v>
      </c>
      <c r="I758" s="202" t="s">
        <v>331</v>
      </c>
      <c r="J758" s="202" t="s">
        <v>174</v>
      </c>
      <c r="K758" s="178" t="s">
        <v>330</v>
      </c>
      <c r="L758" s="178" t="s">
        <v>331</v>
      </c>
      <c r="M758" s="178" t="s">
        <v>174</v>
      </c>
      <c r="N758" s="179">
        <v>233.96</v>
      </c>
      <c r="O758" s="179">
        <v>2.17</v>
      </c>
      <c r="P758" s="180">
        <v>963.24</v>
      </c>
      <c r="Q758" s="14">
        <v>1265.8499999999999</v>
      </c>
      <c r="R758" s="14">
        <v>1613.86</v>
      </c>
      <c r="S758" s="181">
        <v>1488.11</v>
      </c>
    </row>
    <row r="759" spans="1:19" s="12" customFormat="1" x14ac:dyDescent="0.25">
      <c r="A759" s="172" t="s">
        <v>316</v>
      </c>
      <c r="B759" s="173">
        <v>5</v>
      </c>
      <c r="C759" s="172" t="s">
        <v>86</v>
      </c>
      <c r="D759" s="174">
        <v>1971.94</v>
      </c>
      <c r="E759" s="175">
        <v>2274.5500000000002</v>
      </c>
      <c r="F759" s="175">
        <v>2622.56</v>
      </c>
      <c r="G759" s="176">
        <v>2496.81</v>
      </c>
      <c r="H759" s="177">
        <v>1008.7</v>
      </c>
      <c r="I759" s="202" t="s">
        <v>334</v>
      </c>
      <c r="J759" s="202" t="s">
        <v>174</v>
      </c>
      <c r="K759" s="178" t="s">
        <v>333</v>
      </c>
      <c r="L759" s="178" t="s">
        <v>334</v>
      </c>
      <c r="M759" s="178" t="s">
        <v>174</v>
      </c>
      <c r="N759" s="179">
        <v>233.96</v>
      </c>
      <c r="O759" s="179">
        <v>2.17</v>
      </c>
      <c r="P759" s="180">
        <v>963.24</v>
      </c>
      <c r="Q759" s="14">
        <v>1265.8499999999999</v>
      </c>
      <c r="R759" s="14">
        <v>1613.86</v>
      </c>
      <c r="S759" s="181">
        <v>1488.11</v>
      </c>
    </row>
    <row r="760" spans="1:19" s="12" customFormat="1" x14ac:dyDescent="0.25">
      <c r="A760" s="172" t="s">
        <v>316</v>
      </c>
      <c r="B760" s="173">
        <v>6</v>
      </c>
      <c r="C760" s="172" t="s">
        <v>86</v>
      </c>
      <c r="D760" s="174">
        <v>2040.77</v>
      </c>
      <c r="E760" s="175">
        <v>2343.38</v>
      </c>
      <c r="F760" s="175">
        <v>2691.39</v>
      </c>
      <c r="G760" s="176">
        <v>2565.64</v>
      </c>
      <c r="H760" s="177">
        <v>1077.53</v>
      </c>
      <c r="I760" s="202" t="s">
        <v>337</v>
      </c>
      <c r="J760" s="202" t="s">
        <v>174</v>
      </c>
      <c r="K760" s="178" t="s">
        <v>336</v>
      </c>
      <c r="L760" s="178" t="s">
        <v>337</v>
      </c>
      <c r="M760" s="178" t="s">
        <v>174</v>
      </c>
      <c r="N760" s="179">
        <v>233.96</v>
      </c>
      <c r="O760" s="179">
        <v>2.17</v>
      </c>
      <c r="P760" s="180">
        <v>963.24</v>
      </c>
      <c r="Q760" s="14">
        <v>1265.8499999999999</v>
      </c>
      <c r="R760" s="14">
        <v>1613.86</v>
      </c>
      <c r="S760" s="181">
        <v>1488.11</v>
      </c>
    </row>
    <row r="761" spans="1:19" s="12" customFormat="1" x14ac:dyDescent="0.25">
      <c r="A761" s="172" t="s">
        <v>316</v>
      </c>
      <c r="B761" s="173">
        <v>7</v>
      </c>
      <c r="C761" s="172" t="s">
        <v>86</v>
      </c>
      <c r="D761" s="174">
        <v>1948.69</v>
      </c>
      <c r="E761" s="175">
        <v>2251.3000000000002</v>
      </c>
      <c r="F761" s="175">
        <v>2599.31</v>
      </c>
      <c r="G761" s="176">
        <v>2473.56</v>
      </c>
      <c r="H761" s="177">
        <v>985.45</v>
      </c>
      <c r="I761" s="202" t="s">
        <v>340</v>
      </c>
      <c r="J761" s="202" t="s">
        <v>174</v>
      </c>
      <c r="K761" s="178" t="s">
        <v>339</v>
      </c>
      <c r="L761" s="178" t="s">
        <v>340</v>
      </c>
      <c r="M761" s="178" t="s">
        <v>174</v>
      </c>
      <c r="N761" s="179">
        <v>233.96</v>
      </c>
      <c r="O761" s="179">
        <v>2.17</v>
      </c>
      <c r="P761" s="180">
        <v>963.24</v>
      </c>
      <c r="Q761" s="14">
        <v>1265.8499999999999</v>
      </c>
      <c r="R761" s="14">
        <v>1613.86</v>
      </c>
      <c r="S761" s="181">
        <v>1488.11</v>
      </c>
    </row>
    <row r="762" spans="1:19" s="12" customFormat="1" x14ac:dyDescent="0.25">
      <c r="A762" s="172" t="s">
        <v>316</v>
      </c>
      <c r="B762" s="173">
        <v>8</v>
      </c>
      <c r="C762" s="172" t="s">
        <v>86</v>
      </c>
      <c r="D762" s="174">
        <v>2072.2599999999998</v>
      </c>
      <c r="E762" s="175">
        <v>2374.87</v>
      </c>
      <c r="F762" s="175">
        <v>2722.8799999999997</v>
      </c>
      <c r="G762" s="176">
        <v>2597.1299999999997</v>
      </c>
      <c r="H762" s="177">
        <v>1109.02</v>
      </c>
      <c r="I762" s="202" t="s">
        <v>343</v>
      </c>
      <c r="J762" s="202" t="s">
        <v>174</v>
      </c>
      <c r="K762" s="178" t="s">
        <v>342</v>
      </c>
      <c r="L762" s="178" t="s">
        <v>343</v>
      </c>
      <c r="M762" s="178" t="s">
        <v>174</v>
      </c>
      <c r="N762" s="179">
        <v>233.96</v>
      </c>
      <c r="O762" s="179">
        <v>2.17</v>
      </c>
      <c r="P762" s="180">
        <v>963.24</v>
      </c>
      <c r="Q762" s="14">
        <v>1265.8499999999999</v>
      </c>
      <c r="R762" s="14">
        <v>1613.86</v>
      </c>
      <c r="S762" s="181">
        <v>1488.11</v>
      </c>
    </row>
    <row r="763" spans="1:19" s="12" customFormat="1" x14ac:dyDescent="0.25">
      <c r="A763" s="172" t="s">
        <v>316</v>
      </c>
      <c r="B763" s="173">
        <v>9</v>
      </c>
      <c r="C763" s="172" t="s">
        <v>86</v>
      </c>
      <c r="D763" s="174">
        <v>2058.6499999999996</v>
      </c>
      <c r="E763" s="175">
        <v>2361.2600000000002</v>
      </c>
      <c r="F763" s="175">
        <v>2709.2699999999995</v>
      </c>
      <c r="G763" s="176">
        <v>2583.5199999999995</v>
      </c>
      <c r="H763" s="177">
        <v>1095.4100000000001</v>
      </c>
      <c r="I763" s="202" t="s">
        <v>346</v>
      </c>
      <c r="J763" s="202" t="s">
        <v>174</v>
      </c>
      <c r="K763" s="178" t="s">
        <v>345</v>
      </c>
      <c r="L763" s="178" t="s">
        <v>346</v>
      </c>
      <c r="M763" s="178" t="s">
        <v>174</v>
      </c>
      <c r="N763" s="179">
        <v>233.96</v>
      </c>
      <c r="O763" s="179">
        <v>2.17</v>
      </c>
      <c r="P763" s="180">
        <v>963.24</v>
      </c>
      <c r="Q763" s="14">
        <v>1265.8499999999999</v>
      </c>
      <c r="R763" s="14">
        <v>1613.86</v>
      </c>
      <c r="S763" s="181">
        <v>1488.11</v>
      </c>
    </row>
    <row r="764" spans="1:19" s="12" customFormat="1" x14ac:dyDescent="0.25">
      <c r="A764" s="172" t="s">
        <v>316</v>
      </c>
      <c r="B764" s="173">
        <v>10</v>
      </c>
      <c r="C764" s="172" t="s">
        <v>86</v>
      </c>
      <c r="D764" s="174">
        <v>2050.34</v>
      </c>
      <c r="E764" s="175">
        <v>2352.9499999999998</v>
      </c>
      <c r="F764" s="175">
        <v>2700.96</v>
      </c>
      <c r="G764" s="176">
        <v>2575.21</v>
      </c>
      <c r="H764" s="177">
        <v>1087.1000000000001</v>
      </c>
      <c r="I764" s="202" t="s">
        <v>349</v>
      </c>
      <c r="J764" s="202" t="s">
        <v>174</v>
      </c>
      <c r="K764" s="178" t="s">
        <v>348</v>
      </c>
      <c r="L764" s="178" t="s">
        <v>349</v>
      </c>
      <c r="M764" s="178" t="s">
        <v>174</v>
      </c>
      <c r="N764" s="179">
        <v>233.96</v>
      </c>
      <c r="O764" s="179">
        <v>2.17</v>
      </c>
      <c r="P764" s="180">
        <v>963.24</v>
      </c>
      <c r="Q764" s="14">
        <v>1265.8499999999999</v>
      </c>
      <c r="R764" s="14">
        <v>1613.86</v>
      </c>
      <c r="S764" s="181">
        <v>1488.11</v>
      </c>
    </row>
    <row r="765" spans="1:19" s="12" customFormat="1" x14ac:dyDescent="0.25">
      <c r="A765" s="172" t="s">
        <v>316</v>
      </c>
      <c r="B765" s="173">
        <v>11</v>
      </c>
      <c r="C765" s="172" t="s">
        <v>86</v>
      </c>
      <c r="D765" s="174">
        <v>2050.5099999999998</v>
      </c>
      <c r="E765" s="175">
        <v>2353.12</v>
      </c>
      <c r="F765" s="175">
        <v>2701.1299999999997</v>
      </c>
      <c r="G765" s="176">
        <v>2575.3799999999997</v>
      </c>
      <c r="H765" s="177">
        <v>1087.27</v>
      </c>
      <c r="I765" s="202" t="s">
        <v>174</v>
      </c>
      <c r="J765" s="202" t="s">
        <v>352</v>
      </c>
      <c r="K765" s="178" t="s">
        <v>351</v>
      </c>
      <c r="L765" s="178" t="s">
        <v>174</v>
      </c>
      <c r="M765" s="178" t="s">
        <v>352</v>
      </c>
      <c r="N765" s="179">
        <v>233.96</v>
      </c>
      <c r="O765" s="179">
        <v>2.17</v>
      </c>
      <c r="P765" s="180">
        <v>963.24</v>
      </c>
      <c r="Q765" s="14">
        <v>1265.8499999999999</v>
      </c>
      <c r="R765" s="14">
        <v>1613.86</v>
      </c>
      <c r="S765" s="181">
        <v>1488.11</v>
      </c>
    </row>
    <row r="766" spans="1:19" s="12" customFormat="1" x14ac:dyDescent="0.25">
      <c r="A766" s="172" t="s">
        <v>316</v>
      </c>
      <c r="B766" s="173">
        <v>12</v>
      </c>
      <c r="C766" s="172" t="s">
        <v>86</v>
      </c>
      <c r="D766" s="174">
        <v>2049.31</v>
      </c>
      <c r="E766" s="175">
        <v>2351.92</v>
      </c>
      <c r="F766" s="175">
        <v>2699.93</v>
      </c>
      <c r="G766" s="176">
        <v>2574.1799999999998</v>
      </c>
      <c r="H766" s="177">
        <v>1086.0700000000002</v>
      </c>
      <c r="I766" s="202" t="s">
        <v>355</v>
      </c>
      <c r="J766" s="202" t="s">
        <v>174</v>
      </c>
      <c r="K766" s="178" t="s">
        <v>354</v>
      </c>
      <c r="L766" s="178" t="s">
        <v>355</v>
      </c>
      <c r="M766" s="178" t="s">
        <v>174</v>
      </c>
      <c r="N766" s="179">
        <v>233.96</v>
      </c>
      <c r="O766" s="179">
        <v>2.17</v>
      </c>
      <c r="P766" s="180">
        <v>963.24</v>
      </c>
      <c r="Q766" s="14">
        <v>1265.8499999999999</v>
      </c>
      <c r="R766" s="14">
        <v>1613.86</v>
      </c>
      <c r="S766" s="181">
        <v>1488.11</v>
      </c>
    </row>
    <row r="767" spans="1:19" s="12" customFormat="1" x14ac:dyDescent="0.25">
      <c r="A767" s="172" t="s">
        <v>316</v>
      </c>
      <c r="B767" s="173">
        <v>13</v>
      </c>
      <c r="C767" s="172" t="s">
        <v>86</v>
      </c>
      <c r="D767" s="174">
        <v>2048.85</v>
      </c>
      <c r="E767" s="175">
        <v>2351.46</v>
      </c>
      <c r="F767" s="175">
        <v>2699.47</v>
      </c>
      <c r="G767" s="176">
        <v>2573.7199999999998</v>
      </c>
      <c r="H767" s="177">
        <v>1085.6100000000001</v>
      </c>
      <c r="I767" s="202" t="s">
        <v>358</v>
      </c>
      <c r="J767" s="202" t="s">
        <v>174</v>
      </c>
      <c r="K767" s="178" t="s">
        <v>357</v>
      </c>
      <c r="L767" s="178" t="s">
        <v>358</v>
      </c>
      <c r="M767" s="178" t="s">
        <v>174</v>
      </c>
      <c r="N767" s="179">
        <v>233.96</v>
      </c>
      <c r="O767" s="179">
        <v>2.17</v>
      </c>
      <c r="P767" s="180">
        <v>963.24</v>
      </c>
      <c r="Q767" s="14">
        <v>1265.8499999999999</v>
      </c>
      <c r="R767" s="14">
        <v>1613.86</v>
      </c>
      <c r="S767" s="181">
        <v>1488.11</v>
      </c>
    </row>
    <row r="768" spans="1:19" s="12" customFormat="1" x14ac:dyDescent="0.25">
      <c r="A768" s="172" t="s">
        <v>316</v>
      </c>
      <c r="B768" s="173">
        <v>14</v>
      </c>
      <c r="C768" s="172" t="s">
        <v>86</v>
      </c>
      <c r="D768" s="174">
        <v>2041.54</v>
      </c>
      <c r="E768" s="175">
        <v>2344.15</v>
      </c>
      <c r="F768" s="175">
        <v>2692.16</v>
      </c>
      <c r="G768" s="176">
        <v>2566.41</v>
      </c>
      <c r="H768" s="177">
        <v>1078.3</v>
      </c>
      <c r="I768" s="202" t="s">
        <v>361</v>
      </c>
      <c r="J768" s="202" t="s">
        <v>174</v>
      </c>
      <c r="K768" s="178" t="s">
        <v>360</v>
      </c>
      <c r="L768" s="178" t="s">
        <v>361</v>
      </c>
      <c r="M768" s="178" t="s">
        <v>174</v>
      </c>
      <c r="N768" s="179">
        <v>233.96</v>
      </c>
      <c r="O768" s="179">
        <v>2.17</v>
      </c>
      <c r="P768" s="180">
        <v>963.24</v>
      </c>
      <c r="Q768" s="14">
        <v>1265.8499999999999</v>
      </c>
      <c r="R768" s="14">
        <v>1613.86</v>
      </c>
      <c r="S768" s="181">
        <v>1488.11</v>
      </c>
    </row>
    <row r="769" spans="1:19" s="12" customFormat="1" x14ac:dyDescent="0.25">
      <c r="A769" s="172" t="s">
        <v>316</v>
      </c>
      <c r="B769" s="173">
        <v>15</v>
      </c>
      <c r="C769" s="172" t="s">
        <v>86</v>
      </c>
      <c r="D769" s="174">
        <v>2008.9899999999998</v>
      </c>
      <c r="E769" s="175">
        <v>2311.6</v>
      </c>
      <c r="F769" s="175">
        <v>2659.6099999999997</v>
      </c>
      <c r="G769" s="176">
        <v>2533.8599999999997</v>
      </c>
      <c r="H769" s="177">
        <v>1045.75</v>
      </c>
      <c r="I769" s="202" t="s">
        <v>364</v>
      </c>
      <c r="J769" s="202" t="s">
        <v>365</v>
      </c>
      <c r="K769" s="178" t="s">
        <v>363</v>
      </c>
      <c r="L769" s="178" t="s">
        <v>364</v>
      </c>
      <c r="M769" s="178" t="s">
        <v>365</v>
      </c>
      <c r="N769" s="179">
        <v>233.96</v>
      </c>
      <c r="O769" s="179">
        <v>2.17</v>
      </c>
      <c r="P769" s="180">
        <v>963.24</v>
      </c>
      <c r="Q769" s="14">
        <v>1265.8499999999999</v>
      </c>
      <c r="R769" s="14">
        <v>1613.86</v>
      </c>
      <c r="S769" s="181">
        <v>1488.11</v>
      </c>
    </row>
    <row r="770" spans="1:19" s="12" customFormat="1" x14ac:dyDescent="0.25">
      <c r="A770" s="172" t="s">
        <v>316</v>
      </c>
      <c r="B770" s="173">
        <v>16</v>
      </c>
      <c r="C770" s="172" t="s">
        <v>86</v>
      </c>
      <c r="D770" s="174">
        <v>1927.81</v>
      </c>
      <c r="E770" s="175">
        <v>2230.42</v>
      </c>
      <c r="F770" s="175">
        <v>2578.4299999999998</v>
      </c>
      <c r="G770" s="176">
        <v>2452.6799999999998</v>
      </c>
      <c r="H770" s="177">
        <v>964.57</v>
      </c>
      <c r="I770" s="202" t="s">
        <v>368</v>
      </c>
      <c r="J770" s="202" t="s">
        <v>174</v>
      </c>
      <c r="K770" s="178" t="s">
        <v>367</v>
      </c>
      <c r="L770" s="178" t="s">
        <v>368</v>
      </c>
      <c r="M770" s="178" t="s">
        <v>174</v>
      </c>
      <c r="N770" s="179">
        <v>233.96</v>
      </c>
      <c r="O770" s="179">
        <v>2.17</v>
      </c>
      <c r="P770" s="180">
        <v>963.24</v>
      </c>
      <c r="Q770" s="14">
        <v>1265.8499999999999</v>
      </c>
      <c r="R770" s="14">
        <v>1613.86</v>
      </c>
      <c r="S770" s="181">
        <v>1488.11</v>
      </c>
    </row>
    <row r="771" spans="1:19" s="12" customFormat="1" x14ac:dyDescent="0.25">
      <c r="A771" s="172" t="s">
        <v>316</v>
      </c>
      <c r="B771" s="173">
        <v>17</v>
      </c>
      <c r="C771" s="172" t="s">
        <v>86</v>
      </c>
      <c r="D771" s="174">
        <v>1888.6699999999998</v>
      </c>
      <c r="E771" s="175">
        <v>2191.2799999999997</v>
      </c>
      <c r="F771" s="175">
        <v>2539.29</v>
      </c>
      <c r="G771" s="176">
        <v>2413.54</v>
      </c>
      <c r="H771" s="177">
        <v>925.43</v>
      </c>
      <c r="I771" s="202" t="s">
        <v>371</v>
      </c>
      <c r="J771" s="202" t="s">
        <v>174</v>
      </c>
      <c r="K771" s="178" t="s">
        <v>370</v>
      </c>
      <c r="L771" s="178" t="s">
        <v>371</v>
      </c>
      <c r="M771" s="178" t="s">
        <v>174</v>
      </c>
      <c r="N771" s="179">
        <v>233.96</v>
      </c>
      <c r="O771" s="179">
        <v>2.17</v>
      </c>
      <c r="P771" s="180">
        <v>963.24</v>
      </c>
      <c r="Q771" s="14">
        <v>1265.8499999999999</v>
      </c>
      <c r="R771" s="14">
        <v>1613.86</v>
      </c>
      <c r="S771" s="181">
        <v>1488.11</v>
      </c>
    </row>
    <row r="772" spans="1:19" s="12" customFormat="1" x14ac:dyDescent="0.25">
      <c r="A772" s="172" t="s">
        <v>316</v>
      </c>
      <c r="B772" s="173">
        <v>18</v>
      </c>
      <c r="C772" s="172" t="s">
        <v>86</v>
      </c>
      <c r="D772" s="174">
        <v>2111.23</v>
      </c>
      <c r="E772" s="175">
        <v>2413.84</v>
      </c>
      <c r="F772" s="175">
        <v>2761.85</v>
      </c>
      <c r="G772" s="176">
        <v>2636.1</v>
      </c>
      <c r="H772" s="177">
        <v>1147.99</v>
      </c>
      <c r="I772" s="202" t="s">
        <v>374</v>
      </c>
      <c r="J772" s="202" t="s">
        <v>174</v>
      </c>
      <c r="K772" s="178" t="s">
        <v>373</v>
      </c>
      <c r="L772" s="178" t="s">
        <v>374</v>
      </c>
      <c r="M772" s="178" t="s">
        <v>174</v>
      </c>
      <c r="N772" s="179">
        <v>233.96</v>
      </c>
      <c r="O772" s="179">
        <v>2.17</v>
      </c>
      <c r="P772" s="180">
        <v>963.24</v>
      </c>
      <c r="Q772" s="14">
        <v>1265.8499999999999</v>
      </c>
      <c r="R772" s="14">
        <v>1613.86</v>
      </c>
      <c r="S772" s="181">
        <v>1488.11</v>
      </c>
    </row>
    <row r="773" spans="1:19" s="12" customFormat="1" x14ac:dyDescent="0.25">
      <c r="A773" s="172" t="s">
        <v>316</v>
      </c>
      <c r="B773" s="173">
        <v>19</v>
      </c>
      <c r="C773" s="172" t="s">
        <v>86</v>
      </c>
      <c r="D773" s="174">
        <v>2133.42</v>
      </c>
      <c r="E773" s="175">
        <v>2436.0299999999997</v>
      </c>
      <c r="F773" s="175">
        <v>2784.04</v>
      </c>
      <c r="G773" s="176">
        <v>2658.29</v>
      </c>
      <c r="H773" s="177">
        <v>1170.18</v>
      </c>
      <c r="I773" s="202" t="s">
        <v>377</v>
      </c>
      <c r="J773" s="202" t="s">
        <v>174</v>
      </c>
      <c r="K773" s="178" t="s">
        <v>376</v>
      </c>
      <c r="L773" s="178" t="s">
        <v>377</v>
      </c>
      <c r="M773" s="178" t="s">
        <v>174</v>
      </c>
      <c r="N773" s="179">
        <v>233.96</v>
      </c>
      <c r="O773" s="179">
        <v>2.17</v>
      </c>
      <c r="P773" s="180">
        <v>963.24</v>
      </c>
      <c r="Q773" s="14">
        <v>1265.8499999999999</v>
      </c>
      <c r="R773" s="14">
        <v>1613.86</v>
      </c>
      <c r="S773" s="181">
        <v>1488.11</v>
      </c>
    </row>
    <row r="774" spans="1:19" s="12" customFormat="1" x14ac:dyDescent="0.25">
      <c r="A774" s="172" t="s">
        <v>316</v>
      </c>
      <c r="B774" s="173">
        <v>20</v>
      </c>
      <c r="C774" s="172" t="s">
        <v>86</v>
      </c>
      <c r="D774" s="174">
        <v>2183.23</v>
      </c>
      <c r="E774" s="175">
        <v>2485.84</v>
      </c>
      <c r="F774" s="175">
        <v>2833.85</v>
      </c>
      <c r="G774" s="176">
        <v>2708.1</v>
      </c>
      <c r="H774" s="177">
        <v>1219.99</v>
      </c>
      <c r="I774" s="202" t="s">
        <v>174</v>
      </c>
      <c r="J774" s="202" t="s">
        <v>380</v>
      </c>
      <c r="K774" s="178" t="s">
        <v>379</v>
      </c>
      <c r="L774" s="178" t="s">
        <v>174</v>
      </c>
      <c r="M774" s="178" t="s">
        <v>380</v>
      </c>
      <c r="N774" s="179">
        <v>233.96</v>
      </c>
      <c r="O774" s="179">
        <v>2.17</v>
      </c>
      <c r="P774" s="180">
        <v>963.24</v>
      </c>
      <c r="Q774" s="14">
        <v>1265.8499999999999</v>
      </c>
      <c r="R774" s="14">
        <v>1613.86</v>
      </c>
      <c r="S774" s="181">
        <v>1488.11</v>
      </c>
    </row>
    <row r="775" spans="1:19" s="12" customFormat="1" x14ac:dyDescent="0.25">
      <c r="A775" s="172" t="s">
        <v>316</v>
      </c>
      <c r="B775" s="173">
        <v>21</v>
      </c>
      <c r="C775" s="172" t="s">
        <v>86</v>
      </c>
      <c r="D775" s="174">
        <v>2244.4299999999998</v>
      </c>
      <c r="E775" s="175">
        <v>2547.04</v>
      </c>
      <c r="F775" s="175">
        <v>2895.0499999999997</v>
      </c>
      <c r="G775" s="176">
        <v>2769.2999999999997</v>
      </c>
      <c r="H775" s="177">
        <v>1281.19</v>
      </c>
      <c r="I775" s="202" t="s">
        <v>174</v>
      </c>
      <c r="J775" s="202" t="s">
        <v>383</v>
      </c>
      <c r="K775" s="178" t="s">
        <v>382</v>
      </c>
      <c r="L775" s="178" t="s">
        <v>174</v>
      </c>
      <c r="M775" s="178" t="s">
        <v>383</v>
      </c>
      <c r="N775" s="179">
        <v>233.96</v>
      </c>
      <c r="O775" s="179">
        <v>2.17</v>
      </c>
      <c r="P775" s="180">
        <v>963.24</v>
      </c>
      <c r="Q775" s="14">
        <v>1265.8499999999999</v>
      </c>
      <c r="R775" s="14">
        <v>1613.86</v>
      </c>
      <c r="S775" s="181">
        <v>1488.11</v>
      </c>
    </row>
    <row r="776" spans="1:19" s="12" customFormat="1" x14ac:dyDescent="0.25">
      <c r="A776" s="172" t="s">
        <v>316</v>
      </c>
      <c r="B776" s="173">
        <v>22</v>
      </c>
      <c r="C776" s="172" t="s">
        <v>86</v>
      </c>
      <c r="D776" s="174">
        <v>1899.08</v>
      </c>
      <c r="E776" s="175">
        <v>2201.69</v>
      </c>
      <c r="F776" s="175">
        <v>2549.6999999999998</v>
      </c>
      <c r="G776" s="176">
        <v>2423.9499999999998</v>
      </c>
      <c r="H776" s="177">
        <v>935.84</v>
      </c>
      <c r="I776" s="202" t="s">
        <v>174</v>
      </c>
      <c r="J776" s="202" t="s">
        <v>386</v>
      </c>
      <c r="K776" s="178" t="s">
        <v>385</v>
      </c>
      <c r="L776" s="178" t="s">
        <v>174</v>
      </c>
      <c r="M776" s="178" t="s">
        <v>386</v>
      </c>
      <c r="N776" s="179">
        <v>233.96</v>
      </c>
      <c r="O776" s="179">
        <v>2.17</v>
      </c>
      <c r="P776" s="180">
        <v>963.24</v>
      </c>
      <c r="Q776" s="14">
        <v>1265.8499999999999</v>
      </c>
      <c r="R776" s="14">
        <v>1613.86</v>
      </c>
      <c r="S776" s="181">
        <v>1488.11</v>
      </c>
    </row>
    <row r="777" spans="1:19" s="12" customFormat="1" x14ac:dyDescent="0.25">
      <c r="A777" s="172" t="s">
        <v>316</v>
      </c>
      <c r="B777" s="173">
        <v>23</v>
      </c>
      <c r="C777" s="172" t="s">
        <v>86</v>
      </c>
      <c r="D777" s="174">
        <v>1860.96</v>
      </c>
      <c r="E777" s="175">
        <v>2163.5700000000002</v>
      </c>
      <c r="F777" s="175">
        <v>2511.58</v>
      </c>
      <c r="G777" s="176">
        <v>2385.83</v>
      </c>
      <c r="H777" s="177">
        <v>897.72</v>
      </c>
      <c r="I777" s="202" t="s">
        <v>174</v>
      </c>
      <c r="J777" s="202" t="s">
        <v>389</v>
      </c>
      <c r="K777" s="178" t="s">
        <v>388</v>
      </c>
      <c r="L777" s="178" t="s">
        <v>174</v>
      </c>
      <c r="M777" s="178" t="s">
        <v>389</v>
      </c>
      <c r="N777" s="179">
        <v>233.96</v>
      </c>
      <c r="O777" s="179">
        <v>2.17</v>
      </c>
      <c r="P777" s="180">
        <v>963.24</v>
      </c>
      <c r="Q777" s="14">
        <v>1265.8499999999999</v>
      </c>
      <c r="R777" s="14">
        <v>1613.86</v>
      </c>
      <c r="S777" s="181">
        <v>1488.11</v>
      </c>
    </row>
    <row r="778" spans="1:19" s="12" customFormat="1" x14ac:dyDescent="0.25">
      <c r="A778" s="172" t="s">
        <v>391</v>
      </c>
      <c r="B778" s="173">
        <v>0</v>
      </c>
      <c r="C778" s="172" t="s">
        <v>86</v>
      </c>
      <c r="D778" s="174">
        <v>1947.54</v>
      </c>
      <c r="E778" s="175">
        <v>2250.15</v>
      </c>
      <c r="F778" s="175">
        <v>2598.16</v>
      </c>
      <c r="G778" s="176">
        <v>2472.41</v>
      </c>
      <c r="H778" s="177">
        <v>984.3</v>
      </c>
      <c r="I778" s="202" t="s">
        <v>393</v>
      </c>
      <c r="J778" s="202" t="s">
        <v>394</v>
      </c>
      <c r="K778" s="178" t="s">
        <v>392</v>
      </c>
      <c r="L778" s="178" t="s">
        <v>393</v>
      </c>
      <c r="M778" s="178" t="s">
        <v>394</v>
      </c>
      <c r="N778" s="179">
        <v>233.96</v>
      </c>
      <c r="O778" s="179">
        <v>2.17</v>
      </c>
      <c r="P778" s="180">
        <v>963.24</v>
      </c>
      <c r="Q778" s="14">
        <v>1265.8499999999999</v>
      </c>
      <c r="R778" s="14">
        <v>1613.86</v>
      </c>
      <c r="S778" s="181">
        <v>1488.11</v>
      </c>
    </row>
    <row r="779" spans="1:19" s="12" customFormat="1" x14ac:dyDescent="0.25">
      <c r="A779" s="172" t="s">
        <v>391</v>
      </c>
      <c r="B779" s="173">
        <v>1</v>
      </c>
      <c r="C779" s="172" t="s">
        <v>86</v>
      </c>
      <c r="D779" s="174">
        <v>2016.5</v>
      </c>
      <c r="E779" s="175">
        <v>2319.11</v>
      </c>
      <c r="F779" s="175">
        <v>2667.12</v>
      </c>
      <c r="G779" s="176">
        <v>2541.37</v>
      </c>
      <c r="H779" s="177">
        <v>1053.26</v>
      </c>
      <c r="I779" s="202" t="s">
        <v>397</v>
      </c>
      <c r="J779" s="202" t="s">
        <v>398</v>
      </c>
      <c r="K779" s="178" t="s">
        <v>396</v>
      </c>
      <c r="L779" s="178" t="s">
        <v>397</v>
      </c>
      <c r="M779" s="178" t="s">
        <v>398</v>
      </c>
      <c r="N779" s="179">
        <v>233.96</v>
      </c>
      <c r="O779" s="179">
        <v>2.17</v>
      </c>
      <c r="P779" s="180">
        <v>963.24</v>
      </c>
      <c r="Q779" s="14">
        <v>1265.8499999999999</v>
      </c>
      <c r="R779" s="14">
        <v>1613.86</v>
      </c>
      <c r="S779" s="181">
        <v>1488.11</v>
      </c>
    </row>
    <row r="780" spans="1:19" s="12" customFormat="1" x14ac:dyDescent="0.25">
      <c r="A780" s="172" t="s">
        <v>391</v>
      </c>
      <c r="B780" s="173">
        <v>2</v>
      </c>
      <c r="C780" s="172" t="s">
        <v>86</v>
      </c>
      <c r="D780" s="174">
        <v>1994.25</v>
      </c>
      <c r="E780" s="175">
        <v>2296.86</v>
      </c>
      <c r="F780" s="175">
        <v>2644.87</v>
      </c>
      <c r="G780" s="176">
        <v>2519.12</v>
      </c>
      <c r="H780" s="177">
        <v>1031.01</v>
      </c>
      <c r="I780" s="202" t="s">
        <v>174</v>
      </c>
      <c r="J780" s="202" t="s">
        <v>401</v>
      </c>
      <c r="K780" s="178" t="s">
        <v>400</v>
      </c>
      <c r="L780" s="178" t="s">
        <v>174</v>
      </c>
      <c r="M780" s="178" t="s">
        <v>401</v>
      </c>
      <c r="N780" s="179">
        <v>233.96</v>
      </c>
      <c r="O780" s="179">
        <v>2.17</v>
      </c>
      <c r="P780" s="180">
        <v>963.24</v>
      </c>
      <c r="Q780" s="14">
        <v>1265.8499999999999</v>
      </c>
      <c r="R780" s="14">
        <v>1613.86</v>
      </c>
      <c r="S780" s="181">
        <v>1488.11</v>
      </c>
    </row>
    <row r="781" spans="1:19" s="12" customFormat="1" x14ac:dyDescent="0.25">
      <c r="A781" s="172" t="s">
        <v>391</v>
      </c>
      <c r="B781" s="173">
        <v>3</v>
      </c>
      <c r="C781" s="172" t="s">
        <v>86</v>
      </c>
      <c r="D781" s="174">
        <v>2000.4199999999998</v>
      </c>
      <c r="E781" s="175">
        <v>2303.0299999999997</v>
      </c>
      <c r="F781" s="175">
        <v>2651.04</v>
      </c>
      <c r="G781" s="176">
        <v>2525.29</v>
      </c>
      <c r="H781" s="177">
        <v>1037.18</v>
      </c>
      <c r="I781" s="202" t="s">
        <v>174</v>
      </c>
      <c r="J781" s="202" t="s">
        <v>404</v>
      </c>
      <c r="K781" s="178" t="s">
        <v>403</v>
      </c>
      <c r="L781" s="178" t="s">
        <v>174</v>
      </c>
      <c r="M781" s="178" t="s">
        <v>404</v>
      </c>
      <c r="N781" s="179">
        <v>233.96</v>
      </c>
      <c r="O781" s="179">
        <v>2.17</v>
      </c>
      <c r="P781" s="180">
        <v>963.24</v>
      </c>
      <c r="Q781" s="14">
        <v>1265.8499999999999</v>
      </c>
      <c r="R781" s="14">
        <v>1613.86</v>
      </c>
      <c r="S781" s="181">
        <v>1488.11</v>
      </c>
    </row>
    <row r="782" spans="1:19" s="12" customFormat="1" x14ac:dyDescent="0.25">
      <c r="A782" s="172" t="s">
        <v>391</v>
      </c>
      <c r="B782" s="173">
        <v>4</v>
      </c>
      <c r="C782" s="172" t="s">
        <v>86</v>
      </c>
      <c r="D782" s="174">
        <v>2025.5</v>
      </c>
      <c r="E782" s="175">
        <v>2328.11</v>
      </c>
      <c r="F782" s="175">
        <v>2676.12</v>
      </c>
      <c r="G782" s="176">
        <v>2550.37</v>
      </c>
      <c r="H782" s="177">
        <v>1062.26</v>
      </c>
      <c r="I782" s="202" t="s">
        <v>174</v>
      </c>
      <c r="J782" s="202" t="s">
        <v>407</v>
      </c>
      <c r="K782" s="178" t="s">
        <v>406</v>
      </c>
      <c r="L782" s="178" t="s">
        <v>174</v>
      </c>
      <c r="M782" s="178" t="s">
        <v>407</v>
      </c>
      <c r="N782" s="179">
        <v>233.96</v>
      </c>
      <c r="O782" s="179">
        <v>2.17</v>
      </c>
      <c r="P782" s="180">
        <v>963.24</v>
      </c>
      <c r="Q782" s="14">
        <v>1265.8499999999999</v>
      </c>
      <c r="R782" s="14">
        <v>1613.86</v>
      </c>
      <c r="S782" s="181">
        <v>1488.11</v>
      </c>
    </row>
    <row r="783" spans="1:19" s="12" customFormat="1" x14ac:dyDescent="0.25">
      <c r="A783" s="172" t="s">
        <v>391</v>
      </c>
      <c r="B783" s="173">
        <v>5</v>
      </c>
      <c r="C783" s="172" t="s">
        <v>86</v>
      </c>
      <c r="D783" s="174">
        <v>1973.62</v>
      </c>
      <c r="E783" s="175">
        <v>2276.23</v>
      </c>
      <c r="F783" s="175">
        <v>2624.24</v>
      </c>
      <c r="G783" s="176">
        <v>2498.4899999999998</v>
      </c>
      <c r="H783" s="177">
        <v>1010.38</v>
      </c>
      <c r="I783" s="202" t="s">
        <v>174</v>
      </c>
      <c r="J783" s="202" t="s">
        <v>410</v>
      </c>
      <c r="K783" s="178" t="s">
        <v>409</v>
      </c>
      <c r="L783" s="178" t="s">
        <v>174</v>
      </c>
      <c r="M783" s="178" t="s">
        <v>410</v>
      </c>
      <c r="N783" s="179">
        <v>233.96</v>
      </c>
      <c r="O783" s="179">
        <v>2.17</v>
      </c>
      <c r="P783" s="180">
        <v>963.24</v>
      </c>
      <c r="Q783" s="14">
        <v>1265.8499999999999</v>
      </c>
      <c r="R783" s="14">
        <v>1613.86</v>
      </c>
      <c r="S783" s="181">
        <v>1488.11</v>
      </c>
    </row>
    <row r="784" spans="1:19" s="12" customFormat="1" x14ac:dyDescent="0.25">
      <c r="A784" s="172" t="s">
        <v>391</v>
      </c>
      <c r="B784" s="173">
        <v>6</v>
      </c>
      <c r="C784" s="172" t="s">
        <v>86</v>
      </c>
      <c r="D784" s="174">
        <v>2096.04</v>
      </c>
      <c r="E784" s="175">
        <v>2398.65</v>
      </c>
      <c r="F784" s="175">
        <v>2746.66</v>
      </c>
      <c r="G784" s="176">
        <v>2620.91</v>
      </c>
      <c r="H784" s="177">
        <v>1132.8</v>
      </c>
      <c r="I784" s="202" t="s">
        <v>413</v>
      </c>
      <c r="J784" s="202" t="s">
        <v>414</v>
      </c>
      <c r="K784" s="178" t="s">
        <v>412</v>
      </c>
      <c r="L784" s="178" t="s">
        <v>413</v>
      </c>
      <c r="M784" s="178" t="s">
        <v>414</v>
      </c>
      <c r="N784" s="179">
        <v>233.96</v>
      </c>
      <c r="O784" s="179">
        <v>2.17</v>
      </c>
      <c r="P784" s="180">
        <v>963.24</v>
      </c>
      <c r="Q784" s="14">
        <v>1265.8499999999999</v>
      </c>
      <c r="R784" s="14">
        <v>1613.86</v>
      </c>
      <c r="S784" s="181">
        <v>1488.11</v>
      </c>
    </row>
    <row r="785" spans="1:19" s="12" customFormat="1" x14ac:dyDescent="0.25">
      <c r="A785" s="172" t="s">
        <v>391</v>
      </c>
      <c r="B785" s="173">
        <v>7</v>
      </c>
      <c r="C785" s="172" t="s">
        <v>86</v>
      </c>
      <c r="D785" s="174">
        <v>2011.0299999999997</v>
      </c>
      <c r="E785" s="175">
        <v>2313.64</v>
      </c>
      <c r="F785" s="175">
        <v>2661.6499999999996</v>
      </c>
      <c r="G785" s="176">
        <v>2535.8999999999996</v>
      </c>
      <c r="H785" s="177">
        <v>1047.79</v>
      </c>
      <c r="I785" s="202" t="s">
        <v>417</v>
      </c>
      <c r="J785" s="202" t="s">
        <v>418</v>
      </c>
      <c r="K785" s="178" t="s">
        <v>416</v>
      </c>
      <c r="L785" s="178" t="s">
        <v>417</v>
      </c>
      <c r="M785" s="178" t="s">
        <v>418</v>
      </c>
      <c r="N785" s="179">
        <v>233.96</v>
      </c>
      <c r="O785" s="179">
        <v>2.17</v>
      </c>
      <c r="P785" s="180">
        <v>963.24</v>
      </c>
      <c r="Q785" s="14">
        <v>1265.8499999999999</v>
      </c>
      <c r="R785" s="14">
        <v>1613.86</v>
      </c>
      <c r="S785" s="181">
        <v>1488.11</v>
      </c>
    </row>
    <row r="786" spans="1:19" s="12" customFormat="1" x14ac:dyDescent="0.25">
      <c r="A786" s="172" t="s">
        <v>391</v>
      </c>
      <c r="B786" s="173">
        <v>8</v>
      </c>
      <c r="C786" s="172" t="s">
        <v>86</v>
      </c>
      <c r="D786" s="174">
        <v>2098.77</v>
      </c>
      <c r="E786" s="175">
        <v>2401.38</v>
      </c>
      <c r="F786" s="175">
        <v>2749.39</v>
      </c>
      <c r="G786" s="176">
        <v>2623.64</v>
      </c>
      <c r="H786" s="177">
        <v>1135.53</v>
      </c>
      <c r="I786" s="202" t="s">
        <v>421</v>
      </c>
      <c r="J786" s="202" t="s">
        <v>422</v>
      </c>
      <c r="K786" s="178" t="s">
        <v>420</v>
      </c>
      <c r="L786" s="178" t="s">
        <v>421</v>
      </c>
      <c r="M786" s="178" t="s">
        <v>422</v>
      </c>
      <c r="N786" s="179">
        <v>233.96</v>
      </c>
      <c r="O786" s="179">
        <v>2.17</v>
      </c>
      <c r="P786" s="180">
        <v>963.24</v>
      </c>
      <c r="Q786" s="14">
        <v>1265.8499999999999</v>
      </c>
      <c r="R786" s="14">
        <v>1613.86</v>
      </c>
      <c r="S786" s="181">
        <v>1488.11</v>
      </c>
    </row>
    <row r="787" spans="1:19" s="12" customFormat="1" x14ac:dyDescent="0.25">
      <c r="A787" s="172" t="s">
        <v>391</v>
      </c>
      <c r="B787" s="173">
        <v>9</v>
      </c>
      <c r="C787" s="172" t="s">
        <v>86</v>
      </c>
      <c r="D787" s="174">
        <v>2071.19</v>
      </c>
      <c r="E787" s="175">
        <v>2373.8000000000002</v>
      </c>
      <c r="F787" s="175">
        <v>2721.81</v>
      </c>
      <c r="G787" s="176">
        <v>2596.06</v>
      </c>
      <c r="H787" s="177">
        <v>1107.95</v>
      </c>
      <c r="I787" s="202" t="s">
        <v>425</v>
      </c>
      <c r="J787" s="202" t="s">
        <v>426</v>
      </c>
      <c r="K787" s="178" t="s">
        <v>424</v>
      </c>
      <c r="L787" s="178" t="s">
        <v>425</v>
      </c>
      <c r="M787" s="178" t="s">
        <v>426</v>
      </c>
      <c r="N787" s="179">
        <v>233.96</v>
      </c>
      <c r="O787" s="179">
        <v>2.17</v>
      </c>
      <c r="P787" s="180">
        <v>963.24</v>
      </c>
      <c r="Q787" s="14">
        <v>1265.8499999999999</v>
      </c>
      <c r="R787" s="14">
        <v>1613.86</v>
      </c>
      <c r="S787" s="181">
        <v>1488.11</v>
      </c>
    </row>
    <row r="788" spans="1:19" s="12" customFormat="1" x14ac:dyDescent="0.25">
      <c r="A788" s="172" t="s">
        <v>391</v>
      </c>
      <c r="B788" s="173">
        <v>10</v>
      </c>
      <c r="C788" s="172" t="s">
        <v>86</v>
      </c>
      <c r="D788" s="174">
        <v>2059.5299999999997</v>
      </c>
      <c r="E788" s="175">
        <v>2362.14</v>
      </c>
      <c r="F788" s="175">
        <v>2710.1499999999996</v>
      </c>
      <c r="G788" s="176">
        <v>2584.3999999999996</v>
      </c>
      <c r="H788" s="177">
        <v>1096.29</v>
      </c>
      <c r="I788" s="202" t="s">
        <v>429</v>
      </c>
      <c r="J788" s="202" t="s">
        <v>430</v>
      </c>
      <c r="K788" s="178" t="s">
        <v>428</v>
      </c>
      <c r="L788" s="178" t="s">
        <v>429</v>
      </c>
      <c r="M788" s="178" t="s">
        <v>430</v>
      </c>
      <c r="N788" s="179">
        <v>233.96</v>
      </c>
      <c r="O788" s="179">
        <v>2.17</v>
      </c>
      <c r="P788" s="180">
        <v>963.24</v>
      </c>
      <c r="Q788" s="14">
        <v>1265.8499999999999</v>
      </c>
      <c r="R788" s="14">
        <v>1613.86</v>
      </c>
      <c r="S788" s="181">
        <v>1488.11</v>
      </c>
    </row>
    <row r="789" spans="1:19" s="12" customFormat="1" x14ac:dyDescent="0.25">
      <c r="A789" s="172" t="s">
        <v>391</v>
      </c>
      <c r="B789" s="173">
        <v>11</v>
      </c>
      <c r="C789" s="172" t="s">
        <v>86</v>
      </c>
      <c r="D789" s="174">
        <v>2052.38</v>
      </c>
      <c r="E789" s="175">
        <v>2354.9899999999998</v>
      </c>
      <c r="F789" s="175">
        <v>2703</v>
      </c>
      <c r="G789" s="176">
        <v>2577.25</v>
      </c>
      <c r="H789" s="177">
        <v>1089.1400000000001</v>
      </c>
      <c r="I789" s="202" t="s">
        <v>433</v>
      </c>
      <c r="J789" s="202" t="s">
        <v>434</v>
      </c>
      <c r="K789" s="178" t="s">
        <v>432</v>
      </c>
      <c r="L789" s="178" t="s">
        <v>433</v>
      </c>
      <c r="M789" s="178" t="s">
        <v>434</v>
      </c>
      <c r="N789" s="179">
        <v>233.96</v>
      </c>
      <c r="O789" s="179">
        <v>2.17</v>
      </c>
      <c r="P789" s="180">
        <v>963.24</v>
      </c>
      <c r="Q789" s="14">
        <v>1265.8499999999999</v>
      </c>
      <c r="R789" s="14">
        <v>1613.86</v>
      </c>
      <c r="S789" s="181">
        <v>1488.11</v>
      </c>
    </row>
    <row r="790" spans="1:19" s="12" customFormat="1" x14ac:dyDescent="0.25">
      <c r="A790" s="172" t="s">
        <v>391</v>
      </c>
      <c r="B790" s="173">
        <v>12</v>
      </c>
      <c r="C790" s="172" t="s">
        <v>86</v>
      </c>
      <c r="D790" s="174">
        <v>2051.94</v>
      </c>
      <c r="E790" s="175">
        <v>2354.5500000000002</v>
      </c>
      <c r="F790" s="175">
        <v>2702.56</v>
      </c>
      <c r="G790" s="176">
        <v>2576.81</v>
      </c>
      <c r="H790" s="177">
        <v>1088.7</v>
      </c>
      <c r="I790" s="202" t="s">
        <v>437</v>
      </c>
      <c r="J790" s="202" t="s">
        <v>438</v>
      </c>
      <c r="K790" s="178" t="s">
        <v>436</v>
      </c>
      <c r="L790" s="178" t="s">
        <v>437</v>
      </c>
      <c r="M790" s="178" t="s">
        <v>438</v>
      </c>
      <c r="N790" s="179">
        <v>233.96</v>
      </c>
      <c r="O790" s="179">
        <v>2.17</v>
      </c>
      <c r="P790" s="180">
        <v>963.24</v>
      </c>
      <c r="Q790" s="14">
        <v>1265.8499999999999</v>
      </c>
      <c r="R790" s="14">
        <v>1613.86</v>
      </c>
      <c r="S790" s="181">
        <v>1488.11</v>
      </c>
    </row>
    <row r="791" spans="1:19" s="12" customFormat="1" x14ac:dyDescent="0.25">
      <c r="A791" s="172" t="s">
        <v>391</v>
      </c>
      <c r="B791" s="173">
        <v>13</v>
      </c>
      <c r="C791" s="172" t="s">
        <v>86</v>
      </c>
      <c r="D791" s="174">
        <v>2051.52</v>
      </c>
      <c r="E791" s="175">
        <v>2354.13</v>
      </c>
      <c r="F791" s="175">
        <v>2702.14</v>
      </c>
      <c r="G791" s="176">
        <v>2576.39</v>
      </c>
      <c r="H791" s="177">
        <v>1088.28</v>
      </c>
      <c r="I791" s="202" t="s">
        <v>440</v>
      </c>
      <c r="J791" s="202" t="s">
        <v>441</v>
      </c>
      <c r="K791" s="178" t="s">
        <v>439</v>
      </c>
      <c r="L791" s="178" t="s">
        <v>440</v>
      </c>
      <c r="M791" s="178" t="s">
        <v>441</v>
      </c>
      <c r="N791" s="179">
        <v>233.96</v>
      </c>
      <c r="O791" s="179">
        <v>2.17</v>
      </c>
      <c r="P791" s="180">
        <v>963.24</v>
      </c>
      <c r="Q791" s="14">
        <v>1265.8499999999999</v>
      </c>
      <c r="R791" s="14">
        <v>1613.86</v>
      </c>
      <c r="S791" s="181">
        <v>1488.11</v>
      </c>
    </row>
    <row r="792" spans="1:19" s="12" customFormat="1" x14ac:dyDescent="0.25">
      <c r="A792" s="172" t="s">
        <v>391</v>
      </c>
      <c r="B792" s="173">
        <v>14</v>
      </c>
      <c r="C792" s="172" t="s">
        <v>86</v>
      </c>
      <c r="D792" s="174">
        <v>2047.62</v>
      </c>
      <c r="E792" s="175">
        <v>2350.23</v>
      </c>
      <c r="F792" s="175">
        <v>2698.24</v>
      </c>
      <c r="G792" s="176">
        <v>2572.4899999999998</v>
      </c>
      <c r="H792" s="177">
        <v>1084.3800000000001</v>
      </c>
      <c r="I792" s="202" t="s">
        <v>444</v>
      </c>
      <c r="J792" s="202" t="s">
        <v>445</v>
      </c>
      <c r="K792" s="178" t="s">
        <v>443</v>
      </c>
      <c r="L792" s="178" t="s">
        <v>444</v>
      </c>
      <c r="M792" s="178" t="s">
        <v>445</v>
      </c>
      <c r="N792" s="179">
        <v>233.96</v>
      </c>
      <c r="O792" s="179">
        <v>2.17</v>
      </c>
      <c r="P792" s="180">
        <v>963.24</v>
      </c>
      <c r="Q792" s="14">
        <v>1265.8499999999999</v>
      </c>
      <c r="R792" s="14">
        <v>1613.86</v>
      </c>
      <c r="S792" s="181">
        <v>1488.11</v>
      </c>
    </row>
    <row r="793" spans="1:19" s="12" customFormat="1" x14ac:dyDescent="0.25">
      <c r="A793" s="172" t="s">
        <v>391</v>
      </c>
      <c r="B793" s="173">
        <v>15</v>
      </c>
      <c r="C793" s="172" t="s">
        <v>86</v>
      </c>
      <c r="D793" s="174">
        <v>2024.54</v>
      </c>
      <c r="E793" s="175">
        <v>2327.15</v>
      </c>
      <c r="F793" s="175">
        <v>2675.16</v>
      </c>
      <c r="G793" s="176">
        <v>2549.41</v>
      </c>
      <c r="H793" s="177">
        <v>1061.3</v>
      </c>
      <c r="I793" s="202" t="s">
        <v>447</v>
      </c>
      <c r="J793" s="202" t="s">
        <v>448</v>
      </c>
      <c r="K793" s="178" t="s">
        <v>249</v>
      </c>
      <c r="L793" s="178" t="s">
        <v>447</v>
      </c>
      <c r="M793" s="178" t="s">
        <v>448</v>
      </c>
      <c r="N793" s="179">
        <v>233.96</v>
      </c>
      <c r="O793" s="179">
        <v>2.17</v>
      </c>
      <c r="P793" s="180">
        <v>963.24</v>
      </c>
      <c r="Q793" s="14">
        <v>1265.8499999999999</v>
      </c>
      <c r="R793" s="14">
        <v>1613.86</v>
      </c>
      <c r="S793" s="181">
        <v>1488.11</v>
      </c>
    </row>
    <row r="794" spans="1:19" s="12" customFormat="1" x14ac:dyDescent="0.25">
      <c r="A794" s="172" t="s">
        <v>391</v>
      </c>
      <c r="B794" s="173">
        <v>16</v>
      </c>
      <c r="C794" s="172" t="s">
        <v>86</v>
      </c>
      <c r="D794" s="174">
        <v>1922</v>
      </c>
      <c r="E794" s="175">
        <v>2224.61</v>
      </c>
      <c r="F794" s="175">
        <v>2572.62</v>
      </c>
      <c r="G794" s="176">
        <v>2446.87</v>
      </c>
      <c r="H794" s="177">
        <v>958.76</v>
      </c>
      <c r="I794" s="202" t="s">
        <v>174</v>
      </c>
      <c r="J794" s="202" t="s">
        <v>451</v>
      </c>
      <c r="K794" s="178" t="s">
        <v>450</v>
      </c>
      <c r="L794" s="178" t="s">
        <v>174</v>
      </c>
      <c r="M794" s="178" t="s">
        <v>451</v>
      </c>
      <c r="N794" s="179">
        <v>233.96</v>
      </c>
      <c r="O794" s="179">
        <v>2.17</v>
      </c>
      <c r="P794" s="180">
        <v>963.24</v>
      </c>
      <c r="Q794" s="14">
        <v>1265.8499999999999</v>
      </c>
      <c r="R794" s="14">
        <v>1613.86</v>
      </c>
      <c r="S794" s="181">
        <v>1488.11</v>
      </c>
    </row>
    <row r="795" spans="1:19" s="12" customFormat="1" x14ac:dyDescent="0.25">
      <c r="A795" s="172" t="s">
        <v>391</v>
      </c>
      <c r="B795" s="173">
        <v>17</v>
      </c>
      <c r="C795" s="172" t="s">
        <v>86</v>
      </c>
      <c r="D795" s="174">
        <v>1877.62</v>
      </c>
      <c r="E795" s="175">
        <v>2180.23</v>
      </c>
      <c r="F795" s="175">
        <v>2528.2399999999998</v>
      </c>
      <c r="G795" s="176">
        <v>2402.4899999999998</v>
      </c>
      <c r="H795" s="177">
        <v>914.38</v>
      </c>
      <c r="I795" s="202" t="s">
        <v>454</v>
      </c>
      <c r="J795" s="202" t="s">
        <v>174</v>
      </c>
      <c r="K795" s="178" t="s">
        <v>453</v>
      </c>
      <c r="L795" s="178" t="s">
        <v>454</v>
      </c>
      <c r="M795" s="178" t="s">
        <v>174</v>
      </c>
      <c r="N795" s="179">
        <v>233.96</v>
      </c>
      <c r="O795" s="179">
        <v>2.17</v>
      </c>
      <c r="P795" s="180">
        <v>963.24</v>
      </c>
      <c r="Q795" s="14">
        <v>1265.8499999999999</v>
      </c>
      <c r="R795" s="14">
        <v>1613.86</v>
      </c>
      <c r="S795" s="181">
        <v>1488.11</v>
      </c>
    </row>
    <row r="796" spans="1:19" s="12" customFormat="1" x14ac:dyDescent="0.25">
      <c r="A796" s="172" t="s">
        <v>391</v>
      </c>
      <c r="B796" s="173">
        <v>18</v>
      </c>
      <c r="C796" s="172" t="s">
        <v>86</v>
      </c>
      <c r="D796" s="174">
        <v>2194.5099999999998</v>
      </c>
      <c r="E796" s="175">
        <v>2497.12</v>
      </c>
      <c r="F796" s="175">
        <v>2845.1299999999997</v>
      </c>
      <c r="G796" s="176">
        <v>2719.3799999999997</v>
      </c>
      <c r="H796" s="177">
        <v>1231.27</v>
      </c>
      <c r="I796" s="202" t="s">
        <v>457</v>
      </c>
      <c r="J796" s="202" t="s">
        <v>174</v>
      </c>
      <c r="K796" s="178" t="s">
        <v>456</v>
      </c>
      <c r="L796" s="178" t="s">
        <v>457</v>
      </c>
      <c r="M796" s="178" t="s">
        <v>174</v>
      </c>
      <c r="N796" s="179">
        <v>233.96</v>
      </c>
      <c r="O796" s="179">
        <v>2.17</v>
      </c>
      <c r="P796" s="180">
        <v>963.24</v>
      </c>
      <c r="Q796" s="14">
        <v>1265.8499999999999</v>
      </c>
      <c r="R796" s="14">
        <v>1613.86</v>
      </c>
      <c r="S796" s="181">
        <v>1488.11</v>
      </c>
    </row>
    <row r="797" spans="1:19" s="12" customFormat="1" x14ac:dyDescent="0.25">
      <c r="A797" s="172" t="s">
        <v>391</v>
      </c>
      <c r="B797" s="173">
        <v>19</v>
      </c>
      <c r="C797" s="172" t="s">
        <v>86</v>
      </c>
      <c r="D797" s="174">
        <v>2209.64</v>
      </c>
      <c r="E797" s="175">
        <v>2512.25</v>
      </c>
      <c r="F797" s="175">
        <v>2860.2599999999998</v>
      </c>
      <c r="G797" s="176">
        <v>2734.5099999999998</v>
      </c>
      <c r="H797" s="177">
        <v>1246.4000000000001</v>
      </c>
      <c r="I797" s="202" t="s">
        <v>460</v>
      </c>
      <c r="J797" s="202" t="s">
        <v>174</v>
      </c>
      <c r="K797" s="178" t="s">
        <v>459</v>
      </c>
      <c r="L797" s="178" t="s">
        <v>460</v>
      </c>
      <c r="M797" s="178" t="s">
        <v>174</v>
      </c>
      <c r="N797" s="179">
        <v>233.96</v>
      </c>
      <c r="O797" s="179">
        <v>2.17</v>
      </c>
      <c r="P797" s="180">
        <v>963.24</v>
      </c>
      <c r="Q797" s="14">
        <v>1265.8499999999999</v>
      </c>
      <c r="R797" s="14">
        <v>1613.86</v>
      </c>
      <c r="S797" s="181">
        <v>1488.11</v>
      </c>
    </row>
    <row r="798" spans="1:19" s="12" customFormat="1" x14ac:dyDescent="0.25">
      <c r="A798" s="172" t="s">
        <v>391</v>
      </c>
      <c r="B798" s="173">
        <v>20</v>
      </c>
      <c r="C798" s="172" t="s">
        <v>86</v>
      </c>
      <c r="D798" s="174">
        <v>2245.96</v>
      </c>
      <c r="E798" s="175">
        <v>2548.5699999999997</v>
      </c>
      <c r="F798" s="175">
        <v>2896.58</v>
      </c>
      <c r="G798" s="176">
        <v>2770.83</v>
      </c>
      <c r="H798" s="177">
        <v>1282.72</v>
      </c>
      <c r="I798" s="202" t="s">
        <v>463</v>
      </c>
      <c r="J798" s="202" t="s">
        <v>174</v>
      </c>
      <c r="K798" s="178" t="s">
        <v>462</v>
      </c>
      <c r="L798" s="178" t="s">
        <v>463</v>
      </c>
      <c r="M798" s="178" t="s">
        <v>174</v>
      </c>
      <c r="N798" s="179">
        <v>233.96</v>
      </c>
      <c r="O798" s="179">
        <v>2.17</v>
      </c>
      <c r="P798" s="180">
        <v>963.24</v>
      </c>
      <c r="Q798" s="14">
        <v>1265.8499999999999</v>
      </c>
      <c r="R798" s="14">
        <v>1613.86</v>
      </c>
      <c r="S798" s="181">
        <v>1488.11</v>
      </c>
    </row>
    <row r="799" spans="1:19" s="12" customFormat="1" x14ac:dyDescent="0.25">
      <c r="A799" s="172" t="s">
        <v>391</v>
      </c>
      <c r="B799" s="173">
        <v>21</v>
      </c>
      <c r="C799" s="172" t="s">
        <v>86</v>
      </c>
      <c r="D799" s="174">
        <v>2372.75</v>
      </c>
      <c r="E799" s="175">
        <v>2675.36</v>
      </c>
      <c r="F799" s="175">
        <v>3023.37</v>
      </c>
      <c r="G799" s="176">
        <v>2897.62</v>
      </c>
      <c r="H799" s="177">
        <v>1409.5100000000002</v>
      </c>
      <c r="I799" s="202" t="s">
        <v>466</v>
      </c>
      <c r="J799" s="202" t="s">
        <v>467</v>
      </c>
      <c r="K799" s="178" t="s">
        <v>465</v>
      </c>
      <c r="L799" s="178" t="s">
        <v>466</v>
      </c>
      <c r="M799" s="178" t="s">
        <v>467</v>
      </c>
      <c r="N799" s="179">
        <v>233.96</v>
      </c>
      <c r="O799" s="179">
        <v>2.17</v>
      </c>
      <c r="P799" s="180">
        <v>963.24</v>
      </c>
      <c r="Q799" s="14">
        <v>1265.8499999999999</v>
      </c>
      <c r="R799" s="14">
        <v>1613.86</v>
      </c>
      <c r="S799" s="181">
        <v>1488.11</v>
      </c>
    </row>
    <row r="800" spans="1:19" s="12" customFormat="1" x14ac:dyDescent="0.25">
      <c r="A800" s="172" t="s">
        <v>391</v>
      </c>
      <c r="B800" s="173">
        <v>22</v>
      </c>
      <c r="C800" s="172" t="s">
        <v>86</v>
      </c>
      <c r="D800" s="174">
        <v>1858.86</v>
      </c>
      <c r="E800" s="175">
        <v>2161.4700000000003</v>
      </c>
      <c r="F800" s="175">
        <v>2509.4799999999996</v>
      </c>
      <c r="G800" s="176">
        <v>2383.7299999999996</v>
      </c>
      <c r="H800" s="177">
        <v>895.62</v>
      </c>
      <c r="I800" s="202" t="s">
        <v>470</v>
      </c>
      <c r="J800" s="202" t="s">
        <v>471</v>
      </c>
      <c r="K800" s="178" t="s">
        <v>469</v>
      </c>
      <c r="L800" s="178" t="s">
        <v>470</v>
      </c>
      <c r="M800" s="178" t="s">
        <v>471</v>
      </c>
      <c r="N800" s="179">
        <v>233.96</v>
      </c>
      <c r="O800" s="179">
        <v>2.17</v>
      </c>
      <c r="P800" s="180">
        <v>963.24</v>
      </c>
      <c r="Q800" s="14">
        <v>1265.8499999999999</v>
      </c>
      <c r="R800" s="14">
        <v>1613.86</v>
      </c>
      <c r="S800" s="181">
        <v>1488.11</v>
      </c>
    </row>
    <row r="801" spans="1:19" s="12" customFormat="1" x14ac:dyDescent="0.25">
      <c r="A801" s="172" t="s">
        <v>391</v>
      </c>
      <c r="B801" s="173">
        <v>23</v>
      </c>
      <c r="C801" s="172" t="s">
        <v>86</v>
      </c>
      <c r="D801" s="174">
        <v>1877.9899999999998</v>
      </c>
      <c r="E801" s="175">
        <v>2180.6</v>
      </c>
      <c r="F801" s="175">
        <v>2528.6099999999997</v>
      </c>
      <c r="G801" s="176">
        <v>2402.8599999999997</v>
      </c>
      <c r="H801" s="177">
        <v>914.75</v>
      </c>
      <c r="I801" s="202" t="s">
        <v>474</v>
      </c>
      <c r="J801" s="202" t="s">
        <v>174</v>
      </c>
      <c r="K801" s="178" t="s">
        <v>473</v>
      </c>
      <c r="L801" s="178" t="s">
        <v>474</v>
      </c>
      <c r="M801" s="178" t="s">
        <v>174</v>
      </c>
      <c r="N801" s="179">
        <v>233.96</v>
      </c>
      <c r="O801" s="179">
        <v>2.17</v>
      </c>
      <c r="P801" s="180">
        <v>963.24</v>
      </c>
      <c r="Q801" s="14">
        <v>1265.8499999999999</v>
      </c>
      <c r="R801" s="14">
        <v>1613.86</v>
      </c>
      <c r="S801" s="181">
        <v>1488.11</v>
      </c>
    </row>
    <row r="802" spans="1:19" s="12" customFormat="1" x14ac:dyDescent="0.25">
      <c r="A802" s="172" t="s">
        <v>476</v>
      </c>
      <c r="B802" s="173">
        <v>0</v>
      </c>
      <c r="C802" s="172" t="s">
        <v>86</v>
      </c>
      <c r="D802" s="174">
        <v>1922.25</v>
      </c>
      <c r="E802" s="175">
        <v>2224.86</v>
      </c>
      <c r="F802" s="175">
        <v>2572.87</v>
      </c>
      <c r="G802" s="176">
        <v>2447.12</v>
      </c>
      <c r="H802" s="177">
        <v>959.01</v>
      </c>
      <c r="I802" s="202" t="s">
        <v>174</v>
      </c>
      <c r="J802" s="202" t="s">
        <v>478</v>
      </c>
      <c r="K802" s="178" t="s">
        <v>477</v>
      </c>
      <c r="L802" s="178" t="s">
        <v>174</v>
      </c>
      <c r="M802" s="178" t="s">
        <v>478</v>
      </c>
      <c r="N802" s="179">
        <v>233.96</v>
      </c>
      <c r="O802" s="179">
        <v>2.17</v>
      </c>
      <c r="P802" s="180">
        <v>963.24</v>
      </c>
      <c r="Q802" s="14">
        <v>1265.8499999999999</v>
      </c>
      <c r="R802" s="14">
        <v>1613.86</v>
      </c>
      <c r="S802" s="181">
        <v>1488.11</v>
      </c>
    </row>
    <row r="803" spans="1:19" s="12" customFormat="1" x14ac:dyDescent="0.25">
      <c r="A803" s="172" t="s">
        <v>476</v>
      </c>
      <c r="B803" s="173">
        <v>1</v>
      </c>
      <c r="C803" s="172" t="s">
        <v>86</v>
      </c>
      <c r="D803" s="174">
        <v>1995.6399999999999</v>
      </c>
      <c r="E803" s="175">
        <v>2298.25</v>
      </c>
      <c r="F803" s="175">
        <v>2646.2599999999998</v>
      </c>
      <c r="G803" s="176">
        <v>2520.5099999999998</v>
      </c>
      <c r="H803" s="177">
        <v>1032.4000000000001</v>
      </c>
      <c r="I803" s="202" t="s">
        <v>481</v>
      </c>
      <c r="J803" s="202" t="s">
        <v>482</v>
      </c>
      <c r="K803" s="178" t="s">
        <v>480</v>
      </c>
      <c r="L803" s="178" t="s">
        <v>481</v>
      </c>
      <c r="M803" s="178" t="s">
        <v>482</v>
      </c>
      <c r="N803" s="179">
        <v>233.96</v>
      </c>
      <c r="O803" s="179">
        <v>2.17</v>
      </c>
      <c r="P803" s="180">
        <v>963.24</v>
      </c>
      <c r="Q803" s="14">
        <v>1265.8499999999999</v>
      </c>
      <c r="R803" s="14">
        <v>1613.86</v>
      </c>
      <c r="S803" s="181">
        <v>1488.11</v>
      </c>
    </row>
    <row r="804" spans="1:19" s="12" customFormat="1" x14ac:dyDescent="0.25">
      <c r="A804" s="172" t="s">
        <v>476</v>
      </c>
      <c r="B804" s="173">
        <v>2</v>
      </c>
      <c r="C804" s="172" t="s">
        <v>86</v>
      </c>
      <c r="D804" s="174">
        <v>1974.4199999999998</v>
      </c>
      <c r="E804" s="175">
        <v>2277.0299999999997</v>
      </c>
      <c r="F804" s="175">
        <v>2625.04</v>
      </c>
      <c r="G804" s="176">
        <v>2499.29</v>
      </c>
      <c r="H804" s="177">
        <v>1011.18</v>
      </c>
      <c r="I804" s="202" t="s">
        <v>174</v>
      </c>
      <c r="J804" s="202" t="s">
        <v>485</v>
      </c>
      <c r="K804" s="178" t="s">
        <v>484</v>
      </c>
      <c r="L804" s="178" t="s">
        <v>174</v>
      </c>
      <c r="M804" s="178" t="s">
        <v>485</v>
      </c>
      <c r="N804" s="179">
        <v>233.96</v>
      </c>
      <c r="O804" s="179">
        <v>2.17</v>
      </c>
      <c r="P804" s="180">
        <v>963.24</v>
      </c>
      <c r="Q804" s="14">
        <v>1265.8499999999999</v>
      </c>
      <c r="R804" s="14">
        <v>1613.86</v>
      </c>
      <c r="S804" s="181">
        <v>1488.11</v>
      </c>
    </row>
    <row r="805" spans="1:19" s="12" customFormat="1" x14ac:dyDescent="0.25">
      <c r="A805" s="172" t="s">
        <v>476</v>
      </c>
      <c r="B805" s="173">
        <v>3</v>
      </c>
      <c r="C805" s="172" t="s">
        <v>86</v>
      </c>
      <c r="D805" s="174">
        <v>1989.5099999999998</v>
      </c>
      <c r="E805" s="175">
        <v>2292.12</v>
      </c>
      <c r="F805" s="175">
        <v>2640.1299999999997</v>
      </c>
      <c r="G805" s="176">
        <v>2514.3799999999997</v>
      </c>
      <c r="H805" s="177">
        <v>1026.27</v>
      </c>
      <c r="I805" s="202" t="s">
        <v>174</v>
      </c>
      <c r="J805" s="202" t="s">
        <v>488</v>
      </c>
      <c r="K805" s="178" t="s">
        <v>487</v>
      </c>
      <c r="L805" s="178" t="s">
        <v>174</v>
      </c>
      <c r="M805" s="178" t="s">
        <v>488</v>
      </c>
      <c r="N805" s="179">
        <v>233.96</v>
      </c>
      <c r="O805" s="179">
        <v>2.17</v>
      </c>
      <c r="P805" s="180">
        <v>963.24</v>
      </c>
      <c r="Q805" s="14">
        <v>1265.8499999999999</v>
      </c>
      <c r="R805" s="14">
        <v>1613.86</v>
      </c>
      <c r="S805" s="181">
        <v>1488.11</v>
      </c>
    </row>
    <row r="806" spans="1:19" s="12" customFormat="1" x14ac:dyDescent="0.25">
      <c r="A806" s="172" t="s">
        <v>476</v>
      </c>
      <c r="B806" s="173">
        <v>4</v>
      </c>
      <c r="C806" s="172" t="s">
        <v>86</v>
      </c>
      <c r="D806" s="174">
        <v>2013.6499999999999</v>
      </c>
      <c r="E806" s="175">
        <v>2316.2600000000002</v>
      </c>
      <c r="F806" s="175">
        <v>2664.2699999999995</v>
      </c>
      <c r="G806" s="176">
        <v>2538.5199999999995</v>
      </c>
      <c r="H806" s="177">
        <v>1050.4100000000001</v>
      </c>
      <c r="I806" s="202" t="s">
        <v>174</v>
      </c>
      <c r="J806" s="202" t="s">
        <v>231</v>
      </c>
      <c r="K806" s="178" t="s">
        <v>490</v>
      </c>
      <c r="L806" s="178" t="s">
        <v>174</v>
      </c>
      <c r="M806" s="178" t="s">
        <v>231</v>
      </c>
      <c r="N806" s="179">
        <v>233.96</v>
      </c>
      <c r="O806" s="179">
        <v>2.17</v>
      </c>
      <c r="P806" s="180">
        <v>963.24</v>
      </c>
      <c r="Q806" s="14">
        <v>1265.8499999999999</v>
      </c>
      <c r="R806" s="14">
        <v>1613.86</v>
      </c>
      <c r="S806" s="181">
        <v>1488.11</v>
      </c>
    </row>
    <row r="807" spans="1:19" s="12" customFormat="1" x14ac:dyDescent="0.25">
      <c r="A807" s="172" t="s">
        <v>476</v>
      </c>
      <c r="B807" s="173">
        <v>5</v>
      </c>
      <c r="C807" s="172" t="s">
        <v>86</v>
      </c>
      <c r="D807" s="174">
        <v>1963.6299999999999</v>
      </c>
      <c r="E807" s="175">
        <v>2266.2399999999998</v>
      </c>
      <c r="F807" s="175">
        <v>2614.25</v>
      </c>
      <c r="G807" s="176">
        <v>2488.5</v>
      </c>
      <c r="H807" s="177">
        <v>1000.39</v>
      </c>
      <c r="I807" s="202" t="s">
        <v>493</v>
      </c>
      <c r="J807" s="202" t="s">
        <v>174</v>
      </c>
      <c r="K807" s="178" t="s">
        <v>492</v>
      </c>
      <c r="L807" s="178" t="s">
        <v>493</v>
      </c>
      <c r="M807" s="178" t="s">
        <v>174</v>
      </c>
      <c r="N807" s="179">
        <v>233.96</v>
      </c>
      <c r="O807" s="179">
        <v>2.17</v>
      </c>
      <c r="P807" s="180">
        <v>963.24</v>
      </c>
      <c r="Q807" s="14">
        <v>1265.8499999999999</v>
      </c>
      <c r="R807" s="14">
        <v>1613.86</v>
      </c>
      <c r="S807" s="181">
        <v>1488.11</v>
      </c>
    </row>
    <row r="808" spans="1:19" s="12" customFormat="1" x14ac:dyDescent="0.25">
      <c r="A808" s="172" t="s">
        <v>476</v>
      </c>
      <c r="B808" s="173">
        <v>6</v>
      </c>
      <c r="C808" s="172" t="s">
        <v>86</v>
      </c>
      <c r="D808" s="174">
        <v>2071.7399999999998</v>
      </c>
      <c r="E808" s="175">
        <v>2374.35</v>
      </c>
      <c r="F808" s="175">
        <v>2722.3599999999997</v>
      </c>
      <c r="G808" s="176">
        <v>2596.6099999999997</v>
      </c>
      <c r="H808" s="177">
        <v>1108.5</v>
      </c>
      <c r="I808" s="202" t="s">
        <v>174</v>
      </c>
      <c r="J808" s="202" t="s">
        <v>496</v>
      </c>
      <c r="K808" s="178" t="s">
        <v>495</v>
      </c>
      <c r="L808" s="178" t="s">
        <v>174</v>
      </c>
      <c r="M808" s="178" t="s">
        <v>496</v>
      </c>
      <c r="N808" s="179">
        <v>233.96</v>
      </c>
      <c r="O808" s="179">
        <v>2.17</v>
      </c>
      <c r="P808" s="180">
        <v>963.24</v>
      </c>
      <c r="Q808" s="14">
        <v>1265.8499999999999</v>
      </c>
      <c r="R808" s="14">
        <v>1613.86</v>
      </c>
      <c r="S808" s="181">
        <v>1488.11</v>
      </c>
    </row>
    <row r="809" spans="1:19" s="12" customFormat="1" x14ac:dyDescent="0.25">
      <c r="A809" s="172" t="s">
        <v>476</v>
      </c>
      <c r="B809" s="173">
        <v>7</v>
      </c>
      <c r="C809" s="172" t="s">
        <v>86</v>
      </c>
      <c r="D809" s="174">
        <v>1982.2399999999998</v>
      </c>
      <c r="E809" s="175">
        <v>2284.85</v>
      </c>
      <c r="F809" s="175">
        <v>2632.8599999999997</v>
      </c>
      <c r="G809" s="176">
        <v>2507.1099999999997</v>
      </c>
      <c r="H809" s="177">
        <v>1019</v>
      </c>
      <c r="I809" s="202" t="s">
        <v>499</v>
      </c>
      <c r="J809" s="202" t="s">
        <v>500</v>
      </c>
      <c r="K809" s="178" t="s">
        <v>498</v>
      </c>
      <c r="L809" s="178" t="s">
        <v>499</v>
      </c>
      <c r="M809" s="178" t="s">
        <v>500</v>
      </c>
      <c r="N809" s="179">
        <v>233.96</v>
      </c>
      <c r="O809" s="179">
        <v>2.17</v>
      </c>
      <c r="P809" s="180">
        <v>963.24</v>
      </c>
      <c r="Q809" s="14">
        <v>1265.8499999999999</v>
      </c>
      <c r="R809" s="14">
        <v>1613.86</v>
      </c>
      <c r="S809" s="181">
        <v>1488.11</v>
      </c>
    </row>
    <row r="810" spans="1:19" s="12" customFormat="1" x14ac:dyDescent="0.25">
      <c r="A810" s="172" t="s">
        <v>476</v>
      </c>
      <c r="B810" s="173">
        <v>8</v>
      </c>
      <c r="C810" s="172" t="s">
        <v>86</v>
      </c>
      <c r="D810" s="174">
        <v>2094.46</v>
      </c>
      <c r="E810" s="175">
        <v>2397.0700000000002</v>
      </c>
      <c r="F810" s="175">
        <v>2745.08</v>
      </c>
      <c r="G810" s="176">
        <v>2619.33</v>
      </c>
      <c r="H810" s="177">
        <v>1131.22</v>
      </c>
      <c r="I810" s="202" t="s">
        <v>213</v>
      </c>
      <c r="J810" s="202" t="s">
        <v>503</v>
      </c>
      <c r="K810" s="178" t="s">
        <v>502</v>
      </c>
      <c r="L810" s="178" t="s">
        <v>213</v>
      </c>
      <c r="M810" s="178" t="s">
        <v>503</v>
      </c>
      <c r="N810" s="179">
        <v>233.96</v>
      </c>
      <c r="O810" s="179">
        <v>2.17</v>
      </c>
      <c r="P810" s="180">
        <v>963.24</v>
      </c>
      <c r="Q810" s="14">
        <v>1265.8499999999999</v>
      </c>
      <c r="R810" s="14">
        <v>1613.86</v>
      </c>
      <c r="S810" s="181">
        <v>1488.11</v>
      </c>
    </row>
    <row r="811" spans="1:19" s="12" customFormat="1" x14ac:dyDescent="0.25">
      <c r="A811" s="172" t="s">
        <v>476</v>
      </c>
      <c r="B811" s="173">
        <v>9</v>
      </c>
      <c r="C811" s="172" t="s">
        <v>86</v>
      </c>
      <c r="D811" s="174">
        <v>2046.54</v>
      </c>
      <c r="E811" s="175">
        <v>2349.15</v>
      </c>
      <c r="F811" s="175">
        <v>2697.16</v>
      </c>
      <c r="G811" s="176">
        <v>2571.41</v>
      </c>
      <c r="H811" s="177">
        <v>1083.3</v>
      </c>
      <c r="I811" s="202" t="s">
        <v>506</v>
      </c>
      <c r="J811" s="202" t="s">
        <v>507</v>
      </c>
      <c r="K811" s="178" t="s">
        <v>505</v>
      </c>
      <c r="L811" s="178" t="s">
        <v>506</v>
      </c>
      <c r="M811" s="178" t="s">
        <v>507</v>
      </c>
      <c r="N811" s="179">
        <v>233.96</v>
      </c>
      <c r="O811" s="179">
        <v>2.17</v>
      </c>
      <c r="P811" s="180">
        <v>963.24</v>
      </c>
      <c r="Q811" s="14">
        <v>1265.8499999999999</v>
      </c>
      <c r="R811" s="14">
        <v>1613.86</v>
      </c>
      <c r="S811" s="181">
        <v>1488.11</v>
      </c>
    </row>
    <row r="812" spans="1:19" s="12" customFormat="1" x14ac:dyDescent="0.25">
      <c r="A812" s="172" t="s">
        <v>476</v>
      </c>
      <c r="B812" s="173">
        <v>10</v>
      </c>
      <c r="C812" s="172" t="s">
        <v>86</v>
      </c>
      <c r="D812" s="174">
        <v>2031.1299999999999</v>
      </c>
      <c r="E812" s="175">
        <v>2333.7399999999998</v>
      </c>
      <c r="F812" s="175">
        <v>2681.75</v>
      </c>
      <c r="G812" s="176">
        <v>2556</v>
      </c>
      <c r="H812" s="177">
        <v>1067.8900000000001</v>
      </c>
      <c r="I812" s="202" t="s">
        <v>510</v>
      </c>
      <c r="J812" s="202" t="s">
        <v>174</v>
      </c>
      <c r="K812" s="178" t="s">
        <v>509</v>
      </c>
      <c r="L812" s="178" t="s">
        <v>510</v>
      </c>
      <c r="M812" s="178" t="s">
        <v>174</v>
      </c>
      <c r="N812" s="179">
        <v>233.96</v>
      </c>
      <c r="O812" s="179">
        <v>2.17</v>
      </c>
      <c r="P812" s="180">
        <v>963.24</v>
      </c>
      <c r="Q812" s="14">
        <v>1265.8499999999999</v>
      </c>
      <c r="R812" s="14">
        <v>1613.86</v>
      </c>
      <c r="S812" s="181">
        <v>1488.11</v>
      </c>
    </row>
    <row r="813" spans="1:19" s="12" customFormat="1" x14ac:dyDescent="0.25">
      <c r="A813" s="172" t="s">
        <v>476</v>
      </c>
      <c r="B813" s="173">
        <v>11</v>
      </c>
      <c r="C813" s="172" t="s">
        <v>86</v>
      </c>
      <c r="D813" s="174">
        <v>2030.1299999999999</v>
      </c>
      <c r="E813" s="175">
        <v>2332.7399999999998</v>
      </c>
      <c r="F813" s="175">
        <v>2680.75</v>
      </c>
      <c r="G813" s="176">
        <v>2555</v>
      </c>
      <c r="H813" s="177">
        <v>1066.8900000000001</v>
      </c>
      <c r="I813" s="202" t="s">
        <v>513</v>
      </c>
      <c r="J813" s="202" t="s">
        <v>174</v>
      </c>
      <c r="K813" s="178" t="s">
        <v>512</v>
      </c>
      <c r="L813" s="178" t="s">
        <v>513</v>
      </c>
      <c r="M813" s="178" t="s">
        <v>174</v>
      </c>
      <c r="N813" s="179">
        <v>233.96</v>
      </c>
      <c r="O813" s="179">
        <v>2.17</v>
      </c>
      <c r="P813" s="180">
        <v>963.24</v>
      </c>
      <c r="Q813" s="14">
        <v>1265.8499999999999</v>
      </c>
      <c r="R813" s="14">
        <v>1613.86</v>
      </c>
      <c r="S813" s="181">
        <v>1488.11</v>
      </c>
    </row>
    <row r="814" spans="1:19" s="12" customFormat="1" x14ac:dyDescent="0.25">
      <c r="A814" s="172" t="s">
        <v>476</v>
      </c>
      <c r="B814" s="173">
        <v>12</v>
      </c>
      <c r="C814" s="172" t="s">
        <v>86</v>
      </c>
      <c r="D814" s="174">
        <v>2035.4199999999998</v>
      </c>
      <c r="E814" s="175">
        <v>2338.0299999999997</v>
      </c>
      <c r="F814" s="175">
        <v>2686.04</v>
      </c>
      <c r="G814" s="176">
        <v>2560.29</v>
      </c>
      <c r="H814" s="177">
        <v>1072.18</v>
      </c>
      <c r="I814" s="202" t="s">
        <v>516</v>
      </c>
      <c r="J814" s="202" t="s">
        <v>174</v>
      </c>
      <c r="K814" s="178" t="s">
        <v>515</v>
      </c>
      <c r="L814" s="178" t="s">
        <v>516</v>
      </c>
      <c r="M814" s="178" t="s">
        <v>174</v>
      </c>
      <c r="N814" s="179">
        <v>233.96</v>
      </c>
      <c r="O814" s="179">
        <v>2.17</v>
      </c>
      <c r="P814" s="180">
        <v>963.24</v>
      </c>
      <c r="Q814" s="14">
        <v>1265.8499999999999</v>
      </c>
      <c r="R814" s="14">
        <v>1613.86</v>
      </c>
      <c r="S814" s="181">
        <v>1488.11</v>
      </c>
    </row>
    <row r="815" spans="1:19" s="12" customFormat="1" x14ac:dyDescent="0.25">
      <c r="A815" s="172" t="s">
        <v>476</v>
      </c>
      <c r="B815" s="173">
        <v>13</v>
      </c>
      <c r="C815" s="172" t="s">
        <v>86</v>
      </c>
      <c r="D815" s="174">
        <v>2028.2799999999997</v>
      </c>
      <c r="E815" s="175">
        <v>2330.89</v>
      </c>
      <c r="F815" s="175">
        <v>2678.8999999999996</v>
      </c>
      <c r="G815" s="176">
        <v>2553.1499999999996</v>
      </c>
      <c r="H815" s="177">
        <v>1065.04</v>
      </c>
      <c r="I815" s="202" t="s">
        <v>519</v>
      </c>
      <c r="J815" s="202" t="s">
        <v>174</v>
      </c>
      <c r="K815" s="178" t="s">
        <v>518</v>
      </c>
      <c r="L815" s="178" t="s">
        <v>519</v>
      </c>
      <c r="M815" s="178" t="s">
        <v>174</v>
      </c>
      <c r="N815" s="179">
        <v>233.96</v>
      </c>
      <c r="O815" s="179">
        <v>2.17</v>
      </c>
      <c r="P815" s="180">
        <v>963.24</v>
      </c>
      <c r="Q815" s="14">
        <v>1265.8499999999999</v>
      </c>
      <c r="R815" s="14">
        <v>1613.86</v>
      </c>
      <c r="S815" s="181">
        <v>1488.11</v>
      </c>
    </row>
    <row r="816" spans="1:19" s="12" customFormat="1" x14ac:dyDescent="0.25">
      <c r="A816" s="172" t="s">
        <v>476</v>
      </c>
      <c r="B816" s="173">
        <v>14</v>
      </c>
      <c r="C816" s="172" t="s">
        <v>86</v>
      </c>
      <c r="D816" s="174">
        <v>2014.4699999999998</v>
      </c>
      <c r="E816" s="175">
        <v>2317.08</v>
      </c>
      <c r="F816" s="175">
        <v>2665.0899999999997</v>
      </c>
      <c r="G816" s="176">
        <v>2539.3399999999997</v>
      </c>
      <c r="H816" s="177">
        <v>1051.23</v>
      </c>
      <c r="I816" s="202" t="s">
        <v>522</v>
      </c>
      <c r="J816" s="202" t="s">
        <v>523</v>
      </c>
      <c r="K816" s="178" t="s">
        <v>521</v>
      </c>
      <c r="L816" s="178" t="s">
        <v>522</v>
      </c>
      <c r="M816" s="178" t="s">
        <v>523</v>
      </c>
      <c r="N816" s="179">
        <v>233.96</v>
      </c>
      <c r="O816" s="179">
        <v>2.17</v>
      </c>
      <c r="P816" s="180">
        <v>963.24</v>
      </c>
      <c r="Q816" s="14">
        <v>1265.8499999999999</v>
      </c>
      <c r="R816" s="14">
        <v>1613.86</v>
      </c>
      <c r="S816" s="181">
        <v>1488.11</v>
      </c>
    </row>
    <row r="817" spans="1:19" s="12" customFormat="1" x14ac:dyDescent="0.25">
      <c r="A817" s="172" t="s">
        <v>476</v>
      </c>
      <c r="B817" s="173">
        <v>15</v>
      </c>
      <c r="C817" s="172" t="s">
        <v>86</v>
      </c>
      <c r="D817" s="174">
        <v>1988.7799999999997</v>
      </c>
      <c r="E817" s="175">
        <v>2291.39</v>
      </c>
      <c r="F817" s="175">
        <v>2639.3999999999996</v>
      </c>
      <c r="G817" s="176">
        <v>2513.6499999999996</v>
      </c>
      <c r="H817" s="177">
        <v>1025.54</v>
      </c>
      <c r="I817" s="202" t="s">
        <v>526</v>
      </c>
      <c r="J817" s="202" t="s">
        <v>174</v>
      </c>
      <c r="K817" s="178" t="s">
        <v>525</v>
      </c>
      <c r="L817" s="178" t="s">
        <v>526</v>
      </c>
      <c r="M817" s="178" t="s">
        <v>174</v>
      </c>
      <c r="N817" s="179">
        <v>233.96</v>
      </c>
      <c r="O817" s="179">
        <v>2.17</v>
      </c>
      <c r="P817" s="180">
        <v>963.24</v>
      </c>
      <c r="Q817" s="14">
        <v>1265.8499999999999</v>
      </c>
      <c r="R817" s="14">
        <v>1613.86</v>
      </c>
      <c r="S817" s="181">
        <v>1488.11</v>
      </c>
    </row>
    <row r="818" spans="1:19" s="12" customFormat="1" x14ac:dyDescent="0.25">
      <c r="A818" s="172" t="s">
        <v>476</v>
      </c>
      <c r="B818" s="173">
        <v>16</v>
      </c>
      <c r="C818" s="172" t="s">
        <v>86</v>
      </c>
      <c r="D818" s="174">
        <v>1918</v>
      </c>
      <c r="E818" s="175">
        <v>2220.61</v>
      </c>
      <c r="F818" s="175">
        <v>2568.62</v>
      </c>
      <c r="G818" s="176">
        <v>2442.87</v>
      </c>
      <c r="H818" s="177">
        <v>954.76</v>
      </c>
      <c r="I818" s="202" t="s">
        <v>271</v>
      </c>
      <c r="J818" s="202" t="s">
        <v>529</v>
      </c>
      <c r="K818" s="178" t="s">
        <v>528</v>
      </c>
      <c r="L818" s="178" t="s">
        <v>271</v>
      </c>
      <c r="M818" s="178" t="s">
        <v>529</v>
      </c>
      <c r="N818" s="179">
        <v>233.96</v>
      </c>
      <c r="O818" s="179">
        <v>2.17</v>
      </c>
      <c r="P818" s="180">
        <v>963.24</v>
      </c>
      <c r="Q818" s="14">
        <v>1265.8499999999999</v>
      </c>
      <c r="R818" s="14">
        <v>1613.86</v>
      </c>
      <c r="S818" s="181">
        <v>1488.11</v>
      </c>
    </row>
    <row r="819" spans="1:19" s="12" customFormat="1" x14ac:dyDescent="0.25">
      <c r="A819" s="172" t="s">
        <v>476</v>
      </c>
      <c r="B819" s="173">
        <v>17</v>
      </c>
      <c r="C819" s="172" t="s">
        <v>86</v>
      </c>
      <c r="D819" s="174">
        <v>1889.35</v>
      </c>
      <c r="E819" s="175">
        <v>2191.96</v>
      </c>
      <c r="F819" s="175">
        <v>2539.9699999999998</v>
      </c>
      <c r="G819" s="176">
        <v>2414.2199999999998</v>
      </c>
      <c r="H819" s="177">
        <v>926.11</v>
      </c>
      <c r="I819" s="202" t="s">
        <v>532</v>
      </c>
      <c r="J819" s="202" t="s">
        <v>533</v>
      </c>
      <c r="K819" s="178" t="s">
        <v>531</v>
      </c>
      <c r="L819" s="178" t="s">
        <v>532</v>
      </c>
      <c r="M819" s="178" t="s">
        <v>533</v>
      </c>
      <c r="N819" s="179">
        <v>233.96</v>
      </c>
      <c r="O819" s="179">
        <v>2.17</v>
      </c>
      <c r="P819" s="180">
        <v>963.24</v>
      </c>
      <c r="Q819" s="14">
        <v>1265.8499999999999</v>
      </c>
      <c r="R819" s="14">
        <v>1613.86</v>
      </c>
      <c r="S819" s="181">
        <v>1488.11</v>
      </c>
    </row>
    <row r="820" spans="1:19" s="12" customFormat="1" x14ac:dyDescent="0.25">
      <c r="A820" s="172" t="s">
        <v>476</v>
      </c>
      <c r="B820" s="173">
        <v>18</v>
      </c>
      <c r="C820" s="172" t="s">
        <v>86</v>
      </c>
      <c r="D820" s="174">
        <v>2159.92</v>
      </c>
      <c r="E820" s="175">
        <v>2462.5299999999997</v>
      </c>
      <c r="F820" s="175">
        <v>2810.54</v>
      </c>
      <c r="G820" s="176">
        <v>2684.79</v>
      </c>
      <c r="H820" s="177">
        <v>1196.68</v>
      </c>
      <c r="I820" s="202" t="s">
        <v>536</v>
      </c>
      <c r="J820" s="202" t="s">
        <v>537</v>
      </c>
      <c r="K820" s="178" t="s">
        <v>535</v>
      </c>
      <c r="L820" s="178" t="s">
        <v>536</v>
      </c>
      <c r="M820" s="178" t="s">
        <v>537</v>
      </c>
      <c r="N820" s="179">
        <v>233.96</v>
      </c>
      <c r="O820" s="179">
        <v>2.17</v>
      </c>
      <c r="P820" s="180">
        <v>963.24</v>
      </c>
      <c r="Q820" s="14">
        <v>1265.8499999999999</v>
      </c>
      <c r="R820" s="14">
        <v>1613.86</v>
      </c>
      <c r="S820" s="181">
        <v>1488.11</v>
      </c>
    </row>
    <row r="821" spans="1:19" s="12" customFormat="1" x14ac:dyDescent="0.25">
      <c r="A821" s="172" t="s">
        <v>476</v>
      </c>
      <c r="B821" s="173">
        <v>19</v>
      </c>
      <c r="C821" s="172" t="s">
        <v>86</v>
      </c>
      <c r="D821" s="174">
        <v>2130.67</v>
      </c>
      <c r="E821" s="175">
        <v>2433.2799999999997</v>
      </c>
      <c r="F821" s="175">
        <v>2781.29</v>
      </c>
      <c r="G821" s="176">
        <v>2655.54</v>
      </c>
      <c r="H821" s="177">
        <v>1167.43</v>
      </c>
      <c r="I821" s="202" t="s">
        <v>540</v>
      </c>
      <c r="J821" s="202" t="s">
        <v>174</v>
      </c>
      <c r="K821" s="178" t="s">
        <v>539</v>
      </c>
      <c r="L821" s="178" t="s">
        <v>540</v>
      </c>
      <c r="M821" s="178" t="s">
        <v>174</v>
      </c>
      <c r="N821" s="179">
        <v>233.96</v>
      </c>
      <c r="O821" s="179">
        <v>2.17</v>
      </c>
      <c r="P821" s="180">
        <v>963.24</v>
      </c>
      <c r="Q821" s="14">
        <v>1265.8499999999999</v>
      </c>
      <c r="R821" s="14">
        <v>1613.86</v>
      </c>
      <c r="S821" s="181">
        <v>1488.11</v>
      </c>
    </row>
    <row r="822" spans="1:19" s="12" customFormat="1" x14ac:dyDescent="0.25">
      <c r="A822" s="172" t="s">
        <v>476</v>
      </c>
      <c r="B822" s="173">
        <v>20</v>
      </c>
      <c r="C822" s="172" t="s">
        <v>86</v>
      </c>
      <c r="D822" s="174">
        <v>2179.42</v>
      </c>
      <c r="E822" s="175">
        <v>2482.0299999999997</v>
      </c>
      <c r="F822" s="175">
        <v>2830.04</v>
      </c>
      <c r="G822" s="176">
        <v>2704.29</v>
      </c>
      <c r="H822" s="177">
        <v>1216.18</v>
      </c>
      <c r="I822" s="202" t="s">
        <v>543</v>
      </c>
      <c r="J822" s="202" t="s">
        <v>174</v>
      </c>
      <c r="K822" s="178" t="s">
        <v>542</v>
      </c>
      <c r="L822" s="178" t="s">
        <v>543</v>
      </c>
      <c r="M822" s="178" t="s">
        <v>174</v>
      </c>
      <c r="N822" s="179">
        <v>233.96</v>
      </c>
      <c r="O822" s="179">
        <v>2.17</v>
      </c>
      <c r="P822" s="180">
        <v>963.24</v>
      </c>
      <c r="Q822" s="14">
        <v>1265.8499999999999</v>
      </c>
      <c r="R822" s="14">
        <v>1613.86</v>
      </c>
      <c r="S822" s="181">
        <v>1488.11</v>
      </c>
    </row>
    <row r="823" spans="1:19" s="12" customFormat="1" x14ac:dyDescent="0.25">
      <c r="A823" s="172" t="s">
        <v>476</v>
      </c>
      <c r="B823" s="173">
        <v>21</v>
      </c>
      <c r="C823" s="172" t="s">
        <v>86</v>
      </c>
      <c r="D823" s="174">
        <v>2282.4499999999998</v>
      </c>
      <c r="E823" s="175">
        <v>2585.06</v>
      </c>
      <c r="F823" s="175">
        <v>2933.0699999999997</v>
      </c>
      <c r="G823" s="176">
        <v>2807.3199999999997</v>
      </c>
      <c r="H823" s="177">
        <v>1319.21</v>
      </c>
      <c r="I823" s="202" t="s">
        <v>546</v>
      </c>
      <c r="J823" s="202" t="s">
        <v>547</v>
      </c>
      <c r="K823" s="178" t="s">
        <v>545</v>
      </c>
      <c r="L823" s="178" t="s">
        <v>546</v>
      </c>
      <c r="M823" s="178" t="s">
        <v>547</v>
      </c>
      <c r="N823" s="179">
        <v>233.96</v>
      </c>
      <c r="O823" s="179">
        <v>2.17</v>
      </c>
      <c r="P823" s="180">
        <v>963.24</v>
      </c>
      <c r="Q823" s="14">
        <v>1265.8499999999999</v>
      </c>
      <c r="R823" s="14">
        <v>1613.86</v>
      </c>
      <c r="S823" s="181">
        <v>1488.11</v>
      </c>
    </row>
    <row r="824" spans="1:19" s="12" customFormat="1" x14ac:dyDescent="0.25">
      <c r="A824" s="172" t="s">
        <v>476</v>
      </c>
      <c r="B824" s="173">
        <v>22</v>
      </c>
      <c r="C824" s="172" t="s">
        <v>86</v>
      </c>
      <c r="D824" s="174">
        <v>1914.94</v>
      </c>
      <c r="E824" s="175">
        <v>2217.5500000000002</v>
      </c>
      <c r="F824" s="175">
        <v>2565.56</v>
      </c>
      <c r="G824" s="176">
        <v>2439.81</v>
      </c>
      <c r="H824" s="177">
        <v>951.7</v>
      </c>
      <c r="I824" s="202" t="s">
        <v>550</v>
      </c>
      <c r="J824" s="202" t="s">
        <v>551</v>
      </c>
      <c r="K824" s="178" t="s">
        <v>549</v>
      </c>
      <c r="L824" s="178" t="s">
        <v>550</v>
      </c>
      <c r="M824" s="178" t="s">
        <v>551</v>
      </c>
      <c r="N824" s="179">
        <v>233.96</v>
      </c>
      <c r="O824" s="179">
        <v>2.17</v>
      </c>
      <c r="P824" s="180">
        <v>963.24</v>
      </c>
      <c r="Q824" s="14">
        <v>1265.8499999999999</v>
      </c>
      <c r="R824" s="14">
        <v>1613.86</v>
      </c>
      <c r="S824" s="181">
        <v>1488.11</v>
      </c>
    </row>
    <row r="825" spans="1:19" s="12" customFormat="1" x14ac:dyDescent="0.25">
      <c r="A825" s="172" t="s">
        <v>476</v>
      </c>
      <c r="B825" s="173">
        <v>23</v>
      </c>
      <c r="C825" s="172" t="s">
        <v>86</v>
      </c>
      <c r="D825" s="174">
        <v>1860.06</v>
      </c>
      <c r="E825" s="175">
        <v>2162.67</v>
      </c>
      <c r="F825" s="175">
        <v>2510.6799999999998</v>
      </c>
      <c r="G825" s="176">
        <v>2384.9299999999998</v>
      </c>
      <c r="H825" s="177">
        <v>896.82</v>
      </c>
      <c r="I825" s="202" t="s">
        <v>174</v>
      </c>
      <c r="J825" s="202" t="s">
        <v>554</v>
      </c>
      <c r="K825" s="178" t="s">
        <v>553</v>
      </c>
      <c r="L825" s="178" t="s">
        <v>174</v>
      </c>
      <c r="M825" s="178" t="s">
        <v>554</v>
      </c>
      <c r="N825" s="179">
        <v>233.96</v>
      </c>
      <c r="O825" s="179">
        <v>2.17</v>
      </c>
      <c r="P825" s="180">
        <v>963.24</v>
      </c>
      <c r="Q825" s="14">
        <v>1265.8499999999999</v>
      </c>
      <c r="R825" s="14">
        <v>1613.86</v>
      </c>
      <c r="S825" s="181">
        <v>1488.11</v>
      </c>
    </row>
    <row r="826" spans="1:19" s="12" customFormat="1" x14ac:dyDescent="0.25">
      <c r="A826" s="172" t="s">
        <v>556</v>
      </c>
      <c r="B826" s="173">
        <v>0</v>
      </c>
      <c r="C826" s="172" t="s">
        <v>86</v>
      </c>
      <c r="D826" s="174">
        <v>1929.77</v>
      </c>
      <c r="E826" s="175">
        <v>2232.38</v>
      </c>
      <c r="F826" s="175">
        <v>2580.39</v>
      </c>
      <c r="G826" s="176">
        <v>2454.64</v>
      </c>
      <c r="H826" s="177">
        <v>966.53</v>
      </c>
      <c r="I826" s="202" t="s">
        <v>558</v>
      </c>
      <c r="J826" s="202" t="s">
        <v>559</v>
      </c>
      <c r="K826" s="178" t="s">
        <v>557</v>
      </c>
      <c r="L826" s="178" t="s">
        <v>558</v>
      </c>
      <c r="M826" s="178" t="s">
        <v>559</v>
      </c>
      <c r="N826" s="179">
        <v>233.96</v>
      </c>
      <c r="O826" s="179">
        <v>2.17</v>
      </c>
      <c r="P826" s="180">
        <v>963.24</v>
      </c>
      <c r="Q826" s="14">
        <v>1265.8499999999999</v>
      </c>
      <c r="R826" s="14">
        <v>1613.86</v>
      </c>
      <c r="S826" s="181">
        <v>1488.11</v>
      </c>
    </row>
    <row r="827" spans="1:19" s="12" customFormat="1" x14ac:dyDescent="0.25">
      <c r="A827" s="172" t="s">
        <v>556</v>
      </c>
      <c r="B827" s="173">
        <v>1</v>
      </c>
      <c r="C827" s="172" t="s">
        <v>86</v>
      </c>
      <c r="D827" s="174">
        <v>1984.37</v>
      </c>
      <c r="E827" s="175">
        <v>2286.98</v>
      </c>
      <c r="F827" s="175">
        <v>2634.99</v>
      </c>
      <c r="G827" s="176">
        <v>2509.2399999999998</v>
      </c>
      <c r="H827" s="177">
        <v>1021.13</v>
      </c>
      <c r="I827" s="202" t="s">
        <v>250</v>
      </c>
      <c r="J827" s="202" t="s">
        <v>562</v>
      </c>
      <c r="K827" s="178" t="s">
        <v>561</v>
      </c>
      <c r="L827" s="178" t="s">
        <v>250</v>
      </c>
      <c r="M827" s="178" t="s">
        <v>562</v>
      </c>
      <c r="N827" s="179">
        <v>233.96</v>
      </c>
      <c r="O827" s="179">
        <v>2.17</v>
      </c>
      <c r="P827" s="180">
        <v>963.24</v>
      </c>
      <c r="Q827" s="14">
        <v>1265.8499999999999</v>
      </c>
      <c r="R827" s="14">
        <v>1613.86</v>
      </c>
      <c r="S827" s="181">
        <v>1488.11</v>
      </c>
    </row>
    <row r="828" spans="1:19" s="12" customFormat="1" x14ac:dyDescent="0.25">
      <c r="A828" s="172" t="s">
        <v>556</v>
      </c>
      <c r="B828" s="173">
        <v>2</v>
      </c>
      <c r="C828" s="172" t="s">
        <v>86</v>
      </c>
      <c r="D828" s="174">
        <v>1976.1599999999999</v>
      </c>
      <c r="E828" s="175">
        <v>2278.77</v>
      </c>
      <c r="F828" s="175">
        <v>2626.7799999999997</v>
      </c>
      <c r="G828" s="176">
        <v>2501.0299999999997</v>
      </c>
      <c r="H828" s="177">
        <v>1012.92</v>
      </c>
      <c r="I828" s="202" t="s">
        <v>565</v>
      </c>
      <c r="J828" s="202" t="s">
        <v>566</v>
      </c>
      <c r="K828" s="178" t="s">
        <v>564</v>
      </c>
      <c r="L828" s="178" t="s">
        <v>565</v>
      </c>
      <c r="M828" s="178" t="s">
        <v>566</v>
      </c>
      <c r="N828" s="179">
        <v>233.96</v>
      </c>
      <c r="O828" s="179">
        <v>2.17</v>
      </c>
      <c r="P828" s="180">
        <v>963.24</v>
      </c>
      <c r="Q828" s="14">
        <v>1265.8499999999999</v>
      </c>
      <c r="R828" s="14">
        <v>1613.86</v>
      </c>
      <c r="S828" s="181">
        <v>1488.11</v>
      </c>
    </row>
    <row r="829" spans="1:19" s="12" customFormat="1" x14ac:dyDescent="0.25">
      <c r="A829" s="172" t="s">
        <v>556</v>
      </c>
      <c r="B829" s="173">
        <v>3</v>
      </c>
      <c r="C829" s="172" t="s">
        <v>86</v>
      </c>
      <c r="D829" s="174">
        <v>1990.8999999999999</v>
      </c>
      <c r="E829" s="175">
        <v>2293.5100000000002</v>
      </c>
      <c r="F829" s="175">
        <v>2641.5199999999995</v>
      </c>
      <c r="G829" s="176">
        <v>2515.7699999999995</v>
      </c>
      <c r="H829" s="177">
        <v>1027.6600000000001</v>
      </c>
      <c r="I829" s="202" t="s">
        <v>569</v>
      </c>
      <c r="J829" s="202" t="s">
        <v>174</v>
      </c>
      <c r="K829" s="178" t="s">
        <v>568</v>
      </c>
      <c r="L829" s="178" t="s">
        <v>569</v>
      </c>
      <c r="M829" s="178" t="s">
        <v>174</v>
      </c>
      <c r="N829" s="179">
        <v>233.96</v>
      </c>
      <c r="O829" s="179">
        <v>2.17</v>
      </c>
      <c r="P829" s="180">
        <v>963.24</v>
      </c>
      <c r="Q829" s="14">
        <v>1265.8499999999999</v>
      </c>
      <c r="R829" s="14">
        <v>1613.86</v>
      </c>
      <c r="S829" s="181">
        <v>1488.11</v>
      </c>
    </row>
    <row r="830" spans="1:19" s="12" customFormat="1" x14ac:dyDescent="0.25">
      <c r="A830" s="172" t="s">
        <v>556</v>
      </c>
      <c r="B830" s="173">
        <v>4</v>
      </c>
      <c r="C830" s="172" t="s">
        <v>86</v>
      </c>
      <c r="D830" s="174">
        <v>1991.09</v>
      </c>
      <c r="E830" s="175">
        <v>2293.6999999999998</v>
      </c>
      <c r="F830" s="175">
        <v>2641.71</v>
      </c>
      <c r="G830" s="176">
        <v>2515.96</v>
      </c>
      <c r="H830" s="177">
        <v>1027.8500000000001</v>
      </c>
      <c r="I830" s="202" t="s">
        <v>572</v>
      </c>
      <c r="J830" s="202" t="s">
        <v>174</v>
      </c>
      <c r="K830" s="178" t="s">
        <v>571</v>
      </c>
      <c r="L830" s="178" t="s">
        <v>572</v>
      </c>
      <c r="M830" s="178" t="s">
        <v>174</v>
      </c>
      <c r="N830" s="179">
        <v>233.96</v>
      </c>
      <c r="O830" s="179">
        <v>2.17</v>
      </c>
      <c r="P830" s="180">
        <v>963.24</v>
      </c>
      <c r="Q830" s="14">
        <v>1265.8499999999999</v>
      </c>
      <c r="R830" s="14">
        <v>1613.86</v>
      </c>
      <c r="S830" s="181">
        <v>1488.11</v>
      </c>
    </row>
    <row r="831" spans="1:19" s="12" customFormat="1" x14ac:dyDescent="0.25">
      <c r="A831" s="172" t="s">
        <v>556</v>
      </c>
      <c r="B831" s="173">
        <v>5</v>
      </c>
      <c r="C831" s="172" t="s">
        <v>86</v>
      </c>
      <c r="D831" s="174">
        <v>1968.1</v>
      </c>
      <c r="E831" s="175">
        <v>2270.71</v>
      </c>
      <c r="F831" s="175">
        <v>2618.7199999999998</v>
      </c>
      <c r="G831" s="176">
        <v>2492.9699999999998</v>
      </c>
      <c r="H831" s="177">
        <v>1004.86</v>
      </c>
      <c r="I831" s="202" t="s">
        <v>575</v>
      </c>
      <c r="J831" s="202" t="s">
        <v>174</v>
      </c>
      <c r="K831" s="178" t="s">
        <v>574</v>
      </c>
      <c r="L831" s="178" t="s">
        <v>575</v>
      </c>
      <c r="M831" s="178" t="s">
        <v>174</v>
      </c>
      <c r="N831" s="179">
        <v>233.96</v>
      </c>
      <c r="O831" s="179">
        <v>2.17</v>
      </c>
      <c r="P831" s="180">
        <v>963.24</v>
      </c>
      <c r="Q831" s="14">
        <v>1265.8499999999999</v>
      </c>
      <c r="R831" s="14">
        <v>1613.86</v>
      </c>
      <c r="S831" s="181">
        <v>1488.11</v>
      </c>
    </row>
    <row r="832" spans="1:19" s="12" customFormat="1" x14ac:dyDescent="0.25">
      <c r="A832" s="172" t="s">
        <v>556</v>
      </c>
      <c r="B832" s="173">
        <v>6</v>
      </c>
      <c r="C832" s="172" t="s">
        <v>86</v>
      </c>
      <c r="D832" s="174">
        <v>2053.6</v>
      </c>
      <c r="E832" s="175">
        <v>2356.21</v>
      </c>
      <c r="F832" s="175">
        <v>2704.22</v>
      </c>
      <c r="G832" s="176">
        <v>2578.4699999999998</v>
      </c>
      <c r="H832" s="177">
        <v>1090.3600000000001</v>
      </c>
      <c r="I832" s="202" t="s">
        <v>578</v>
      </c>
      <c r="J832" s="202" t="s">
        <v>174</v>
      </c>
      <c r="K832" s="178" t="s">
        <v>577</v>
      </c>
      <c r="L832" s="178" t="s">
        <v>578</v>
      </c>
      <c r="M832" s="178" t="s">
        <v>174</v>
      </c>
      <c r="N832" s="179">
        <v>233.96</v>
      </c>
      <c r="O832" s="179">
        <v>2.17</v>
      </c>
      <c r="P832" s="180">
        <v>963.24</v>
      </c>
      <c r="Q832" s="14">
        <v>1265.8499999999999</v>
      </c>
      <c r="R832" s="14">
        <v>1613.86</v>
      </c>
      <c r="S832" s="181">
        <v>1488.11</v>
      </c>
    </row>
    <row r="833" spans="1:19" s="12" customFormat="1" x14ac:dyDescent="0.25">
      <c r="A833" s="172" t="s">
        <v>556</v>
      </c>
      <c r="B833" s="173">
        <v>7</v>
      </c>
      <c r="C833" s="172" t="s">
        <v>86</v>
      </c>
      <c r="D833" s="174">
        <v>2033.9699999999998</v>
      </c>
      <c r="E833" s="175">
        <v>2336.58</v>
      </c>
      <c r="F833" s="175">
        <v>2684.5899999999997</v>
      </c>
      <c r="G833" s="176">
        <v>2558.8399999999997</v>
      </c>
      <c r="H833" s="177">
        <v>1070.73</v>
      </c>
      <c r="I833" s="202" t="s">
        <v>580</v>
      </c>
      <c r="J833" s="202" t="s">
        <v>174</v>
      </c>
      <c r="K833" s="178" t="s">
        <v>579</v>
      </c>
      <c r="L833" s="178" t="s">
        <v>580</v>
      </c>
      <c r="M833" s="178" t="s">
        <v>174</v>
      </c>
      <c r="N833" s="179">
        <v>233.96</v>
      </c>
      <c r="O833" s="179">
        <v>2.17</v>
      </c>
      <c r="P833" s="180">
        <v>963.24</v>
      </c>
      <c r="Q833" s="14">
        <v>1265.8499999999999</v>
      </c>
      <c r="R833" s="14">
        <v>1613.86</v>
      </c>
      <c r="S833" s="181">
        <v>1488.11</v>
      </c>
    </row>
    <row r="834" spans="1:19" s="12" customFormat="1" x14ac:dyDescent="0.25">
      <c r="A834" s="172" t="s">
        <v>556</v>
      </c>
      <c r="B834" s="173">
        <v>8</v>
      </c>
      <c r="C834" s="172" t="s">
        <v>86</v>
      </c>
      <c r="D834" s="174">
        <v>2144.9699999999998</v>
      </c>
      <c r="E834" s="175">
        <v>2447.58</v>
      </c>
      <c r="F834" s="175">
        <v>2795.5899999999997</v>
      </c>
      <c r="G834" s="176">
        <v>2669.8399999999997</v>
      </c>
      <c r="H834" s="177">
        <v>1181.73</v>
      </c>
      <c r="I834" s="202" t="s">
        <v>583</v>
      </c>
      <c r="J834" s="202" t="s">
        <v>174</v>
      </c>
      <c r="K834" s="178" t="s">
        <v>582</v>
      </c>
      <c r="L834" s="178" t="s">
        <v>583</v>
      </c>
      <c r="M834" s="178" t="s">
        <v>174</v>
      </c>
      <c r="N834" s="179">
        <v>233.96</v>
      </c>
      <c r="O834" s="179">
        <v>2.17</v>
      </c>
      <c r="P834" s="180">
        <v>963.24</v>
      </c>
      <c r="Q834" s="14">
        <v>1265.8499999999999</v>
      </c>
      <c r="R834" s="14">
        <v>1613.86</v>
      </c>
      <c r="S834" s="181">
        <v>1488.11</v>
      </c>
    </row>
    <row r="835" spans="1:19" s="12" customFormat="1" x14ac:dyDescent="0.25">
      <c r="A835" s="172" t="s">
        <v>556</v>
      </c>
      <c r="B835" s="173">
        <v>9</v>
      </c>
      <c r="C835" s="172" t="s">
        <v>86</v>
      </c>
      <c r="D835" s="174">
        <v>2098.2399999999998</v>
      </c>
      <c r="E835" s="175">
        <v>2400.85</v>
      </c>
      <c r="F835" s="175">
        <v>2748.8599999999997</v>
      </c>
      <c r="G835" s="176">
        <v>2623.1099999999997</v>
      </c>
      <c r="H835" s="177">
        <v>1135</v>
      </c>
      <c r="I835" s="202" t="s">
        <v>586</v>
      </c>
      <c r="J835" s="202" t="s">
        <v>174</v>
      </c>
      <c r="K835" s="178" t="s">
        <v>585</v>
      </c>
      <c r="L835" s="178" t="s">
        <v>586</v>
      </c>
      <c r="M835" s="178" t="s">
        <v>174</v>
      </c>
      <c r="N835" s="179">
        <v>233.96</v>
      </c>
      <c r="O835" s="179">
        <v>2.17</v>
      </c>
      <c r="P835" s="180">
        <v>963.24</v>
      </c>
      <c r="Q835" s="14">
        <v>1265.8499999999999</v>
      </c>
      <c r="R835" s="14">
        <v>1613.86</v>
      </c>
      <c r="S835" s="181">
        <v>1488.11</v>
      </c>
    </row>
    <row r="836" spans="1:19" s="12" customFormat="1" x14ac:dyDescent="0.25">
      <c r="A836" s="172" t="s">
        <v>556</v>
      </c>
      <c r="B836" s="173">
        <v>10</v>
      </c>
      <c r="C836" s="172" t="s">
        <v>86</v>
      </c>
      <c r="D836" s="174">
        <v>2080.38</v>
      </c>
      <c r="E836" s="175">
        <v>2382.9899999999998</v>
      </c>
      <c r="F836" s="175">
        <v>2731</v>
      </c>
      <c r="G836" s="176">
        <v>2605.25</v>
      </c>
      <c r="H836" s="177">
        <v>1117.1400000000001</v>
      </c>
      <c r="I836" s="202" t="s">
        <v>589</v>
      </c>
      <c r="J836" s="202" t="s">
        <v>174</v>
      </c>
      <c r="K836" s="178" t="s">
        <v>588</v>
      </c>
      <c r="L836" s="178" t="s">
        <v>589</v>
      </c>
      <c r="M836" s="178" t="s">
        <v>174</v>
      </c>
      <c r="N836" s="179">
        <v>233.96</v>
      </c>
      <c r="O836" s="179">
        <v>2.17</v>
      </c>
      <c r="P836" s="180">
        <v>963.24</v>
      </c>
      <c r="Q836" s="14">
        <v>1265.8499999999999</v>
      </c>
      <c r="R836" s="14">
        <v>1613.86</v>
      </c>
      <c r="S836" s="181">
        <v>1488.11</v>
      </c>
    </row>
    <row r="837" spans="1:19" s="12" customFormat="1" x14ac:dyDescent="0.25">
      <c r="A837" s="172" t="s">
        <v>556</v>
      </c>
      <c r="B837" s="173">
        <v>11</v>
      </c>
      <c r="C837" s="172" t="s">
        <v>86</v>
      </c>
      <c r="D837" s="174">
        <v>2078.4699999999998</v>
      </c>
      <c r="E837" s="175">
        <v>2381.08</v>
      </c>
      <c r="F837" s="175">
        <v>2729.0899999999997</v>
      </c>
      <c r="G837" s="176">
        <v>2603.3399999999997</v>
      </c>
      <c r="H837" s="177">
        <v>1115.23</v>
      </c>
      <c r="I837" s="202" t="s">
        <v>592</v>
      </c>
      <c r="J837" s="202" t="s">
        <v>174</v>
      </c>
      <c r="K837" s="178" t="s">
        <v>591</v>
      </c>
      <c r="L837" s="178" t="s">
        <v>592</v>
      </c>
      <c r="M837" s="178" t="s">
        <v>174</v>
      </c>
      <c r="N837" s="179">
        <v>233.96</v>
      </c>
      <c r="O837" s="179">
        <v>2.17</v>
      </c>
      <c r="P837" s="180">
        <v>963.24</v>
      </c>
      <c r="Q837" s="14">
        <v>1265.8499999999999</v>
      </c>
      <c r="R837" s="14">
        <v>1613.86</v>
      </c>
      <c r="S837" s="181">
        <v>1488.11</v>
      </c>
    </row>
    <row r="838" spans="1:19" s="12" customFormat="1" x14ac:dyDescent="0.25">
      <c r="A838" s="172" t="s">
        <v>556</v>
      </c>
      <c r="B838" s="173">
        <v>12</v>
      </c>
      <c r="C838" s="172" t="s">
        <v>86</v>
      </c>
      <c r="D838" s="174">
        <v>2084.6</v>
      </c>
      <c r="E838" s="175">
        <v>2387.21</v>
      </c>
      <c r="F838" s="175">
        <v>2735.22</v>
      </c>
      <c r="G838" s="176">
        <v>2609.4699999999998</v>
      </c>
      <c r="H838" s="177">
        <v>1121.3600000000001</v>
      </c>
      <c r="I838" s="202" t="s">
        <v>595</v>
      </c>
      <c r="J838" s="202" t="s">
        <v>174</v>
      </c>
      <c r="K838" s="178" t="s">
        <v>594</v>
      </c>
      <c r="L838" s="178" t="s">
        <v>595</v>
      </c>
      <c r="M838" s="178" t="s">
        <v>174</v>
      </c>
      <c r="N838" s="179">
        <v>233.96</v>
      </c>
      <c r="O838" s="179">
        <v>2.17</v>
      </c>
      <c r="P838" s="180">
        <v>963.24</v>
      </c>
      <c r="Q838" s="14">
        <v>1265.8499999999999</v>
      </c>
      <c r="R838" s="14">
        <v>1613.86</v>
      </c>
      <c r="S838" s="181">
        <v>1488.11</v>
      </c>
    </row>
    <row r="839" spans="1:19" s="12" customFormat="1" x14ac:dyDescent="0.25">
      <c r="A839" s="172" t="s">
        <v>556</v>
      </c>
      <c r="B839" s="173">
        <v>13</v>
      </c>
      <c r="C839" s="172" t="s">
        <v>86</v>
      </c>
      <c r="D839" s="174">
        <v>2077.54</v>
      </c>
      <c r="E839" s="175">
        <v>2380.15</v>
      </c>
      <c r="F839" s="175">
        <v>2728.16</v>
      </c>
      <c r="G839" s="176">
        <v>2602.41</v>
      </c>
      <c r="H839" s="177">
        <v>1114.3</v>
      </c>
      <c r="I839" s="202" t="s">
        <v>598</v>
      </c>
      <c r="J839" s="202" t="s">
        <v>174</v>
      </c>
      <c r="K839" s="178" t="s">
        <v>597</v>
      </c>
      <c r="L839" s="178" t="s">
        <v>598</v>
      </c>
      <c r="M839" s="178" t="s">
        <v>174</v>
      </c>
      <c r="N839" s="179">
        <v>233.96</v>
      </c>
      <c r="O839" s="179">
        <v>2.17</v>
      </c>
      <c r="P839" s="180">
        <v>963.24</v>
      </c>
      <c r="Q839" s="14">
        <v>1265.8499999999999</v>
      </c>
      <c r="R839" s="14">
        <v>1613.86</v>
      </c>
      <c r="S839" s="181">
        <v>1488.11</v>
      </c>
    </row>
    <row r="840" spans="1:19" s="12" customFormat="1" x14ac:dyDescent="0.25">
      <c r="A840" s="172" t="s">
        <v>556</v>
      </c>
      <c r="B840" s="173">
        <v>14</v>
      </c>
      <c r="C840" s="172" t="s">
        <v>86</v>
      </c>
      <c r="D840" s="174">
        <v>2064.46</v>
      </c>
      <c r="E840" s="175">
        <v>2367.0700000000002</v>
      </c>
      <c r="F840" s="175">
        <v>2715.08</v>
      </c>
      <c r="G840" s="176">
        <v>2589.33</v>
      </c>
      <c r="H840" s="177">
        <v>1101.22</v>
      </c>
      <c r="I840" s="202" t="s">
        <v>601</v>
      </c>
      <c r="J840" s="202" t="s">
        <v>174</v>
      </c>
      <c r="K840" s="178" t="s">
        <v>600</v>
      </c>
      <c r="L840" s="178" t="s">
        <v>601</v>
      </c>
      <c r="M840" s="178" t="s">
        <v>174</v>
      </c>
      <c r="N840" s="179">
        <v>233.96</v>
      </c>
      <c r="O840" s="179">
        <v>2.17</v>
      </c>
      <c r="P840" s="180">
        <v>963.24</v>
      </c>
      <c r="Q840" s="14">
        <v>1265.8499999999999</v>
      </c>
      <c r="R840" s="14">
        <v>1613.86</v>
      </c>
      <c r="S840" s="181">
        <v>1488.11</v>
      </c>
    </row>
    <row r="841" spans="1:19" s="12" customFormat="1" x14ac:dyDescent="0.25">
      <c r="A841" s="172" t="s">
        <v>556</v>
      </c>
      <c r="B841" s="173">
        <v>15</v>
      </c>
      <c r="C841" s="172" t="s">
        <v>86</v>
      </c>
      <c r="D841" s="174">
        <v>2036.52</v>
      </c>
      <c r="E841" s="175">
        <v>2339.13</v>
      </c>
      <c r="F841" s="175">
        <v>2687.14</v>
      </c>
      <c r="G841" s="176">
        <v>2561.39</v>
      </c>
      <c r="H841" s="177">
        <v>1073.28</v>
      </c>
      <c r="I841" s="202" t="s">
        <v>604</v>
      </c>
      <c r="J841" s="202" t="s">
        <v>174</v>
      </c>
      <c r="K841" s="178" t="s">
        <v>603</v>
      </c>
      <c r="L841" s="178" t="s">
        <v>604</v>
      </c>
      <c r="M841" s="178" t="s">
        <v>174</v>
      </c>
      <c r="N841" s="179">
        <v>233.96</v>
      </c>
      <c r="O841" s="179">
        <v>2.17</v>
      </c>
      <c r="P841" s="180">
        <v>963.24</v>
      </c>
      <c r="Q841" s="14">
        <v>1265.8499999999999</v>
      </c>
      <c r="R841" s="14">
        <v>1613.86</v>
      </c>
      <c r="S841" s="181">
        <v>1488.11</v>
      </c>
    </row>
    <row r="842" spans="1:19" s="12" customFormat="1" x14ac:dyDescent="0.25">
      <c r="A842" s="172" t="s">
        <v>556</v>
      </c>
      <c r="B842" s="173">
        <v>16</v>
      </c>
      <c r="C842" s="172" t="s">
        <v>86</v>
      </c>
      <c r="D842" s="174">
        <v>1933.5</v>
      </c>
      <c r="E842" s="175">
        <v>2236.11</v>
      </c>
      <c r="F842" s="175">
        <v>2584.12</v>
      </c>
      <c r="G842" s="176">
        <v>2458.37</v>
      </c>
      <c r="H842" s="177">
        <v>970.26</v>
      </c>
      <c r="I842" s="202" t="s">
        <v>607</v>
      </c>
      <c r="J842" s="202" t="s">
        <v>174</v>
      </c>
      <c r="K842" s="178" t="s">
        <v>606</v>
      </c>
      <c r="L842" s="178" t="s">
        <v>607</v>
      </c>
      <c r="M842" s="178" t="s">
        <v>174</v>
      </c>
      <c r="N842" s="179">
        <v>233.96</v>
      </c>
      <c r="O842" s="179">
        <v>2.17</v>
      </c>
      <c r="P842" s="180">
        <v>963.24</v>
      </c>
      <c r="Q842" s="14">
        <v>1265.8499999999999</v>
      </c>
      <c r="R842" s="14">
        <v>1613.86</v>
      </c>
      <c r="S842" s="181">
        <v>1488.11</v>
      </c>
    </row>
    <row r="843" spans="1:19" s="12" customFormat="1" x14ac:dyDescent="0.25">
      <c r="A843" s="172" t="s">
        <v>556</v>
      </c>
      <c r="B843" s="173">
        <v>17</v>
      </c>
      <c r="C843" s="172" t="s">
        <v>86</v>
      </c>
      <c r="D843" s="174">
        <v>1879.96</v>
      </c>
      <c r="E843" s="175">
        <v>2182.5700000000002</v>
      </c>
      <c r="F843" s="175">
        <v>2530.58</v>
      </c>
      <c r="G843" s="176">
        <v>2404.83</v>
      </c>
      <c r="H843" s="177">
        <v>916.72</v>
      </c>
      <c r="I843" s="202" t="s">
        <v>610</v>
      </c>
      <c r="J843" s="202" t="s">
        <v>288</v>
      </c>
      <c r="K843" s="178" t="s">
        <v>609</v>
      </c>
      <c r="L843" s="178" t="s">
        <v>610</v>
      </c>
      <c r="M843" s="178" t="s">
        <v>288</v>
      </c>
      <c r="N843" s="179">
        <v>233.96</v>
      </c>
      <c r="O843" s="179">
        <v>2.17</v>
      </c>
      <c r="P843" s="180">
        <v>963.24</v>
      </c>
      <c r="Q843" s="14">
        <v>1265.8499999999999</v>
      </c>
      <c r="R843" s="14">
        <v>1613.86</v>
      </c>
      <c r="S843" s="181">
        <v>1488.11</v>
      </c>
    </row>
    <row r="844" spans="1:19" s="12" customFormat="1" x14ac:dyDescent="0.25">
      <c r="A844" s="172" t="s">
        <v>556</v>
      </c>
      <c r="B844" s="173">
        <v>18</v>
      </c>
      <c r="C844" s="172" t="s">
        <v>86</v>
      </c>
      <c r="D844" s="174">
        <v>2179.25</v>
      </c>
      <c r="E844" s="175">
        <v>2481.86</v>
      </c>
      <c r="F844" s="175">
        <v>2829.87</v>
      </c>
      <c r="G844" s="176">
        <v>2704.12</v>
      </c>
      <c r="H844" s="177">
        <v>1216.01</v>
      </c>
      <c r="I844" s="202" t="s">
        <v>613</v>
      </c>
      <c r="J844" s="202" t="s">
        <v>614</v>
      </c>
      <c r="K844" s="178" t="s">
        <v>612</v>
      </c>
      <c r="L844" s="178" t="s">
        <v>613</v>
      </c>
      <c r="M844" s="178" t="s">
        <v>614</v>
      </c>
      <c r="N844" s="179">
        <v>233.96</v>
      </c>
      <c r="O844" s="179">
        <v>2.17</v>
      </c>
      <c r="P844" s="180">
        <v>963.24</v>
      </c>
      <c r="Q844" s="14">
        <v>1265.8499999999999</v>
      </c>
      <c r="R844" s="14">
        <v>1613.86</v>
      </c>
      <c r="S844" s="181">
        <v>1488.11</v>
      </c>
    </row>
    <row r="845" spans="1:19" s="12" customFormat="1" x14ac:dyDescent="0.25">
      <c r="A845" s="172" t="s">
        <v>556</v>
      </c>
      <c r="B845" s="173">
        <v>19</v>
      </c>
      <c r="C845" s="172" t="s">
        <v>86</v>
      </c>
      <c r="D845" s="174">
        <v>2149.92</v>
      </c>
      <c r="E845" s="175">
        <v>2452.5299999999997</v>
      </c>
      <c r="F845" s="175">
        <v>2800.54</v>
      </c>
      <c r="G845" s="176">
        <v>2674.79</v>
      </c>
      <c r="H845" s="177">
        <v>1186.68</v>
      </c>
      <c r="I845" s="202" t="s">
        <v>617</v>
      </c>
      <c r="J845" s="202" t="s">
        <v>174</v>
      </c>
      <c r="K845" s="178" t="s">
        <v>616</v>
      </c>
      <c r="L845" s="178" t="s">
        <v>617</v>
      </c>
      <c r="M845" s="178" t="s">
        <v>174</v>
      </c>
      <c r="N845" s="179">
        <v>233.96</v>
      </c>
      <c r="O845" s="179">
        <v>2.17</v>
      </c>
      <c r="P845" s="180">
        <v>963.24</v>
      </c>
      <c r="Q845" s="14">
        <v>1265.8499999999999</v>
      </c>
      <c r="R845" s="14">
        <v>1613.86</v>
      </c>
      <c r="S845" s="181">
        <v>1488.11</v>
      </c>
    </row>
    <row r="846" spans="1:19" s="12" customFormat="1" x14ac:dyDescent="0.25">
      <c r="A846" s="172" t="s">
        <v>556</v>
      </c>
      <c r="B846" s="173">
        <v>20</v>
      </c>
      <c r="C846" s="172" t="s">
        <v>86</v>
      </c>
      <c r="D846" s="174">
        <v>2203.23</v>
      </c>
      <c r="E846" s="175">
        <v>2505.84</v>
      </c>
      <c r="F846" s="175">
        <v>2853.85</v>
      </c>
      <c r="G846" s="176">
        <v>2728.1</v>
      </c>
      <c r="H846" s="177">
        <v>1239.99</v>
      </c>
      <c r="I846" s="202" t="s">
        <v>620</v>
      </c>
      <c r="J846" s="202" t="s">
        <v>174</v>
      </c>
      <c r="K846" s="178" t="s">
        <v>619</v>
      </c>
      <c r="L846" s="178" t="s">
        <v>620</v>
      </c>
      <c r="M846" s="178" t="s">
        <v>174</v>
      </c>
      <c r="N846" s="179">
        <v>233.96</v>
      </c>
      <c r="O846" s="179">
        <v>2.17</v>
      </c>
      <c r="P846" s="180">
        <v>963.24</v>
      </c>
      <c r="Q846" s="14">
        <v>1265.8499999999999</v>
      </c>
      <c r="R846" s="14">
        <v>1613.86</v>
      </c>
      <c r="S846" s="181">
        <v>1488.11</v>
      </c>
    </row>
    <row r="847" spans="1:19" s="12" customFormat="1" x14ac:dyDescent="0.25">
      <c r="A847" s="172" t="s">
        <v>556</v>
      </c>
      <c r="B847" s="173">
        <v>21</v>
      </c>
      <c r="C847" s="172" t="s">
        <v>86</v>
      </c>
      <c r="D847" s="174">
        <v>2310.3000000000002</v>
      </c>
      <c r="E847" s="175">
        <v>2612.91</v>
      </c>
      <c r="F847" s="175">
        <v>2960.92</v>
      </c>
      <c r="G847" s="176">
        <v>2835.17</v>
      </c>
      <c r="H847" s="177">
        <v>1347.0600000000002</v>
      </c>
      <c r="I847" s="202" t="s">
        <v>623</v>
      </c>
      <c r="J847" s="202" t="s">
        <v>174</v>
      </c>
      <c r="K847" s="178" t="s">
        <v>622</v>
      </c>
      <c r="L847" s="178" t="s">
        <v>623</v>
      </c>
      <c r="M847" s="178" t="s">
        <v>174</v>
      </c>
      <c r="N847" s="179">
        <v>233.96</v>
      </c>
      <c r="O847" s="179">
        <v>2.17</v>
      </c>
      <c r="P847" s="180">
        <v>963.24</v>
      </c>
      <c r="Q847" s="14">
        <v>1265.8499999999999</v>
      </c>
      <c r="R847" s="14">
        <v>1613.86</v>
      </c>
      <c r="S847" s="181">
        <v>1488.11</v>
      </c>
    </row>
    <row r="848" spans="1:19" s="12" customFormat="1" x14ac:dyDescent="0.25">
      <c r="A848" s="172" t="s">
        <v>556</v>
      </c>
      <c r="B848" s="173">
        <v>22</v>
      </c>
      <c r="C848" s="172" t="s">
        <v>86</v>
      </c>
      <c r="D848" s="174">
        <v>1896.81</v>
      </c>
      <c r="E848" s="175">
        <v>2199.42</v>
      </c>
      <c r="F848" s="175">
        <v>2547.4299999999998</v>
      </c>
      <c r="G848" s="176">
        <v>2421.6799999999998</v>
      </c>
      <c r="H848" s="177">
        <v>933.57</v>
      </c>
      <c r="I848" s="202" t="s">
        <v>565</v>
      </c>
      <c r="J848" s="202" t="s">
        <v>625</v>
      </c>
      <c r="K848" s="178" t="s">
        <v>291</v>
      </c>
      <c r="L848" s="178" t="s">
        <v>565</v>
      </c>
      <c r="M848" s="178" t="s">
        <v>625</v>
      </c>
      <c r="N848" s="179">
        <v>233.96</v>
      </c>
      <c r="O848" s="179">
        <v>2.17</v>
      </c>
      <c r="P848" s="180">
        <v>963.24</v>
      </c>
      <c r="Q848" s="14">
        <v>1265.8499999999999</v>
      </c>
      <c r="R848" s="14">
        <v>1613.86</v>
      </c>
      <c r="S848" s="181">
        <v>1488.11</v>
      </c>
    </row>
    <row r="849" spans="1:19" s="12" customFormat="1" x14ac:dyDescent="0.25">
      <c r="A849" s="172" t="s">
        <v>556</v>
      </c>
      <c r="B849" s="173">
        <v>23</v>
      </c>
      <c r="C849" s="172" t="s">
        <v>86</v>
      </c>
      <c r="D849" s="174">
        <v>1868.46</v>
      </c>
      <c r="E849" s="175">
        <v>2171.0700000000002</v>
      </c>
      <c r="F849" s="175">
        <v>2519.08</v>
      </c>
      <c r="G849" s="176">
        <v>2393.33</v>
      </c>
      <c r="H849" s="177">
        <v>905.22</v>
      </c>
      <c r="I849" s="202" t="s">
        <v>628</v>
      </c>
      <c r="J849" s="202" t="s">
        <v>629</v>
      </c>
      <c r="K849" s="178" t="s">
        <v>627</v>
      </c>
      <c r="L849" s="178" t="s">
        <v>628</v>
      </c>
      <c r="M849" s="178" t="s">
        <v>629</v>
      </c>
      <c r="N849" s="179">
        <v>233.96</v>
      </c>
      <c r="O849" s="179">
        <v>2.17</v>
      </c>
      <c r="P849" s="180">
        <v>963.24</v>
      </c>
      <c r="Q849" s="14">
        <v>1265.8499999999999</v>
      </c>
      <c r="R849" s="14">
        <v>1613.86</v>
      </c>
      <c r="S849" s="181">
        <v>1488.11</v>
      </c>
    </row>
    <row r="850" spans="1:19" s="12" customFormat="1" x14ac:dyDescent="0.25">
      <c r="A850" s="172" t="s">
        <v>631</v>
      </c>
      <c r="B850" s="173">
        <v>0</v>
      </c>
      <c r="C850" s="172" t="s">
        <v>86</v>
      </c>
      <c r="D850" s="174">
        <v>1935.09</v>
      </c>
      <c r="E850" s="175">
        <v>2237.6999999999998</v>
      </c>
      <c r="F850" s="175">
        <v>2585.71</v>
      </c>
      <c r="G850" s="176">
        <v>2459.96</v>
      </c>
      <c r="H850" s="177">
        <v>971.85</v>
      </c>
      <c r="I850" s="202" t="s">
        <v>633</v>
      </c>
      <c r="J850" s="202" t="s">
        <v>634</v>
      </c>
      <c r="K850" s="178" t="s">
        <v>632</v>
      </c>
      <c r="L850" s="178" t="s">
        <v>633</v>
      </c>
      <c r="M850" s="178" t="s">
        <v>634</v>
      </c>
      <c r="N850" s="179">
        <v>233.96</v>
      </c>
      <c r="O850" s="179">
        <v>2.17</v>
      </c>
      <c r="P850" s="180">
        <v>963.24</v>
      </c>
      <c r="Q850" s="14">
        <v>1265.8499999999999</v>
      </c>
      <c r="R850" s="14">
        <v>1613.86</v>
      </c>
      <c r="S850" s="181">
        <v>1488.11</v>
      </c>
    </row>
    <row r="851" spans="1:19" s="12" customFormat="1" x14ac:dyDescent="0.25">
      <c r="A851" s="172" t="s">
        <v>631</v>
      </c>
      <c r="B851" s="173">
        <v>1</v>
      </c>
      <c r="C851" s="172" t="s">
        <v>86</v>
      </c>
      <c r="D851" s="174">
        <v>2007.6999999999998</v>
      </c>
      <c r="E851" s="175">
        <v>2310.31</v>
      </c>
      <c r="F851" s="175">
        <v>2658.3199999999997</v>
      </c>
      <c r="G851" s="176">
        <v>2532.5699999999997</v>
      </c>
      <c r="H851" s="177">
        <v>1044.46</v>
      </c>
      <c r="I851" s="202" t="s">
        <v>637</v>
      </c>
      <c r="J851" s="202" t="s">
        <v>638</v>
      </c>
      <c r="K851" s="178" t="s">
        <v>636</v>
      </c>
      <c r="L851" s="178" t="s">
        <v>637</v>
      </c>
      <c r="M851" s="178" t="s">
        <v>638</v>
      </c>
      <c r="N851" s="179">
        <v>233.96</v>
      </c>
      <c r="O851" s="179">
        <v>2.17</v>
      </c>
      <c r="P851" s="180">
        <v>963.24</v>
      </c>
      <c r="Q851" s="14">
        <v>1265.8499999999999</v>
      </c>
      <c r="R851" s="14">
        <v>1613.86</v>
      </c>
      <c r="S851" s="181">
        <v>1488.11</v>
      </c>
    </row>
    <row r="852" spans="1:19" s="12" customFormat="1" x14ac:dyDescent="0.25">
      <c r="A852" s="172" t="s">
        <v>631</v>
      </c>
      <c r="B852" s="173">
        <v>2</v>
      </c>
      <c r="C852" s="172" t="s">
        <v>86</v>
      </c>
      <c r="D852" s="174">
        <v>1979.5499999999997</v>
      </c>
      <c r="E852" s="175">
        <v>2282.16</v>
      </c>
      <c r="F852" s="175">
        <v>2630.1699999999996</v>
      </c>
      <c r="G852" s="176">
        <v>2504.4199999999996</v>
      </c>
      <c r="H852" s="177">
        <v>1016.31</v>
      </c>
      <c r="I852" s="202" t="s">
        <v>174</v>
      </c>
      <c r="J852" s="202" t="s">
        <v>641</v>
      </c>
      <c r="K852" s="178" t="s">
        <v>640</v>
      </c>
      <c r="L852" s="178" t="s">
        <v>174</v>
      </c>
      <c r="M852" s="178" t="s">
        <v>641</v>
      </c>
      <c r="N852" s="179">
        <v>233.96</v>
      </c>
      <c r="O852" s="179">
        <v>2.17</v>
      </c>
      <c r="P852" s="180">
        <v>963.24</v>
      </c>
      <c r="Q852" s="14">
        <v>1265.8499999999999</v>
      </c>
      <c r="R852" s="14">
        <v>1613.86</v>
      </c>
      <c r="S852" s="181">
        <v>1488.11</v>
      </c>
    </row>
    <row r="853" spans="1:19" s="12" customFormat="1" x14ac:dyDescent="0.25">
      <c r="A853" s="172" t="s">
        <v>631</v>
      </c>
      <c r="B853" s="173">
        <v>3</v>
      </c>
      <c r="C853" s="172" t="s">
        <v>86</v>
      </c>
      <c r="D853" s="174">
        <v>1995.32</v>
      </c>
      <c r="E853" s="175">
        <v>2297.9300000000003</v>
      </c>
      <c r="F853" s="175">
        <v>2645.9399999999996</v>
      </c>
      <c r="G853" s="176">
        <v>2520.1899999999996</v>
      </c>
      <c r="H853" s="177">
        <v>1032.0800000000002</v>
      </c>
      <c r="I853" s="202" t="s">
        <v>174</v>
      </c>
      <c r="J853" s="202" t="s">
        <v>644</v>
      </c>
      <c r="K853" s="178" t="s">
        <v>643</v>
      </c>
      <c r="L853" s="178" t="s">
        <v>174</v>
      </c>
      <c r="M853" s="178" t="s">
        <v>644</v>
      </c>
      <c r="N853" s="179">
        <v>233.96</v>
      </c>
      <c r="O853" s="179">
        <v>2.17</v>
      </c>
      <c r="P853" s="180">
        <v>963.24</v>
      </c>
      <c r="Q853" s="14">
        <v>1265.8499999999999</v>
      </c>
      <c r="R853" s="14">
        <v>1613.86</v>
      </c>
      <c r="S853" s="181">
        <v>1488.11</v>
      </c>
    </row>
    <row r="854" spans="1:19" s="12" customFormat="1" x14ac:dyDescent="0.25">
      <c r="A854" s="172" t="s">
        <v>631</v>
      </c>
      <c r="B854" s="173">
        <v>4</v>
      </c>
      <c r="C854" s="172" t="s">
        <v>86</v>
      </c>
      <c r="D854" s="174">
        <v>2014.1699999999998</v>
      </c>
      <c r="E854" s="175">
        <v>2316.7799999999997</v>
      </c>
      <c r="F854" s="175">
        <v>2664.79</v>
      </c>
      <c r="G854" s="176">
        <v>2539.04</v>
      </c>
      <c r="H854" s="177">
        <v>1050.93</v>
      </c>
      <c r="I854" s="202" t="s">
        <v>174</v>
      </c>
      <c r="J854" s="202" t="s">
        <v>647</v>
      </c>
      <c r="K854" s="178" t="s">
        <v>646</v>
      </c>
      <c r="L854" s="178" t="s">
        <v>174</v>
      </c>
      <c r="M854" s="178" t="s">
        <v>647</v>
      </c>
      <c r="N854" s="179">
        <v>233.96</v>
      </c>
      <c r="O854" s="179">
        <v>2.17</v>
      </c>
      <c r="P854" s="180">
        <v>963.24</v>
      </c>
      <c r="Q854" s="14">
        <v>1265.8499999999999</v>
      </c>
      <c r="R854" s="14">
        <v>1613.86</v>
      </c>
      <c r="S854" s="181">
        <v>1488.11</v>
      </c>
    </row>
    <row r="855" spans="1:19" s="12" customFormat="1" x14ac:dyDescent="0.25">
      <c r="A855" s="172" t="s">
        <v>631</v>
      </c>
      <c r="B855" s="173">
        <v>5</v>
      </c>
      <c r="C855" s="172" t="s">
        <v>86</v>
      </c>
      <c r="D855" s="174">
        <v>1965.75</v>
      </c>
      <c r="E855" s="175">
        <v>2268.36</v>
      </c>
      <c r="F855" s="175">
        <v>2616.37</v>
      </c>
      <c r="G855" s="176">
        <v>2490.62</v>
      </c>
      <c r="H855" s="177">
        <v>1002.51</v>
      </c>
      <c r="I855" s="202" t="s">
        <v>650</v>
      </c>
      <c r="J855" s="202" t="s">
        <v>174</v>
      </c>
      <c r="K855" s="178" t="s">
        <v>649</v>
      </c>
      <c r="L855" s="178" t="s">
        <v>650</v>
      </c>
      <c r="M855" s="178" t="s">
        <v>174</v>
      </c>
      <c r="N855" s="179">
        <v>233.96</v>
      </c>
      <c r="O855" s="179">
        <v>2.17</v>
      </c>
      <c r="P855" s="180">
        <v>963.24</v>
      </c>
      <c r="Q855" s="14">
        <v>1265.8499999999999</v>
      </c>
      <c r="R855" s="14">
        <v>1613.86</v>
      </c>
      <c r="S855" s="181">
        <v>1488.11</v>
      </c>
    </row>
    <row r="856" spans="1:19" s="12" customFormat="1" x14ac:dyDescent="0.25">
      <c r="A856" s="172" t="s">
        <v>631</v>
      </c>
      <c r="B856" s="173">
        <v>6</v>
      </c>
      <c r="C856" s="172" t="s">
        <v>86</v>
      </c>
      <c r="D856" s="174">
        <v>2100.92</v>
      </c>
      <c r="E856" s="175">
        <v>2403.5299999999997</v>
      </c>
      <c r="F856" s="175">
        <v>2751.54</v>
      </c>
      <c r="G856" s="176">
        <v>2625.79</v>
      </c>
      <c r="H856" s="177">
        <v>1137.68</v>
      </c>
      <c r="I856" s="202" t="s">
        <v>652</v>
      </c>
      <c r="J856" s="202" t="s">
        <v>174</v>
      </c>
      <c r="K856" s="178" t="s">
        <v>427</v>
      </c>
      <c r="L856" s="178" t="s">
        <v>652</v>
      </c>
      <c r="M856" s="178" t="s">
        <v>174</v>
      </c>
      <c r="N856" s="179">
        <v>233.96</v>
      </c>
      <c r="O856" s="179">
        <v>2.17</v>
      </c>
      <c r="P856" s="180">
        <v>963.24</v>
      </c>
      <c r="Q856" s="14">
        <v>1265.8499999999999</v>
      </c>
      <c r="R856" s="14">
        <v>1613.86</v>
      </c>
      <c r="S856" s="181">
        <v>1488.11</v>
      </c>
    </row>
    <row r="857" spans="1:19" s="12" customFormat="1" x14ac:dyDescent="0.25">
      <c r="A857" s="172" t="s">
        <v>631</v>
      </c>
      <c r="B857" s="173">
        <v>7</v>
      </c>
      <c r="C857" s="172" t="s">
        <v>86</v>
      </c>
      <c r="D857" s="174">
        <v>2018.8799999999999</v>
      </c>
      <c r="E857" s="175">
        <v>2321.4899999999998</v>
      </c>
      <c r="F857" s="175">
        <v>2669.5</v>
      </c>
      <c r="G857" s="176">
        <v>2543.75</v>
      </c>
      <c r="H857" s="177">
        <v>1055.6400000000001</v>
      </c>
      <c r="I857" s="202" t="s">
        <v>655</v>
      </c>
      <c r="J857" s="202" t="s">
        <v>174</v>
      </c>
      <c r="K857" s="178" t="s">
        <v>654</v>
      </c>
      <c r="L857" s="178" t="s">
        <v>655</v>
      </c>
      <c r="M857" s="178" t="s">
        <v>174</v>
      </c>
      <c r="N857" s="179">
        <v>233.96</v>
      </c>
      <c r="O857" s="179">
        <v>2.17</v>
      </c>
      <c r="P857" s="180">
        <v>963.24</v>
      </c>
      <c r="Q857" s="14">
        <v>1265.8499999999999</v>
      </c>
      <c r="R857" s="14">
        <v>1613.86</v>
      </c>
      <c r="S857" s="181">
        <v>1488.11</v>
      </c>
    </row>
    <row r="858" spans="1:19" s="12" customFormat="1" x14ac:dyDescent="0.25">
      <c r="A858" s="172" t="s">
        <v>631</v>
      </c>
      <c r="B858" s="173">
        <v>8</v>
      </c>
      <c r="C858" s="172" t="s">
        <v>86</v>
      </c>
      <c r="D858" s="174">
        <v>2110.7399999999998</v>
      </c>
      <c r="E858" s="175">
        <v>2413.35</v>
      </c>
      <c r="F858" s="175">
        <v>2761.3599999999997</v>
      </c>
      <c r="G858" s="176">
        <v>2635.6099999999997</v>
      </c>
      <c r="H858" s="177">
        <v>1147.5</v>
      </c>
      <c r="I858" s="202" t="s">
        <v>658</v>
      </c>
      <c r="J858" s="202" t="s">
        <v>174</v>
      </c>
      <c r="K858" s="178" t="s">
        <v>657</v>
      </c>
      <c r="L858" s="178" t="s">
        <v>658</v>
      </c>
      <c r="M858" s="178" t="s">
        <v>174</v>
      </c>
      <c r="N858" s="179">
        <v>233.96</v>
      </c>
      <c r="O858" s="179">
        <v>2.17</v>
      </c>
      <c r="P858" s="180">
        <v>963.24</v>
      </c>
      <c r="Q858" s="14">
        <v>1265.8499999999999</v>
      </c>
      <c r="R858" s="14">
        <v>1613.86</v>
      </c>
      <c r="S858" s="181">
        <v>1488.11</v>
      </c>
    </row>
    <row r="859" spans="1:19" s="12" customFormat="1" x14ac:dyDescent="0.25">
      <c r="A859" s="172" t="s">
        <v>631</v>
      </c>
      <c r="B859" s="173">
        <v>9</v>
      </c>
      <c r="C859" s="172" t="s">
        <v>86</v>
      </c>
      <c r="D859" s="174">
        <v>2081.0499999999997</v>
      </c>
      <c r="E859" s="175">
        <v>2383.66</v>
      </c>
      <c r="F859" s="175">
        <v>2731.6699999999996</v>
      </c>
      <c r="G859" s="176">
        <v>2605.9199999999996</v>
      </c>
      <c r="H859" s="177">
        <v>1117.81</v>
      </c>
      <c r="I859" s="202" t="s">
        <v>661</v>
      </c>
      <c r="J859" s="202" t="s">
        <v>174</v>
      </c>
      <c r="K859" s="178" t="s">
        <v>660</v>
      </c>
      <c r="L859" s="178" t="s">
        <v>661</v>
      </c>
      <c r="M859" s="178" t="s">
        <v>174</v>
      </c>
      <c r="N859" s="179">
        <v>233.96</v>
      </c>
      <c r="O859" s="179">
        <v>2.17</v>
      </c>
      <c r="P859" s="180">
        <v>963.24</v>
      </c>
      <c r="Q859" s="14">
        <v>1265.8499999999999</v>
      </c>
      <c r="R859" s="14">
        <v>1613.86</v>
      </c>
      <c r="S859" s="181">
        <v>1488.11</v>
      </c>
    </row>
    <row r="860" spans="1:19" s="12" customFormat="1" x14ac:dyDescent="0.25">
      <c r="A860" s="172" t="s">
        <v>631</v>
      </c>
      <c r="B860" s="173">
        <v>10</v>
      </c>
      <c r="C860" s="172" t="s">
        <v>86</v>
      </c>
      <c r="D860" s="174">
        <v>2063.5</v>
      </c>
      <c r="E860" s="175">
        <v>2366.11</v>
      </c>
      <c r="F860" s="175">
        <v>2714.12</v>
      </c>
      <c r="G860" s="176">
        <v>2588.37</v>
      </c>
      <c r="H860" s="177">
        <v>1100.26</v>
      </c>
      <c r="I860" s="202" t="s">
        <v>664</v>
      </c>
      <c r="J860" s="202" t="s">
        <v>174</v>
      </c>
      <c r="K860" s="178" t="s">
        <v>663</v>
      </c>
      <c r="L860" s="178" t="s">
        <v>664</v>
      </c>
      <c r="M860" s="178" t="s">
        <v>174</v>
      </c>
      <c r="N860" s="179">
        <v>233.96</v>
      </c>
      <c r="O860" s="179">
        <v>2.17</v>
      </c>
      <c r="P860" s="180">
        <v>963.24</v>
      </c>
      <c r="Q860" s="14">
        <v>1265.8499999999999</v>
      </c>
      <c r="R860" s="14">
        <v>1613.86</v>
      </c>
      <c r="S860" s="181">
        <v>1488.11</v>
      </c>
    </row>
    <row r="861" spans="1:19" s="12" customFormat="1" x14ac:dyDescent="0.25">
      <c r="A861" s="172" t="s">
        <v>631</v>
      </c>
      <c r="B861" s="173">
        <v>11</v>
      </c>
      <c r="C861" s="172" t="s">
        <v>86</v>
      </c>
      <c r="D861" s="174">
        <v>2061.52</v>
      </c>
      <c r="E861" s="175">
        <v>2364.13</v>
      </c>
      <c r="F861" s="175">
        <v>2712.14</v>
      </c>
      <c r="G861" s="176">
        <v>2586.39</v>
      </c>
      <c r="H861" s="177">
        <v>1098.28</v>
      </c>
      <c r="I861" s="202" t="s">
        <v>667</v>
      </c>
      <c r="J861" s="202" t="s">
        <v>174</v>
      </c>
      <c r="K861" s="178" t="s">
        <v>666</v>
      </c>
      <c r="L861" s="178" t="s">
        <v>667</v>
      </c>
      <c r="M861" s="178" t="s">
        <v>174</v>
      </c>
      <c r="N861" s="179">
        <v>233.96</v>
      </c>
      <c r="O861" s="179">
        <v>2.17</v>
      </c>
      <c r="P861" s="180">
        <v>963.24</v>
      </c>
      <c r="Q861" s="14">
        <v>1265.8499999999999</v>
      </c>
      <c r="R861" s="14">
        <v>1613.86</v>
      </c>
      <c r="S861" s="181">
        <v>1488.11</v>
      </c>
    </row>
    <row r="862" spans="1:19" s="12" customFormat="1" x14ac:dyDescent="0.25">
      <c r="A862" s="172" t="s">
        <v>631</v>
      </c>
      <c r="B862" s="173">
        <v>12</v>
      </c>
      <c r="C862" s="172" t="s">
        <v>86</v>
      </c>
      <c r="D862" s="174">
        <v>2070.3199999999997</v>
      </c>
      <c r="E862" s="175">
        <v>2372.9300000000003</v>
      </c>
      <c r="F862" s="175">
        <v>2720.9399999999996</v>
      </c>
      <c r="G862" s="176">
        <v>2595.1899999999996</v>
      </c>
      <c r="H862" s="177">
        <v>1107.0800000000002</v>
      </c>
      <c r="I862" s="202" t="s">
        <v>669</v>
      </c>
      <c r="J862" s="202" t="s">
        <v>174</v>
      </c>
      <c r="K862" s="178" t="s">
        <v>668</v>
      </c>
      <c r="L862" s="178" t="s">
        <v>669</v>
      </c>
      <c r="M862" s="178" t="s">
        <v>174</v>
      </c>
      <c r="N862" s="179">
        <v>233.96</v>
      </c>
      <c r="O862" s="179">
        <v>2.17</v>
      </c>
      <c r="P862" s="180">
        <v>963.24</v>
      </c>
      <c r="Q862" s="14">
        <v>1265.8499999999999</v>
      </c>
      <c r="R862" s="14">
        <v>1613.86</v>
      </c>
      <c r="S862" s="181">
        <v>1488.11</v>
      </c>
    </row>
    <row r="863" spans="1:19" s="12" customFormat="1" x14ac:dyDescent="0.25">
      <c r="A863" s="172" t="s">
        <v>631</v>
      </c>
      <c r="B863" s="173">
        <v>13</v>
      </c>
      <c r="C863" s="172" t="s">
        <v>86</v>
      </c>
      <c r="D863" s="174">
        <v>2069.98</v>
      </c>
      <c r="E863" s="175">
        <v>2372.59</v>
      </c>
      <c r="F863" s="175">
        <v>2720.6</v>
      </c>
      <c r="G863" s="176">
        <v>2594.85</v>
      </c>
      <c r="H863" s="177">
        <v>1106.74</v>
      </c>
      <c r="I863" s="202" t="s">
        <v>672</v>
      </c>
      <c r="J863" s="202" t="s">
        <v>174</v>
      </c>
      <c r="K863" s="178" t="s">
        <v>671</v>
      </c>
      <c r="L863" s="178" t="s">
        <v>672</v>
      </c>
      <c r="M863" s="178" t="s">
        <v>174</v>
      </c>
      <c r="N863" s="179">
        <v>233.96</v>
      </c>
      <c r="O863" s="179">
        <v>2.17</v>
      </c>
      <c r="P863" s="180">
        <v>963.24</v>
      </c>
      <c r="Q863" s="14">
        <v>1265.8499999999999</v>
      </c>
      <c r="R863" s="14">
        <v>1613.86</v>
      </c>
      <c r="S863" s="181">
        <v>1488.11</v>
      </c>
    </row>
    <row r="864" spans="1:19" s="12" customFormat="1" x14ac:dyDescent="0.25">
      <c r="A864" s="172" t="s">
        <v>631</v>
      </c>
      <c r="B864" s="173">
        <v>14</v>
      </c>
      <c r="C864" s="172" t="s">
        <v>86</v>
      </c>
      <c r="D864" s="174">
        <v>2061.13</v>
      </c>
      <c r="E864" s="175">
        <v>2363.7399999999998</v>
      </c>
      <c r="F864" s="175">
        <v>2711.75</v>
      </c>
      <c r="G864" s="176">
        <v>2586</v>
      </c>
      <c r="H864" s="177">
        <v>1097.8900000000001</v>
      </c>
      <c r="I864" s="202" t="s">
        <v>675</v>
      </c>
      <c r="J864" s="202" t="s">
        <v>174</v>
      </c>
      <c r="K864" s="178" t="s">
        <v>674</v>
      </c>
      <c r="L864" s="178" t="s">
        <v>675</v>
      </c>
      <c r="M864" s="178" t="s">
        <v>174</v>
      </c>
      <c r="N864" s="179">
        <v>233.96</v>
      </c>
      <c r="O864" s="179">
        <v>2.17</v>
      </c>
      <c r="P864" s="180">
        <v>963.24</v>
      </c>
      <c r="Q864" s="14">
        <v>1265.8499999999999</v>
      </c>
      <c r="R864" s="14">
        <v>1613.86</v>
      </c>
      <c r="S864" s="181">
        <v>1488.11</v>
      </c>
    </row>
    <row r="865" spans="1:19" s="12" customFormat="1" x14ac:dyDescent="0.25">
      <c r="A865" s="172" t="s">
        <v>631</v>
      </c>
      <c r="B865" s="173">
        <v>15</v>
      </c>
      <c r="C865" s="172" t="s">
        <v>86</v>
      </c>
      <c r="D865" s="174">
        <v>2051.4899999999998</v>
      </c>
      <c r="E865" s="175">
        <v>2354.1</v>
      </c>
      <c r="F865" s="175">
        <v>2702.1099999999997</v>
      </c>
      <c r="G865" s="176">
        <v>2576.3599999999997</v>
      </c>
      <c r="H865" s="177">
        <v>1088.25</v>
      </c>
      <c r="I865" s="202" t="s">
        <v>678</v>
      </c>
      <c r="J865" s="202" t="s">
        <v>679</v>
      </c>
      <c r="K865" s="178" t="s">
        <v>677</v>
      </c>
      <c r="L865" s="178" t="s">
        <v>678</v>
      </c>
      <c r="M865" s="178" t="s">
        <v>679</v>
      </c>
      <c r="N865" s="179">
        <v>233.96</v>
      </c>
      <c r="O865" s="179">
        <v>2.17</v>
      </c>
      <c r="P865" s="180">
        <v>963.24</v>
      </c>
      <c r="Q865" s="14">
        <v>1265.8499999999999</v>
      </c>
      <c r="R865" s="14">
        <v>1613.86</v>
      </c>
      <c r="S865" s="181">
        <v>1488.11</v>
      </c>
    </row>
    <row r="866" spans="1:19" s="12" customFormat="1" x14ac:dyDescent="0.25">
      <c r="A866" s="172" t="s">
        <v>631</v>
      </c>
      <c r="B866" s="173">
        <v>16</v>
      </c>
      <c r="C866" s="172" t="s">
        <v>86</v>
      </c>
      <c r="D866" s="174">
        <v>1922.61</v>
      </c>
      <c r="E866" s="175">
        <v>2225.2200000000003</v>
      </c>
      <c r="F866" s="175">
        <v>2573.2299999999996</v>
      </c>
      <c r="G866" s="176">
        <v>2447.4799999999996</v>
      </c>
      <c r="H866" s="177">
        <v>959.37</v>
      </c>
      <c r="I866" s="202" t="s">
        <v>174</v>
      </c>
      <c r="J866" s="202" t="s">
        <v>682</v>
      </c>
      <c r="K866" s="178" t="s">
        <v>681</v>
      </c>
      <c r="L866" s="178" t="s">
        <v>174</v>
      </c>
      <c r="M866" s="178" t="s">
        <v>682</v>
      </c>
      <c r="N866" s="179">
        <v>233.96</v>
      </c>
      <c r="O866" s="179">
        <v>2.17</v>
      </c>
      <c r="P866" s="180">
        <v>963.24</v>
      </c>
      <c r="Q866" s="14">
        <v>1265.8499999999999</v>
      </c>
      <c r="R866" s="14">
        <v>1613.86</v>
      </c>
      <c r="S866" s="181">
        <v>1488.11</v>
      </c>
    </row>
    <row r="867" spans="1:19" s="12" customFormat="1" x14ac:dyDescent="0.25">
      <c r="A867" s="172" t="s">
        <v>631</v>
      </c>
      <c r="B867" s="173">
        <v>17</v>
      </c>
      <c r="C867" s="172" t="s">
        <v>86</v>
      </c>
      <c r="D867" s="174">
        <v>1878.77</v>
      </c>
      <c r="E867" s="175">
        <v>2181.38</v>
      </c>
      <c r="F867" s="175">
        <v>2529.39</v>
      </c>
      <c r="G867" s="176">
        <v>2403.64</v>
      </c>
      <c r="H867" s="177">
        <v>915.53</v>
      </c>
      <c r="I867" s="202" t="s">
        <v>685</v>
      </c>
      <c r="J867" s="202" t="s">
        <v>686</v>
      </c>
      <c r="K867" s="178" t="s">
        <v>684</v>
      </c>
      <c r="L867" s="178" t="s">
        <v>685</v>
      </c>
      <c r="M867" s="178" t="s">
        <v>686</v>
      </c>
      <c r="N867" s="179">
        <v>233.96</v>
      </c>
      <c r="O867" s="179">
        <v>2.17</v>
      </c>
      <c r="P867" s="180">
        <v>963.24</v>
      </c>
      <c r="Q867" s="14">
        <v>1265.8499999999999</v>
      </c>
      <c r="R867" s="14">
        <v>1613.86</v>
      </c>
      <c r="S867" s="181">
        <v>1488.11</v>
      </c>
    </row>
    <row r="868" spans="1:19" s="12" customFormat="1" x14ac:dyDescent="0.25">
      <c r="A868" s="172" t="s">
        <v>631</v>
      </c>
      <c r="B868" s="173">
        <v>18</v>
      </c>
      <c r="C868" s="172" t="s">
        <v>86</v>
      </c>
      <c r="D868" s="174">
        <v>2195.6</v>
      </c>
      <c r="E868" s="175">
        <v>2498.21</v>
      </c>
      <c r="F868" s="175">
        <v>2846.22</v>
      </c>
      <c r="G868" s="176">
        <v>2720.47</v>
      </c>
      <c r="H868" s="177">
        <v>1232.3600000000001</v>
      </c>
      <c r="I868" s="202" t="s">
        <v>689</v>
      </c>
      <c r="J868" s="202" t="s">
        <v>690</v>
      </c>
      <c r="K868" s="178" t="s">
        <v>688</v>
      </c>
      <c r="L868" s="178" t="s">
        <v>689</v>
      </c>
      <c r="M868" s="178" t="s">
        <v>690</v>
      </c>
      <c r="N868" s="179">
        <v>233.96</v>
      </c>
      <c r="O868" s="179">
        <v>2.17</v>
      </c>
      <c r="P868" s="180">
        <v>963.24</v>
      </c>
      <c r="Q868" s="14">
        <v>1265.8499999999999</v>
      </c>
      <c r="R868" s="14">
        <v>1613.86</v>
      </c>
      <c r="S868" s="181">
        <v>1488.11</v>
      </c>
    </row>
    <row r="869" spans="1:19" s="12" customFormat="1" x14ac:dyDescent="0.25">
      <c r="A869" s="172" t="s">
        <v>631</v>
      </c>
      <c r="B869" s="173">
        <v>19</v>
      </c>
      <c r="C869" s="172" t="s">
        <v>86</v>
      </c>
      <c r="D869" s="174">
        <v>2218.9499999999998</v>
      </c>
      <c r="E869" s="175">
        <v>2521.56</v>
      </c>
      <c r="F869" s="175">
        <v>2869.5699999999997</v>
      </c>
      <c r="G869" s="176">
        <v>2743.8199999999997</v>
      </c>
      <c r="H869" s="177">
        <v>1255.71</v>
      </c>
      <c r="I869" s="202" t="s">
        <v>536</v>
      </c>
      <c r="J869" s="202" t="s">
        <v>693</v>
      </c>
      <c r="K869" s="178" t="s">
        <v>692</v>
      </c>
      <c r="L869" s="178" t="s">
        <v>536</v>
      </c>
      <c r="M869" s="178" t="s">
        <v>693</v>
      </c>
      <c r="N869" s="179">
        <v>233.96</v>
      </c>
      <c r="O869" s="179">
        <v>2.17</v>
      </c>
      <c r="P869" s="180">
        <v>963.24</v>
      </c>
      <c r="Q869" s="14">
        <v>1265.8499999999999</v>
      </c>
      <c r="R869" s="14">
        <v>1613.86</v>
      </c>
      <c r="S869" s="181">
        <v>1488.11</v>
      </c>
    </row>
    <row r="870" spans="1:19" s="12" customFormat="1" x14ac:dyDescent="0.25">
      <c r="A870" s="172" t="s">
        <v>631</v>
      </c>
      <c r="B870" s="173">
        <v>20</v>
      </c>
      <c r="C870" s="172" t="s">
        <v>86</v>
      </c>
      <c r="D870" s="174">
        <v>2261.9699999999998</v>
      </c>
      <c r="E870" s="175">
        <v>2564.58</v>
      </c>
      <c r="F870" s="175">
        <v>2912.5899999999997</v>
      </c>
      <c r="G870" s="176">
        <v>2786.8399999999997</v>
      </c>
      <c r="H870" s="177">
        <v>1298.73</v>
      </c>
      <c r="I870" s="202" t="s">
        <v>696</v>
      </c>
      <c r="J870" s="202" t="s">
        <v>697</v>
      </c>
      <c r="K870" s="178" t="s">
        <v>695</v>
      </c>
      <c r="L870" s="178" t="s">
        <v>696</v>
      </c>
      <c r="M870" s="178" t="s">
        <v>697</v>
      </c>
      <c r="N870" s="179">
        <v>233.96</v>
      </c>
      <c r="O870" s="179">
        <v>2.17</v>
      </c>
      <c r="P870" s="180">
        <v>963.24</v>
      </c>
      <c r="Q870" s="14">
        <v>1265.8499999999999</v>
      </c>
      <c r="R870" s="14">
        <v>1613.86</v>
      </c>
      <c r="S870" s="181">
        <v>1488.11</v>
      </c>
    </row>
    <row r="871" spans="1:19" s="12" customFormat="1" x14ac:dyDescent="0.25">
      <c r="A871" s="172" t="s">
        <v>631</v>
      </c>
      <c r="B871" s="173">
        <v>21</v>
      </c>
      <c r="C871" s="172" t="s">
        <v>86</v>
      </c>
      <c r="D871" s="174">
        <v>2350.88</v>
      </c>
      <c r="E871" s="175">
        <v>2653.49</v>
      </c>
      <c r="F871" s="175">
        <v>3001.5</v>
      </c>
      <c r="G871" s="176">
        <v>2875.75</v>
      </c>
      <c r="H871" s="177">
        <v>1387.64</v>
      </c>
      <c r="I871" s="202" t="s">
        <v>700</v>
      </c>
      <c r="J871" s="202" t="s">
        <v>701</v>
      </c>
      <c r="K871" s="178" t="s">
        <v>699</v>
      </c>
      <c r="L871" s="178" t="s">
        <v>700</v>
      </c>
      <c r="M871" s="178" t="s">
        <v>701</v>
      </c>
      <c r="N871" s="179">
        <v>233.96</v>
      </c>
      <c r="O871" s="179">
        <v>2.17</v>
      </c>
      <c r="P871" s="180">
        <v>963.24</v>
      </c>
      <c r="Q871" s="14">
        <v>1265.8499999999999</v>
      </c>
      <c r="R871" s="14">
        <v>1613.86</v>
      </c>
      <c r="S871" s="181">
        <v>1488.11</v>
      </c>
    </row>
    <row r="872" spans="1:19" s="12" customFormat="1" x14ac:dyDescent="0.25">
      <c r="A872" s="172" t="s">
        <v>631</v>
      </c>
      <c r="B872" s="173">
        <v>22</v>
      </c>
      <c r="C872" s="172" t="s">
        <v>86</v>
      </c>
      <c r="D872" s="174">
        <v>1841.6799999999998</v>
      </c>
      <c r="E872" s="175">
        <v>2144.29</v>
      </c>
      <c r="F872" s="175">
        <v>2492.2999999999997</v>
      </c>
      <c r="G872" s="176">
        <v>2366.5499999999997</v>
      </c>
      <c r="H872" s="177">
        <v>878.43999999999994</v>
      </c>
      <c r="I872" s="202" t="s">
        <v>704</v>
      </c>
      <c r="J872" s="202" t="s">
        <v>705</v>
      </c>
      <c r="K872" s="178" t="s">
        <v>703</v>
      </c>
      <c r="L872" s="178" t="s">
        <v>704</v>
      </c>
      <c r="M872" s="178" t="s">
        <v>705</v>
      </c>
      <c r="N872" s="179">
        <v>233.96</v>
      </c>
      <c r="O872" s="179">
        <v>2.17</v>
      </c>
      <c r="P872" s="180">
        <v>963.24</v>
      </c>
      <c r="Q872" s="14">
        <v>1265.8499999999999</v>
      </c>
      <c r="R872" s="14">
        <v>1613.86</v>
      </c>
      <c r="S872" s="181">
        <v>1488.11</v>
      </c>
    </row>
    <row r="873" spans="1:19" s="12" customFormat="1" x14ac:dyDescent="0.25">
      <c r="A873" s="172" t="s">
        <v>631</v>
      </c>
      <c r="B873" s="173">
        <v>23</v>
      </c>
      <c r="C873" s="172" t="s">
        <v>86</v>
      </c>
      <c r="D873" s="174">
        <v>1882.1399999999999</v>
      </c>
      <c r="E873" s="175">
        <v>2184.75</v>
      </c>
      <c r="F873" s="175">
        <v>2532.7599999999998</v>
      </c>
      <c r="G873" s="176">
        <v>2407.0099999999998</v>
      </c>
      <c r="H873" s="177">
        <v>918.9</v>
      </c>
      <c r="I873" s="202" t="s">
        <v>637</v>
      </c>
      <c r="J873" s="202" t="s">
        <v>708</v>
      </c>
      <c r="K873" s="178" t="s">
        <v>707</v>
      </c>
      <c r="L873" s="178" t="s">
        <v>637</v>
      </c>
      <c r="M873" s="178" t="s">
        <v>708</v>
      </c>
      <c r="N873" s="179">
        <v>233.96</v>
      </c>
      <c r="O873" s="179">
        <v>2.17</v>
      </c>
      <c r="P873" s="180">
        <v>963.24</v>
      </c>
      <c r="Q873" s="14">
        <v>1265.8499999999999</v>
      </c>
      <c r="R873" s="14">
        <v>1613.86</v>
      </c>
      <c r="S873" s="181">
        <v>1488.11</v>
      </c>
    </row>
    <row r="874" spans="1:19" s="12" customFormat="1" x14ac:dyDescent="0.25">
      <c r="A874" s="172" t="s">
        <v>710</v>
      </c>
      <c r="B874" s="173">
        <v>0</v>
      </c>
      <c r="C874" s="172" t="s">
        <v>86</v>
      </c>
      <c r="D874" s="174">
        <v>1922.23</v>
      </c>
      <c r="E874" s="175">
        <v>2224.84</v>
      </c>
      <c r="F874" s="175">
        <v>2572.85</v>
      </c>
      <c r="G874" s="176">
        <v>2447.1</v>
      </c>
      <c r="H874" s="177">
        <v>958.99</v>
      </c>
      <c r="I874" s="202" t="s">
        <v>712</v>
      </c>
      <c r="J874" s="202" t="s">
        <v>174</v>
      </c>
      <c r="K874" s="178" t="s">
        <v>711</v>
      </c>
      <c r="L874" s="178" t="s">
        <v>712</v>
      </c>
      <c r="M874" s="178" t="s">
        <v>174</v>
      </c>
      <c r="N874" s="179">
        <v>233.96</v>
      </c>
      <c r="O874" s="179">
        <v>2.17</v>
      </c>
      <c r="P874" s="180">
        <v>963.24</v>
      </c>
      <c r="Q874" s="14">
        <v>1265.8499999999999</v>
      </c>
      <c r="R874" s="14">
        <v>1613.86</v>
      </c>
      <c r="S874" s="181">
        <v>1488.11</v>
      </c>
    </row>
    <row r="875" spans="1:19" s="12" customFormat="1" x14ac:dyDescent="0.25">
      <c r="A875" s="172" t="s">
        <v>710</v>
      </c>
      <c r="B875" s="173">
        <v>1</v>
      </c>
      <c r="C875" s="172" t="s">
        <v>86</v>
      </c>
      <c r="D875" s="174">
        <v>2024.2599999999998</v>
      </c>
      <c r="E875" s="175">
        <v>2326.87</v>
      </c>
      <c r="F875" s="175">
        <v>2674.8799999999997</v>
      </c>
      <c r="G875" s="176">
        <v>2549.1299999999997</v>
      </c>
      <c r="H875" s="177">
        <v>1061.02</v>
      </c>
      <c r="I875" s="202" t="s">
        <v>715</v>
      </c>
      <c r="J875" s="202" t="s">
        <v>716</v>
      </c>
      <c r="K875" s="178" t="s">
        <v>714</v>
      </c>
      <c r="L875" s="178" t="s">
        <v>715</v>
      </c>
      <c r="M875" s="178" t="s">
        <v>716</v>
      </c>
      <c r="N875" s="179">
        <v>233.96</v>
      </c>
      <c r="O875" s="179">
        <v>2.17</v>
      </c>
      <c r="P875" s="180">
        <v>963.24</v>
      </c>
      <c r="Q875" s="14">
        <v>1265.8499999999999</v>
      </c>
      <c r="R875" s="14">
        <v>1613.86</v>
      </c>
      <c r="S875" s="181">
        <v>1488.11</v>
      </c>
    </row>
    <row r="876" spans="1:19" s="12" customFormat="1" x14ac:dyDescent="0.25">
      <c r="A876" s="172" t="s">
        <v>710</v>
      </c>
      <c r="B876" s="173">
        <v>2</v>
      </c>
      <c r="C876" s="172" t="s">
        <v>86</v>
      </c>
      <c r="D876" s="174">
        <v>1995.61</v>
      </c>
      <c r="E876" s="175">
        <v>2298.2200000000003</v>
      </c>
      <c r="F876" s="175">
        <v>2646.2299999999996</v>
      </c>
      <c r="G876" s="176">
        <v>2520.4799999999996</v>
      </c>
      <c r="H876" s="177">
        <v>1032.3700000000001</v>
      </c>
      <c r="I876" s="202" t="s">
        <v>719</v>
      </c>
      <c r="J876" s="202" t="s">
        <v>720</v>
      </c>
      <c r="K876" s="178" t="s">
        <v>718</v>
      </c>
      <c r="L876" s="178" t="s">
        <v>719</v>
      </c>
      <c r="M876" s="178" t="s">
        <v>720</v>
      </c>
      <c r="N876" s="179">
        <v>233.96</v>
      </c>
      <c r="O876" s="179">
        <v>2.17</v>
      </c>
      <c r="P876" s="180">
        <v>963.24</v>
      </c>
      <c r="Q876" s="14">
        <v>1265.8499999999999</v>
      </c>
      <c r="R876" s="14">
        <v>1613.86</v>
      </c>
      <c r="S876" s="181">
        <v>1488.11</v>
      </c>
    </row>
    <row r="877" spans="1:19" s="12" customFormat="1" x14ac:dyDescent="0.25">
      <c r="A877" s="172" t="s">
        <v>710</v>
      </c>
      <c r="B877" s="173">
        <v>3</v>
      </c>
      <c r="C877" s="172" t="s">
        <v>86</v>
      </c>
      <c r="D877" s="174">
        <v>2004.32</v>
      </c>
      <c r="E877" s="175">
        <v>2306.9300000000003</v>
      </c>
      <c r="F877" s="175">
        <v>2654.9399999999996</v>
      </c>
      <c r="G877" s="176">
        <v>2529.1899999999996</v>
      </c>
      <c r="H877" s="177">
        <v>1041.0800000000002</v>
      </c>
      <c r="I877" s="202" t="s">
        <v>723</v>
      </c>
      <c r="J877" s="202" t="s">
        <v>724</v>
      </c>
      <c r="K877" s="178" t="s">
        <v>722</v>
      </c>
      <c r="L877" s="178" t="s">
        <v>723</v>
      </c>
      <c r="M877" s="178" t="s">
        <v>724</v>
      </c>
      <c r="N877" s="179">
        <v>233.96</v>
      </c>
      <c r="O877" s="179">
        <v>2.17</v>
      </c>
      <c r="P877" s="180">
        <v>963.24</v>
      </c>
      <c r="Q877" s="14">
        <v>1265.8499999999999</v>
      </c>
      <c r="R877" s="14">
        <v>1613.86</v>
      </c>
      <c r="S877" s="181">
        <v>1488.11</v>
      </c>
    </row>
    <row r="878" spans="1:19" s="12" customFormat="1" x14ac:dyDescent="0.25">
      <c r="A878" s="172" t="s">
        <v>710</v>
      </c>
      <c r="B878" s="173">
        <v>4</v>
      </c>
      <c r="C878" s="172" t="s">
        <v>86</v>
      </c>
      <c r="D878" s="174">
        <v>2035.52</v>
      </c>
      <c r="E878" s="175">
        <v>2338.13</v>
      </c>
      <c r="F878" s="175">
        <v>2686.14</v>
      </c>
      <c r="G878" s="176">
        <v>2560.39</v>
      </c>
      <c r="H878" s="177">
        <v>1072.28</v>
      </c>
      <c r="I878" s="202" t="s">
        <v>727</v>
      </c>
      <c r="J878" s="202" t="s">
        <v>728</v>
      </c>
      <c r="K878" s="178" t="s">
        <v>726</v>
      </c>
      <c r="L878" s="178" t="s">
        <v>727</v>
      </c>
      <c r="M878" s="178" t="s">
        <v>728</v>
      </c>
      <c r="N878" s="179">
        <v>233.96</v>
      </c>
      <c r="O878" s="179">
        <v>2.17</v>
      </c>
      <c r="P878" s="180">
        <v>963.24</v>
      </c>
      <c r="Q878" s="14">
        <v>1265.8499999999999</v>
      </c>
      <c r="R878" s="14">
        <v>1613.86</v>
      </c>
      <c r="S878" s="181">
        <v>1488.11</v>
      </c>
    </row>
    <row r="879" spans="1:19" s="12" customFormat="1" x14ac:dyDescent="0.25">
      <c r="A879" s="172" t="s">
        <v>710</v>
      </c>
      <c r="B879" s="173">
        <v>5</v>
      </c>
      <c r="C879" s="172" t="s">
        <v>86</v>
      </c>
      <c r="D879" s="174">
        <v>1936.19</v>
      </c>
      <c r="E879" s="175">
        <v>2238.8000000000002</v>
      </c>
      <c r="F879" s="175">
        <v>2586.81</v>
      </c>
      <c r="G879" s="176">
        <v>2461.06</v>
      </c>
      <c r="H879" s="177">
        <v>972.95</v>
      </c>
      <c r="I879" s="202" t="s">
        <v>730</v>
      </c>
      <c r="J879" s="202" t="s">
        <v>174</v>
      </c>
      <c r="K879" s="178" t="s">
        <v>283</v>
      </c>
      <c r="L879" s="178" t="s">
        <v>730</v>
      </c>
      <c r="M879" s="178" t="s">
        <v>174</v>
      </c>
      <c r="N879" s="179">
        <v>233.96</v>
      </c>
      <c r="O879" s="179">
        <v>2.17</v>
      </c>
      <c r="P879" s="180">
        <v>963.24</v>
      </c>
      <c r="Q879" s="14">
        <v>1265.8499999999999</v>
      </c>
      <c r="R879" s="14">
        <v>1613.86</v>
      </c>
      <c r="S879" s="181">
        <v>1488.11</v>
      </c>
    </row>
    <row r="880" spans="1:19" s="12" customFormat="1" x14ac:dyDescent="0.25">
      <c r="A880" s="172" t="s">
        <v>710</v>
      </c>
      <c r="B880" s="173">
        <v>6</v>
      </c>
      <c r="C880" s="172" t="s">
        <v>86</v>
      </c>
      <c r="D880" s="174">
        <v>2059.39</v>
      </c>
      <c r="E880" s="175">
        <v>2362</v>
      </c>
      <c r="F880" s="175">
        <v>2710.0099999999998</v>
      </c>
      <c r="G880" s="176">
        <v>2584.2599999999998</v>
      </c>
      <c r="H880" s="177">
        <v>1096.1500000000001</v>
      </c>
      <c r="I880" s="202" t="s">
        <v>733</v>
      </c>
      <c r="J880" s="202" t="s">
        <v>174</v>
      </c>
      <c r="K880" s="178" t="s">
        <v>732</v>
      </c>
      <c r="L880" s="178" t="s">
        <v>733</v>
      </c>
      <c r="M880" s="178" t="s">
        <v>174</v>
      </c>
      <c r="N880" s="179">
        <v>233.96</v>
      </c>
      <c r="O880" s="179">
        <v>2.17</v>
      </c>
      <c r="P880" s="180">
        <v>963.24</v>
      </c>
      <c r="Q880" s="14">
        <v>1265.8499999999999</v>
      </c>
      <c r="R880" s="14">
        <v>1613.86</v>
      </c>
      <c r="S880" s="181">
        <v>1488.11</v>
      </c>
    </row>
    <row r="881" spans="1:19" s="12" customFormat="1" x14ac:dyDescent="0.25">
      <c r="A881" s="172" t="s">
        <v>710</v>
      </c>
      <c r="B881" s="173">
        <v>7</v>
      </c>
      <c r="C881" s="172" t="s">
        <v>86</v>
      </c>
      <c r="D881" s="174">
        <v>2001.9899999999998</v>
      </c>
      <c r="E881" s="175">
        <v>2304.6</v>
      </c>
      <c r="F881" s="175">
        <v>2652.6099999999997</v>
      </c>
      <c r="G881" s="176">
        <v>2526.8599999999997</v>
      </c>
      <c r="H881" s="177">
        <v>1038.75</v>
      </c>
      <c r="I881" s="202" t="s">
        <v>736</v>
      </c>
      <c r="J881" s="202" t="s">
        <v>174</v>
      </c>
      <c r="K881" s="178" t="s">
        <v>735</v>
      </c>
      <c r="L881" s="178" t="s">
        <v>736</v>
      </c>
      <c r="M881" s="178" t="s">
        <v>174</v>
      </c>
      <c r="N881" s="179">
        <v>233.96</v>
      </c>
      <c r="O881" s="179">
        <v>2.17</v>
      </c>
      <c r="P881" s="180">
        <v>963.24</v>
      </c>
      <c r="Q881" s="14">
        <v>1265.8499999999999</v>
      </c>
      <c r="R881" s="14">
        <v>1613.86</v>
      </c>
      <c r="S881" s="181">
        <v>1488.11</v>
      </c>
    </row>
    <row r="882" spans="1:19" s="12" customFormat="1" x14ac:dyDescent="0.25">
      <c r="A882" s="172" t="s">
        <v>710</v>
      </c>
      <c r="B882" s="173">
        <v>8</v>
      </c>
      <c r="C882" s="172" t="s">
        <v>86</v>
      </c>
      <c r="D882" s="174">
        <v>2109.83</v>
      </c>
      <c r="E882" s="175">
        <v>2412.44</v>
      </c>
      <c r="F882" s="175">
        <v>2760.45</v>
      </c>
      <c r="G882" s="176">
        <v>2634.7</v>
      </c>
      <c r="H882" s="177">
        <v>1146.5900000000001</v>
      </c>
      <c r="I882" s="202" t="s">
        <v>739</v>
      </c>
      <c r="J882" s="202" t="s">
        <v>174</v>
      </c>
      <c r="K882" s="178" t="s">
        <v>738</v>
      </c>
      <c r="L882" s="178" t="s">
        <v>739</v>
      </c>
      <c r="M882" s="178" t="s">
        <v>174</v>
      </c>
      <c r="N882" s="179">
        <v>233.96</v>
      </c>
      <c r="O882" s="179">
        <v>2.17</v>
      </c>
      <c r="P882" s="180">
        <v>963.24</v>
      </c>
      <c r="Q882" s="14">
        <v>1265.8499999999999</v>
      </c>
      <c r="R882" s="14">
        <v>1613.86</v>
      </c>
      <c r="S882" s="181">
        <v>1488.11</v>
      </c>
    </row>
    <row r="883" spans="1:19" s="12" customFormat="1" x14ac:dyDescent="0.25">
      <c r="A883" s="172" t="s">
        <v>710</v>
      </c>
      <c r="B883" s="173">
        <v>9</v>
      </c>
      <c r="C883" s="172" t="s">
        <v>86</v>
      </c>
      <c r="D883" s="174">
        <v>2066.67</v>
      </c>
      <c r="E883" s="175">
        <v>2369.2799999999997</v>
      </c>
      <c r="F883" s="175">
        <v>2717.29</v>
      </c>
      <c r="G883" s="176">
        <v>2591.54</v>
      </c>
      <c r="H883" s="177">
        <v>1103.43</v>
      </c>
      <c r="I883" s="202" t="s">
        <v>742</v>
      </c>
      <c r="J883" s="202" t="s">
        <v>174</v>
      </c>
      <c r="K883" s="178" t="s">
        <v>741</v>
      </c>
      <c r="L883" s="178" t="s">
        <v>742</v>
      </c>
      <c r="M883" s="178" t="s">
        <v>174</v>
      </c>
      <c r="N883" s="179">
        <v>233.96</v>
      </c>
      <c r="O883" s="179">
        <v>2.17</v>
      </c>
      <c r="P883" s="180">
        <v>963.24</v>
      </c>
      <c r="Q883" s="14">
        <v>1265.8499999999999</v>
      </c>
      <c r="R883" s="14">
        <v>1613.86</v>
      </c>
      <c r="S883" s="181">
        <v>1488.11</v>
      </c>
    </row>
    <row r="884" spans="1:19" s="12" customFormat="1" x14ac:dyDescent="0.25">
      <c r="A884" s="172" t="s">
        <v>710</v>
      </c>
      <c r="B884" s="173">
        <v>10</v>
      </c>
      <c r="C884" s="172" t="s">
        <v>86</v>
      </c>
      <c r="D884" s="174">
        <v>2048.44</v>
      </c>
      <c r="E884" s="175">
        <v>2351.0500000000002</v>
      </c>
      <c r="F884" s="175">
        <v>2699.06</v>
      </c>
      <c r="G884" s="176">
        <v>2573.31</v>
      </c>
      <c r="H884" s="177">
        <v>1085.2</v>
      </c>
      <c r="I884" s="202" t="s">
        <v>745</v>
      </c>
      <c r="J884" s="202" t="s">
        <v>174</v>
      </c>
      <c r="K884" s="178" t="s">
        <v>744</v>
      </c>
      <c r="L884" s="178" t="s">
        <v>745</v>
      </c>
      <c r="M884" s="178" t="s">
        <v>174</v>
      </c>
      <c r="N884" s="179">
        <v>233.96</v>
      </c>
      <c r="O884" s="179">
        <v>2.17</v>
      </c>
      <c r="P884" s="180">
        <v>963.24</v>
      </c>
      <c r="Q884" s="14">
        <v>1265.8499999999999</v>
      </c>
      <c r="R884" s="14">
        <v>1613.86</v>
      </c>
      <c r="S884" s="181">
        <v>1488.11</v>
      </c>
    </row>
    <row r="885" spans="1:19" s="12" customFormat="1" x14ac:dyDescent="0.25">
      <c r="A885" s="172" t="s">
        <v>710</v>
      </c>
      <c r="B885" s="173">
        <v>11</v>
      </c>
      <c r="C885" s="172" t="s">
        <v>86</v>
      </c>
      <c r="D885" s="174">
        <v>2047.1999999999998</v>
      </c>
      <c r="E885" s="175">
        <v>2349.81</v>
      </c>
      <c r="F885" s="175">
        <v>2697.8199999999997</v>
      </c>
      <c r="G885" s="176">
        <v>2572.0699999999997</v>
      </c>
      <c r="H885" s="177">
        <v>1083.96</v>
      </c>
      <c r="I885" s="202" t="s">
        <v>748</v>
      </c>
      <c r="J885" s="202" t="s">
        <v>749</v>
      </c>
      <c r="K885" s="178" t="s">
        <v>747</v>
      </c>
      <c r="L885" s="178" t="s">
        <v>748</v>
      </c>
      <c r="M885" s="178" t="s">
        <v>749</v>
      </c>
      <c r="N885" s="179">
        <v>233.96</v>
      </c>
      <c r="O885" s="179">
        <v>2.17</v>
      </c>
      <c r="P885" s="180">
        <v>963.24</v>
      </c>
      <c r="Q885" s="14">
        <v>1265.8499999999999</v>
      </c>
      <c r="R885" s="14">
        <v>1613.86</v>
      </c>
      <c r="S885" s="181">
        <v>1488.11</v>
      </c>
    </row>
    <row r="886" spans="1:19" s="12" customFormat="1" x14ac:dyDescent="0.25">
      <c r="A886" s="172" t="s">
        <v>710</v>
      </c>
      <c r="B886" s="173">
        <v>12</v>
      </c>
      <c r="C886" s="172" t="s">
        <v>86</v>
      </c>
      <c r="D886" s="174">
        <v>2046.5499999999997</v>
      </c>
      <c r="E886" s="175">
        <v>2349.16</v>
      </c>
      <c r="F886" s="175">
        <v>2697.1699999999996</v>
      </c>
      <c r="G886" s="176">
        <v>2571.4199999999996</v>
      </c>
      <c r="H886" s="177">
        <v>1083.31</v>
      </c>
      <c r="I886" s="202" t="s">
        <v>239</v>
      </c>
      <c r="J886" s="202" t="s">
        <v>752</v>
      </c>
      <c r="K886" s="178" t="s">
        <v>751</v>
      </c>
      <c r="L886" s="178" t="s">
        <v>239</v>
      </c>
      <c r="M886" s="178" t="s">
        <v>752</v>
      </c>
      <c r="N886" s="179">
        <v>233.96</v>
      </c>
      <c r="O886" s="179">
        <v>2.17</v>
      </c>
      <c r="P886" s="180">
        <v>963.24</v>
      </c>
      <c r="Q886" s="14">
        <v>1265.8499999999999</v>
      </c>
      <c r="R886" s="14">
        <v>1613.86</v>
      </c>
      <c r="S886" s="181">
        <v>1488.11</v>
      </c>
    </row>
    <row r="887" spans="1:19" s="12" customFormat="1" x14ac:dyDescent="0.25">
      <c r="A887" s="172" t="s">
        <v>710</v>
      </c>
      <c r="B887" s="173">
        <v>13</v>
      </c>
      <c r="C887" s="172" t="s">
        <v>86</v>
      </c>
      <c r="D887" s="174">
        <v>2056.17</v>
      </c>
      <c r="E887" s="175">
        <v>2358.7799999999997</v>
      </c>
      <c r="F887" s="175">
        <v>2706.79</v>
      </c>
      <c r="G887" s="176">
        <v>2581.04</v>
      </c>
      <c r="H887" s="177">
        <v>1092.93</v>
      </c>
      <c r="I887" s="202" t="s">
        <v>755</v>
      </c>
      <c r="J887" s="202" t="s">
        <v>756</v>
      </c>
      <c r="K887" s="178" t="s">
        <v>754</v>
      </c>
      <c r="L887" s="178" t="s">
        <v>755</v>
      </c>
      <c r="M887" s="178" t="s">
        <v>756</v>
      </c>
      <c r="N887" s="179">
        <v>233.96</v>
      </c>
      <c r="O887" s="179">
        <v>2.17</v>
      </c>
      <c r="P887" s="180">
        <v>963.24</v>
      </c>
      <c r="Q887" s="14">
        <v>1265.8499999999999</v>
      </c>
      <c r="R887" s="14">
        <v>1613.86</v>
      </c>
      <c r="S887" s="181">
        <v>1488.11</v>
      </c>
    </row>
    <row r="888" spans="1:19" s="12" customFormat="1" x14ac:dyDescent="0.25">
      <c r="A888" s="172" t="s">
        <v>710</v>
      </c>
      <c r="B888" s="173">
        <v>14</v>
      </c>
      <c r="C888" s="172" t="s">
        <v>86</v>
      </c>
      <c r="D888" s="174">
        <v>2050.9299999999998</v>
      </c>
      <c r="E888" s="175">
        <v>2353.54</v>
      </c>
      <c r="F888" s="175">
        <v>2701.5499999999997</v>
      </c>
      <c r="G888" s="176">
        <v>2575.7999999999997</v>
      </c>
      <c r="H888" s="177">
        <v>1087.69</v>
      </c>
      <c r="I888" s="202" t="s">
        <v>758</v>
      </c>
      <c r="J888" s="202" t="s">
        <v>759</v>
      </c>
      <c r="K888" s="178" t="s">
        <v>757</v>
      </c>
      <c r="L888" s="178" t="s">
        <v>758</v>
      </c>
      <c r="M888" s="178" t="s">
        <v>759</v>
      </c>
      <c r="N888" s="179">
        <v>233.96</v>
      </c>
      <c r="O888" s="179">
        <v>2.17</v>
      </c>
      <c r="P888" s="180">
        <v>963.24</v>
      </c>
      <c r="Q888" s="14">
        <v>1265.8499999999999</v>
      </c>
      <c r="R888" s="14">
        <v>1613.86</v>
      </c>
      <c r="S888" s="181">
        <v>1488.11</v>
      </c>
    </row>
    <row r="889" spans="1:19" s="12" customFormat="1" x14ac:dyDescent="0.25">
      <c r="A889" s="172" t="s">
        <v>710</v>
      </c>
      <c r="B889" s="173">
        <v>15</v>
      </c>
      <c r="C889" s="172" t="s">
        <v>86</v>
      </c>
      <c r="D889" s="174">
        <v>2032.27</v>
      </c>
      <c r="E889" s="175">
        <v>2334.88</v>
      </c>
      <c r="F889" s="175">
        <v>2682.89</v>
      </c>
      <c r="G889" s="176">
        <v>2557.14</v>
      </c>
      <c r="H889" s="177">
        <v>1069.03</v>
      </c>
      <c r="I889" s="202" t="s">
        <v>762</v>
      </c>
      <c r="J889" s="202" t="s">
        <v>763</v>
      </c>
      <c r="K889" s="178" t="s">
        <v>761</v>
      </c>
      <c r="L889" s="178" t="s">
        <v>762</v>
      </c>
      <c r="M889" s="178" t="s">
        <v>763</v>
      </c>
      <c r="N889" s="179">
        <v>233.96</v>
      </c>
      <c r="O889" s="179">
        <v>2.17</v>
      </c>
      <c r="P889" s="180">
        <v>963.24</v>
      </c>
      <c r="Q889" s="14">
        <v>1265.8499999999999</v>
      </c>
      <c r="R889" s="14">
        <v>1613.86</v>
      </c>
      <c r="S889" s="181">
        <v>1488.11</v>
      </c>
    </row>
    <row r="890" spans="1:19" s="12" customFormat="1" x14ac:dyDescent="0.25">
      <c r="A890" s="172" t="s">
        <v>710</v>
      </c>
      <c r="B890" s="173">
        <v>16</v>
      </c>
      <c r="C890" s="172" t="s">
        <v>86</v>
      </c>
      <c r="D890" s="174">
        <v>1907.98</v>
      </c>
      <c r="E890" s="175">
        <v>2210.59</v>
      </c>
      <c r="F890" s="175">
        <v>2558.6</v>
      </c>
      <c r="G890" s="176">
        <v>2432.85</v>
      </c>
      <c r="H890" s="177">
        <v>944.74</v>
      </c>
      <c r="I890" s="202" t="s">
        <v>766</v>
      </c>
      <c r="J890" s="202" t="s">
        <v>767</v>
      </c>
      <c r="K890" s="178" t="s">
        <v>765</v>
      </c>
      <c r="L890" s="178" t="s">
        <v>766</v>
      </c>
      <c r="M890" s="178" t="s">
        <v>767</v>
      </c>
      <c r="N890" s="179">
        <v>233.96</v>
      </c>
      <c r="O890" s="179">
        <v>2.17</v>
      </c>
      <c r="P890" s="180">
        <v>963.24</v>
      </c>
      <c r="Q890" s="14">
        <v>1265.8499999999999</v>
      </c>
      <c r="R890" s="14">
        <v>1613.86</v>
      </c>
      <c r="S890" s="181">
        <v>1488.11</v>
      </c>
    </row>
    <row r="891" spans="1:19" s="12" customFormat="1" x14ac:dyDescent="0.25">
      <c r="A891" s="172" t="s">
        <v>710</v>
      </c>
      <c r="B891" s="173">
        <v>17</v>
      </c>
      <c r="C891" s="172" t="s">
        <v>86</v>
      </c>
      <c r="D891" s="174">
        <v>1906.62</v>
      </c>
      <c r="E891" s="175">
        <v>2209.23</v>
      </c>
      <c r="F891" s="175">
        <v>2557.2399999999998</v>
      </c>
      <c r="G891" s="176">
        <v>2431.4899999999998</v>
      </c>
      <c r="H891" s="177">
        <v>943.38</v>
      </c>
      <c r="I891" s="202" t="s">
        <v>770</v>
      </c>
      <c r="J891" s="202" t="s">
        <v>771</v>
      </c>
      <c r="K891" s="178" t="s">
        <v>769</v>
      </c>
      <c r="L891" s="178" t="s">
        <v>770</v>
      </c>
      <c r="M891" s="178" t="s">
        <v>771</v>
      </c>
      <c r="N891" s="179">
        <v>233.96</v>
      </c>
      <c r="O891" s="179">
        <v>2.17</v>
      </c>
      <c r="P891" s="180">
        <v>963.24</v>
      </c>
      <c r="Q891" s="14">
        <v>1265.8499999999999</v>
      </c>
      <c r="R891" s="14">
        <v>1613.86</v>
      </c>
      <c r="S891" s="181">
        <v>1488.11</v>
      </c>
    </row>
    <row r="892" spans="1:19" s="12" customFormat="1" x14ac:dyDescent="0.25">
      <c r="A892" s="172" t="s">
        <v>710</v>
      </c>
      <c r="B892" s="173">
        <v>18</v>
      </c>
      <c r="C892" s="172" t="s">
        <v>86</v>
      </c>
      <c r="D892" s="174">
        <v>2101.9499999999998</v>
      </c>
      <c r="E892" s="175">
        <v>2404.56</v>
      </c>
      <c r="F892" s="175">
        <v>2752.5699999999997</v>
      </c>
      <c r="G892" s="176">
        <v>2626.8199999999997</v>
      </c>
      <c r="H892" s="177">
        <v>1138.71</v>
      </c>
      <c r="I892" s="202" t="s">
        <v>774</v>
      </c>
      <c r="J892" s="202" t="s">
        <v>775</v>
      </c>
      <c r="K892" s="178" t="s">
        <v>773</v>
      </c>
      <c r="L892" s="178" t="s">
        <v>774</v>
      </c>
      <c r="M892" s="178" t="s">
        <v>775</v>
      </c>
      <c r="N892" s="179">
        <v>233.96</v>
      </c>
      <c r="O892" s="179">
        <v>2.17</v>
      </c>
      <c r="P892" s="180">
        <v>963.24</v>
      </c>
      <c r="Q892" s="14">
        <v>1265.8499999999999</v>
      </c>
      <c r="R892" s="14">
        <v>1613.86</v>
      </c>
      <c r="S892" s="181">
        <v>1488.11</v>
      </c>
    </row>
    <row r="893" spans="1:19" s="12" customFormat="1" x14ac:dyDescent="0.25">
      <c r="A893" s="172" t="s">
        <v>710</v>
      </c>
      <c r="B893" s="173">
        <v>19</v>
      </c>
      <c r="C893" s="172" t="s">
        <v>86</v>
      </c>
      <c r="D893" s="174">
        <v>2139.08</v>
      </c>
      <c r="E893" s="175">
        <v>2441.69</v>
      </c>
      <c r="F893" s="175">
        <v>2789.7</v>
      </c>
      <c r="G893" s="176">
        <v>2663.95</v>
      </c>
      <c r="H893" s="177">
        <v>1175.8400000000001</v>
      </c>
      <c r="I893" s="202" t="s">
        <v>778</v>
      </c>
      <c r="J893" s="202" t="s">
        <v>779</v>
      </c>
      <c r="K893" s="178" t="s">
        <v>777</v>
      </c>
      <c r="L893" s="178" t="s">
        <v>778</v>
      </c>
      <c r="M893" s="178" t="s">
        <v>779</v>
      </c>
      <c r="N893" s="179">
        <v>233.96</v>
      </c>
      <c r="O893" s="179">
        <v>2.17</v>
      </c>
      <c r="P893" s="180">
        <v>963.24</v>
      </c>
      <c r="Q893" s="14">
        <v>1265.8499999999999</v>
      </c>
      <c r="R893" s="14">
        <v>1613.86</v>
      </c>
      <c r="S893" s="181">
        <v>1488.11</v>
      </c>
    </row>
    <row r="894" spans="1:19" s="12" customFormat="1" x14ac:dyDescent="0.25">
      <c r="A894" s="172" t="s">
        <v>710</v>
      </c>
      <c r="B894" s="173">
        <v>20</v>
      </c>
      <c r="C894" s="172" t="s">
        <v>86</v>
      </c>
      <c r="D894" s="174">
        <v>2186.96</v>
      </c>
      <c r="E894" s="175">
        <v>2489.5700000000002</v>
      </c>
      <c r="F894" s="175">
        <v>2837.58</v>
      </c>
      <c r="G894" s="176">
        <v>2711.83</v>
      </c>
      <c r="H894" s="177">
        <v>1223.72</v>
      </c>
      <c r="I894" s="202" t="s">
        <v>782</v>
      </c>
      <c r="J894" s="202" t="s">
        <v>783</v>
      </c>
      <c r="K894" s="178" t="s">
        <v>781</v>
      </c>
      <c r="L894" s="178" t="s">
        <v>782</v>
      </c>
      <c r="M894" s="178" t="s">
        <v>783</v>
      </c>
      <c r="N894" s="179">
        <v>233.96</v>
      </c>
      <c r="O894" s="179">
        <v>2.17</v>
      </c>
      <c r="P894" s="180">
        <v>963.24</v>
      </c>
      <c r="Q894" s="14">
        <v>1265.8499999999999</v>
      </c>
      <c r="R894" s="14">
        <v>1613.86</v>
      </c>
      <c r="S894" s="181">
        <v>1488.11</v>
      </c>
    </row>
    <row r="895" spans="1:19" s="12" customFormat="1" x14ac:dyDescent="0.25">
      <c r="A895" s="172" t="s">
        <v>710</v>
      </c>
      <c r="B895" s="173">
        <v>21</v>
      </c>
      <c r="C895" s="172" t="s">
        <v>86</v>
      </c>
      <c r="D895" s="174">
        <v>2263.37</v>
      </c>
      <c r="E895" s="175">
        <v>2565.98</v>
      </c>
      <c r="F895" s="175">
        <v>2913.99</v>
      </c>
      <c r="G895" s="176">
        <v>2788.24</v>
      </c>
      <c r="H895" s="177">
        <v>1300.1300000000001</v>
      </c>
      <c r="I895" s="202" t="s">
        <v>786</v>
      </c>
      <c r="J895" s="202" t="s">
        <v>787</v>
      </c>
      <c r="K895" s="178" t="s">
        <v>785</v>
      </c>
      <c r="L895" s="178" t="s">
        <v>786</v>
      </c>
      <c r="M895" s="178" t="s">
        <v>787</v>
      </c>
      <c r="N895" s="179">
        <v>233.96</v>
      </c>
      <c r="O895" s="179">
        <v>2.17</v>
      </c>
      <c r="P895" s="180">
        <v>963.24</v>
      </c>
      <c r="Q895" s="14">
        <v>1265.8499999999999</v>
      </c>
      <c r="R895" s="14">
        <v>1613.86</v>
      </c>
      <c r="S895" s="181">
        <v>1488.11</v>
      </c>
    </row>
    <row r="896" spans="1:19" s="12" customFormat="1" x14ac:dyDescent="0.25">
      <c r="A896" s="172" t="s">
        <v>710</v>
      </c>
      <c r="B896" s="173">
        <v>22</v>
      </c>
      <c r="C896" s="172" t="s">
        <v>86</v>
      </c>
      <c r="D896" s="174">
        <v>1939.29</v>
      </c>
      <c r="E896" s="175">
        <v>2241.9</v>
      </c>
      <c r="F896" s="175">
        <v>2589.91</v>
      </c>
      <c r="G896" s="176">
        <v>2464.16</v>
      </c>
      <c r="H896" s="177">
        <v>976.05</v>
      </c>
      <c r="I896" s="202" t="s">
        <v>790</v>
      </c>
      <c r="J896" s="202" t="s">
        <v>791</v>
      </c>
      <c r="K896" s="178" t="s">
        <v>789</v>
      </c>
      <c r="L896" s="178" t="s">
        <v>790</v>
      </c>
      <c r="M896" s="178" t="s">
        <v>791</v>
      </c>
      <c r="N896" s="179">
        <v>233.96</v>
      </c>
      <c r="O896" s="179">
        <v>2.17</v>
      </c>
      <c r="P896" s="180">
        <v>963.24</v>
      </c>
      <c r="Q896" s="14">
        <v>1265.8499999999999</v>
      </c>
      <c r="R896" s="14">
        <v>1613.86</v>
      </c>
      <c r="S896" s="181">
        <v>1488.11</v>
      </c>
    </row>
    <row r="897" spans="1:19" s="12" customFormat="1" x14ac:dyDescent="0.25">
      <c r="A897" s="172" t="s">
        <v>710</v>
      </c>
      <c r="B897" s="173">
        <v>23</v>
      </c>
      <c r="C897" s="172" t="s">
        <v>86</v>
      </c>
      <c r="D897" s="174">
        <v>1853.08</v>
      </c>
      <c r="E897" s="175">
        <v>2155.69</v>
      </c>
      <c r="F897" s="175">
        <v>2503.6999999999998</v>
      </c>
      <c r="G897" s="176">
        <v>2377.9499999999998</v>
      </c>
      <c r="H897" s="177">
        <v>889.84</v>
      </c>
      <c r="I897" s="202" t="s">
        <v>794</v>
      </c>
      <c r="J897" s="202" t="s">
        <v>795</v>
      </c>
      <c r="K897" s="178" t="s">
        <v>793</v>
      </c>
      <c r="L897" s="178" t="s">
        <v>794</v>
      </c>
      <c r="M897" s="178" t="s">
        <v>795</v>
      </c>
      <c r="N897" s="179">
        <v>233.96</v>
      </c>
      <c r="O897" s="179">
        <v>2.17</v>
      </c>
      <c r="P897" s="180">
        <v>963.24</v>
      </c>
      <c r="Q897" s="14">
        <v>1265.8499999999999</v>
      </c>
      <c r="R897" s="14">
        <v>1613.86</v>
      </c>
      <c r="S897" s="181">
        <v>1488.11</v>
      </c>
    </row>
    <row r="898" spans="1:19" s="12" customFormat="1" x14ac:dyDescent="0.25">
      <c r="A898" s="172" t="s">
        <v>797</v>
      </c>
      <c r="B898" s="173">
        <v>0</v>
      </c>
      <c r="C898" s="172" t="s">
        <v>86</v>
      </c>
      <c r="D898" s="174">
        <v>1895.84</v>
      </c>
      <c r="E898" s="175">
        <v>2198.4499999999998</v>
      </c>
      <c r="F898" s="175">
        <v>2546.46</v>
      </c>
      <c r="G898" s="176">
        <v>2420.71</v>
      </c>
      <c r="H898" s="177">
        <v>932.6</v>
      </c>
      <c r="I898" s="202" t="s">
        <v>252</v>
      </c>
      <c r="J898" s="202" t="s">
        <v>799</v>
      </c>
      <c r="K898" s="178" t="s">
        <v>798</v>
      </c>
      <c r="L898" s="178" t="s">
        <v>252</v>
      </c>
      <c r="M898" s="178" t="s">
        <v>799</v>
      </c>
      <c r="N898" s="179">
        <v>233.96</v>
      </c>
      <c r="O898" s="179">
        <v>2.17</v>
      </c>
      <c r="P898" s="180">
        <v>963.24</v>
      </c>
      <c r="Q898" s="14">
        <v>1265.8499999999999</v>
      </c>
      <c r="R898" s="14">
        <v>1613.86</v>
      </c>
      <c r="S898" s="181">
        <v>1488.11</v>
      </c>
    </row>
    <row r="899" spans="1:19" s="12" customFormat="1" x14ac:dyDescent="0.25">
      <c r="A899" s="172" t="s">
        <v>797</v>
      </c>
      <c r="B899" s="173">
        <v>1</v>
      </c>
      <c r="C899" s="172" t="s">
        <v>86</v>
      </c>
      <c r="D899" s="174">
        <v>1946.32</v>
      </c>
      <c r="E899" s="175">
        <v>2248.9300000000003</v>
      </c>
      <c r="F899" s="175">
        <v>2596.9399999999996</v>
      </c>
      <c r="G899" s="176">
        <v>2471.1899999999996</v>
      </c>
      <c r="H899" s="177">
        <v>983.08</v>
      </c>
      <c r="I899" s="202" t="s">
        <v>174</v>
      </c>
      <c r="J899" s="202" t="s">
        <v>802</v>
      </c>
      <c r="K899" s="178" t="s">
        <v>801</v>
      </c>
      <c r="L899" s="178" t="s">
        <v>174</v>
      </c>
      <c r="M899" s="178" t="s">
        <v>802</v>
      </c>
      <c r="N899" s="179">
        <v>233.96</v>
      </c>
      <c r="O899" s="179">
        <v>2.17</v>
      </c>
      <c r="P899" s="180">
        <v>963.24</v>
      </c>
      <c r="Q899" s="14">
        <v>1265.8499999999999</v>
      </c>
      <c r="R899" s="14">
        <v>1613.86</v>
      </c>
      <c r="S899" s="181">
        <v>1488.11</v>
      </c>
    </row>
    <row r="900" spans="1:19" s="12" customFormat="1" x14ac:dyDescent="0.25">
      <c r="A900" s="172" t="s">
        <v>797</v>
      </c>
      <c r="B900" s="173">
        <v>2</v>
      </c>
      <c r="C900" s="172" t="s">
        <v>86</v>
      </c>
      <c r="D900" s="174">
        <v>1996.19</v>
      </c>
      <c r="E900" s="175">
        <v>2298.8000000000002</v>
      </c>
      <c r="F900" s="175">
        <v>2646.81</v>
      </c>
      <c r="G900" s="176">
        <v>2521.06</v>
      </c>
      <c r="H900" s="177">
        <v>1032.95</v>
      </c>
      <c r="I900" s="202" t="s">
        <v>481</v>
      </c>
      <c r="J900" s="202" t="s">
        <v>805</v>
      </c>
      <c r="K900" s="178" t="s">
        <v>804</v>
      </c>
      <c r="L900" s="178" t="s">
        <v>481</v>
      </c>
      <c r="M900" s="178" t="s">
        <v>805</v>
      </c>
      <c r="N900" s="179">
        <v>233.96</v>
      </c>
      <c r="O900" s="179">
        <v>2.17</v>
      </c>
      <c r="P900" s="180">
        <v>963.24</v>
      </c>
      <c r="Q900" s="14">
        <v>1265.8499999999999</v>
      </c>
      <c r="R900" s="14">
        <v>1613.86</v>
      </c>
      <c r="S900" s="181">
        <v>1488.11</v>
      </c>
    </row>
    <row r="901" spans="1:19" s="12" customFormat="1" x14ac:dyDescent="0.25">
      <c r="A901" s="172" t="s">
        <v>797</v>
      </c>
      <c r="B901" s="173">
        <v>3</v>
      </c>
      <c r="C901" s="172" t="s">
        <v>86</v>
      </c>
      <c r="D901" s="174">
        <v>2002.82</v>
      </c>
      <c r="E901" s="175">
        <v>2305.4300000000003</v>
      </c>
      <c r="F901" s="175">
        <v>2653.4399999999996</v>
      </c>
      <c r="G901" s="176">
        <v>2527.6899999999996</v>
      </c>
      <c r="H901" s="177">
        <v>1039.5800000000002</v>
      </c>
      <c r="I901" s="202" t="s">
        <v>808</v>
      </c>
      <c r="J901" s="202" t="s">
        <v>809</v>
      </c>
      <c r="K901" s="178" t="s">
        <v>807</v>
      </c>
      <c r="L901" s="178" t="s">
        <v>808</v>
      </c>
      <c r="M901" s="178" t="s">
        <v>809</v>
      </c>
      <c r="N901" s="179">
        <v>233.96</v>
      </c>
      <c r="O901" s="179">
        <v>2.17</v>
      </c>
      <c r="P901" s="180">
        <v>963.24</v>
      </c>
      <c r="Q901" s="14">
        <v>1265.8499999999999</v>
      </c>
      <c r="R901" s="14">
        <v>1613.86</v>
      </c>
      <c r="S901" s="181">
        <v>1488.11</v>
      </c>
    </row>
    <row r="902" spans="1:19" s="12" customFormat="1" x14ac:dyDescent="0.25">
      <c r="A902" s="172" t="s">
        <v>797</v>
      </c>
      <c r="B902" s="173">
        <v>4</v>
      </c>
      <c r="C902" s="172" t="s">
        <v>86</v>
      </c>
      <c r="D902" s="174">
        <v>1981.1499999999999</v>
      </c>
      <c r="E902" s="175">
        <v>2283.7600000000002</v>
      </c>
      <c r="F902" s="175">
        <v>2631.7699999999995</v>
      </c>
      <c r="G902" s="176">
        <v>2506.0199999999995</v>
      </c>
      <c r="H902" s="177">
        <v>1017.91</v>
      </c>
      <c r="I902" s="202" t="s">
        <v>174</v>
      </c>
      <c r="J902" s="202" t="s">
        <v>812</v>
      </c>
      <c r="K902" s="178" t="s">
        <v>811</v>
      </c>
      <c r="L902" s="178" t="s">
        <v>174</v>
      </c>
      <c r="M902" s="178" t="s">
        <v>812</v>
      </c>
      <c r="N902" s="179">
        <v>233.96</v>
      </c>
      <c r="O902" s="179">
        <v>2.17</v>
      </c>
      <c r="P902" s="180">
        <v>963.24</v>
      </c>
      <c r="Q902" s="14">
        <v>1265.8499999999999</v>
      </c>
      <c r="R902" s="14">
        <v>1613.86</v>
      </c>
      <c r="S902" s="181">
        <v>1488.11</v>
      </c>
    </row>
    <row r="903" spans="1:19" s="12" customFormat="1" x14ac:dyDescent="0.25">
      <c r="A903" s="172" t="s">
        <v>797</v>
      </c>
      <c r="B903" s="173">
        <v>5</v>
      </c>
      <c r="C903" s="172" t="s">
        <v>86</v>
      </c>
      <c r="D903" s="174">
        <v>1954.2199999999998</v>
      </c>
      <c r="E903" s="175">
        <v>2256.83</v>
      </c>
      <c r="F903" s="175">
        <v>2604.8399999999997</v>
      </c>
      <c r="G903" s="176">
        <v>2479.0899999999997</v>
      </c>
      <c r="H903" s="177">
        <v>990.98</v>
      </c>
      <c r="I903" s="202" t="s">
        <v>212</v>
      </c>
      <c r="J903" s="202" t="s">
        <v>815</v>
      </c>
      <c r="K903" s="178" t="s">
        <v>814</v>
      </c>
      <c r="L903" s="178" t="s">
        <v>212</v>
      </c>
      <c r="M903" s="178" t="s">
        <v>815</v>
      </c>
      <c r="N903" s="179">
        <v>233.96</v>
      </c>
      <c r="O903" s="179">
        <v>2.17</v>
      </c>
      <c r="P903" s="180">
        <v>963.24</v>
      </c>
      <c r="Q903" s="14">
        <v>1265.8499999999999</v>
      </c>
      <c r="R903" s="14">
        <v>1613.86</v>
      </c>
      <c r="S903" s="181">
        <v>1488.11</v>
      </c>
    </row>
    <row r="904" spans="1:19" s="12" customFormat="1" x14ac:dyDescent="0.25">
      <c r="A904" s="172" t="s">
        <v>797</v>
      </c>
      <c r="B904" s="173">
        <v>6</v>
      </c>
      <c r="C904" s="172" t="s">
        <v>86</v>
      </c>
      <c r="D904" s="174">
        <v>2033.07</v>
      </c>
      <c r="E904" s="175">
        <v>2335.6800000000003</v>
      </c>
      <c r="F904" s="175">
        <v>2683.6899999999996</v>
      </c>
      <c r="G904" s="176">
        <v>2557.9399999999996</v>
      </c>
      <c r="H904" s="177">
        <v>1069.8300000000002</v>
      </c>
      <c r="I904" s="202" t="s">
        <v>818</v>
      </c>
      <c r="J904" s="202" t="s">
        <v>819</v>
      </c>
      <c r="K904" s="178" t="s">
        <v>817</v>
      </c>
      <c r="L904" s="178" t="s">
        <v>818</v>
      </c>
      <c r="M904" s="178" t="s">
        <v>819</v>
      </c>
      <c r="N904" s="179">
        <v>233.96</v>
      </c>
      <c r="O904" s="179">
        <v>2.17</v>
      </c>
      <c r="P904" s="180">
        <v>963.24</v>
      </c>
      <c r="Q904" s="14">
        <v>1265.8499999999999</v>
      </c>
      <c r="R904" s="14">
        <v>1613.86</v>
      </c>
      <c r="S904" s="181">
        <v>1488.11</v>
      </c>
    </row>
    <row r="905" spans="1:19" s="12" customFormat="1" x14ac:dyDescent="0.25">
      <c r="A905" s="172" t="s">
        <v>797</v>
      </c>
      <c r="B905" s="173">
        <v>7</v>
      </c>
      <c r="C905" s="172" t="s">
        <v>86</v>
      </c>
      <c r="D905" s="174">
        <v>1955.0299999999997</v>
      </c>
      <c r="E905" s="175">
        <v>2257.64</v>
      </c>
      <c r="F905" s="175">
        <v>2605.6499999999996</v>
      </c>
      <c r="G905" s="176">
        <v>2479.8999999999996</v>
      </c>
      <c r="H905" s="177">
        <v>991.79</v>
      </c>
      <c r="I905" s="202" t="s">
        <v>821</v>
      </c>
      <c r="J905" s="202" t="s">
        <v>822</v>
      </c>
      <c r="K905" s="178" t="s">
        <v>820</v>
      </c>
      <c r="L905" s="178" t="s">
        <v>821</v>
      </c>
      <c r="M905" s="178" t="s">
        <v>822</v>
      </c>
      <c r="N905" s="179">
        <v>233.96</v>
      </c>
      <c r="O905" s="179">
        <v>2.17</v>
      </c>
      <c r="P905" s="180">
        <v>963.24</v>
      </c>
      <c r="Q905" s="14">
        <v>1265.8499999999999</v>
      </c>
      <c r="R905" s="14">
        <v>1613.86</v>
      </c>
      <c r="S905" s="181">
        <v>1488.11</v>
      </c>
    </row>
    <row r="906" spans="1:19" s="12" customFormat="1" x14ac:dyDescent="0.25">
      <c r="A906" s="172" t="s">
        <v>797</v>
      </c>
      <c r="B906" s="173">
        <v>8</v>
      </c>
      <c r="C906" s="172" t="s">
        <v>86</v>
      </c>
      <c r="D906" s="174">
        <v>2057.75</v>
      </c>
      <c r="E906" s="175">
        <v>2360.36</v>
      </c>
      <c r="F906" s="175">
        <v>2708.37</v>
      </c>
      <c r="G906" s="176">
        <v>2582.62</v>
      </c>
      <c r="H906" s="177">
        <v>1094.51</v>
      </c>
      <c r="I906" s="202" t="s">
        <v>825</v>
      </c>
      <c r="J906" s="202" t="s">
        <v>826</v>
      </c>
      <c r="K906" s="178" t="s">
        <v>824</v>
      </c>
      <c r="L906" s="178" t="s">
        <v>825</v>
      </c>
      <c r="M906" s="178" t="s">
        <v>826</v>
      </c>
      <c r="N906" s="179">
        <v>233.96</v>
      </c>
      <c r="O906" s="179">
        <v>2.17</v>
      </c>
      <c r="P906" s="180">
        <v>963.24</v>
      </c>
      <c r="Q906" s="14">
        <v>1265.8499999999999</v>
      </c>
      <c r="R906" s="14">
        <v>1613.86</v>
      </c>
      <c r="S906" s="181">
        <v>1488.11</v>
      </c>
    </row>
    <row r="907" spans="1:19" s="12" customFormat="1" x14ac:dyDescent="0.25">
      <c r="A907" s="172" t="s">
        <v>797</v>
      </c>
      <c r="B907" s="173">
        <v>9</v>
      </c>
      <c r="C907" s="172" t="s">
        <v>86</v>
      </c>
      <c r="D907" s="174">
        <v>1998.2799999999997</v>
      </c>
      <c r="E907" s="175">
        <v>2300.89</v>
      </c>
      <c r="F907" s="175">
        <v>2648.8999999999996</v>
      </c>
      <c r="G907" s="176">
        <v>2523.1499999999996</v>
      </c>
      <c r="H907" s="177">
        <v>1035.04</v>
      </c>
      <c r="I907" s="202" t="s">
        <v>828</v>
      </c>
      <c r="J907" s="202" t="s">
        <v>829</v>
      </c>
      <c r="K907" s="178" t="s">
        <v>210</v>
      </c>
      <c r="L907" s="178" t="s">
        <v>828</v>
      </c>
      <c r="M907" s="178" t="s">
        <v>829</v>
      </c>
      <c r="N907" s="179">
        <v>233.96</v>
      </c>
      <c r="O907" s="179">
        <v>2.17</v>
      </c>
      <c r="P907" s="180">
        <v>963.24</v>
      </c>
      <c r="Q907" s="14">
        <v>1265.8499999999999</v>
      </c>
      <c r="R907" s="14">
        <v>1613.86</v>
      </c>
      <c r="S907" s="181">
        <v>1488.11</v>
      </c>
    </row>
    <row r="908" spans="1:19" s="12" customFormat="1" x14ac:dyDescent="0.25">
      <c r="A908" s="172" t="s">
        <v>797</v>
      </c>
      <c r="B908" s="173">
        <v>10</v>
      </c>
      <c r="C908" s="172" t="s">
        <v>86</v>
      </c>
      <c r="D908" s="174">
        <v>1986.32</v>
      </c>
      <c r="E908" s="175">
        <v>2288.9300000000003</v>
      </c>
      <c r="F908" s="175">
        <v>2636.9399999999996</v>
      </c>
      <c r="G908" s="176">
        <v>2511.1899999999996</v>
      </c>
      <c r="H908" s="177">
        <v>1023.08</v>
      </c>
      <c r="I908" s="202" t="s">
        <v>832</v>
      </c>
      <c r="J908" s="202" t="s">
        <v>833</v>
      </c>
      <c r="K908" s="178" t="s">
        <v>831</v>
      </c>
      <c r="L908" s="178" t="s">
        <v>832</v>
      </c>
      <c r="M908" s="178" t="s">
        <v>833</v>
      </c>
      <c r="N908" s="179">
        <v>233.96</v>
      </c>
      <c r="O908" s="179">
        <v>2.17</v>
      </c>
      <c r="P908" s="180">
        <v>963.24</v>
      </c>
      <c r="Q908" s="14">
        <v>1265.8499999999999</v>
      </c>
      <c r="R908" s="14">
        <v>1613.86</v>
      </c>
      <c r="S908" s="181">
        <v>1488.11</v>
      </c>
    </row>
    <row r="909" spans="1:19" s="12" customFormat="1" x14ac:dyDescent="0.25">
      <c r="A909" s="172" t="s">
        <v>797</v>
      </c>
      <c r="B909" s="173">
        <v>11</v>
      </c>
      <c r="C909" s="172" t="s">
        <v>86</v>
      </c>
      <c r="D909" s="174">
        <v>1983.57</v>
      </c>
      <c r="E909" s="175">
        <v>2286.1800000000003</v>
      </c>
      <c r="F909" s="175">
        <v>2634.1899999999996</v>
      </c>
      <c r="G909" s="176">
        <v>2508.4399999999996</v>
      </c>
      <c r="H909" s="177">
        <v>1020.33</v>
      </c>
      <c r="I909" s="202" t="s">
        <v>836</v>
      </c>
      <c r="J909" s="202" t="s">
        <v>174</v>
      </c>
      <c r="K909" s="178" t="s">
        <v>835</v>
      </c>
      <c r="L909" s="178" t="s">
        <v>836</v>
      </c>
      <c r="M909" s="178" t="s">
        <v>174</v>
      </c>
      <c r="N909" s="179">
        <v>233.96</v>
      </c>
      <c r="O909" s="179">
        <v>2.17</v>
      </c>
      <c r="P909" s="180">
        <v>963.24</v>
      </c>
      <c r="Q909" s="14">
        <v>1265.8499999999999</v>
      </c>
      <c r="R909" s="14">
        <v>1613.86</v>
      </c>
      <c r="S909" s="181">
        <v>1488.11</v>
      </c>
    </row>
    <row r="910" spans="1:19" s="12" customFormat="1" x14ac:dyDescent="0.25">
      <c r="A910" s="172" t="s">
        <v>797</v>
      </c>
      <c r="B910" s="173">
        <v>12</v>
      </c>
      <c r="C910" s="172" t="s">
        <v>86</v>
      </c>
      <c r="D910" s="174">
        <v>1992.5499999999997</v>
      </c>
      <c r="E910" s="175">
        <v>2295.16</v>
      </c>
      <c r="F910" s="175">
        <v>2643.1699999999996</v>
      </c>
      <c r="G910" s="176">
        <v>2517.4199999999996</v>
      </c>
      <c r="H910" s="177">
        <v>1029.31</v>
      </c>
      <c r="I910" s="202" t="s">
        <v>839</v>
      </c>
      <c r="J910" s="202" t="s">
        <v>840</v>
      </c>
      <c r="K910" s="178" t="s">
        <v>838</v>
      </c>
      <c r="L910" s="178" t="s">
        <v>839</v>
      </c>
      <c r="M910" s="178" t="s">
        <v>840</v>
      </c>
      <c r="N910" s="179">
        <v>233.96</v>
      </c>
      <c r="O910" s="179">
        <v>2.17</v>
      </c>
      <c r="P910" s="180">
        <v>963.24</v>
      </c>
      <c r="Q910" s="14">
        <v>1265.8499999999999</v>
      </c>
      <c r="R910" s="14">
        <v>1613.86</v>
      </c>
      <c r="S910" s="181">
        <v>1488.11</v>
      </c>
    </row>
    <row r="911" spans="1:19" s="12" customFormat="1" x14ac:dyDescent="0.25">
      <c r="A911" s="172" t="s">
        <v>797</v>
      </c>
      <c r="B911" s="173">
        <v>13</v>
      </c>
      <c r="C911" s="172" t="s">
        <v>86</v>
      </c>
      <c r="D911" s="174">
        <v>1995.2999999999997</v>
      </c>
      <c r="E911" s="175">
        <v>2297.91</v>
      </c>
      <c r="F911" s="175">
        <v>2645.9199999999996</v>
      </c>
      <c r="G911" s="176">
        <v>2520.1699999999996</v>
      </c>
      <c r="H911" s="177">
        <v>1032.06</v>
      </c>
      <c r="I911" s="202" t="s">
        <v>842</v>
      </c>
      <c r="J911" s="202" t="s">
        <v>843</v>
      </c>
      <c r="K911" s="178" t="s">
        <v>841</v>
      </c>
      <c r="L911" s="178" t="s">
        <v>842</v>
      </c>
      <c r="M911" s="178" t="s">
        <v>843</v>
      </c>
      <c r="N911" s="179">
        <v>233.96</v>
      </c>
      <c r="O911" s="179">
        <v>2.17</v>
      </c>
      <c r="P911" s="180">
        <v>963.24</v>
      </c>
      <c r="Q911" s="14">
        <v>1265.8499999999999</v>
      </c>
      <c r="R911" s="14">
        <v>1613.86</v>
      </c>
      <c r="S911" s="181">
        <v>1488.11</v>
      </c>
    </row>
    <row r="912" spans="1:19" s="12" customFormat="1" x14ac:dyDescent="0.25">
      <c r="A912" s="172" t="s">
        <v>797</v>
      </c>
      <c r="B912" s="173">
        <v>14</v>
      </c>
      <c r="C912" s="172" t="s">
        <v>86</v>
      </c>
      <c r="D912" s="174">
        <v>1990.27</v>
      </c>
      <c r="E912" s="175">
        <v>2292.88</v>
      </c>
      <c r="F912" s="175">
        <v>2640.89</v>
      </c>
      <c r="G912" s="176">
        <v>2515.14</v>
      </c>
      <c r="H912" s="177">
        <v>1027.03</v>
      </c>
      <c r="I912" s="202" t="s">
        <v>846</v>
      </c>
      <c r="J912" s="202" t="s">
        <v>847</v>
      </c>
      <c r="K912" s="178" t="s">
        <v>845</v>
      </c>
      <c r="L912" s="178" t="s">
        <v>846</v>
      </c>
      <c r="M912" s="178" t="s">
        <v>847</v>
      </c>
      <c r="N912" s="179">
        <v>233.96</v>
      </c>
      <c r="O912" s="179">
        <v>2.17</v>
      </c>
      <c r="P912" s="180">
        <v>963.24</v>
      </c>
      <c r="Q912" s="14">
        <v>1265.8499999999999</v>
      </c>
      <c r="R912" s="14">
        <v>1613.86</v>
      </c>
      <c r="S912" s="181">
        <v>1488.11</v>
      </c>
    </row>
    <row r="913" spans="1:19" s="12" customFormat="1" x14ac:dyDescent="0.25">
      <c r="A913" s="172" t="s">
        <v>797</v>
      </c>
      <c r="B913" s="173">
        <v>15</v>
      </c>
      <c r="C913" s="172" t="s">
        <v>86</v>
      </c>
      <c r="D913" s="174">
        <v>1967.1299999999999</v>
      </c>
      <c r="E913" s="175">
        <v>2269.7399999999998</v>
      </c>
      <c r="F913" s="175">
        <v>2617.75</v>
      </c>
      <c r="G913" s="176">
        <v>2492</v>
      </c>
      <c r="H913" s="177">
        <v>1003.89</v>
      </c>
      <c r="I913" s="202" t="s">
        <v>850</v>
      </c>
      <c r="J913" s="202" t="s">
        <v>851</v>
      </c>
      <c r="K913" s="178" t="s">
        <v>849</v>
      </c>
      <c r="L913" s="178" t="s">
        <v>850</v>
      </c>
      <c r="M913" s="178" t="s">
        <v>851</v>
      </c>
      <c r="N913" s="179">
        <v>233.96</v>
      </c>
      <c r="O913" s="179">
        <v>2.17</v>
      </c>
      <c r="P913" s="180">
        <v>963.24</v>
      </c>
      <c r="Q913" s="14">
        <v>1265.8499999999999</v>
      </c>
      <c r="R913" s="14">
        <v>1613.86</v>
      </c>
      <c r="S913" s="181">
        <v>1488.11</v>
      </c>
    </row>
    <row r="914" spans="1:19" s="12" customFormat="1" x14ac:dyDescent="0.25">
      <c r="A914" s="172" t="s">
        <v>797</v>
      </c>
      <c r="B914" s="173">
        <v>16</v>
      </c>
      <c r="C914" s="172" t="s">
        <v>86</v>
      </c>
      <c r="D914" s="174">
        <v>1873.0299999999997</v>
      </c>
      <c r="E914" s="175">
        <v>2175.64</v>
      </c>
      <c r="F914" s="175">
        <v>2523.6499999999996</v>
      </c>
      <c r="G914" s="176">
        <v>2397.8999999999996</v>
      </c>
      <c r="H914" s="177">
        <v>909.79</v>
      </c>
      <c r="I914" s="202" t="s">
        <v>174</v>
      </c>
      <c r="J914" s="202" t="s">
        <v>854</v>
      </c>
      <c r="K914" s="178" t="s">
        <v>853</v>
      </c>
      <c r="L914" s="178" t="s">
        <v>174</v>
      </c>
      <c r="M914" s="178" t="s">
        <v>854</v>
      </c>
      <c r="N914" s="179">
        <v>233.96</v>
      </c>
      <c r="O914" s="179">
        <v>2.17</v>
      </c>
      <c r="P914" s="180">
        <v>963.24</v>
      </c>
      <c r="Q914" s="14">
        <v>1265.8499999999999</v>
      </c>
      <c r="R914" s="14">
        <v>1613.86</v>
      </c>
      <c r="S914" s="181">
        <v>1488.11</v>
      </c>
    </row>
    <row r="915" spans="1:19" s="12" customFormat="1" x14ac:dyDescent="0.25">
      <c r="A915" s="172" t="s">
        <v>797</v>
      </c>
      <c r="B915" s="173">
        <v>17</v>
      </c>
      <c r="C915" s="172" t="s">
        <v>86</v>
      </c>
      <c r="D915" s="174">
        <v>1948.07</v>
      </c>
      <c r="E915" s="175">
        <v>2250.6800000000003</v>
      </c>
      <c r="F915" s="175">
        <v>2598.6899999999996</v>
      </c>
      <c r="G915" s="176">
        <v>2472.9399999999996</v>
      </c>
      <c r="H915" s="177">
        <v>984.83</v>
      </c>
      <c r="I915" s="202" t="s">
        <v>857</v>
      </c>
      <c r="J915" s="202" t="s">
        <v>858</v>
      </c>
      <c r="K915" s="178" t="s">
        <v>856</v>
      </c>
      <c r="L915" s="178" t="s">
        <v>857</v>
      </c>
      <c r="M915" s="178" t="s">
        <v>858</v>
      </c>
      <c r="N915" s="179">
        <v>233.96</v>
      </c>
      <c r="O915" s="179">
        <v>2.17</v>
      </c>
      <c r="P915" s="180">
        <v>963.24</v>
      </c>
      <c r="Q915" s="14">
        <v>1265.8499999999999</v>
      </c>
      <c r="R915" s="14">
        <v>1613.86</v>
      </c>
      <c r="S915" s="181">
        <v>1488.11</v>
      </c>
    </row>
    <row r="916" spans="1:19" s="12" customFormat="1" x14ac:dyDescent="0.25">
      <c r="A916" s="172" t="s">
        <v>797</v>
      </c>
      <c r="B916" s="173">
        <v>18</v>
      </c>
      <c r="C916" s="172" t="s">
        <v>86</v>
      </c>
      <c r="D916" s="174">
        <v>2071.62</v>
      </c>
      <c r="E916" s="175">
        <v>2374.23</v>
      </c>
      <c r="F916" s="175">
        <v>2722.24</v>
      </c>
      <c r="G916" s="176">
        <v>2596.4899999999998</v>
      </c>
      <c r="H916" s="177">
        <v>1108.3800000000001</v>
      </c>
      <c r="I916" s="202" t="s">
        <v>861</v>
      </c>
      <c r="J916" s="202" t="s">
        <v>862</v>
      </c>
      <c r="K916" s="178" t="s">
        <v>860</v>
      </c>
      <c r="L916" s="178" t="s">
        <v>861</v>
      </c>
      <c r="M916" s="178" t="s">
        <v>862</v>
      </c>
      <c r="N916" s="179">
        <v>233.96</v>
      </c>
      <c r="O916" s="179">
        <v>2.17</v>
      </c>
      <c r="P916" s="180">
        <v>963.24</v>
      </c>
      <c r="Q916" s="14">
        <v>1265.8499999999999</v>
      </c>
      <c r="R916" s="14">
        <v>1613.86</v>
      </c>
      <c r="S916" s="181">
        <v>1488.11</v>
      </c>
    </row>
    <row r="917" spans="1:19" s="12" customFormat="1" x14ac:dyDescent="0.25">
      <c r="A917" s="172" t="s">
        <v>797</v>
      </c>
      <c r="B917" s="173">
        <v>19</v>
      </c>
      <c r="C917" s="172" t="s">
        <v>86</v>
      </c>
      <c r="D917" s="174">
        <v>2098.7799999999997</v>
      </c>
      <c r="E917" s="175">
        <v>2401.39</v>
      </c>
      <c r="F917" s="175">
        <v>2749.3999999999996</v>
      </c>
      <c r="G917" s="176">
        <v>2623.6499999999996</v>
      </c>
      <c r="H917" s="177">
        <v>1135.54</v>
      </c>
      <c r="I917" s="202" t="s">
        <v>865</v>
      </c>
      <c r="J917" s="202" t="s">
        <v>866</v>
      </c>
      <c r="K917" s="178" t="s">
        <v>864</v>
      </c>
      <c r="L917" s="178" t="s">
        <v>865</v>
      </c>
      <c r="M917" s="178" t="s">
        <v>866</v>
      </c>
      <c r="N917" s="179">
        <v>233.96</v>
      </c>
      <c r="O917" s="179">
        <v>2.17</v>
      </c>
      <c r="P917" s="180">
        <v>963.24</v>
      </c>
      <c r="Q917" s="14">
        <v>1265.8499999999999</v>
      </c>
      <c r="R917" s="14">
        <v>1613.86</v>
      </c>
      <c r="S917" s="181">
        <v>1488.11</v>
      </c>
    </row>
    <row r="918" spans="1:19" s="12" customFormat="1" x14ac:dyDescent="0.25">
      <c r="A918" s="172" t="s">
        <v>797</v>
      </c>
      <c r="B918" s="173">
        <v>20</v>
      </c>
      <c r="C918" s="172" t="s">
        <v>86</v>
      </c>
      <c r="D918" s="174">
        <v>2140.4699999999998</v>
      </c>
      <c r="E918" s="175">
        <v>2443.08</v>
      </c>
      <c r="F918" s="175">
        <v>2791.0899999999997</v>
      </c>
      <c r="G918" s="176">
        <v>2665.3399999999997</v>
      </c>
      <c r="H918" s="177">
        <v>1177.23</v>
      </c>
      <c r="I918" s="202" t="s">
        <v>868</v>
      </c>
      <c r="J918" s="202" t="s">
        <v>869</v>
      </c>
      <c r="K918" s="178" t="s">
        <v>659</v>
      </c>
      <c r="L918" s="178" t="s">
        <v>868</v>
      </c>
      <c r="M918" s="178" t="s">
        <v>869</v>
      </c>
      <c r="N918" s="179">
        <v>233.96</v>
      </c>
      <c r="O918" s="179">
        <v>2.17</v>
      </c>
      <c r="P918" s="180">
        <v>963.24</v>
      </c>
      <c r="Q918" s="14">
        <v>1265.8499999999999</v>
      </c>
      <c r="R918" s="14">
        <v>1613.86</v>
      </c>
      <c r="S918" s="181">
        <v>1488.11</v>
      </c>
    </row>
    <row r="919" spans="1:19" s="12" customFormat="1" x14ac:dyDescent="0.25">
      <c r="A919" s="172" t="s">
        <v>797</v>
      </c>
      <c r="B919" s="173">
        <v>21</v>
      </c>
      <c r="C919" s="172" t="s">
        <v>86</v>
      </c>
      <c r="D919" s="174">
        <v>2284.06</v>
      </c>
      <c r="E919" s="175">
        <v>2586.67</v>
      </c>
      <c r="F919" s="175">
        <v>2934.68</v>
      </c>
      <c r="G919" s="176">
        <v>2808.93</v>
      </c>
      <c r="H919" s="177">
        <v>1320.8200000000002</v>
      </c>
      <c r="I919" s="202" t="s">
        <v>872</v>
      </c>
      <c r="J919" s="202" t="s">
        <v>873</v>
      </c>
      <c r="K919" s="178" t="s">
        <v>871</v>
      </c>
      <c r="L919" s="178" t="s">
        <v>872</v>
      </c>
      <c r="M919" s="178" t="s">
        <v>873</v>
      </c>
      <c r="N919" s="179">
        <v>233.96</v>
      </c>
      <c r="O919" s="179">
        <v>2.17</v>
      </c>
      <c r="P919" s="180">
        <v>963.24</v>
      </c>
      <c r="Q919" s="14">
        <v>1265.8499999999999</v>
      </c>
      <c r="R919" s="14">
        <v>1613.86</v>
      </c>
      <c r="S919" s="181">
        <v>1488.11</v>
      </c>
    </row>
    <row r="920" spans="1:19" s="12" customFormat="1" x14ac:dyDescent="0.25">
      <c r="A920" s="172" t="s">
        <v>797</v>
      </c>
      <c r="B920" s="173">
        <v>22</v>
      </c>
      <c r="C920" s="172" t="s">
        <v>86</v>
      </c>
      <c r="D920" s="174">
        <v>1933.69</v>
      </c>
      <c r="E920" s="175">
        <v>2236.3000000000002</v>
      </c>
      <c r="F920" s="175">
        <v>2584.31</v>
      </c>
      <c r="G920" s="176">
        <v>2458.56</v>
      </c>
      <c r="H920" s="177">
        <v>970.45</v>
      </c>
      <c r="I920" s="202" t="s">
        <v>876</v>
      </c>
      <c r="J920" s="202" t="s">
        <v>877</v>
      </c>
      <c r="K920" s="178" t="s">
        <v>875</v>
      </c>
      <c r="L920" s="178" t="s">
        <v>876</v>
      </c>
      <c r="M920" s="178" t="s">
        <v>877</v>
      </c>
      <c r="N920" s="179">
        <v>233.96</v>
      </c>
      <c r="O920" s="179">
        <v>2.17</v>
      </c>
      <c r="P920" s="180">
        <v>963.24</v>
      </c>
      <c r="Q920" s="14">
        <v>1265.8499999999999</v>
      </c>
      <c r="R920" s="14">
        <v>1613.86</v>
      </c>
      <c r="S920" s="181">
        <v>1488.11</v>
      </c>
    </row>
    <row r="921" spans="1:19" s="12" customFormat="1" x14ac:dyDescent="0.25">
      <c r="A921" s="172" t="s">
        <v>797</v>
      </c>
      <c r="B921" s="173">
        <v>23</v>
      </c>
      <c r="C921" s="172" t="s">
        <v>86</v>
      </c>
      <c r="D921" s="174">
        <v>1854.62</v>
      </c>
      <c r="E921" s="175">
        <v>2157.23</v>
      </c>
      <c r="F921" s="175">
        <v>2505.2399999999998</v>
      </c>
      <c r="G921" s="176">
        <v>2379.4899999999998</v>
      </c>
      <c r="H921" s="177">
        <v>891.38</v>
      </c>
      <c r="I921" s="202" t="s">
        <v>880</v>
      </c>
      <c r="J921" s="202" t="s">
        <v>881</v>
      </c>
      <c r="K921" s="178" t="s">
        <v>879</v>
      </c>
      <c r="L921" s="178" t="s">
        <v>880</v>
      </c>
      <c r="M921" s="178" t="s">
        <v>881</v>
      </c>
      <c r="N921" s="179">
        <v>233.96</v>
      </c>
      <c r="O921" s="179">
        <v>2.17</v>
      </c>
      <c r="P921" s="180">
        <v>963.24</v>
      </c>
      <c r="Q921" s="14">
        <v>1265.8499999999999</v>
      </c>
      <c r="R921" s="14">
        <v>1613.86</v>
      </c>
      <c r="S921" s="181">
        <v>1488.11</v>
      </c>
    </row>
    <row r="922" spans="1:19" s="12" customFormat="1" x14ac:dyDescent="0.25">
      <c r="A922" s="172" t="s">
        <v>883</v>
      </c>
      <c r="B922" s="173">
        <v>0</v>
      </c>
      <c r="C922" s="172" t="s">
        <v>86</v>
      </c>
      <c r="D922" s="174">
        <v>1911.96</v>
      </c>
      <c r="E922" s="175">
        <v>2214.5700000000002</v>
      </c>
      <c r="F922" s="175">
        <v>2562.58</v>
      </c>
      <c r="G922" s="176">
        <v>2436.83</v>
      </c>
      <c r="H922" s="177">
        <v>948.72</v>
      </c>
      <c r="I922" s="202" t="s">
        <v>174</v>
      </c>
      <c r="J922" s="202" t="s">
        <v>885</v>
      </c>
      <c r="K922" s="178" t="s">
        <v>884</v>
      </c>
      <c r="L922" s="178" t="s">
        <v>174</v>
      </c>
      <c r="M922" s="178" t="s">
        <v>885</v>
      </c>
      <c r="N922" s="179">
        <v>233.96</v>
      </c>
      <c r="O922" s="179">
        <v>2.17</v>
      </c>
      <c r="P922" s="180">
        <v>963.24</v>
      </c>
      <c r="Q922" s="14">
        <v>1265.8499999999999</v>
      </c>
      <c r="R922" s="14">
        <v>1613.86</v>
      </c>
      <c r="S922" s="181">
        <v>1488.11</v>
      </c>
    </row>
    <row r="923" spans="1:19" s="12" customFormat="1" x14ac:dyDescent="0.25">
      <c r="A923" s="172" t="s">
        <v>883</v>
      </c>
      <c r="B923" s="173">
        <v>1</v>
      </c>
      <c r="C923" s="172" t="s">
        <v>86</v>
      </c>
      <c r="D923" s="174">
        <v>1981.2999999999997</v>
      </c>
      <c r="E923" s="175">
        <v>2283.91</v>
      </c>
      <c r="F923" s="175">
        <v>2631.9199999999996</v>
      </c>
      <c r="G923" s="176">
        <v>2506.1699999999996</v>
      </c>
      <c r="H923" s="177">
        <v>1018.06</v>
      </c>
      <c r="I923" s="202" t="s">
        <v>174</v>
      </c>
      <c r="J923" s="202" t="s">
        <v>888</v>
      </c>
      <c r="K923" s="178" t="s">
        <v>887</v>
      </c>
      <c r="L923" s="178" t="s">
        <v>174</v>
      </c>
      <c r="M923" s="178" t="s">
        <v>888</v>
      </c>
      <c r="N923" s="179">
        <v>233.96</v>
      </c>
      <c r="O923" s="179">
        <v>2.17</v>
      </c>
      <c r="P923" s="180">
        <v>963.24</v>
      </c>
      <c r="Q923" s="14">
        <v>1265.8499999999999</v>
      </c>
      <c r="R923" s="14">
        <v>1613.86</v>
      </c>
      <c r="S923" s="181">
        <v>1488.11</v>
      </c>
    </row>
    <row r="924" spans="1:19" s="12" customFormat="1" x14ac:dyDescent="0.25">
      <c r="A924" s="172" t="s">
        <v>883</v>
      </c>
      <c r="B924" s="173">
        <v>2</v>
      </c>
      <c r="C924" s="172" t="s">
        <v>86</v>
      </c>
      <c r="D924" s="174">
        <v>2004.37</v>
      </c>
      <c r="E924" s="175">
        <v>2306.98</v>
      </c>
      <c r="F924" s="175">
        <v>2654.99</v>
      </c>
      <c r="G924" s="176">
        <v>2529.2399999999998</v>
      </c>
      <c r="H924" s="177">
        <v>1041.1300000000001</v>
      </c>
      <c r="I924" s="202" t="s">
        <v>221</v>
      </c>
      <c r="J924" s="202" t="s">
        <v>890</v>
      </c>
      <c r="K924" s="178" t="s">
        <v>889</v>
      </c>
      <c r="L924" s="178" t="s">
        <v>221</v>
      </c>
      <c r="M924" s="178" t="s">
        <v>890</v>
      </c>
      <c r="N924" s="179">
        <v>233.96</v>
      </c>
      <c r="O924" s="179">
        <v>2.17</v>
      </c>
      <c r="P924" s="180">
        <v>963.24</v>
      </c>
      <c r="Q924" s="14">
        <v>1265.8499999999999</v>
      </c>
      <c r="R924" s="14">
        <v>1613.86</v>
      </c>
      <c r="S924" s="181">
        <v>1488.11</v>
      </c>
    </row>
    <row r="925" spans="1:19" s="12" customFormat="1" x14ac:dyDescent="0.25">
      <c r="A925" s="172" t="s">
        <v>883</v>
      </c>
      <c r="B925" s="173">
        <v>3</v>
      </c>
      <c r="C925" s="172" t="s">
        <v>86</v>
      </c>
      <c r="D925" s="174">
        <v>2018.3799999999999</v>
      </c>
      <c r="E925" s="175">
        <v>2320.9899999999998</v>
      </c>
      <c r="F925" s="175">
        <v>2669</v>
      </c>
      <c r="G925" s="176">
        <v>2543.25</v>
      </c>
      <c r="H925" s="177">
        <v>1055.1400000000001</v>
      </c>
      <c r="I925" s="202" t="s">
        <v>174</v>
      </c>
      <c r="J925" s="202" t="s">
        <v>893</v>
      </c>
      <c r="K925" s="178" t="s">
        <v>892</v>
      </c>
      <c r="L925" s="178" t="s">
        <v>174</v>
      </c>
      <c r="M925" s="178" t="s">
        <v>893</v>
      </c>
      <c r="N925" s="179">
        <v>233.96</v>
      </c>
      <c r="O925" s="179">
        <v>2.17</v>
      </c>
      <c r="P925" s="180">
        <v>963.24</v>
      </c>
      <c r="Q925" s="14">
        <v>1265.8499999999999</v>
      </c>
      <c r="R925" s="14">
        <v>1613.86</v>
      </c>
      <c r="S925" s="181">
        <v>1488.11</v>
      </c>
    </row>
    <row r="926" spans="1:19" s="12" customFormat="1" x14ac:dyDescent="0.25">
      <c r="A926" s="172" t="s">
        <v>883</v>
      </c>
      <c r="B926" s="173">
        <v>4</v>
      </c>
      <c r="C926" s="172" t="s">
        <v>86</v>
      </c>
      <c r="D926" s="174">
        <v>2019.82</v>
      </c>
      <c r="E926" s="175">
        <v>2322.4300000000003</v>
      </c>
      <c r="F926" s="175">
        <v>2670.4399999999996</v>
      </c>
      <c r="G926" s="176">
        <v>2544.6899999999996</v>
      </c>
      <c r="H926" s="177">
        <v>1056.5800000000002</v>
      </c>
      <c r="I926" s="202" t="s">
        <v>174</v>
      </c>
      <c r="J926" s="202" t="s">
        <v>896</v>
      </c>
      <c r="K926" s="178" t="s">
        <v>895</v>
      </c>
      <c r="L926" s="178" t="s">
        <v>174</v>
      </c>
      <c r="M926" s="178" t="s">
        <v>896</v>
      </c>
      <c r="N926" s="179">
        <v>233.96</v>
      </c>
      <c r="O926" s="179">
        <v>2.17</v>
      </c>
      <c r="P926" s="180">
        <v>963.24</v>
      </c>
      <c r="Q926" s="14">
        <v>1265.8499999999999</v>
      </c>
      <c r="R926" s="14">
        <v>1613.86</v>
      </c>
      <c r="S926" s="181">
        <v>1488.11</v>
      </c>
    </row>
    <row r="927" spans="1:19" s="12" customFormat="1" x14ac:dyDescent="0.25">
      <c r="A927" s="172" t="s">
        <v>883</v>
      </c>
      <c r="B927" s="173">
        <v>5</v>
      </c>
      <c r="C927" s="172" t="s">
        <v>86</v>
      </c>
      <c r="D927" s="174">
        <v>1976.79</v>
      </c>
      <c r="E927" s="175">
        <v>2279.4</v>
      </c>
      <c r="F927" s="175">
        <v>2627.41</v>
      </c>
      <c r="G927" s="176">
        <v>2501.66</v>
      </c>
      <c r="H927" s="177">
        <v>1013.55</v>
      </c>
      <c r="I927" s="202" t="s">
        <v>174</v>
      </c>
      <c r="J927" s="202" t="s">
        <v>899</v>
      </c>
      <c r="K927" s="178" t="s">
        <v>898</v>
      </c>
      <c r="L927" s="178" t="s">
        <v>174</v>
      </c>
      <c r="M927" s="178" t="s">
        <v>899</v>
      </c>
      <c r="N927" s="179">
        <v>233.96</v>
      </c>
      <c r="O927" s="179">
        <v>2.17</v>
      </c>
      <c r="P927" s="180">
        <v>963.24</v>
      </c>
      <c r="Q927" s="14">
        <v>1265.8499999999999</v>
      </c>
      <c r="R927" s="14">
        <v>1613.86</v>
      </c>
      <c r="S927" s="181">
        <v>1488.11</v>
      </c>
    </row>
    <row r="928" spans="1:19" s="12" customFormat="1" x14ac:dyDescent="0.25">
      <c r="A928" s="172" t="s">
        <v>883</v>
      </c>
      <c r="B928" s="173">
        <v>6</v>
      </c>
      <c r="C928" s="172" t="s">
        <v>86</v>
      </c>
      <c r="D928" s="174">
        <v>2068.4299999999998</v>
      </c>
      <c r="E928" s="175">
        <v>2371.04</v>
      </c>
      <c r="F928" s="175">
        <v>2719.0499999999997</v>
      </c>
      <c r="G928" s="176">
        <v>2593.2999999999997</v>
      </c>
      <c r="H928" s="177">
        <v>1105.19</v>
      </c>
      <c r="I928" s="202" t="s">
        <v>902</v>
      </c>
      <c r="J928" s="202" t="s">
        <v>174</v>
      </c>
      <c r="K928" s="178" t="s">
        <v>901</v>
      </c>
      <c r="L928" s="178" t="s">
        <v>902</v>
      </c>
      <c r="M928" s="178" t="s">
        <v>174</v>
      </c>
      <c r="N928" s="179">
        <v>233.96</v>
      </c>
      <c r="O928" s="179">
        <v>2.17</v>
      </c>
      <c r="P928" s="180">
        <v>963.24</v>
      </c>
      <c r="Q928" s="14">
        <v>1265.8499999999999</v>
      </c>
      <c r="R928" s="14">
        <v>1613.86</v>
      </c>
      <c r="S928" s="181">
        <v>1488.11</v>
      </c>
    </row>
    <row r="929" spans="1:19" s="12" customFormat="1" x14ac:dyDescent="0.25">
      <c r="A929" s="172" t="s">
        <v>883</v>
      </c>
      <c r="B929" s="173">
        <v>7</v>
      </c>
      <c r="C929" s="172" t="s">
        <v>86</v>
      </c>
      <c r="D929" s="174">
        <v>1968.8999999999999</v>
      </c>
      <c r="E929" s="175">
        <v>2271.5100000000002</v>
      </c>
      <c r="F929" s="175">
        <v>2619.5199999999995</v>
      </c>
      <c r="G929" s="176">
        <v>2493.7699999999995</v>
      </c>
      <c r="H929" s="177">
        <v>1005.66</v>
      </c>
      <c r="I929" s="202" t="s">
        <v>174</v>
      </c>
      <c r="J929" s="202" t="s">
        <v>905</v>
      </c>
      <c r="K929" s="178" t="s">
        <v>904</v>
      </c>
      <c r="L929" s="178" t="s">
        <v>174</v>
      </c>
      <c r="M929" s="178" t="s">
        <v>905</v>
      </c>
      <c r="N929" s="179">
        <v>233.96</v>
      </c>
      <c r="O929" s="179">
        <v>2.17</v>
      </c>
      <c r="P929" s="180">
        <v>963.24</v>
      </c>
      <c r="Q929" s="14">
        <v>1265.8499999999999</v>
      </c>
      <c r="R929" s="14">
        <v>1613.86</v>
      </c>
      <c r="S929" s="181">
        <v>1488.11</v>
      </c>
    </row>
    <row r="930" spans="1:19" s="12" customFormat="1" x14ac:dyDescent="0.25">
      <c r="A930" s="172" t="s">
        <v>883</v>
      </c>
      <c r="B930" s="173">
        <v>8</v>
      </c>
      <c r="C930" s="172" t="s">
        <v>86</v>
      </c>
      <c r="D930" s="174">
        <v>2049.5299999999997</v>
      </c>
      <c r="E930" s="175">
        <v>2352.14</v>
      </c>
      <c r="F930" s="175">
        <v>2700.1499999999996</v>
      </c>
      <c r="G930" s="176">
        <v>2574.3999999999996</v>
      </c>
      <c r="H930" s="177">
        <v>1086.29</v>
      </c>
      <c r="I930" s="202" t="s">
        <v>174</v>
      </c>
      <c r="J930" s="202" t="s">
        <v>908</v>
      </c>
      <c r="K930" s="178" t="s">
        <v>907</v>
      </c>
      <c r="L930" s="178" t="s">
        <v>174</v>
      </c>
      <c r="M930" s="178" t="s">
        <v>908</v>
      </c>
      <c r="N930" s="179">
        <v>233.96</v>
      </c>
      <c r="O930" s="179">
        <v>2.17</v>
      </c>
      <c r="P930" s="180">
        <v>963.24</v>
      </c>
      <c r="Q930" s="14">
        <v>1265.8499999999999</v>
      </c>
      <c r="R930" s="14">
        <v>1613.86</v>
      </c>
      <c r="S930" s="181">
        <v>1488.11</v>
      </c>
    </row>
    <row r="931" spans="1:19" s="12" customFormat="1" x14ac:dyDescent="0.25">
      <c r="A931" s="172" t="s">
        <v>883</v>
      </c>
      <c r="B931" s="173">
        <v>9</v>
      </c>
      <c r="C931" s="172" t="s">
        <v>86</v>
      </c>
      <c r="D931" s="174">
        <v>1996.21</v>
      </c>
      <c r="E931" s="175">
        <v>2298.8200000000002</v>
      </c>
      <c r="F931" s="175">
        <v>2646.83</v>
      </c>
      <c r="G931" s="176">
        <v>2521.08</v>
      </c>
      <c r="H931" s="177">
        <v>1032.97</v>
      </c>
      <c r="I931" s="202" t="s">
        <v>174</v>
      </c>
      <c r="J931" s="202" t="s">
        <v>911</v>
      </c>
      <c r="K931" s="178" t="s">
        <v>910</v>
      </c>
      <c r="L931" s="178" t="s">
        <v>174</v>
      </c>
      <c r="M931" s="178" t="s">
        <v>911</v>
      </c>
      <c r="N931" s="179">
        <v>233.96</v>
      </c>
      <c r="O931" s="179">
        <v>2.17</v>
      </c>
      <c r="P931" s="180">
        <v>963.24</v>
      </c>
      <c r="Q931" s="14">
        <v>1265.8499999999999</v>
      </c>
      <c r="R931" s="14">
        <v>1613.86</v>
      </c>
      <c r="S931" s="181">
        <v>1488.11</v>
      </c>
    </row>
    <row r="932" spans="1:19" s="12" customFormat="1" x14ac:dyDescent="0.25">
      <c r="A932" s="172" t="s">
        <v>883</v>
      </c>
      <c r="B932" s="173">
        <v>10</v>
      </c>
      <c r="C932" s="172" t="s">
        <v>86</v>
      </c>
      <c r="D932" s="174">
        <v>1982.6</v>
      </c>
      <c r="E932" s="175">
        <v>2285.21</v>
      </c>
      <c r="F932" s="175">
        <v>2633.22</v>
      </c>
      <c r="G932" s="176">
        <v>2507.4699999999998</v>
      </c>
      <c r="H932" s="177">
        <v>1019.36</v>
      </c>
      <c r="I932" s="202" t="s">
        <v>215</v>
      </c>
      <c r="J932" s="202" t="s">
        <v>914</v>
      </c>
      <c r="K932" s="178" t="s">
        <v>913</v>
      </c>
      <c r="L932" s="178" t="s">
        <v>215</v>
      </c>
      <c r="M932" s="178" t="s">
        <v>914</v>
      </c>
      <c r="N932" s="179">
        <v>233.96</v>
      </c>
      <c r="O932" s="179">
        <v>2.17</v>
      </c>
      <c r="P932" s="180">
        <v>963.24</v>
      </c>
      <c r="Q932" s="14">
        <v>1265.8499999999999</v>
      </c>
      <c r="R932" s="14">
        <v>1613.86</v>
      </c>
      <c r="S932" s="181">
        <v>1488.11</v>
      </c>
    </row>
    <row r="933" spans="1:19" s="12" customFormat="1" x14ac:dyDescent="0.25">
      <c r="A933" s="172" t="s">
        <v>883</v>
      </c>
      <c r="B933" s="173">
        <v>11</v>
      </c>
      <c r="C933" s="172" t="s">
        <v>86</v>
      </c>
      <c r="D933" s="174">
        <v>1981.1299999999999</v>
      </c>
      <c r="E933" s="175">
        <v>2283.7399999999998</v>
      </c>
      <c r="F933" s="175">
        <v>2631.75</v>
      </c>
      <c r="G933" s="176">
        <v>2506</v>
      </c>
      <c r="H933" s="177">
        <v>1017.89</v>
      </c>
      <c r="I933" s="202" t="s">
        <v>174</v>
      </c>
      <c r="J933" s="202" t="s">
        <v>917</v>
      </c>
      <c r="K933" s="178" t="s">
        <v>916</v>
      </c>
      <c r="L933" s="178" t="s">
        <v>174</v>
      </c>
      <c r="M933" s="178" t="s">
        <v>917</v>
      </c>
      <c r="N933" s="179">
        <v>233.96</v>
      </c>
      <c r="O933" s="179">
        <v>2.17</v>
      </c>
      <c r="P933" s="180">
        <v>963.24</v>
      </c>
      <c r="Q933" s="14">
        <v>1265.8499999999999</v>
      </c>
      <c r="R933" s="14">
        <v>1613.86</v>
      </c>
      <c r="S933" s="181">
        <v>1488.11</v>
      </c>
    </row>
    <row r="934" spans="1:19" s="12" customFormat="1" x14ac:dyDescent="0.25">
      <c r="A934" s="172" t="s">
        <v>883</v>
      </c>
      <c r="B934" s="173">
        <v>12</v>
      </c>
      <c r="C934" s="172" t="s">
        <v>86</v>
      </c>
      <c r="D934" s="174">
        <v>1980.6499999999999</v>
      </c>
      <c r="E934" s="175">
        <v>2283.2600000000002</v>
      </c>
      <c r="F934" s="175">
        <v>2631.2699999999995</v>
      </c>
      <c r="G934" s="176">
        <v>2505.5199999999995</v>
      </c>
      <c r="H934" s="177">
        <v>1017.41</v>
      </c>
      <c r="I934" s="202" t="s">
        <v>174</v>
      </c>
      <c r="J934" s="202" t="s">
        <v>920</v>
      </c>
      <c r="K934" s="178" t="s">
        <v>919</v>
      </c>
      <c r="L934" s="178" t="s">
        <v>174</v>
      </c>
      <c r="M934" s="178" t="s">
        <v>920</v>
      </c>
      <c r="N934" s="179">
        <v>233.96</v>
      </c>
      <c r="O934" s="179">
        <v>2.17</v>
      </c>
      <c r="P934" s="180">
        <v>963.24</v>
      </c>
      <c r="Q934" s="14">
        <v>1265.8499999999999</v>
      </c>
      <c r="R934" s="14">
        <v>1613.86</v>
      </c>
      <c r="S934" s="181">
        <v>1488.11</v>
      </c>
    </row>
    <row r="935" spans="1:19" s="12" customFormat="1" x14ac:dyDescent="0.25">
      <c r="A935" s="172" t="s">
        <v>883</v>
      </c>
      <c r="B935" s="173">
        <v>13</v>
      </c>
      <c r="C935" s="172" t="s">
        <v>86</v>
      </c>
      <c r="D935" s="174">
        <v>1975.87</v>
      </c>
      <c r="E935" s="175">
        <v>2278.48</v>
      </c>
      <c r="F935" s="175">
        <v>2626.49</v>
      </c>
      <c r="G935" s="176">
        <v>2500.7399999999998</v>
      </c>
      <c r="H935" s="177">
        <v>1012.63</v>
      </c>
      <c r="I935" s="202" t="s">
        <v>174</v>
      </c>
      <c r="J935" s="202" t="s">
        <v>923</v>
      </c>
      <c r="K935" s="178" t="s">
        <v>922</v>
      </c>
      <c r="L935" s="178" t="s">
        <v>174</v>
      </c>
      <c r="M935" s="178" t="s">
        <v>923</v>
      </c>
      <c r="N935" s="179">
        <v>233.96</v>
      </c>
      <c r="O935" s="179">
        <v>2.17</v>
      </c>
      <c r="P935" s="180">
        <v>963.24</v>
      </c>
      <c r="Q935" s="14">
        <v>1265.8499999999999</v>
      </c>
      <c r="R935" s="14">
        <v>1613.86</v>
      </c>
      <c r="S935" s="181">
        <v>1488.11</v>
      </c>
    </row>
    <row r="936" spans="1:19" s="12" customFormat="1" x14ac:dyDescent="0.25">
      <c r="A936" s="172" t="s">
        <v>883</v>
      </c>
      <c r="B936" s="173">
        <v>14</v>
      </c>
      <c r="C936" s="172" t="s">
        <v>86</v>
      </c>
      <c r="D936" s="174">
        <v>1976.1399999999999</v>
      </c>
      <c r="E936" s="175">
        <v>2278.75</v>
      </c>
      <c r="F936" s="175">
        <v>2626.7599999999998</v>
      </c>
      <c r="G936" s="176">
        <v>2501.0099999999998</v>
      </c>
      <c r="H936" s="177">
        <v>1012.9</v>
      </c>
      <c r="I936" s="202" t="s">
        <v>174</v>
      </c>
      <c r="J936" s="202" t="s">
        <v>926</v>
      </c>
      <c r="K936" s="178" t="s">
        <v>925</v>
      </c>
      <c r="L936" s="178" t="s">
        <v>174</v>
      </c>
      <c r="M936" s="178" t="s">
        <v>926</v>
      </c>
      <c r="N936" s="179">
        <v>233.96</v>
      </c>
      <c r="O936" s="179">
        <v>2.17</v>
      </c>
      <c r="P936" s="180">
        <v>963.24</v>
      </c>
      <c r="Q936" s="14">
        <v>1265.8499999999999</v>
      </c>
      <c r="R936" s="14">
        <v>1613.86</v>
      </c>
      <c r="S936" s="181">
        <v>1488.11</v>
      </c>
    </row>
    <row r="937" spans="1:19" s="12" customFormat="1" x14ac:dyDescent="0.25">
      <c r="A937" s="172" t="s">
        <v>883</v>
      </c>
      <c r="B937" s="173">
        <v>15</v>
      </c>
      <c r="C937" s="172" t="s">
        <v>86</v>
      </c>
      <c r="D937" s="174">
        <v>1952.44</v>
      </c>
      <c r="E937" s="175">
        <v>2255.0500000000002</v>
      </c>
      <c r="F937" s="175">
        <v>2603.06</v>
      </c>
      <c r="G937" s="176">
        <v>2477.31</v>
      </c>
      <c r="H937" s="177">
        <v>989.2</v>
      </c>
      <c r="I937" s="202" t="s">
        <v>174</v>
      </c>
      <c r="J937" s="202" t="s">
        <v>929</v>
      </c>
      <c r="K937" s="178" t="s">
        <v>928</v>
      </c>
      <c r="L937" s="178" t="s">
        <v>174</v>
      </c>
      <c r="M937" s="178" t="s">
        <v>929</v>
      </c>
      <c r="N937" s="179">
        <v>233.96</v>
      </c>
      <c r="O937" s="179">
        <v>2.17</v>
      </c>
      <c r="P937" s="180">
        <v>963.24</v>
      </c>
      <c r="Q937" s="14">
        <v>1265.8499999999999</v>
      </c>
      <c r="R937" s="14">
        <v>1613.86</v>
      </c>
      <c r="S937" s="181">
        <v>1488.11</v>
      </c>
    </row>
    <row r="938" spans="1:19" s="12" customFormat="1" x14ac:dyDescent="0.25">
      <c r="A938" s="172" t="s">
        <v>883</v>
      </c>
      <c r="B938" s="173">
        <v>16</v>
      </c>
      <c r="C938" s="172" t="s">
        <v>86</v>
      </c>
      <c r="D938" s="174">
        <v>1889.6799999999998</v>
      </c>
      <c r="E938" s="175">
        <v>2192.29</v>
      </c>
      <c r="F938" s="175">
        <v>2540.2999999999997</v>
      </c>
      <c r="G938" s="176">
        <v>2414.5499999999997</v>
      </c>
      <c r="H938" s="177">
        <v>926.43999999999994</v>
      </c>
      <c r="I938" s="202" t="s">
        <v>174</v>
      </c>
      <c r="J938" s="202" t="s">
        <v>932</v>
      </c>
      <c r="K938" s="178" t="s">
        <v>931</v>
      </c>
      <c r="L938" s="178" t="s">
        <v>174</v>
      </c>
      <c r="M938" s="178" t="s">
        <v>932</v>
      </c>
      <c r="N938" s="179">
        <v>233.96</v>
      </c>
      <c r="O938" s="179">
        <v>2.17</v>
      </c>
      <c r="P938" s="180">
        <v>963.24</v>
      </c>
      <c r="Q938" s="14">
        <v>1265.8499999999999</v>
      </c>
      <c r="R938" s="14">
        <v>1613.86</v>
      </c>
      <c r="S938" s="181">
        <v>1488.11</v>
      </c>
    </row>
    <row r="939" spans="1:19" s="12" customFormat="1" x14ac:dyDescent="0.25">
      <c r="A939" s="172" t="s">
        <v>883</v>
      </c>
      <c r="B939" s="173">
        <v>17</v>
      </c>
      <c r="C939" s="172" t="s">
        <v>86</v>
      </c>
      <c r="D939" s="174">
        <v>1927.34</v>
      </c>
      <c r="E939" s="175">
        <v>2229.9499999999998</v>
      </c>
      <c r="F939" s="175">
        <v>2577.96</v>
      </c>
      <c r="G939" s="176">
        <v>2452.21</v>
      </c>
      <c r="H939" s="177">
        <v>964.1</v>
      </c>
      <c r="I939" s="202" t="s">
        <v>174</v>
      </c>
      <c r="J939" s="202" t="s">
        <v>935</v>
      </c>
      <c r="K939" s="178" t="s">
        <v>934</v>
      </c>
      <c r="L939" s="178" t="s">
        <v>174</v>
      </c>
      <c r="M939" s="178" t="s">
        <v>935</v>
      </c>
      <c r="N939" s="179">
        <v>233.96</v>
      </c>
      <c r="O939" s="179">
        <v>2.17</v>
      </c>
      <c r="P939" s="180">
        <v>963.24</v>
      </c>
      <c r="Q939" s="14">
        <v>1265.8499999999999</v>
      </c>
      <c r="R939" s="14">
        <v>1613.86</v>
      </c>
      <c r="S939" s="181">
        <v>1488.11</v>
      </c>
    </row>
    <row r="940" spans="1:19" s="12" customFormat="1" x14ac:dyDescent="0.25">
      <c r="A940" s="172" t="s">
        <v>883</v>
      </c>
      <c r="B940" s="173">
        <v>18</v>
      </c>
      <c r="C940" s="172" t="s">
        <v>86</v>
      </c>
      <c r="D940" s="174">
        <v>2090.1099999999997</v>
      </c>
      <c r="E940" s="175">
        <v>2392.7200000000003</v>
      </c>
      <c r="F940" s="175">
        <v>2740.7299999999996</v>
      </c>
      <c r="G940" s="176">
        <v>2614.9799999999996</v>
      </c>
      <c r="H940" s="177">
        <v>1126.8700000000001</v>
      </c>
      <c r="I940" s="202" t="s">
        <v>174</v>
      </c>
      <c r="J940" s="202" t="s">
        <v>938</v>
      </c>
      <c r="K940" s="178" t="s">
        <v>937</v>
      </c>
      <c r="L940" s="178" t="s">
        <v>174</v>
      </c>
      <c r="M940" s="178" t="s">
        <v>938</v>
      </c>
      <c r="N940" s="179">
        <v>233.96</v>
      </c>
      <c r="O940" s="179">
        <v>2.17</v>
      </c>
      <c r="P940" s="180">
        <v>963.24</v>
      </c>
      <c r="Q940" s="14">
        <v>1265.8499999999999</v>
      </c>
      <c r="R940" s="14">
        <v>1613.86</v>
      </c>
      <c r="S940" s="181">
        <v>1488.11</v>
      </c>
    </row>
    <row r="941" spans="1:19" s="12" customFormat="1" x14ac:dyDescent="0.25">
      <c r="A941" s="172" t="s">
        <v>883</v>
      </c>
      <c r="B941" s="173">
        <v>19</v>
      </c>
      <c r="C941" s="172" t="s">
        <v>86</v>
      </c>
      <c r="D941" s="174">
        <v>2116.98</v>
      </c>
      <c r="E941" s="175">
        <v>2419.59</v>
      </c>
      <c r="F941" s="175">
        <v>2767.6</v>
      </c>
      <c r="G941" s="176">
        <v>2641.85</v>
      </c>
      <c r="H941" s="177">
        <v>1153.74</v>
      </c>
      <c r="I941" s="202" t="s">
        <v>174</v>
      </c>
      <c r="J941" s="202" t="s">
        <v>941</v>
      </c>
      <c r="K941" s="178" t="s">
        <v>940</v>
      </c>
      <c r="L941" s="178" t="s">
        <v>174</v>
      </c>
      <c r="M941" s="178" t="s">
        <v>941</v>
      </c>
      <c r="N941" s="179">
        <v>233.96</v>
      </c>
      <c r="O941" s="179">
        <v>2.17</v>
      </c>
      <c r="P941" s="180">
        <v>963.24</v>
      </c>
      <c r="Q941" s="14">
        <v>1265.8499999999999</v>
      </c>
      <c r="R941" s="14">
        <v>1613.86</v>
      </c>
      <c r="S941" s="181">
        <v>1488.11</v>
      </c>
    </row>
    <row r="942" spans="1:19" s="12" customFormat="1" x14ac:dyDescent="0.25">
      <c r="A942" s="172" t="s">
        <v>883</v>
      </c>
      <c r="B942" s="173">
        <v>20</v>
      </c>
      <c r="C942" s="172" t="s">
        <v>86</v>
      </c>
      <c r="D942" s="174">
        <v>2148.1499999999996</v>
      </c>
      <c r="E942" s="175">
        <v>2450.7600000000002</v>
      </c>
      <c r="F942" s="175">
        <v>2798.7699999999995</v>
      </c>
      <c r="G942" s="176">
        <v>2673.0199999999995</v>
      </c>
      <c r="H942" s="177">
        <v>1184.9100000000001</v>
      </c>
      <c r="I942" s="202" t="s">
        <v>174</v>
      </c>
      <c r="J942" s="202" t="s">
        <v>944</v>
      </c>
      <c r="K942" s="178" t="s">
        <v>943</v>
      </c>
      <c r="L942" s="178" t="s">
        <v>174</v>
      </c>
      <c r="M942" s="178" t="s">
        <v>944</v>
      </c>
      <c r="N942" s="179">
        <v>233.96</v>
      </c>
      <c r="O942" s="179">
        <v>2.17</v>
      </c>
      <c r="P942" s="180">
        <v>963.24</v>
      </c>
      <c r="Q942" s="14">
        <v>1265.8499999999999</v>
      </c>
      <c r="R942" s="14">
        <v>1613.86</v>
      </c>
      <c r="S942" s="181">
        <v>1488.11</v>
      </c>
    </row>
    <row r="943" spans="1:19" s="12" customFormat="1" x14ac:dyDescent="0.25">
      <c r="A943" s="172" t="s">
        <v>883</v>
      </c>
      <c r="B943" s="173">
        <v>21</v>
      </c>
      <c r="C943" s="172" t="s">
        <v>86</v>
      </c>
      <c r="D943" s="174">
        <v>2254.1999999999998</v>
      </c>
      <c r="E943" s="175">
        <v>2556.81</v>
      </c>
      <c r="F943" s="175">
        <v>2904.8199999999997</v>
      </c>
      <c r="G943" s="176">
        <v>2779.0699999999997</v>
      </c>
      <c r="H943" s="177">
        <v>1290.96</v>
      </c>
      <c r="I943" s="202" t="s">
        <v>174</v>
      </c>
      <c r="J943" s="202" t="s">
        <v>947</v>
      </c>
      <c r="K943" s="178" t="s">
        <v>946</v>
      </c>
      <c r="L943" s="178" t="s">
        <v>174</v>
      </c>
      <c r="M943" s="178" t="s">
        <v>947</v>
      </c>
      <c r="N943" s="179">
        <v>233.96</v>
      </c>
      <c r="O943" s="179">
        <v>2.17</v>
      </c>
      <c r="P943" s="180">
        <v>963.24</v>
      </c>
      <c r="Q943" s="14">
        <v>1265.8499999999999</v>
      </c>
      <c r="R943" s="14">
        <v>1613.86</v>
      </c>
      <c r="S943" s="181">
        <v>1488.11</v>
      </c>
    </row>
    <row r="944" spans="1:19" s="12" customFormat="1" x14ac:dyDescent="0.25">
      <c r="A944" s="172" t="s">
        <v>883</v>
      </c>
      <c r="B944" s="173">
        <v>22</v>
      </c>
      <c r="C944" s="172" t="s">
        <v>86</v>
      </c>
      <c r="D944" s="174">
        <v>1903.0499999999997</v>
      </c>
      <c r="E944" s="175">
        <v>2205.66</v>
      </c>
      <c r="F944" s="175">
        <v>2553.6699999999996</v>
      </c>
      <c r="G944" s="176">
        <v>2427.9199999999996</v>
      </c>
      <c r="H944" s="177">
        <v>939.81</v>
      </c>
      <c r="I944" s="202" t="s">
        <v>174</v>
      </c>
      <c r="J944" s="202" t="s">
        <v>950</v>
      </c>
      <c r="K944" s="178" t="s">
        <v>949</v>
      </c>
      <c r="L944" s="178" t="s">
        <v>174</v>
      </c>
      <c r="M944" s="178" t="s">
        <v>950</v>
      </c>
      <c r="N944" s="179">
        <v>233.96</v>
      </c>
      <c r="O944" s="179">
        <v>2.17</v>
      </c>
      <c r="P944" s="180">
        <v>963.24</v>
      </c>
      <c r="Q944" s="14">
        <v>1265.8499999999999</v>
      </c>
      <c r="R944" s="14">
        <v>1613.86</v>
      </c>
      <c r="S944" s="181">
        <v>1488.11</v>
      </c>
    </row>
    <row r="945" spans="1:19" s="12" customFormat="1" x14ac:dyDescent="0.25">
      <c r="A945" s="172" t="s">
        <v>883</v>
      </c>
      <c r="B945" s="173">
        <v>23</v>
      </c>
      <c r="C945" s="172" t="s">
        <v>86</v>
      </c>
      <c r="D945" s="174">
        <v>1851.5299999999997</v>
      </c>
      <c r="E945" s="175">
        <v>2154.14</v>
      </c>
      <c r="F945" s="175">
        <v>2502.1499999999996</v>
      </c>
      <c r="G945" s="176">
        <v>2376.3999999999996</v>
      </c>
      <c r="H945" s="177">
        <v>888.29</v>
      </c>
      <c r="I945" s="202" t="s">
        <v>174</v>
      </c>
      <c r="J945" s="202" t="s">
        <v>953</v>
      </c>
      <c r="K945" s="178" t="s">
        <v>952</v>
      </c>
      <c r="L945" s="178" t="s">
        <v>174</v>
      </c>
      <c r="M945" s="178" t="s">
        <v>953</v>
      </c>
      <c r="N945" s="179">
        <v>233.96</v>
      </c>
      <c r="O945" s="179">
        <v>2.17</v>
      </c>
      <c r="P945" s="180">
        <v>963.24</v>
      </c>
      <c r="Q945" s="14">
        <v>1265.8499999999999</v>
      </c>
      <c r="R945" s="14">
        <v>1613.86</v>
      </c>
      <c r="S945" s="181">
        <v>1488.11</v>
      </c>
    </row>
    <row r="946" spans="1:19" s="12" customFormat="1" x14ac:dyDescent="0.25">
      <c r="A946" s="172" t="s">
        <v>955</v>
      </c>
      <c r="B946" s="173">
        <v>0</v>
      </c>
      <c r="C946" s="172" t="s">
        <v>86</v>
      </c>
      <c r="D946" s="174">
        <v>1938.83</v>
      </c>
      <c r="E946" s="175">
        <v>2241.44</v>
      </c>
      <c r="F946" s="175">
        <v>2589.4499999999998</v>
      </c>
      <c r="G946" s="176">
        <v>2463.6999999999998</v>
      </c>
      <c r="H946" s="177">
        <v>975.59</v>
      </c>
      <c r="I946" s="202" t="s">
        <v>268</v>
      </c>
      <c r="J946" s="202" t="s">
        <v>957</v>
      </c>
      <c r="K946" s="178" t="s">
        <v>956</v>
      </c>
      <c r="L946" s="178" t="s">
        <v>268</v>
      </c>
      <c r="M946" s="178" t="s">
        <v>957</v>
      </c>
      <c r="N946" s="179">
        <v>233.96</v>
      </c>
      <c r="O946" s="179">
        <v>2.17</v>
      </c>
      <c r="P946" s="180">
        <v>963.24</v>
      </c>
      <c r="Q946" s="14">
        <v>1265.8499999999999</v>
      </c>
      <c r="R946" s="14">
        <v>1613.86</v>
      </c>
      <c r="S946" s="181">
        <v>1488.11</v>
      </c>
    </row>
    <row r="947" spans="1:19" s="12" customFormat="1" x14ac:dyDescent="0.25">
      <c r="A947" s="172" t="s">
        <v>955</v>
      </c>
      <c r="B947" s="173">
        <v>1</v>
      </c>
      <c r="C947" s="172" t="s">
        <v>86</v>
      </c>
      <c r="D947" s="174">
        <v>1994.54</v>
      </c>
      <c r="E947" s="175">
        <v>2297.15</v>
      </c>
      <c r="F947" s="175">
        <v>2645.16</v>
      </c>
      <c r="G947" s="176">
        <v>2519.41</v>
      </c>
      <c r="H947" s="177">
        <v>1031.3</v>
      </c>
      <c r="I947" s="202" t="s">
        <v>208</v>
      </c>
      <c r="J947" s="202" t="s">
        <v>960</v>
      </c>
      <c r="K947" s="178" t="s">
        <v>959</v>
      </c>
      <c r="L947" s="178" t="s">
        <v>208</v>
      </c>
      <c r="M947" s="178" t="s">
        <v>960</v>
      </c>
      <c r="N947" s="179">
        <v>233.96</v>
      </c>
      <c r="O947" s="179">
        <v>2.17</v>
      </c>
      <c r="P947" s="180">
        <v>963.24</v>
      </c>
      <c r="Q947" s="14">
        <v>1265.8499999999999</v>
      </c>
      <c r="R947" s="14">
        <v>1613.86</v>
      </c>
      <c r="S947" s="181">
        <v>1488.11</v>
      </c>
    </row>
    <row r="948" spans="1:19" s="12" customFormat="1" x14ac:dyDescent="0.25">
      <c r="A948" s="172" t="s">
        <v>955</v>
      </c>
      <c r="B948" s="173">
        <v>2</v>
      </c>
      <c r="C948" s="172" t="s">
        <v>86</v>
      </c>
      <c r="D948" s="174">
        <v>1992.86</v>
      </c>
      <c r="E948" s="175">
        <v>2295.4700000000003</v>
      </c>
      <c r="F948" s="175">
        <v>2643.4799999999996</v>
      </c>
      <c r="G948" s="176">
        <v>2517.7299999999996</v>
      </c>
      <c r="H948" s="177">
        <v>1029.6200000000001</v>
      </c>
      <c r="I948" s="202" t="s">
        <v>174</v>
      </c>
      <c r="J948" s="202" t="s">
        <v>963</v>
      </c>
      <c r="K948" s="178" t="s">
        <v>962</v>
      </c>
      <c r="L948" s="178" t="s">
        <v>174</v>
      </c>
      <c r="M948" s="178" t="s">
        <v>963</v>
      </c>
      <c r="N948" s="179">
        <v>233.96</v>
      </c>
      <c r="O948" s="179">
        <v>2.17</v>
      </c>
      <c r="P948" s="180">
        <v>963.24</v>
      </c>
      <c r="Q948" s="14">
        <v>1265.8499999999999</v>
      </c>
      <c r="R948" s="14">
        <v>1613.86</v>
      </c>
      <c r="S948" s="181">
        <v>1488.11</v>
      </c>
    </row>
    <row r="949" spans="1:19" s="12" customFormat="1" x14ac:dyDescent="0.25">
      <c r="A949" s="172" t="s">
        <v>955</v>
      </c>
      <c r="B949" s="173">
        <v>3</v>
      </c>
      <c r="C949" s="172" t="s">
        <v>86</v>
      </c>
      <c r="D949" s="174">
        <v>2008.35</v>
      </c>
      <c r="E949" s="175">
        <v>2310.96</v>
      </c>
      <c r="F949" s="175">
        <v>2658.97</v>
      </c>
      <c r="G949" s="176">
        <v>2533.2199999999998</v>
      </c>
      <c r="H949" s="177">
        <v>1045.1100000000001</v>
      </c>
      <c r="I949" s="202" t="s">
        <v>174</v>
      </c>
      <c r="J949" s="202" t="s">
        <v>966</v>
      </c>
      <c r="K949" s="178" t="s">
        <v>965</v>
      </c>
      <c r="L949" s="178" t="s">
        <v>174</v>
      </c>
      <c r="M949" s="178" t="s">
        <v>966</v>
      </c>
      <c r="N949" s="179">
        <v>233.96</v>
      </c>
      <c r="O949" s="179">
        <v>2.17</v>
      </c>
      <c r="P949" s="180">
        <v>963.24</v>
      </c>
      <c r="Q949" s="14">
        <v>1265.8499999999999</v>
      </c>
      <c r="R949" s="14">
        <v>1613.86</v>
      </c>
      <c r="S949" s="181">
        <v>1488.11</v>
      </c>
    </row>
    <row r="950" spans="1:19" s="12" customFormat="1" x14ac:dyDescent="0.25">
      <c r="A950" s="172" t="s">
        <v>955</v>
      </c>
      <c r="B950" s="173">
        <v>4</v>
      </c>
      <c r="C950" s="172" t="s">
        <v>86</v>
      </c>
      <c r="D950" s="174">
        <v>2025.4199999999998</v>
      </c>
      <c r="E950" s="175">
        <v>2328.0299999999997</v>
      </c>
      <c r="F950" s="175">
        <v>2676.04</v>
      </c>
      <c r="G950" s="176">
        <v>2550.29</v>
      </c>
      <c r="H950" s="177">
        <v>1062.18</v>
      </c>
      <c r="I950" s="202" t="s">
        <v>969</v>
      </c>
      <c r="J950" s="202" t="s">
        <v>970</v>
      </c>
      <c r="K950" s="178" t="s">
        <v>968</v>
      </c>
      <c r="L950" s="178" t="s">
        <v>969</v>
      </c>
      <c r="M950" s="178" t="s">
        <v>970</v>
      </c>
      <c r="N950" s="179">
        <v>233.96</v>
      </c>
      <c r="O950" s="179">
        <v>2.17</v>
      </c>
      <c r="P950" s="180">
        <v>963.24</v>
      </c>
      <c r="Q950" s="14">
        <v>1265.8499999999999</v>
      </c>
      <c r="R950" s="14">
        <v>1613.86</v>
      </c>
      <c r="S950" s="181">
        <v>1488.11</v>
      </c>
    </row>
    <row r="951" spans="1:19" s="12" customFormat="1" x14ac:dyDescent="0.25">
      <c r="A951" s="172" t="s">
        <v>955</v>
      </c>
      <c r="B951" s="173">
        <v>5</v>
      </c>
      <c r="C951" s="172" t="s">
        <v>86</v>
      </c>
      <c r="D951" s="174">
        <v>1966.7799999999997</v>
      </c>
      <c r="E951" s="175">
        <v>2269.39</v>
      </c>
      <c r="F951" s="175">
        <v>2617.3999999999996</v>
      </c>
      <c r="G951" s="176">
        <v>2491.6499999999996</v>
      </c>
      <c r="H951" s="177">
        <v>1003.54</v>
      </c>
      <c r="I951" s="202" t="s">
        <v>973</v>
      </c>
      <c r="J951" s="202" t="s">
        <v>174</v>
      </c>
      <c r="K951" s="178" t="s">
        <v>972</v>
      </c>
      <c r="L951" s="178" t="s">
        <v>973</v>
      </c>
      <c r="M951" s="178" t="s">
        <v>174</v>
      </c>
      <c r="N951" s="179">
        <v>233.96</v>
      </c>
      <c r="O951" s="179">
        <v>2.17</v>
      </c>
      <c r="P951" s="180">
        <v>963.24</v>
      </c>
      <c r="Q951" s="14">
        <v>1265.8499999999999</v>
      </c>
      <c r="R951" s="14">
        <v>1613.86</v>
      </c>
      <c r="S951" s="181">
        <v>1488.11</v>
      </c>
    </row>
    <row r="952" spans="1:19" s="12" customFormat="1" x14ac:dyDescent="0.25">
      <c r="A952" s="172" t="s">
        <v>955</v>
      </c>
      <c r="B952" s="173">
        <v>6</v>
      </c>
      <c r="C952" s="172" t="s">
        <v>86</v>
      </c>
      <c r="D952" s="174">
        <v>2061.0099999999998</v>
      </c>
      <c r="E952" s="175">
        <v>2363.62</v>
      </c>
      <c r="F952" s="175">
        <v>2711.6299999999997</v>
      </c>
      <c r="G952" s="176">
        <v>2585.8799999999997</v>
      </c>
      <c r="H952" s="177">
        <v>1097.77</v>
      </c>
      <c r="I952" s="202" t="s">
        <v>976</v>
      </c>
      <c r="J952" s="202" t="s">
        <v>174</v>
      </c>
      <c r="K952" s="178" t="s">
        <v>975</v>
      </c>
      <c r="L952" s="178" t="s">
        <v>976</v>
      </c>
      <c r="M952" s="178" t="s">
        <v>174</v>
      </c>
      <c r="N952" s="179">
        <v>233.96</v>
      </c>
      <c r="O952" s="179">
        <v>2.17</v>
      </c>
      <c r="P952" s="180">
        <v>963.24</v>
      </c>
      <c r="Q952" s="14">
        <v>1265.8499999999999</v>
      </c>
      <c r="R952" s="14">
        <v>1613.86</v>
      </c>
      <c r="S952" s="181">
        <v>1488.11</v>
      </c>
    </row>
    <row r="953" spans="1:19" s="12" customFormat="1" x14ac:dyDescent="0.25">
      <c r="A953" s="172" t="s">
        <v>955</v>
      </c>
      <c r="B953" s="173">
        <v>7</v>
      </c>
      <c r="C953" s="172" t="s">
        <v>86</v>
      </c>
      <c r="D953" s="174">
        <v>2027.6499999999999</v>
      </c>
      <c r="E953" s="175">
        <v>2330.2600000000002</v>
      </c>
      <c r="F953" s="175">
        <v>2678.2699999999995</v>
      </c>
      <c r="G953" s="176">
        <v>2552.5199999999995</v>
      </c>
      <c r="H953" s="177">
        <v>1064.4100000000001</v>
      </c>
      <c r="I953" s="202" t="s">
        <v>637</v>
      </c>
      <c r="J953" s="202" t="s">
        <v>979</v>
      </c>
      <c r="K953" s="178" t="s">
        <v>978</v>
      </c>
      <c r="L953" s="178" t="s">
        <v>637</v>
      </c>
      <c r="M953" s="178" t="s">
        <v>979</v>
      </c>
      <c r="N953" s="179">
        <v>233.96</v>
      </c>
      <c r="O953" s="179">
        <v>2.17</v>
      </c>
      <c r="P953" s="180">
        <v>963.24</v>
      </c>
      <c r="Q953" s="14">
        <v>1265.8499999999999</v>
      </c>
      <c r="R953" s="14">
        <v>1613.86</v>
      </c>
      <c r="S953" s="181">
        <v>1488.11</v>
      </c>
    </row>
    <row r="954" spans="1:19" s="12" customFormat="1" x14ac:dyDescent="0.25">
      <c r="A954" s="172" t="s">
        <v>955</v>
      </c>
      <c r="B954" s="173">
        <v>8</v>
      </c>
      <c r="C954" s="172" t="s">
        <v>86</v>
      </c>
      <c r="D954" s="174">
        <v>2129.2799999999997</v>
      </c>
      <c r="E954" s="175">
        <v>2431.89</v>
      </c>
      <c r="F954" s="175">
        <v>2779.8999999999996</v>
      </c>
      <c r="G954" s="176">
        <v>2654.1499999999996</v>
      </c>
      <c r="H954" s="177">
        <v>1166.04</v>
      </c>
      <c r="I954" s="202" t="s">
        <v>981</v>
      </c>
      <c r="J954" s="202" t="s">
        <v>982</v>
      </c>
      <c r="K954" s="178" t="s">
        <v>980</v>
      </c>
      <c r="L954" s="178" t="s">
        <v>981</v>
      </c>
      <c r="M954" s="178" t="s">
        <v>982</v>
      </c>
      <c r="N954" s="179">
        <v>233.96</v>
      </c>
      <c r="O954" s="179">
        <v>2.17</v>
      </c>
      <c r="P954" s="180">
        <v>963.24</v>
      </c>
      <c r="Q954" s="14">
        <v>1265.8499999999999</v>
      </c>
      <c r="R954" s="14">
        <v>1613.86</v>
      </c>
      <c r="S954" s="181">
        <v>1488.11</v>
      </c>
    </row>
    <row r="955" spans="1:19" s="12" customFormat="1" x14ac:dyDescent="0.25">
      <c r="A955" s="172" t="s">
        <v>955</v>
      </c>
      <c r="B955" s="173">
        <v>9</v>
      </c>
      <c r="C955" s="172" t="s">
        <v>86</v>
      </c>
      <c r="D955" s="174">
        <v>2066.1499999999996</v>
      </c>
      <c r="E955" s="175">
        <v>2368.7600000000002</v>
      </c>
      <c r="F955" s="175">
        <v>2716.7699999999995</v>
      </c>
      <c r="G955" s="176">
        <v>2591.0199999999995</v>
      </c>
      <c r="H955" s="177">
        <v>1102.9100000000001</v>
      </c>
      <c r="I955" s="202" t="s">
        <v>985</v>
      </c>
      <c r="J955" s="202" t="s">
        <v>986</v>
      </c>
      <c r="K955" s="178" t="s">
        <v>984</v>
      </c>
      <c r="L955" s="178" t="s">
        <v>985</v>
      </c>
      <c r="M955" s="178" t="s">
        <v>986</v>
      </c>
      <c r="N955" s="179">
        <v>233.96</v>
      </c>
      <c r="O955" s="179">
        <v>2.17</v>
      </c>
      <c r="P955" s="180">
        <v>963.24</v>
      </c>
      <c r="Q955" s="14">
        <v>1265.8499999999999</v>
      </c>
      <c r="R955" s="14">
        <v>1613.86</v>
      </c>
      <c r="S955" s="181">
        <v>1488.11</v>
      </c>
    </row>
    <row r="956" spans="1:19" s="12" customFormat="1" x14ac:dyDescent="0.25">
      <c r="A956" s="172" t="s">
        <v>955</v>
      </c>
      <c r="B956" s="173">
        <v>10</v>
      </c>
      <c r="C956" s="172" t="s">
        <v>86</v>
      </c>
      <c r="D956" s="174">
        <v>2045.84</v>
      </c>
      <c r="E956" s="175">
        <v>2348.4499999999998</v>
      </c>
      <c r="F956" s="175">
        <v>2696.46</v>
      </c>
      <c r="G956" s="176">
        <v>2570.71</v>
      </c>
      <c r="H956" s="177">
        <v>1082.6000000000001</v>
      </c>
      <c r="I956" s="202" t="s">
        <v>989</v>
      </c>
      <c r="J956" s="202" t="s">
        <v>658</v>
      </c>
      <c r="K956" s="178" t="s">
        <v>988</v>
      </c>
      <c r="L956" s="178" t="s">
        <v>989</v>
      </c>
      <c r="M956" s="178" t="s">
        <v>658</v>
      </c>
      <c r="N956" s="179">
        <v>233.96</v>
      </c>
      <c r="O956" s="179">
        <v>2.17</v>
      </c>
      <c r="P956" s="180">
        <v>963.24</v>
      </c>
      <c r="Q956" s="14">
        <v>1265.8499999999999</v>
      </c>
      <c r="R956" s="14">
        <v>1613.86</v>
      </c>
      <c r="S956" s="181">
        <v>1488.11</v>
      </c>
    </row>
    <row r="957" spans="1:19" s="12" customFormat="1" x14ac:dyDescent="0.25">
      <c r="A957" s="172" t="s">
        <v>955</v>
      </c>
      <c r="B957" s="173">
        <v>11</v>
      </c>
      <c r="C957" s="172" t="s">
        <v>86</v>
      </c>
      <c r="D957" s="174">
        <v>2039.6599999999999</v>
      </c>
      <c r="E957" s="175">
        <v>2342.27</v>
      </c>
      <c r="F957" s="175">
        <v>2690.2799999999997</v>
      </c>
      <c r="G957" s="176">
        <v>2564.5299999999997</v>
      </c>
      <c r="H957" s="177">
        <v>1076.42</v>
      </c>
      <c r="I957" s="202" t="s">
        <v>992</v>
      </c>
      <c r="J957" s="202" t="s">
        <v>993</v>
      </c>
      <c r="K957" s="178" t="s">
        <v>991</v>
      </c>
      <c r="L957" s="178" t="s">
        <v>992</v>
      </c>
      <c r="M957" s="178" t="s">
        <v>993</v>
      </c>
      <c r="N957" s="179">
        <v>233.96</v>
      </c>
      <c r="O957" s="179">
        <v>2.17</v>
      </c>
      <c r="P957" s="180">
        <v>963.24</v>
      </c>
      <c r="Q957" s="14">
        <v>1265.8499999999999</v>
      </c>
      <c r="R957" s="14">
        <v>1613.86</v>
      </c>
      <c r="S957" s="181">
        <v>1488.11</v>
      </c>
    </row>
    <row r="958" spans="1:19" s="12" customFormat="1" x14ac:dyDescent="0.25">
      <c r="A958" s="172" t="s">
        <v>955</v>
      </c>
      <c r="B958" s="173">
        <v>12</v>
      </c>
      <c r="C958" s="172" t="s">
        <v>86</v>
      </c>
      <c r="D958" s="174">
        <v>2039</v>
      </c>
      <c r="E958" s="175">
        <v>2341.61</v>
      </c>
      <c r="F958" s="175">
        <v>2689.62</v>
      </c>
      <c r="G958" s="176">
        <v>2563.87</v>
      </c>
      <c r="H958" s="177">
        <v>1075.76</v>
      </c>
      <c r="I958" s="202" t="s">
        <v>996</v>
      </c>
      <c r="J958" s="202" t="s">
        <v>997</v>
      </c>
      <c r="K958" s="178" t="s">
        <v>995</v>
      </c>
      <c r="L958" s="178" t="s">
        <v>996</v>
      </c>
      <c r="M958" s="178" t="s">
        <v>997</v>
      </c>
      <c r="N958" s="179">
        <v>233.96</v>
      </c>
      <c r="O958" s="179">
        <v>2.17</v>
      </c>
      <c r="P958" s="180">
        <v>963.24</v>
      </c>
      <c r="Q958" s="14">
        <v>1265.8499999999999</v>
      </c>
      <c r="R958" s="14">
        <v>1613.86</v>
      </c>
      <c r="S958" s="181">
        <v>1488.11</v>
      </c>
    </row>
    <row r="959" spans="1:19" s="12" customFormat="1" x14ac:dyDescent="0.25">
      <c r="A959" s="172" t="s">
        <v>955</v>
      </c>
      <c r="B959" s="173">
        <v>13</v>
      </c>
      <c r="C959" s="172" t="s">
        <v>86</v>
      </c>
      <c r="D959" s="174">
        <v>2039.7199999999998</v>
      </c>
      <c r="E959" s="175">
        <v>2342.33</v>
      </c>
      <c r="F959" s="175">
        <v>2690.3399999999997</v>
      </c>
      <c r="G959" s="176">
        <v>2564.5899999999997</v>
      </c>
      <c r="H959" s="177">
        <v>1076.48</v>
      </c>
      <c r="I959" s="202" t="s">
        <v>1000</v>
      </c>
      <c r="J959" s="202" t="s">
        <v>1001</v>
      </c>
      <c r="K959" s="178" t="s">
        <v>999</v>
      </c>
      <c r="L959" s="178" t="s">
        <v>1000</v>
      </c>
      <c r="M959" s="178" t="s">
        <v>1001</v>
      </c>
      <c r="N959" s="179">
        <v>233.96</v>
      </c>
      <c r="O959" s="179">
        <v>2.17</v>
      </c>
      <c r="P959" s="180">
        <v>963.24</v>
      </c>
      <c r="Q959" s="14">
        <v>1265.8499999999999</v>
      </c>
      <c r="R959" s="14">
        <v>1613.86</v>
      </c>
      <c r="S959" s="181">
        <v>1488.11</v>
      </c>
    </row>
    <row r="960" spans="1:19" s="12" customFormat="1" x14ac:dyDescent="0.25">
      <c r="A960" s="172" t="s">
        <v>955</v>
      </c>
      <c r="B960" s="173">
        <v>14</v>
      </c>
      <c r="C960" s="172" t="s">
        <v>86</v>
      </c>
      <c r="D960" s="174">
        <v>2032.86</v>
      </c>
      <c r="E960" s="175">
        <v>2335.4700000000003</v>
      </c>
      <c r="F960" s="175">
        <v>2683.4799999999996</v>
      </c>
      <c r="G960" s="176">
        <v>2557.7299999999996</v>
      </c>
      <c r="H960" s="177">
        <v>1069.6200000000001</v>
      </c>
      <c r="I960" s="202" t="s">
        <v>1004</v>
      </c>
      <c r="J960" s="202" t="s">
        <v>1005</v>
      </c>
      <c r="K960" s="178" t="s">
        <v>1003</v>
      </c>
      <c r="L960" s="178" t="s">
        <v>1004</v>
      </c>
      <c r="M960" s="178" t="s">
        <v>1005</v>
      </c>
      <c r="N960" s="179">
        <v>233.96</v>
      </c>
      <c r="O960" s="179">
        <v>2.17</v>
      </c>
      <c r="P960" s="180">
        <v>963.24</v>
      </c>
      <c r="Q960" s="14">
        <v>1265.8499999999999</v>
      </c>
      <c r="R960" s="14">
        <v>1613.86</v>
      </c>
      <c r="S960" s="181">
        <v>1488.11</v>
      </c>
    </row>
    <row r="961" spans="1:19" s="12" customFormat="1" x14ac:dyDescent="0.25">
      <c r="A961" s="172" t="s">
        <v>955</v>
      </c>
      <c r="B961" s="173">
        <v>15</v>
      </c>
      <c r="C961" s="172" t="s">
        <v>86</v>
      </c>
      <c r="D961" s="174">
        <v>1998.06</v>
      </c>
      <c r="E961" s="175">
        <v>2300.67</v>
      </c>
      <c r="F961" s="175">
        <v>2648.68</v>
      </c>
      <c r="G961" s="176">
        <v>2522.9299999999998</v>
      </c>
      <c r="H961" s="177">
        <v>1034.8200000000002</v>
      </c>
      <c r="I961" s="202" t="s">
        <v>1008</v>
      </c>
      <c r="J961" s="202" t="s">
        <v>1009</v>
      </c>
      <c r="K961" s="178" t="s">
        <v>1007</v>
      </c>
      <c r="L961" s="178" t="s">
        <v>1008</v>
      </c>
      <c r="M961" s="178" t="s">
        <v>1009</v>
      </c>
      <c r="N961" s="179">
        <v>233.96</v>
      </c>
      <c r="O961" s="179">
        <v>2.17</v>
      </c>
      <c r="P961" s="180">
        <v>963.24</v>
      </c>
      <c r="Q961" s="14">
        <v>1265.8499999999999</v>
      </c>
      <c r="R961" s="14">
        <v>1613.86</v>
      </c>
      <c r="S961" s="181">
        <v>1488.11</v>
      </c>
    </row>
    <row r="962" spans="1:19" s="12" customFormat="1" x14ac:dyDescent="0.25">
      <c r="A962" s="172" t="s">
        <v>955</v>
      </c>
      <c r="B962" s="173">
        <v>16</v>
      </c>
      <c r="C962" s="172" t="s">
        <v>86</v>
      </c>
      <c r="D962" s="174">
        <v>1903.6399999999999</v>
      </c>
      <c r="E962" s="175">
        <v>2206.25</v>
      </c>
      <c r="F962" s="175">
        <v>2554.2599999999998</v>
      </c>
      <c r="G962" s="176">
        <v>2428.5099999999998</v>
      </c>
      <c r="H962" s="177">
        <v>940.4</v>
      </c>
      <c r="I962" s="202" t="s">
        <v>1012</v>
      </c>
      <c r="J962" s="202" t="s">
        <v>174</v>
      </c>
      <c r="K962" s="178" t="s">
        <v>1011</v>
      </c>
      <c r="L962" s="178" t="s">
        <v>1012</v>
      </c>
      <c r="M962" s="178" t="s">
        <v>174</v>
      </c>
      <c r="N962" s="179">
        <v>233.96</v>
      </c>
      <c r="O962" s="179">
        <v>2.17</v>
      </c>
      <c r="P962" s="180">
        <v>963.24</v>
      </c>
      <c r="Q962" s="14">
        <v>1265.8499999999999</v>
      </c>
      <c r="R962" s="14">
        <v>1613.86</v>
      </c>
      <c r="S962" s="181">
        <v>1488.11</v>
      </c>
    </row>
    <row r="963" spans="1:19" s="12" customFormat="1" x14ac:dyDescent="0.25">
      <c r="A963" s="172" t="s">
        <v>955</v>
      </c>
      <c r="B963" s="173">
        <v>17</v>
      </c>
      <c r="C963" s="172" t="s">
        <v>86</v>
      </c>
      <c r="D963" s="174">
        <v>1880.7599999999998</v>
      </c>
      <c r="E963" s="175">
        <v>2183.37</v>
      </c>
      <c r="F963" s="175">
        <v>2531.3799999999997</v>
      </c>
      <c r="G963" s="176">
        <v>2405.6299999999997</v>
      </c>
      <c r="H963" s="177">
        <v>917.52</v>
      </c>
      <c r="I963" s="202" t="s">
        <v>1015</v>
      </c>
      <c r="J963" s="202" t="s">
        <v>1016</v>
      </c>
      <c r="K963" s="178" t="s">
        <v>1014</v>
      </c>
      <c r="L963" s="178" t="s">
        <v>1015</v>
      </c>
      <c r="M963" s="178" t="s">
        <v>1016</v>
      </c>
      <c r="N963" s="179">
        <v>233.96</v>
      </c>
      <c r="O963" s="179">
        <v>2.17</v>
      </c>
      <c r="P963" s="180">
        <v>963.24</v>
      </c>
      <c r="Q963" s="14">
        <v>1265.8499999999999</v>
      </c>
      <c r="R963" s="14">
        <v>1613.86</v>
      </c>
      <c r="S963" s="181">
        <v>1488.11</v>
      </c>
    </row>
    <row r="964" spans="1:19" s="12" customFormat="1" x14ac:dyDescent="0.25">
      <c r="A964" s="172" t="s">
        <v>955</v>
      </c>
      <c r="B964" s="173">
        <v>18</v>
      </c>
      <c r="C964" s="172" t="s">
        <v>86</v>
      </c>
      <c r="D964" s="174">
        <v>2204.39</v>
      </c>
      <c r="E964" s="175">
        <v>2507</v>
      </c>
      <c r="F964" s="175">
        <v>2855.0099999999998</v>
      </c>
      <c r="G964" s="176">
        <v>2729.2599999999998</v>
      </c>
      <c r="H964" s="177">
        <v>1241.1500000000001</v>
      </c>
      <c r="I964" s="202" t="s">
        <v>1018</v>
      </c>
      <c r="J964" s="202" t="s">
        <v>1019</v>
      </c>
      <c r="K964" s="178" t="s">
        <v>225</v>
      </c>
      <c r="L964" s="178" t="s">
        <v>1018</v>
      </c>
      <c r="M964" s="178" t="s">
        <v>1019</v>
      </c>
      <c r="N964" s="179">
        <v>233.96</v>
      </c>
      <c r="O964" s="179">
        <v>2.17</v>
      </c>
      <c r="P964" s="180">
        <v>963.24</v>
      </c>
      <c r="Q964" s="14">
        <v>1265.8499999999999</v>
      </c>
      <c r="R964" s="14">
        <v>1613.86</v>
      </c>
      <c r="S964" s="181">
        <v>1488.11</v>
      </c>
    </row>
    <row r="965" spans="1:19" s="12" customFormat="1" x14ac:dyDescent="0.25">
      <c r="A965" s="172" t="s">
        <v>955</v>
      </c>
      <c r="B965" s="173">
        <v>19</v>
      </c>
      <c r="C965" s="172" t="s">
        <v>86</v>
      </c>
      <c r="D965" s="174">
        <v>2220.6499999999996</v>
      </c>
      <c r="E965" s="175">
        <v>2523.2600000000002</v>
      </c>
      <c r="F965" s="175">
        <v>2871.2699999999995</v>
      </c>
      <c r="G965" s="176">
        <v>2745.5199999999995</v>
      </c>
      <c r="H965" s="177">
        <v>1257.4100000000001</v>
      </c>
      <c r="I965" s="202" t="s">
        <v>1022</v>
      </c>
      <c r="J965" s="202" t="s">
        <v>1023</v>
      </c>
      <c r="K965" s="178" t="s">
        <v>1021</v>
      </c>
      <c r="L965" s="178" t="s">
        <v>1022</v>
      </c>
      <c r="M965" s="178" t="s">
        <v>1023</v>
      </c>
      <c r="N965" s="179">
        <v>233.96</v>
      </c>
      <c r="O965" s="179">
        <v>2.17</v>
      </c>
      <c r="P965" s="180">
        <v>963.24</v>
      </c>
      <c r="Q965" s="14">
        <v>1265.8499999999999</v>
      </c>
      <c r="R965" s="14">
        <v>1613.86</v>
      </c>
      <c r="S965" s="181">
        <v>1488.11</v>
      </c>
    </row>
    <row r="966" spans="1:19" s="12" customFormat="1" x14ac:dyDescent="0.25">
      <c r="A966" s="172" t="s">
        <v>955</v>
      </c>
      <c r="B966" s="173">
        <v>20</v>
      </c>
      <c r="C966" s="172" t="s">
        <v>86</v>
      </c>
      <c r="D966" s="174">
        <v>2251.41</v>
      </c>
      <c r="E966" s="175">
        <v>2554.02</v>
      </c>
      <c r="F966" s="175">
        <v>2902.0299999999997</v>
      </c>
      <c r="G966" s="176">
        <v>2776.2799999999997</v>
      </c>
      <c r="H966" s="177">
        <v>1288.17</v>
      </c>
      <c r="I966" s="202" t="s">
        <v>1026</v>
      </c>
      <c r="J966" s="202" t="s">
        <v>1027</v>
      </c>
      <c r="K966" s="178" t="s">
        <v>1025</v>
      </c>
      <c r="L966" s="178" t="s">
        <v>1026</v>
      </c>
      <c r="M966" s="178" t="s">
        <v>1027</v>
      </c>
      <c r="N966" s="179">
        <v>233.96</v>
      </c>
      <c r="O966" s="179">
        <v>2.17</v>
      </c>
      <c r="P966" s="180">
        <v>963.24</v>
      </c>
      <c r="Q966" s="14">
        <v>1265.8499999999999</v>
      </c>
      <c r="R966" s="14">
        <v>1613.86</v>
      </c>
      <c r="S966" s="181">
        <v>1488.11</v>
      </c>
    </row>
    <row r="967" spans="1:19" s="12" customFormat="1" x14ac:dyDescent="0.25">
      <c r="A967" s="172" t="s">
        <v>955</v>
      </c>
      <c r="B967" s="173">
        <v>21</v>
      </c>
      <c r="C967" s="172" t="s">
        <v>86</v>
      </c>
      <c r="D967" s="174">
        <v>2334.9799999999996</v>
      </c>
      <c r="E967" s="175">
        <v>2637.59</v>
      </c>
      <c r="F967" s="175">
        <v>2985.5999999999995</v>
      </c>
      <c r="G967" s="176">
        <v>2859.8499999999995</v>
      </c>
      <c r="H967" s="177">
        <v>1371.74</v>
      </c>
      <c r="I967" s="202" t="s">
        <v>1030</v>
      </c>
      <c r="J967" s="202" t="s">
        <v>1031</v>
      </c>
      <c r="K967" s="178" t="s">
        <v>1029</v>
      </c>
      <c r="L967" s="178" t="s">
        <v>1030</v>
      </c>
      <c r="M967" s="178" t="s">
        <v>1031</v>
      </c>
      <c r="N967" s="179">
        <v>233.96</v>
      </c>
      <c r="O967" s="179">
        <v>2.17</v>
      </c>
      <c r="P967" s="180">
        <v>963.24</v>
      </c>
      <c r="Q967" s="14">
        <v>1265.8499999999999</v>
      </c>
      <c r="R967" s="14">
        <v>1613.86</v>
      </c>
      <c r="S967" s="181">
        <v>1488.11</v>
      </c>
    </row>
    <row r="968" spans="1:19" s="12" customFormat="1" x14ac:dyDescent="0.25">
      <c r="A968" s="172" t="s">
        <v>955</v>
      </c>
      <c r="B968" s="173">
        <v>22</v>
      </c>
      <c r="C968" s="172" t="s">
        <v>86</v>
      </c>
      <c r="D968" s="174">
        <v>1891.44</v>
      </c>
      <c r="E968" s="175">
        <v>2194.0500000000002</v>
      </c>
      <c r="F968" s="175">
        <v>2542.06</v>
      </c>
      <c r="G968" s="176">
        <v>2416.31</v>
      </c>
      <c r="H968" s="177">
        <v>928.2</v>
      </c>
      <c r="I968" s="202" t="s">
        <v>1034</v>
      </c>
      <c r="J968" s="202" t="s">
        <v>1035</v>
      </c>
      <c r="K968" s="178" t="s">
        <v>1033</v>
      </c>
      <c r="L968" s="178" t="s">
        <v>1034</v>
      </c>
      <c r="M968" s="178" t="s">
        <v>1035</v>
      </c>
      <c r="N968" s="179">
        <v>233.96</v>
      </c>
      <c r="O968" s="179">
        <v>2.17</v>
      </c>
      <c r="P968" s="180">
        <v>963.24</v>
      </c>
      <c r="Q968" s="14">
        <v>1265.8499999999999</v>
      </c>
      <c r="R968" s="14">
        <v>1613.86</v>
      </c>
      <c r="S968" s="181">
        <v>1488.11</v>
      </c>
    </row>
    <row r="969" spans="1:19" s="12" customFormat="1" x14ac:dyDescent="0.25">
      <c r="A969" s="172" t="s">
        <v>955</v>
      </c>
      <c r="B969" s="173">
        <v>23</v>
      </c>
      <c r="C969" s="172" t="s">
        <v>86</v>
      </c>
      <c r="D969" s="174">
        <v>1866.35</v>
      </c>
      <c r="E969" s="175">
        <v>2168.96</v>
      </c>
      <c r="F969" s="175">
        <v>2516.9699999999998</v>
      </c>
      <c r="G969" s="176">
        <v>2391.2199999999998</v>
      </c>
      <c r="H969" s="177">
        <v>903.11</v>
      </c>
      <c r="I969" s="202" t="s">
        <v>1037</v>
      </c>
      <c r="J969" s="202" t="s">
        <v>1038</v>
      </c>
      <c r="K969" s="178" t="s">
        <v>1036</v>
      </c>
      <c r="L969" s="178" t="s">
        <v>1037</v>
      </c>
      <c r="M969" s="178" t="s">
        <v>1038</v>
      </c>
      <c r="N969" s="179">
        <v>233.96</v>
      </c>
      <c r="O969" s="179">
        <v>2.17</v>
      </c>
      <c r="P969" s="180">
        <v>963.24</v>
      </c>
      <c r="Q969" s="14">
        <v>1265.8499999999999</v>
      </c>
      <c r="R969" s="14">
        <v>1613.86</v>
      </c>
      <c r="S969" s="181">
        <v>1488.11</v>
      </c>
    </row>
    <row r="970" spans="1:19" s="12" customFormat="1" x14ac:dyDescent="0.25">
      <c r="A970" s="172" t="s">
        <v>1040</v>
      </c>
      <c r="B970" s="173">
        <v>0</v>
      </c>
      <c r="C970" s="172" t="s">
        <v>86</v>
      </c>
      <c r="D970" s="174">
        <v>1903.98</v>
      </c>
      <c r="E970" s="175">
        <v>2206.59</v>
      </c>
      <c r="F970" s="175">
        <v>2554.6</v>
      </c>
      <c r="G970" s="176">
        <v>2428.85</v>
      </c>
      <c r="H970" s="177">
        <v>940.74</v>
      </c>
      <c r="I970" s="202" t="s">
        <v>174</v>
      </c>
      <c r="J970" s="202" t="s">
        <v>1042</v>
      </c>
      <c r="K970" s="178" t="s">
        <v>1041</v>
      </c>
      <c r="L970" s="178" t="s">
        <v>174</v>
      </c>
      <c r="M970" s="178" t="s">
        <v>1042</v>
      </c>
      <c r="N970" s="179">
        <v>233.96</v>
      </c>
      <c r="O970" s="179">
        <v>2.17</v>
      </c>
      <c r="P970" s="180">
        <v>963.24</v>
      </c>
      <c r="Q970" s="14">
        <v>1265.8499999999999</v>
      </c>
      <c r="R970" s="14">
        <v>1613.86</v>
      </c>
      <c r="S970" s="181">
        <v>1488.11</v>
      </c>
    </row>
    <row r="971" spans="1:19" s="12" customFormat="1" x14ac:dyDescent="0.25">
      <c r="A971" s="172" t="s">
        <v>1040</v>
      </c>
      <c r="B971" s="173">
        <v>1</v>
      </c>
      <c r="C971" s="172" t="s">
        <v>86</v>
      </c>
      <c r="D971" s="174">
        <v>2002.5099999999998</v>
      </c>
      <c r="E971" s="175">
        <v>2305.12</v>
      </c>
      <c r="F971" s="175">
        <v>2653.1299999999997</v>
      </c>
      <c r="G971" s="176">
        <v>2527.3799999999997</v>
      </c>
      <c r="H971" s="177">
        <v>1039.27</v>
      </c>
      <c r="I971" s="202" t="s">
        <v>1045</v>
      </c>
      <c r="J971" s="202" t="s">
        <v>1046</v>
      </c>
      <c r="K971" s="178" t="s">
        <v>1044</v>
      </c>
      <c r="L971" s="178" t="s">
        <v>1045</v>
      </c>
      <c r="M971" s="178" t="s">
        <v>1046</v>
      </c>
      <c r="N971" s="179">
        <v>233.96</v>
      </c>
      <c r="O971" s="179">
        <v>2.17</v>
      </c>
      <c r="P971" s="180">
        <v>963.24</v>
      </c>
      <c r="Q971" s="14">
        <v>1265.8499999999999</v>
      </c>
      <c r="R971" s="14">
        <v>1613.86</v>
      </c>
      <c r="S971" s="181">
        <v>1488.11</v>
      </c>
    </row>
    <row r="972" spans="1:19" s="12" customFormat="1" x14ac:dyDescent="0.25">
      <c r="A972" s="172" t="s">
        <v>1040</v>
      </c>
      <c r="B972" s="173">
        <v>2</v>
      </c>
      <c r="C972" s="172" t="s">
        <v>86</v>
      </c>
      <c r="D972" s="174">
        <v>1984.31</v>
      </c>
      <c r="E972" s="175">
        <v>2286.92</v>
      </c>
      <c r="F972" s="175">
        <v>2634.93</v>
      </c>
      <c r="G972" s="176">
        <v>2509.1799999999998</v>
      </c>
      <c r="H972" s="177">
        <v>1021.07</v>
      </c>
      <c r="I972" s="202" t="s">
        <v>174</v>
      </c>
      <c r="J972" s="202" t="s">
        <v>1049</v>
      </c>
      <c r="K972" s="178" t="s">
        <v>1048</v>
      </c>
      <c r="L972" s="178" t="s">
        <v>174</v>
      </c>
      <c r="M972" s="178" t="s">
        <v>1049</v>
      </c>
      <c r="N972" s="179">
        <v>233.96</v>
      </c>
      <c r="O972" s="179">
        <v>2.17</v>
      </c>
      <c r="P972" s="180">
        <v>963.24</v>
      </c>
      <c r="Q972" s="14">
        <v>1265.8499999999999</v>
      </c>
      <c r="R972" s="14">
        <v>1613.86</v>
      </c>
      <c r="S972" s="181">
        <v>1488.11</v>
      </c>
    </row>
    <row r="973" spans="1:19" s="12" customFormat="1" x14ac:dyDescent="0.25">
      <c r="A973" s="172" t="s">
        <v>1040</v>
      </c>
      <c r="B973" s="173">
        <v>3</v>
      </c>
      <c r="C973" s="172" t="s">
        <v>86</v>
      </c>
      <c r="D973" s="174">
        <v>1999.48</v>
      </c>
      <c r="E973" s="175">
        <v>2302.09</v>
      </c>
      <c r="F973" s="175">
        <v>2650.1</v>
      </c>
      <c r="G973" s="176">
        <v>2524.35</v>
      </c>
      <c r="H973" s="177">
        <v>1036.24</v>
      </c>
      <c r="I973" s="202" t="s">
        <v>174</v>
      </c>
      <c r="J973" s="202" t="s">
        <v>1051</v>
      </c>
      <c r="K973" s="178" t="s">
        <v>275</v>
      </c>
      <c r="L973" s="178" t="s">
        <v>174</v>
      </c>
      <c r="M973" s="178" t="s">
        <v>1051</v>
      </c>
      <c r="N973" s="179">
        <v>233.96</v>
      </c>
      <c r="O973" s="179">
        <v>2.17</v>
      </c>
      <c r="P973" s="180">
        <v>963.24</v>
      </c>
      <c r="Q973" s="14">
        <v>1265.8499999999999</v>
      </c>
      <c r="R973" s="14">
        <v>1613.86</v>
      </c>
      <c r="S973" s="181">
        <v>1488.11</v>
      </c>
    </row>
    <row r="974" spans="1:19" s="12" customFormat="1" x14ac:dyDescent="0.25">
      <c r="A974" s="172" t="s">
        <v>1040</v>
      </c>
      <c r="B974" s="173">
        <v>4</v>
      </c>
      <c r="C974" s="172" t="s">
        <v>86</v>
      </c>
      <c r="D974" s="174">
        <v>1990.02</v>
      </c>
      <c r="E974" s="175">
        <v>2292.63</v>
      </c>
      <c r="F974" s="175">
        <v>2640.64</v>
      </c>
      <c r="G974" s="176">
        <v>2514.89</v>
      </c>
      <c r="H974" s="177">
        <v>1026.78</v>
      </c>
      <c r="I974" s="202" t="s">
        <v>174</v>
      </c>
      <c r="J974" s="202" t="s">
        <v>1054</v>
      </c>
      <c r="K974" s="178" t="s">
        <v>1053</v>
      </c>
      <c r="L974" s="178" t="s">
        <v>174</v>
      </c>
      <c r="M974" s="178" t="s">
        <v>1054</v>
      </c>
      <c r="N974" s="179">
        <v>233.96</v>
      </c>
      <c r="O974" s="179">
        <v>2.17</v>
      </c>
      <c r="P974" s="180">
        <v>963.24</v>
      </c>
      <c r="Q974" s="14">
        <v>1265.8499999999999</v>
      </c>
      <c r="R974" s="14">
        <v>1613.86</v>
      </c>
      <c r="S974" s="181">
        <v>1488.11</v>
      </c>
    </row>
    <row r="975" spans="1:19" s="12" customFormat="1" x14ac:dyDescent="0.25">
      <c r="A975" s="172" t="s">
        <v>1040</v>
      </c>
      <c r="B975" s="173">
        <v>5</v>
      </c>
      <c r="C975" s="172" t="s">
        <v>86</v>
      </c>
      <c r="D975" s="174">
        <v>1961.9699999999998</v>
      </c>
      <c r="E975" s="175">
        <v>2264.58</v>
      </c>
      <c r="F975" s="175">
        <v>2612.5899999999997</v>
      </c>
      <c r="G975" s="176">
        <v>2486.8399999999997</v>
      </c>
      <c r="H975" s="177">
        <v>998.73</v>
      </c>
      <c r="I975" s="202" t="s">
        <v>1056</v>
      </c>
      <c r="J975" s="202" t="s">
        <v>174</v>
      </c>
      <c r="K975" s="178" t="s">
        <v>269</v>
      </c>
      <c r="L975" s="178" t="s">
        <v>1056</v>
      </c>
      <c r="M975" s="178" t="s">
        <v>174</v>
      </c>
      <c r="N975" s="179">
        <v>233.96</v>
      </c>
      <c r="O975" s="179">
        <v>2.17</v>
      </c>
      <c r="P975" s="180">
        <v>963.24</v>
      </c>
      <c r="Q975" s="14">
        <v>1265.8499999999999</v>
      </c>
      <c r="R975" s="14">
        <v>1613.86</v>
      </c>
      <c r="S975" s="181">
        <v>1488.11</v>
      </c>
    </row>
    <row r="976" spans="1:19" s="12" customFormat="1" x14ac:dyDescent="0.25">
      <c r="A976" s="172" t="s">
        <v>1040</v>
      </c>
      <c r="B976" s="173">
        <v>6</v>
      </c>
      <c r="C976" s="172" t="s">
        <v>86</v>
      </c>
      <c r="D976" s="174">
        <v>2065.09</v>
      </c>
      <c r="E976" s="175">
        <v>2367.6999999999998</v>
      </c>
      <c r="F976" s="175">
        <v>2715.71</v>
      </c>
      <c r="G976" s="176">
        <v>2589.96</v>
      </c>
      <c r="H976" s="177">
        <v>1101.8500000000001</v>
      </c>
      <c r="I976" s="202" t="s">
        <v>1059</v>
      </c>
      <c r="J976" s="202" t="s">
        <v>174</v>
      </c>
      <c r="K976" s="178" t="s">
        <v>1058</v>
      </c>
      <c r="L976" s="178" t="s">
        <v>1059</v>
      </c>
      <c r="M976" s="178" t="s">
        <v>174</v>
      </c>
      <c r="N976" s="179">
        <v>233.96</v>
      </c>
      <c r="O976" s="179">
        <v>2.17</v>
      </c>
      <c r="P976" s="180">
        <v>963.24</v>
      </c>
      <c r="Q976" s="14">
        <v>1265.8499999999999</v>
      </c>
      <c r="R976" s="14">
        <v>1613.86</v>
      </c>
      <c r="S976" s="181">
        <v>1488.11</v>
      </c>
    </row>
    <row r="977" spans="1:19" s="12" customFormat="1" x14ac:dyDescent="0.25">
      <c r="A977" s="172" t="s">
        <v>1040</v>
      </c>
      <c r="B977" s="173">
        <v>7</v>
      </c>
      <c r="C977" s="172" t="s">
        <v>86</v>
      </c>
      <c r="D977" s="174">
        <v>1976.79</v>
      </c>
      <c r="E977" s="175">
        <v>2279.4</v>
      </c>
      <c r="F977" s="175">
        <v>2627.41</v>
      </c>
      <c r="G977" s="176">
        <v>2501.66</v>
      </c>
      <c r="H977" s="177">
        <v>1013.55</v>
      </c>
      <c r="I977" s="202" t="s">
        <v>1061</v>
      </c>
      <c r="J977" s="202" t="s">
        <v>1062</v>
      </c>
      <c r="K977" s="178" t="s">
        <v>898</v>
      </c>
      <c r="L977" s="178" t="s">
        <v>1061</v>
      </c>
      <c r="M977" s="178" t="s">
        <v>1062</v>
      </c>
      <c r="N977" s="179">
        <v>233.96</v>
      </c>
      <c r="O977" s="179">
        <v>2.17</v>
      </c>
      <c r="P977" s="180">
        <v>963.24</v>
      </c>
      <c r="Q977" s="14">
        <v>1265.8499999999999</v>
      </c>
      <c r="R977" s="14">
        <v>1613.86</v>
      </c>
      <c r="S977" s="181">
        <v>1488.11</v>
      </c>
    </row>
    <row r="978" spans="1:19" s="12" customFormat="1" x14ac:dyDescent="0.25">
      <c r="A978" s="172" t="s">
        <v>1040</v>
      </c>
      <c r="B978" s="173">
        <v>8</v>
      </c>
      <c r="C978" s="172" t="s">
        <v>86</v>
      </c>
      <c r="D978" s="174">
        <v>2082.87</v>
      </c>
      <c r="E978" s="175">
        <v>2385.48</v>
      </c>
      <c r="F978" s="175">
        <v>2733.49</v>
      </c>
      <c r="G978" s="176">
        <v>2607.7399999999998</v>
      </c>
      <c r="H978" s="177">
        <v>1119.6300000000001</v>
      </c>
      <c r="I978" s="202" t="s">
        <v>1064</v>
      </c>
      <c r="J978" s="202" t="s">
        <v>174</v>
      </c>
      <c r="K978" s="178" t="s">
        <v>1063</v>
      </c>
      <c r="L978" s="178" t="s">
        <v>1064</v>
      </c>
      <c r="M978" s="178" t="s">
        <v>174</v>
      </c>
      <c r="N978" s="179">
        <v>233.96</v>
      </c>
      <c r="O978" s="179">
        <v>2.17</v>
      </c>
      <c r="P978" s="180">
        <v>963.24</v>
      </c>
      <c r="Q978" s="14">
        <v>1265.8499999999999</v>
      </c>
      <c r="R978" s="14">
        <v>1613.86</v>
      </c>
      <c r="S978" s="181">
        <v>1488.11</v>
      </c>
    </row>
    <row r="979" spans="1:19" s="12" customFormat="1" x14ac:dyDescent="0.25">
      <c r="A979" s="172" t="s">
        <v>1040</v>
      </c>
      <c r="B979" s="173">
        <v>9</v>
      </c>
      <c r="C979" s="172" t="s">
        <v>86</v>
      </c>
      <c r="D979" s="174">
        <v>2034.83</v>
      </c>
      <c r="E979" s="175">
        <v>2337.44</v>
      </c>
      <c r="F979" s="175">
        <v>2685.45</v>
      </c>
      <c r="G979" s="176">
        <v>2559.6999999999998</v>
      </c>
      <c r="H979" s="177">
        <v>1071.5900000000001</v>
      </c>
      <c r="I979" s="202" t="s">
        <v>1067</v>
      </c>
      <c r="J979" s="202" t="s">
        <v>174</v>
      </c>
      <c r="K979" s="178" t="s">
        <v>1066</v>
      </c>
      <c r="L979" s="178" t="s">
        <v>1067</v>
      </c>
      <c r="M979" s="178" t="s">
        <v>174</v>
      </c>
      <c r="N979" s="179">
        <v>233.96</v>
      </c>
      <c r="O979" s="179">
        <v>2.17</v>
      </c>
      <c r="P979" s="180">
        <v>963.24</v>
      </c>
      <c r="Q979" s="14">
        <v>1265.8499999999999</v>
      </c>
      <c r="R979" s="14">
        <v>1613.86</v>
      </c>
      <c r="S979" s="181">
        <v>1488.11</v>
      </c>
    </row>
    <row r="980" spans="1:19" s="12" customFormat="1" x14ac:dyDescent="0.25">
      <c r="A980" s="172" t="s">
        <v>1040</v>
      </c>
      <c r="B980" s="173">
        <v>10</v>
      </c>
      <c r="C980" s="172" t="s">
        <v>86</v>
      </c>
      <c r="D980" s="174">
        <v>2012.34</v>
      </c>
      <c r="E980" s="175">
        <v>2314.9499999999998</v>
      </c>
      <c r="F980" s="175">
        <v>2662.96</v>
      </c>
      <c r="G980" s="176">
        <v>2537.21</v>
      </c>
      <c r="H980" s="177">
        <v>1049.1000000000001</v>
      </c>
      <c r="I980" s="202" t="s">
        <v>1070</v>
      </c>
      <c r="J980" s="202" t="s">
        <v>174</v>
      </c>
      <c r="K980" s="178" t="s">
        <v>1069</v>
      </c>
      <c r="L980" s="178" t="s">
        <v>1070</v>
      </c>
      <c r="M980" s="178" t="s">
        <v>174</v>
      </c>
      <c r="N980" s="179">
        <v>233.96</v>
      </c>
      <c r="O980" s="179">
        <v>2.17</v>
      </c>
      <c r="P980" s="180">
        <v>963.24</v>
      </c>
      <c r="Q980" s="14">
        <v>1265.8499999999999</v>
      </c>
      <c r="R980" s="14">
        <v>1613.86</v>
      </c>
      <c r="S980" s="181">
        <v>1488.11</v>
      </c>
    </row>
    <row r="981" spans="1:19" s="12" customFormat="1" x14ac:dyDescent="0.25">
      <c r="A981" s="172" t="s">
        <v>1040</v>
      </c>
      <c r="B981" s="173">
        <v>11</v>
      </c>
      <c r="C981" s="172" t="s">
        <v>86</v>
      </c>
      <c r="D981" s="174">
        <v>2004.2799999999997</v>
      </c>
      <c r="E981" s="175">
        <v>2306.89</v>
      </c>
      <c r="F981" s="175">
        <v>2654.8999999999996</v>
      </c>
      <c r="G981" s="176">
        <v>2529.1499999999996</v>
      </c>
      <c r="H981" s="177">
        <v>1041.04</v>
      </c>
      <c r="I981" s="202" t="s">
        <v>1073</v>
      </c>
      <c r="J981" s="202" t="s">
        <v>174</v>
      </c>
      <c r="K981" s="178" t="s">
        <v>1072</v>
      </c>
      <c r="L981" s="178" t="s">
        <v>1073</v>
      </c>
      <c r="M981" s="178" t="s">
        <v>174</v>
      </c>
      <c r="N981" s="179">
        <v>233.96</v>
      </c>
      <c r="O981" s="179">
        <v>2.17</v>
      </c>
      <c r="P981" s="180">
        <v>963.24</v>
      </c>
      <c r="Q981" s="14">
        <v>1265.8499999999999</v>
      </c>
      <c r="R981" s="14">
        <v>1613.86</v>
      </c>
      <c r="S981" s="181">
        <v>1488.11</v>
      </c>
    </row>
    <row r="982" spans="1:19" s="12" customFormat="1" x14ac:dyDescent="0.25">
      <c r="A982" s="172" t="s">
        <v>1040</v>
      </c>
      <c r="B982" s="173">
        <v>12</v>
      </c>
      <c r="C982" s="172" t="s">
        <v>86</v>
      </c>
      <c r="D982" s="174">
        <v>2010.4299999999998</v>
      </c>
      <c r="E982" s="175">
        <v>2313.04</v>
      </c>
      <c r="F982" s="175">
        <v>2661.0499999999997</v>
      </c>
      <c r="G982" s="176">
        <v>2535.2999999999997</v>
      </c>
      <c r="H982" s="177">
        <v>1047.19</v>
      </c>
      <c r="I982" s="202" t="s">
        <v>1076</v>
      </c>
      <c r="J982" s="202" t="s">
        <v>174</v>
      </c>
      <c r="K982" s="178" t="s">
        <v>1075</v>
      </c>
      <c r="L982" s="178" t="s">
        <v>1076</v>
      </c>
      <c r="M982" s="178" t="s">
        <v>174</v>
      </c>
      <c r="N982" s="179">
        <v>233.96</v>
      </c>
      <c r="O982" s="179">
        <v>2.17</v>
      </c>
      <c r="P982" s="180">
        <v>963.24</v>
      </c>
      <c r="Q982" s="14">
        <v>1265.8499999999999</v>
      </c>
      <c r="R982" s="14">
        <v>1613.86</v>
      </c>
      <c r="S982" s="181">
        <v>1488.11</v>
      </c>
    </row>
    <row r="983" spans="1:19" s="12" customFormat="1" x14ac:dyDescent="0.25">
      <c r="A983" s="172" t="s">
        <v>1040</v>
      </c>
      <c r="B983" s="173">
        <v>13</v>
      </c>
      <c r="C983" s="172" t="s">
        <v>86</v>
      </c>
      <c r="D983" s="174">
        <v>2021.58</v>
      </c>
      <c r="E983" s="175">
        <v>2324.19</v>
      </c>
      <c r="F983" s="175">
        <v>2672.2</v>
      </c>
      <c r="G983" s="176">
        <v>2546.4499999999998</v>
      </c>
      <c r="H983" s="177">
        <v>1058.3400000000001</v>
      </c>
      <c r="I983" s="202" t="s">
        <v>1079</v>
      </c>
      <c r="J983" s="202" t="s">
        <v>174</v>
      </c>
      <c r="K983" s="178" t="s">
        <v>1078</v>
      </c>
      <c r="L983" s="178" t="s">
        <v>1079</v>
      </c>
      <c r="M983" s="178" t="s">
        <v>174</v>
      </c>
      <c r="N983" s="179">
        <v>233.96</v>
      </c>
      <c r="O983" s="179">
        <v>2.17</v>
      </c>
      <c r="P983" s="180">
        <v>963.24</v>
      </c>
      <c r="Q983" s="14">
        <v>1265.8499999999999</v>
      </c>
      <c r="R983" s="14">
        <v>1613.86</v>
      </c>
      <c r="S983" s="181">
        <v>1488.11</v>
      </c>
    </row>
    <row r="984" spans="1:19" s="12" customFormat="1" x14ac:dyDescent="0.25">
      <c r="A984" s="172" t="s">
        <v>1040</v>
      </c>
      <c r="B984" s="173">
        <v>14</v>
      </c>
      <c r="C984" s="172" t="s">
        <v>86</v>
      </c>
      <c r="D984" s="174">
        <v>2011.0099999999998</v>
      </c>
      <c r="E984" s="175">
        <v>2313.62</v>
      </c>
      <c r="F984" s="175">
        <v>2661.6299999999997</v>
      </c>
      <c r="G984" s="176">
        <v>2535.8799999999997</v>
      </c>
      <c r="H984" s="177">
        <v>1047.77</v>
      </c>
      <c r="I984" s="202" t="s">
        <v>174</v>
      </c>
      <c r="J984" s="202" t="s">
        <v>1082</v>
      </c>
      <c r="K984" s="178" t="s">
        <v>1081</v>
      </c>
      <c r="L984" s="178" t="s">
        <v>174</v>
      </c>
      <c r="M984" s="178" t="s">
        <v>1082</v>
      </c>
      <c r="N984" s="179">
        <v>233.96</v>
      </c>
      <c r="O984" s="179">
        <v>2.17</v>
      </c>
      <c r="P984" s="180">
        <v>963.24</v>
      </c>
      <c r="Q984" s="14">
        <v>1265.8499999999999</v>
      </c>
      <c r="R984" s="14">
        <v>1613.86</v>
      </c>
      <c r="S984" s="181">
        <v>1488.11</v>
      </c>
    </row>
    <row r="985" spans="1:19" s="12" customFormat="1" x14ac:dyDescent="0.25">
      <c r="A985" s="172" t="s">
        <v>1040</v>
      </c>
      <c r="B985" s="173">
        <v>15</v>
      </c>
      <c r="C985" s="172" t="s">
        <v>86</v>
      </c>
      <c r="D985" s="174">
        <v>1985.81</v>
      </c>
      <c r="E985" s="175">
        <v>2288.42</v>
      </c>
      <c r="F985" s="175">
        <v>2636.43</v>
      </c>
      <c r="G985" s="176">
        <v>2510.6799999999998</v>
      </c>
      <c r="H985" s="177">
        <v>1022.57</v>
      </c>
      <c r="I985" s="202" t="s">
        <v>212</v>
      </c>
      <c r="J985" s="202" t="s">
        <v>1085</v>
      </c>
      <c r="K985" s="178" t="s">
        <v>1084</v>
      </c>
      <c r="L985" s="178" t="s">
        <v>212</v>
      </c>
      <c r="M985" s="178" t="s">
        <v>1085</v>
      </c>
      <c r="N985" s="179">
        <v>233.96</v>
      </c>
      <c r="O985" s="179">
        <v>2.17</v>
      </c>
      <c r="P985" s="180">
        <v>963.24</v>
      </c>
      <c r="Q985" s="14">
        <v>1265.8499999999999</v>
      </c>
      <c r="R985" s="14">
        <v>1613.86</v>
      </c>
      <c r="S985" s="181">
        <v>1488.11</v>
      </c>
    </row>
    <row r="986" spans="1:19" s="12" customFormat="1" x14ac:dyDescent="0.25">
      <c r="A986" s="172" t="s">
        <v>1040</v>
      </c>
      <c r="B986" s="173">
        <v>16</v>
      </c>
      <c r="C986" s="172" t="s">
        <v>86</v>
      </c>
      <c r="D986" s="174">
        <v>1911.9299999999998</v>
      </c>
      <c r="E986" s="175">
        <v>2214.54</v>
      </c>
      <c r="F986" s="175">
        <v>2562.5499999999997</v>
      </c>
      <c r="G986" s="176">
        <v>2436.7999999999997</v>
      </c>
      <c r="H986" s="177">
        <v>948.68999999999994</v>
      </c>
      <c r="I986" s="202" t="s">
        <v>1088</v>
      </c>
      <c r="J986" s="202" t="s">
        <v>174</v>
      </c>
      <c r="K986" s="178" t="s">
        <v>1087</v>
      </c>
      <c r="L986" s="178" t="s">
        <v>1088</v>
      </c>
      <c r="M986" s="178" t="s">
        <v>174</v>
      </c>
      <c r="N986" s="179">
        <v>233.96</v>
      </c>
      <c r="O986" s="179">
        <v>2.17</v>
      </c>
      <c r="P986" s="180">
        <v>963.24</v>
      </c>
      <c r="Q986" s="14">
        <v>1265.8499999999999</v>
      </c>
      <c r="R986" s="14">
        <v>1613.86</v>
      </c>
      <c r="S986" s="181">
        <v>1488.11</v>
      </c>
    </row>
    <row r="987" spans="1:19" s="12" customFormat="1" x14ac:dyDescent="0.25">
      <c r="A987" s="172" t="s">
        <v>1040</v>
      </c>
      <c r="B987" s="173">
        <v>17</v>
      </c>
      <c r="C987" s="172" t="s">
        <v>86</v>
      </c>
      <c r="D987" s="174">
        <v>1903.08</v>
      </c>
      <c r="E987" s="175">
        <v>2205.69</v>
      </c>
      <c r="F987" s="175">
        <v>2553.6999999999998</v>
      </c>
      <c r="G987" s="176">
        <v>2427.9499999999998</v>
      </c>
      <c r="H987" s="177">
        <v>939.84</v>
      </c>
      <c r="I987" s="202" t="s">
        <v>1091</v>
      </c>
      <c r="J987" s="202" t="s">
        <v>174</v>
      </c>
      <c r="K987" s="178" t="s">
        <v>1090</v>
      </c>
      <c r="L987" s="178" t="s">
        <v>1091</v>
      </c>
      <c r="M987" s="178" t="s">
        <v>174</v>
      </c>
      <c r="N987" s="179">
        <v>233.96</v>
      </c>
      <c r="O987" s="179">
        <v>2.17</v>
      </c>
      <c r="P987" s="180">
        <v>963.24</v>
      </c>
      <c r="Q987" s="14">
        <v>1265.8499999999999</v>
      </c>
      <c r="R987" s="14">
        <v>1613.86</v>
      </c>
      <c r="S987" s="181">
        <v>1488.11</v>
      </c>
    </row>
    <row r="988" spans="1:19" s="12" customFormat="1" x14ac:dyDescent="0.25">
      <c r="A988" s="172" t="s">
        <v>1040</v>
      </c>
      <c r="B988" s="173">
        <v>18</v>
      </c>
      <c r="C988" s="172" t="s">
        <v>86</v>
      </c>
      <c r="D988" s="174">
        <v>2075.9499999999998</v>
      </c>
      <c r="E988" s="175">
        <v>2378.56</v>
      </c>
      <c r="F988" s="175">
        <v>2726.5699999999997</v>
      </c>
      <c r="G988" s="176">
        <v>2600.8199999999997</v>
      </c>
      <c r="H988" s="177">
        <v>1112.71</v>
      </c>
      <c r="I988" s="202" t="s">
        <v>1094</v>
      </c>
      <c r="J988" s="202" t="s">
        <v>174</v>
      </c>
      <c r="K988" s="178" t="s">
        <v>1093</v>
      </c>
      <c r="L988" s="178" t="s">
        <v>1094</v>
      </c>
      <c r="M988" s="178" t="s">
        <v>174</v>
      </c>
      <c r="N988" s="179">
        <v>233.96</v>
      </c>
      <c r="O988" s="179">
        <v>2.17</v>
      </c>
      <c r="P988" s="180">
        <v>963.24</v>
      </c>
      <c r="Q988" s="14">
        <v>1265.8499999999999</v>
      </c>
      <c r="R988" s="14">
        <v>1613.86</v>
      </c>
      <c r="S988" s="181">
        <v>1488.11</v>
      </c>
    </row>
    <row r="989" spans="1:19" s="12" customFormat="1" x14ac:dyDescent="0.25">
      <c r="A989" s="172" t="s">
        <v>1040</v>
      </c>
      <c r="B989" s="173">
        <v>19</v>
      </c>
      <c r="C989" s="172" t="s">
        <v>86</v>
      </c>
      <c r="D989" s="174">
        <v>2107.5699999999997</v>
      </c>
      <c r="E989" s="175">
        <v>2410.1800000000003</v>
      </c>
      <c r="F989" s="175">
        <v>2758.1899999999996</v>
      </c>
      <c r="G989" s="176">
        <v>2632.4399999999996</v>
      </c>
      <c r="H989" s="177">
        <v>1144.3300000000002</v>
      </c>
      <c r="I989" s="202" t="s">
        <v>1097</v>
      </c>
      <c r="J989" s="202" t="s">
        <v>174</v>
      </c>
      <c r="K989" s="178" t="s">
        <v>1096</v>
      </c>
      <c r="L989" s="178" t="s">
        <v>1097</v>
      </c>
      <c r="M989" s="178" t="s">
        <v>174</v>
      </c>
      <c r="N989" s="179">
        <v>233.96</v>
      </c>
      <c r="O989" s="179">
        <v>2.17</v>
      </c>
      <c r="P989" s="180">
        <v>963.24</v>
      </c>
      <c r="Q989" s="14">
        <v>1265.8499999999999</v>
      </c>
      <c r="R989" s="14">
        <v>1613.86</v>
      </c>
      <c r="S989" s="181">
        <v>1488.11</v>
      </c>
    </row>
    <row r="990" spans="1:19" s="12" customFormat="1" x14ac:dyDescent="0.25">
      <c r="A990" s="172" t="s">
        <v>1040</v>
      </c>
      <c r="B990" s="173">
        <v>20</v>
      </c>
      <c r="C990" s="172" t="s">
        <v>86</v>
      </c>
      <c r="D990" s="174">
        <v>2156.48</v>
      </c>
      <c r="E990" s="175">
        <v>2459.09</v>
      </c>
      <c r="F990" s="175">
        <v>2807.1</v>
      </c>
      <c r="G990" s="176">
        <v>2681.35</v>
      </c>
      <c r="H990" s="177">
        <v>1193.24</v>
      </c>
      <c r="I990" s="202" t="s">
        <v>1100</v>
      </c>
      <c r="J990" s="202" t="s">
        <v>174</v>
      </c>
      <c r="K990" s="178" t="s">
        <v>1099</v>
      </c>
      <c r="L990" s="178" t="s">
        <v>1100</v>
      </c>
      <c r="M990" s="178" t="s">
        <v>174</v>
      </c>
      <c r="N990" s="179">
        <v>233.96</v>
      </c>
      <c r="O990" s="179">
        <v>2.17</v>
      </c>
      <c r="P990" s="180">
        <v>963.24</v>
      </c>
      <c r="Q990" s="14">
        <v>1265.8499999999999</v>
      </c>
      <c r="R990" s="14">
        <v>1613.86</v>
      </c>
      <c r="S990" s="181">
        <v>1488.11</v>
      </c>
    </row>
    <row r="991" spans="1:19" s="12" customFormat="1" x14ac:dyDescent="0.25">
      <c r="A991" s="172" t="s">
        <v>1040</v>
      </c>
      <c r="B991" s="173">
        <v>21</v>
      </c>
      <c r="C991" s="172" t="s">
        <v>86</v>
      </c>
      <c r="D991" s="174">
        <v>2253.7399999999998</v>
      </c>
      <c r="E991" s="175">
        <v>2556.35</v>
      </c>
      <c r="F991" s="175">
        <v>2904.3599999999997</v>
      </c>
      <c r="G991" s="176">
        <v>2778.6099999999997</v>
      </c>
      <c r="H991" s="177">
        <v>1290.5</v>
      </c>
      <c r="I991" s="202" t="s">
        <v>325</v>
      </c>
      <c r="J991" s="202" t="s">
        <v>1103</v>
      </c>
      <c r="K991" s="178" t="s">
        <v>1102</v>
      </c>
      <c r="L991" s="178" t="s">
        <v>325</v>
      </c>
      <c r="M991" s="178" t="s">
        <v>1103</v>
      </c>
      <c r="N991" s="179">
        <v>233.96</v>
      </c>
      <c r="O991" s="179">
        <v>2.17</v>
      </c>
      <c r="P991" s="180">
        <v>963.24</v>
      </c>
      <c r="Q991" s="14">
        <v>1265.8499999999999</v>
      </c>
      <c r="R991" s="14">
        <v>1613.86</v>
      </c>
      <c r="S991" s="181">
        <v>1488.11</v>
      </c>
    </row>
    <row r="992" spans="1:19" s="12" customFormat="1" x14ac:dyDescent="0.25">
      <c r="A992" s="172" t="s">
        <v>1040</v>
      </c>
      <c r="B992" s="173">
        <v>22</v>
      </c>
      <c r="C992" s="172" t="s">
        <v>86</v>
      </c>
      <c r="D992" s="174">
        <v>1911.3799999999999</v>
      </c>
      <c r="E992" s="175">
        <v>2213.9899999999998</v>
      </c>
      <c r="F992" s="175">
        <v>2562</v>
      </c>
      <c r="G992" s="176">
        <v>2436.25</v>
      </c>
      <c r="H992" s="177">
        <v>948.14</v>
      </c>
      <c r="I992" s="202" t="s">
        <v>174</v>
      </c>
      <c r="J992" s="202" t="s">
        <v>1105</v>
      </c>
      <c r="K992" s="178" t="s">
        <v>280</v>
      </c>
      <c r="L992" s="178" t="s">
        <v>174</v>
      </c>
      <c r="M992" s="178" t="s">
        <v>1105</v>
      </c>
      <c r="N992" s="179">
        <v>233.96</v>
      </c>
      <c r="O992" s="179">
        <v>2.17</v>
      </c>
      <c r="P992" s="180">
        <v>963.24</v>
      </c>
      <c r="Q992" s="14">
        <v>1265.8499999999999</v>
      </c>
      <c r="R992" s="14">
        <v>1613.86</v>
      </c>
      <c r="S992" s="181">
        <v>1488.11</v>
      </c>
    </row>
    <row r="993" spans="1:19" s="12" customFormat="1" x14ac:dyDescent="0.25">
      <c r="A993" s="172" t="s">
        <v>1040</v>
      </c>
      <c r="B993" s="173">
        <v>23</v>
      </c>
      <c r="C993" s="172" t="s">
        <v>86</v>
      </c>
      <c r="D993" s="174">
        <v>1905.5499999999997</v>
      </c>
      <c r="E993" s="175">
        <v>2208.16</v>
      </c>
      <c r="F993" s="175">
        <v>2556.1699999999996</v>
      </c>
      <c r="G993" s="176">
        <v>2430.4199999999996</v>
      </c>
      <c r="H993" s="177">
        <v>942.31</v>
      </c>
      <c r="I993" s="202" t="s">
        <v>774</v>
      </c>
      <c r="J993" s="202" t="s">
        <v>1108</v>
      </c>
      <c r="K993" s="178" t="s">
        <v>1107</v>
      </c>
      <c r="L993" s="178" t="s">
        <v>774</v>
      </c>
      <c r="M993" s="178" t="s">
        <v>1108</v>
      </c>
      <c r="N993" s="179">
        <v>233.96</v>
      </c>
      <c r="O993" s="179">
        <v>2.17</v>
      </c>
      <c r="P993" s="180">
        <v>963.24</v>
      </c>
      <c r="Q993" s="14">
        <v>1265.8499999999999</v>
      </c>
      <c r="R993" s="14">
        <v>1613.86</v>
      </c>
      <c r="S993" s="181">
        <v>1488.11</v>
      </c>
    </row>
    <row r="994" spans="1:19" s="12" customFormat="1" x14ac:dyDescent="0.25">
      <c r="A994" s="172" t="s">
        <v>1110</v>
      </c>
      <c r="B994" s="173">
        <v>0</v>
      </c>
      <c r="C994" s="172" t="s">
        <v>86</v>
      </c>
      <c r="D994" s="174">
        <v>1930.1</v>
      </c>
      <c r="E994" s="175">
        <v>2232.71</v>
      </c>
      <c r="F994" s="175">
        <v>2580.7199999999998</v>
      </c>
      <c r="G994" s="176">
        <v>2454.9699999999998</v>
      </c>
      <c r="H994" s="177">
        <v>966.86</v>
      </c>
      <c r="I994" s="202" t="s">
        <v>1112</v>
      </c>
      <c r="J994" s="202" t="s">
        <v>1113</v>
      </c>
      <c r="K994" s="178" t="s">
        <v>1111</v>
      </c>
      <c r="L994" s="178" t="s">
        <v>1112</v>
      </c>
      <c r="M994" s="178" t="s">
        <v>1113</v>
      </c>
      <c r="N994" s="179">
        <v>233.96</v>
      </c>
      <c r="O994" s="179">
        <v>2.17</v>
      </c>
      <c r="P994" s="180">
        <v>963.24</v>
      </c>
      <c r="Q994" s="14">
        <v>1265.8499999999999</v>
      </c>
      <c r="R994" s="14">
        <v>1613.86</v>
      </c>
      <c r="S994" s="181">
        <v>1488.11</v>
      </c>
    </row>
    <row r="995" spans="1:19" s="12" customFormat="1" x14ac:dyDescent="0.25">
      <c r="A995" s="172" t="s">
        <v>1110</v>
      </c>
      <c r="B995" s="173">
        <v>1</v>
      </c>
      <c r="C995" s="172" t="s">
        <v>86</v>
      </c>
      <c r="D995" s="174">
        <v>1984.9699999999998</v>
      </c>
      <c r="E995" s="175">
        <v>2287.58</v>
      </c>
      <c r="F995" s="175">
        <v>2635.5899999999997</v>
      </c>
      <c r="G995" s="176">
        <v>2509.8399999999997</v>
      </c>
      <c r="H995" s="177">
        <v>1021.73</v>
      </c>
      <c r="I995" s="202" t="s">
        <v>1116</v>
      </c>
      <c r="J995" s="202" t="s">
        <v>1117</v>
      </c>
      <c r="K995" s="178" t="s">
        <v>1115</v>
      </c>
      <c r="L995" s="178" t="s">
        <v>1116</v>
      </c>
      <c r="M995" s="178" t="s">
        <v>1117</v>
      </c>
      <c r="N995" s="179">
        <v>233.96</v>
      </c>
      <c r="O995" s="179">
        <v>2.17</v>
      </c>
      <c r="P995" s="180">
        <v>963.24</v>
      </c>
      <c r="Q995" s="14">
        <v>1265.8499999999999</v>
      </c>
      <c r="R995" s="14">
        <v>1613.86</v>
      </c>
      <c r="S995" s="181">
        <v>1488.11</v>
      </c>
    </row>
    <row r="996" spans="1:19" s="12" customFormat="1" x14ac:dyDescent="0.25">
      <c r="A996" s="172" t="s">
        <v>1110</v>
      </c>
      <c r="B996" s="173">
        <v>2</v>
      </c>
      <c r="C996" s="172" t="s">
        <v>86</v>
      </c>
      <c r="D996" s="174">
        <v>2003.08</v>
      </c>
      <c r="E996" s="175">
        <v>2305.69</v>
      </c>
      <c r="F996" s="175">
        <v>2653.7</v>
      </c>
      <c r="G996" s="176">
        <v>2527.9499999999998</v>
      </c>
      <c r="H996" s="177">
        <v>1039.8400000000001</v>
      </c>
      <c r="I996" s="202" t="s">
        <v>174</v>
      </c>
      <c r="J996" s="202" t="s">
        <v>1120</v>
      </c>
      <c r="K996" s="178" t="s">
        <v>1119</v>
      </c>
      <c r="L996" s="178" t="s">
        <v>174</v>
      </c>
      <c r="M996" s="178" t="s">
        <v>1120</v>
      </c>
      <c r="N996" s="179">
        <v>233.96</v>
      </c>
      <c r="O996" s="179">
        <v>2.17</v>
      </c>
      <c r="P996" s="180">
        <v>963.24</v>
      </c>
      <c r="Q996" s="14">
        <v>1265.8499999999999</v>
      </c>
      <c r="R996" s="14">
        <v>1613.86</v>
      </c>
      <c r="S996" s="181">
        <v>1488.11</v>
      </c>
    </row>
    <row r="997" spans="1:19" s="12" customFormat="1" x14ac:dyDescent="0.25">
      <c r="A997" s="172" t="s">
        <v>1110</v>
      </c>
      <c r="B997" s="173">
        <v>3</v>
      </c>
      <c r="C997" s="172" t="s">
        <v>86</v>
      </c>
      <c r="D997" s="174">
        <v>2017.7199999999998</v>
      </c>
      <c r="E997" s="175">
        <v>2320.33</v>
      </c>
      <c r="F997" s="175">
        <v>2668.3399999999997</v>
      </c>
      <c r="G997" s="176">
        <v>2542.5899999999997</v>
      </c>
      <c r="H997" s="177">
        <v>1054.48</v>
      </c>
      <c r="I997" s="202" t="s">
        <v>174</v>
      </c>
      <c r="J997" s="202" t="s">
        <v>1123</v>
      </c>
      <c r="K997" s="178" t="s">
        <v>1122</v>
      </c>
      <c r="L997" s="178" t="s">
        <v>174</v>
      </c>
      <c r="M997" s="178" t="s">
        <v>1123</v>
      </c>
      <c r="N997" s="179">
        <v>233.96</v>
      </c>
      <c r="O997" s="179">
        <v>2.17</v>
      </c>
      <c r="P997" s="180">
        <v>963.24</v>
      </c>
      <c r="Q997" s="14">
        <v>1265.8499999999999</v>
      </c>
      <c r="R997" s="14">
        <v>1613.86</v>
      </c>
      <c r="S997" s="181">
        <v>1488.11</v>
      </c>
    </row>
    <row r="998" spans="1:19" s="12" customFormat="1" x14ac:dyDescent="0.25">
      <c r="A998" s="172" t="s">
        <v>1110</v>
      </c>
      <c r="B998" s="173">
        <v>4</v>
      </c>
      <c r="C998" s="172" t="s">
        <v>86</v>
      </c>
      <c r="D998" s="174">
        <v>2013.94</v>
      </c>
      <c r="E998" s="175">
        <v>2316.5500000000002</v>
      </c>
      <c r="F998" s="175">
        <v>2664.56</v>
      </c>
      <c r="G998" s="176">
        <v>2538.81</v>
      </c>
      <c r="H998" s="177">
        <v>1050.7</v>
      </c>
      <c r="I998" s="202" t="s">
        <v>1126</v>
      </c>
      <c r="J998" s="202" t="s">
        <v>1127</v>
      </c>
      <c r="K998" s="178" t="s">
        <v>1125</v>
      </c>
      <c r="L998" s="178" t="s">
        <v>1126</v>
      </c>
      <c r="M998" s="178" t="s">
        <v>1127</v>
      </c>
      <c r="N998" s="179">
        <v>233.96</v>
      </c>
      <c r="O998" s="179">
        <v>2.17</v>
      </c>
      <c r="P998" s="180">
        <v>963.24</v>
      </c>
      <c r="Q998" s="14">
        <v>1265.8499999999999</v>
      </c>
      <c r="R998" s="14">
        <v>1613.86</v>
      </c>
      <c r="S998" s="181">
        <v>1488.11</v>
      </c>
    </row>
    <row r="999" spans="1:19" s="12" customFormat="1" x14ac:dyDescent="0.25">
      <c r="A999" s="172" t="s">
        <v>1110</v>
      </c>
      <c r="B999" s="173">
        <v>5</v>
      </c>
      <c r="C999" s="172" t="s">
        <v>86</v>
      </c>
      <c r="D999" s="174">
        <v>1980.9299999999998</v>
      </c>
      <c r="E999" s="175">
        <v>2283.54</v>
      </c>
      <c r="F999" s="175">
        <v>2631.5499999999997</v>
      </c>
      <c r="G999" s="176">
        <v>2505.7999999999997</v>
      </c>
      <c r="H999" s="177">
        <v>1017.6899999999999</v>
      </c>
      <c r="I999" s="202" t="s">
        <v>1130</v>
      </c>
      <c r="J999" s="202" t="s">
        <v>174</v>
      </c>
      <c r="K999" s="178" t="s">
        <v>1129</v>
      </c>
      <c r="L999" s="178" t="s">
        <v>1130</v>
      </c>
      <c r="M999" s="178" t="s">
        <v>174</v>
      </c>
      <c r="N999" s="179">
        <v>233.96</v>
      </c>
      <c r="O999" s="179">
        <v>2.17</v>
      </c>
      <c r="P999" s="180">
        <v>963.24</v>
      </c>
      <c r="Q999" s="14">
        <v>1265.8499999999999</v>
      </c>
      <c r="R999" s="14">
        <v>1613.86</v>
      </c>
      <c r="S999" s="181">
        <v>1488.11</v>
      </c>
    </row>
    <row r="1000" spans="1:19" s="12" customFormat="1" x14ac:dyDescent="0.25">
      <c r="A1000" s="172" t="s">
        <v>1110</v>
      </c>
      <c r="B1000" s="173">
        <v>6</v>
      </c>
      <c r="C1000" s="172" t="s">
        <v>86</v>
      </c>
      <c r="D1000" s="174">
        <v>2101.8199999999997</v>
      </c>
      <c r="E1000" s="175">
        <v>2404.4300000000003</v>
      </c>
      <c r="F1000" s="175">
        <v>2752.4399999999996</v>
      </c>
      <c r="G1000" s="176">
        <v>2626.6899999999996</v>
      </c>
      <c r="H1000" s="177">
        <v>1138.5800000000002</v>
      </c>
      <c r="I1000" s="202" t="s">
        <v>1133</v>
      </c>
      <c r="J1000" s="202" t="s">
        <v>174</v>
      </c>
      <c r="K1000" s="178" t="s">
        <v>1132</v>
      </c>
      <c r="L1000" s="178" t="s">
        <v>1133</v>
      </c>
      <c r="M1000" s="178" t="s">
        <v>174</v>
      </c>
      <c r="N1000" s="179">
        <v>233.96</v>
      </c>
      <c r="O1000" s="179">
        <v>2.17</v>
      </c>
      <c r="P1000" s="180">
        <v>963.24</v>
      </c>
      <c r="Q1000" s="14">
        <v>1265.8499999999999</v>
      </c>
      <c r="R1000" s="14">
        <v>1613.86</v>
      </c>
      <c r="S1000" s="181">
        <v>1488.11</v>
      </c>
    </row>
    <row r="1001" spans="1:19" s="12" customFormat="1" x14ac:dyDescent="0.25">
      <c r="A1001" s="172" t="s">
        <v>1110</v>
      </c>
      <c r="B1001" s="173">
        <v>7</v>
      </c>
      <c r="C1001" s="172" t="s">
        <v>86</v>
      </c>
      <c r="D1001" s="174">
        <v>2012.2999999999997</v>
      </c>
      <c r="E1001" s="175">
        <v>2314.91</v>
      </c>
      <c r="F1001" s="175">
        <v>2662.9199999999996</v>
      </c>
      <c r="G1001" s="176">
        <v>2537.1699999999996</v>
      </c>
      <c r="H1001" s="177">
        <v>1049.06</v>
      </c>
      <c r="I1001" s="202" t="s">
        <v>1136</v>
      </c>
      <c r="J1001" s="202" t="s">
        <v>1137</v>
      </c>
      <c r="K1001" s="178" t="s">
        <v>1135</v>
      </c>
      <c r="L1001" s="178" t="s">
        <v>1136</v>
      </c>
      <c r="M1001" s="178" t="s">
        <v>1137</v>
      </c>
      <c r="N1001" s="179">
        <v>233.96</v>
      </c>
      <c r="O1001" s="179">
        <v>2.17</v>
      </c>
      <c r="P1001" s="180">
        <v>963.24</v>
      </c>
      <c r="Q1001" s="14">
        <v>1265.8499999999999</v>
      </c>
      <c r="R1001" s="14">
        <v>1613.86</v>
      </c>
      <c r="S1001" s="181">
        <v>1488.11</v>
      </c>
    </row>
    <row r="1002" spans="1:19" s="12" customFormat="1" x14ac:dyDescent="0.25">
      <c r="A1002" s="172" t="s">
        <v>1110</v>
      </c>
      <c r="B1002" s="173">
        <v>8</v>
      </c>
      <c r="C1002" s="172" t="s">
        <v>86</v>
      </c>
      <c r="D1002" s="174">
        <v>2122.1099999999997</v>
      </c>
      <c r="E1002" s="175">
        <v>2424.7200000000003</v>
      </c>
      <c r="F1002" s="175">
        <v>2772.7299999999996</v>
      </c>
      <c r="G1002" s="176">
        <v>2646.9799999999996</v>
      </c>
      <c r="H1002" s="177">
        <v>1158.8700000000001</v>
      </c>
      <c r="I1002" s="202" t="s">
        <v>1140</v>
      </c>
      <c r="J1002" s="202" t="s">
        <v>174</v>
      </c>
      <c r="K1002" s="178" t="s">
        <v>1139</v>
      </c>
      <c r="L1002" s="178" t="s">
        <v>1140</v>
      </c>
      <c r="M1002" s="178" t="s">
        <v>174</v>
      </c>
      <c r="N1002" s="179">
        <v>233.96</v>
      </c>
      <c r="O1002" s="179">
        <v>2.17</v>
      </c>
      <c r="P1002" s="180">
        <v>963.24</v>
      </c>
      <c r="Q1002" s="14">
        <v>1265.8499999999999</v>
      </c>
      <c r="R1002" s="14">
        <v>1613.86</v>
      </c>
      <c r="S1002" s="181">
        <v>1488.11</v>
      </c>
    </row>
    <row r="1003" spans="1:19" s="12" customFormat="1" x14ac:dyDescent="0.25">
      <c r="A1003" s="172" t="s">
        <v>1110</v>
      </c>
      <c r="B1003" s="173">
        <v>9</v>
      </c>
      <c r="C1003" s="172" t="s">
        <v>86</v>
      </c>
      <c r="D1003" s="174">
        <v>2082.16</v>
      </c>
      <c r="E1003" s="175">
        <v>2384.77</v>
      </c>
      <c r="F1003" s="175">
        <v>2732.7799999999997</v>
      </c>
      <c r="G1003" s="176">
        <v>2607.0299999999997</v>
      </c>
      <c r="H1003" s="177">
        <v>1118.92</v>
      </c>
      <c r="I1003" s="202" t="s">
        <v>1143</v>
      </c>
      <c r="J1003" s="202" t="s">
        <v>174</v>
      </c>
      <c r="K1003" s="178" t="s">
        <v>1142</v>
      </c>
      <c r="L1003" s="178" t="s">
        <v>1143</v>
      </c>
      <c r="M1003" s="178" t="s">
        <v>174</v>
      </c>
      <c r="N1003" s="179">
        <v>233.96</v>
      </c>
      <c r="O1003" s="179">
        <v>2.17</v>
      </c>
      <c r="P1003" s="180">
        <v>963.24</v>
      </c>
      <c r="Q1003" s="14">
        <v>1265.8499999999999</v>
      </c>
      <c r="R1003" s="14">
        <v>1613.86</v>
      </c>
      <c r="S1003" s="181">
        <v>1488.11</v>
      </c>
    </row>
    <row r="1004" spans="1:19" s="12" customFormat="1" x14ac:dyDescent="0.25">
      <c r="A1004" s="172" t="s">
        <v>1110</v>
      </c>
      <c r="B1004" s="173">
        <v>10</v>
      </c>
      <c r="C1004" s="172" t="s">
        <v>86</v>
      </c>
      <c r="D1004" s="174">
        <v>2061.1999999999998</v>
      </c>
      <c r="E1004" s="175">
        <v>2363.81</v>
      </c>
      <c r="F1004" s="175">
        <v>2711.8199999999997</v>
      </c>
      <c r="G1004" s="176">
        <v>2586.0699999999997</v>
      </c>
      <c r="H1004" s="177">
        <v>1097.96</v>
      </c>
      <c r="I1004" s="202" t="s">
        <v>1146</v>
      </c>
      <c r="J1004" s="202" t="s">
        <v>174</v>
      </c>
      <c r="K1004" s="178" t="s">
        <v>1145</v>
      </c>
      <c r="L1004" s="178" t="s">
        <v>1146</v>
      </c>
      <c r="M1004" s="178" t="s">
        <v>174</v>
      </c>
      <c r="N1004" s="179">
        <v>233.96</v>
      </c>
      <c r="O1004" s="179">
        <v>2.17</v>
      </c>
      <c r="P1004" s="180">
        <v>963.24</v>
      </c>
      <c r="Q1004" s="14">
        <v>1265.8499999999999</v>
      </c>
      <c r="R1004" s="14">
        <v>1613.86</v>
      </c>
      <c r="S1004" s="181">
        <v>1488.11</v>
      </c>
    </row>
    <row r="1005" spans="1:19" s="12" customFormat="1" x14ac:dyDescent="0.25">
      <c r="A1005" s="172" t="s">
        <v>1110</v>
      </c>
      <c r="B1005" s="173">
        <v>11</v>
      </c>
      <c r="C1005" s="172" t="s">
        <v>86</v>
      </c>
      <c r="D1005" s="174">
        <v>2046.9199999999998</v>
      </c>
      <c r="E1005" s="175">
        <v>2349.5299999999997</v>
      </c>
      <c r="F1005" s="175">
        <v>2697.54</v>
      </c>
      <c r="G1005" s="176">
        <v>2571.79</v>
      </c>
      <c r="H1005" s="177">
        <v>1083.68</v>
      </c>
      <c r="I1005" s="202" t="s">
        <v>1149</v>
      </c>
      <c r="J1005" s="202" t="s">
        <v>174</v>
      </c>
      <c r="K1005" s="178" t="s">
        <v>1148</v>
      </c>
      <c r="L1005" s="178" t="s">
        <v>1149</v>
      </c>
      <c r="M1005" s="178" t="s">
        <v>174</v>
      </c>
      <c r="N1005" s="179">
        <v>233.96</v>
      </c>
      <c r="O1005" s="179">
        <v>2.17</v>
      </c>
      <c r="P1005" s="180">
        <v>963.24</v>
      </c>
      <c r="Q1005" s="14">
        <v>1265.8499999999999</v>
      </c>
      <c r="R1005" s="14">
        <v>1613.86</v>
      </c>
      <c r="S1005" s="181">
        <v>1488.11</v>
      </c>
    </row>
    <row r="1006" spans="1:19" s="12" customFormat="1" x14ac:dyDescent="0.25">
      <c r="A1006" s="172" t="s">
        <v>1110</v>
      </c>
      <c r="B1006" s="173">
        <v>12</v>
      </c>
      <c r="C1006" s="172" t="s">
        <v>86</v>
      </c>
      <c r="D1006" s="174">
        <v>2053.8199999999997</v>
      </c>
      <c r="E1006" s="175">
        <v>2356.4300000000003</v>
      </c>
      <c r="F1006" s="175">
        <v>2704.4399999999996</v>
      </c>
      <c r="G1006" s="176">
        <v>2578.6899999999996</v>
      </c>
      <c r="H1006" s="177">
        <v>1090.5800000000002</v>
      </c>
      <c r="I1006" s="202" t="s">
        <v>1152</v>
      </c>
      <c r="J1006" s="202" t="s">
        <v>174</v>
      </c>
      <c r="K1006" s="178" t="s">
        <v>1151</v>
      </c>
      <c r="L1006" s="178" t="s">
        <v>1152</v>
      </c>
      <c r="M1006" s="178" t="s">
        <v>174</v>
      </c>
      <c r="N1006" s="179">
        <v>233.96</v>
      </c>
      <c r="O1006" s="179">
        <v>2.17</v>
      </c>
      <c r="P1006" s="180">
        <v>963.24</v>
      </c>
      <c r="Q1006" s="14">
        <v>1265.8499999999999</v>
      </c>
      <c r="R1006" s="14">
        <v>1613.86</v>
      </c>
      <c r="S1006" s="181">
        <v>1488.11</v>
      </c>
    </row>
    <row r="1007" spans="1:19" s="12" customFormat="1" x14ac:dyDescent="0.25">
      <c r="A1007" s="172" t="s">
        <v>1110</v>
      </c>
      <c r="B1007" s="173">
        <v>13</v>
      </c>
      <c r="C1007" s="172" t="s">
        <v>86</v>
      </c>
      <c r="D1007" s="174">
        <v>2061.5</v>
      </c>
      <c r="E1007" s="175">
        <v>2364.11</v>
      </c>
      <c r="F1007" s="175">
        <v>2712.12</v>
      </c>
      <c r="G1007" s="176">
        <v>2586.37</v>
      </c>
      <c r="H1007" s="177">
        <v>1098.26</v>
      </c>
      <c r="I1007" s="202" t="s">
        <v>1155</v>
      </c>
      <c r="J1007" s="202" t="s">
        <v>174</v>
      </c>
      <c r="K1007" s="178" t="s">
        <v>1154</v>
      </c>
      <c r="L1007" s="178" t="s">
        <v>1155</v>
      </c>
      <c r="M1007" s="178" t="s">
        <v>174</v>
      </c>
      <c r="N1007" s="179">
        <v>233.96</v>
      </c>
      <c r="O1007" s="179">
        <v>2.17</v>
      </c>
      <c r="P1007" s="180">
        <v>963.24</v>
      </c>
      <c r="Q1007" s="14">
        <v>1265.8499999999999</v>
      </c>
      <c r="R1007" s="14">
        <v>1613.86</v>
      </c>
      <c r="S1007" s="181">
        <v>1488.11</v>
      </c>
    </row>
    <row r="1008" spans="1:19" s="12" customFormat="1" x14ac:dyDescent="0.25">
      <c r="A1008" s="172" t="s">
        <v>1110</v>
      </c>
      <c r="B1008" s="173">
        <v>14</v>
      </c>
      <c r="C1008" s="172" t="s">
        <v>86</v>
      </c>
      <c r="D1008" s="174">
        <v>2056.7999999999997</v>
      </c>
      <c r="E1008" s="175">
        <v>2359.41</v>
      </c>
      <c r="F1008" s="175">
        <v>2707.4199999999996</v>
      </c>
      <c r="G1008" s="176">
        <v>2581.6699999999996</v>
      </c>
      <c r="H1008" s="177">
        <v>1093.56</v>
      </c>
      <c r="I1008" s="202" t="s">
        <v>1158</v>
      </c>
      <c r="J1008" s="202" t="s">
        <v>174</v>
      </c>
      <c r="K1008" s="178" t="s">
        <v>1157</v>
      </c>
      <c r="L1008" s="178" t="s">
        <v>1158</v>
      </c>
      <c r="M1008" s="178" t="s">
        <v>174</v>
      </c>
      <c r="N1008" s="179">
        <v>233.96</v>
      </c>
      <c r="O1008" s="179">
        <v>2.17</v>
      </c>
      <c r="P1008" s="180">
        <v>963.24</v>
      </c>
      <c r="Q1008" s="14">
        <v>1265.8499999999999</v>
      </c>
      <c r="R1008" s="14">
        <v>1613.86</v>
      </c>
      <c r="S1008" s="181">
        <v>1488.11</v>
      </c>
    </row>
    <row r="1009" spans="1:19" s="12" customFormat="1" x14ac:dyDescent="0.25">
      <c r="A1009" s="172" t="s">
        <v>1110</v>
      </c>
      <c r="B1009" s="173">
        <v>15</v>
      </c>
      <c r="C1009" s="172" t="s">
        <v>86</v>
      </c>
      <c r="D1009" s="174">
        <v>2032.37</v>
      </c>
      <c r="E1009" s="175">
        <v>2334.98</v>
      </c>
      <c r="F1009" s="175">
        <v>2682.99</v>
      </c>
      <c r="G1009" s="176">
        <v>2557.2399999999998</v>
      </c>
      <c r="H1009" s="177">
        <v>1069.1300000000001</v>
      </c>
      <c r="I1009" s="202" t="s">
        <v>1161</v>
      </c>
      <c r="J1009" s="202" t="s">
        <v>174</v>
      </c>
      <c r="K1009" s="178" t="s">
        <v>1160</v>
      </c>
      <c r="L1009" s="178" t="s">
        <v>1161</v>
      </c>
      <c r="M1009" s="178" t="s">
        <v>174</v>
      </c>
      <c r="N1009" s="179">
        <v>233.96</v>
      </c>
      <c r="O1009" s="179">
        <v>2.17</v>
      </c>
      <c r="P1009" s="180">
        <v>963.24</v>
      </c>
      <c r="Q1009" s="14">
        <v>1265.8499999999999</v>
      </c>
      <c r="R1009" s="14">
        <v>1613.86</v>
      </c>
      <c r="S1009" s="181">
        <v>1488.11</v>
      </c>
    </row>
    <row r="1010" spans="1:19" s="12" customFormat="1" x14ac:dyDescent="0.25">
      <c r="A1010" s="172" t="s">
        <v>1110</v>
      </c>
      <c r="B1010" s="173">
        <v>16</v>
      </c>
      <c r="C1010" s="172" t="s">
        <v>86</v>
      </c>
      <c r="D1010" s="174">
        <v>1932.1499999999999</v>
      </c>
      <c r="E1010" s="175">
        <v>2234.7600000000002</v>
      </c>
      <c r="F1010" s="175">
        <v>2582.7699999999995</v>
      </c>
      <c r="G1010" s="176">
        <v>2457.0199999999995</v>
      </c>
      <c r="H1010" s="177">
        <v>968.91</v>
      </c>
      <c r="I1010" s="202" t="s">
        <v>1164</v>
      </c>
      <c r="J1010" s="202" t="s">
        <v>174</v>
      </c>
      <c r="K1010" s="178" t="s">
        <v>1163</v>
      </c>
      <c r="L1010" s="178" t="s">
        <v>1164</v>
      </c>
      <c r="M1010" s="178" t="s">
        <v>174</v>
      </c>
      <c r="N1010" s="179">
        <v>233.96</v>
      </c>
      <c r="O1010" s="179">
        <v>2.17</v>
      </c>
      <c r="P1010" s="180">
        <v>963.24</v>
      </c>
      <c r="Q1010" s="14">
        <v>1265.8499999999999</v>
      </c>
      <c r="R1010" s="14">
        <v>1613.86</v>
      </c>
      <c r="S1010" s="181">
        <v>1488.11</v>
      </c>
    </row>
    <row r="1011" spans="1:19" s="12" customFormat="1" x14ac:dyDescent="0.25">
      <c r="A1011" s="172" t="s">
        <v>1110</v>
      </c>
      <c r="B1011" s="173">
        <v>17</v>
      </c>
      <c r="C1011" s="172" t="s">
        <v>86</v>
      </c>
      <c r="D1011" s="174">
        <v>1856.09</v>
      </c>
      <c r="E1011" s="175">
        <v>2158.6999999999998</v>
      </c>
      <c r="F1011" s="175">
        <v>2506.71</v>
      </c>
      <c r="G1011" s="176">
        <v>2380.96</v>
      </c>
      <c r="H1011" s="177">
        <v>892.85</v>
      </c>
      <c r="I1011" s="202" t="s">
        <v>1167</v>
      </c>
      <c r="J1011" s="202" t="s">
        <v>174</v>
      </c>
      <c r="K1011" s="178" t="s">
        <v>1166</v>
      </c>
      <c r="L1011" s="178" t="s">
        <v>1167</v>
      </c>
      <c r="M1011" s="178" t="s">
        <v>174</v>
      </c>
      <c r="N1011" s="179">
        <v>233.96</v>
      </c>
      <c r="O1011" s="179">
        <v>2.17</v>
      </c>
      <c r="P1011" s="180">
        <v>963.24</v>
      </c>
      <c r="Q1011" s="14">
        <v>1265.8499999999999</v>
      </c>
      <c r="R1011" s="14">
        <v>1613.86</v>
      </c>
      <c r="S1011" s="181">
        <v>1488.11</v>
      </c>
    </row>
    <row r="1012" spans="1:19" s="12" customFormat="1" x14ac:dyDescent="0.25">
      <c r="A1012" s="172" t="s">
        <v>1110</v>
      </c>
      <c r="B1012" s="173">
        <v>18</v>
      </c>
      <c r="C1012" s="172" t="s">
        <v>86</v>
      </c>
      <c r="D1012" s="174">
        <v>2135.0499999999997</v>
      </c>
      <c r="E1012" s="175">
        <v>2437.66</v>
      </c>
      <c r="F1012" s="175">
        <v>2785.6699999999996</v>
      </c>
      <c r="G1012" s="176">
        <v>2659.9199999999996</v>
      </c>
      <c r="H1012" s="177">
        <v>1171.81</v>
      </c>
      <c r="I1012" s="202" t="s">
        <v>1170</v>
      </c>
      <c r="J1012" s="202" t="s">
        <v>1171</v>
      </c>
      <c r="K1012" s="178" t="s">
        <v>1169</v>
      </c>
      <c r="L1012" s="178" t="s">
        <v>1170</v>
      </c>
      <c r="M1012" s="178" t="s">
        <v>1171</v>
      </c>
      <c r="N1012" s="179">
        <v>233.96</v>
      </c>
      <c r="O1012" s="179">
        <v>2.17</v>
      </c>
      <c r="P1012" s="180">
        <v>963.24</v>
      </c>
      <c r="Q1012" s="14">
        <v>1265.8499999999999</v>
      </c>
      <c r="R1012" s="14">
        <v>1613.86</v>
      </c>
      <c r="S1012" s="181">
        <v>1488.11</v>
      </c>
    </row>
    <row r="1013" spans="1:19" s="12" customFormat="1" x14ac:dyDescent="0.25">
      <c r="A1013" s="172" t="s">
        <v>1110</v>
      </c>
      <c r="B1013" s="173">
        <v>19</v>
      </c>
      <c r="C1013" s="172" t="s">
        <v>86</v>
      </c>
      <c r="D1013" s="174">
        <v>2166.48</v>
      </c>
      <c r="E1013" s="175">
        <v>2469.09</v>
      </c>
      <c r="F1013" s="175">
        <v>2817.1</v>
      </c>
      <c r="G1013" s="176">
        <v>2691.35</v>
      </c>
      <c r="H1013" s="177">
        <v>1203.24</v>
      </c>
      <c r="I1013" s="202" t="s">
        <v>1174</v>
      </c>
      <c r="J1013" s="202" t="s">
        <v>174</v>
      </c>
      <c r="K1013" s="178" t="s">
        <v>1173</v>
      </c>
      <c r="L1013" s="178" t="s">
        <v>1174</v>
      </c>
      <c r="M1013" s="178" t="s">
        <v>174</v>
      </c>
      <c r="N1013" s="179">
        <v>233.96</v>
      </c>
      <c r="O1013" s="179">
        <v>2.17</v>
      </c>
      <c r="P1013" s="180">
        <v>963.24</v>
      </c>
      <c r="Q1013" s="14">
        <v>1265.8499999999999</v>
      </c>
      <c r="R1013" s="14">
        <v>1613.86</v>
      </c>
      <c r="S1013" s="181">
        <v>1488.11</v>
      </c>
    </row>
    <row r="1014" spans="1:19" s="12" customFormat="1" x14ac:dyDescent="0.25">
      <c r="A1014" s="172" t="s">
        <v>1110</v>
      </c>
      <c r="B1014" s="173">
        <v>20</v>
      </c>
      <c r="C1014" s="172" t="s">
        <v>86</v>
      </c>
      <c r="D1014" s="174">
        <v>2221.0499999999997</v>
      </c>
      <c r="E1014" s="175">
        <v>2523.66</v>
      </c>
      <c r="F1014" s="175">
        <v>2871.6699999999996</v>
      </c>
      <c r="G1014" s="176">
        <v>2745.9199999999996</v>
      </c>
      <c r="H1014" s="177">
        <v>1257.81</v>
      </c>
      <c r="I1014" s="202" t="s">
        <v>1177</v>
      </c>
      <c r="J1014" s="202" t="s">
        <v>174</v>
      </c>
      <c r="K1014" s="178" t="s">
        <v>1176</v>
      </c>
      <c r="L1014" s="178" t="s">
        <v>1177</v>
      </c>
      <c r="M1014" s="178" t="s">
        <v>174</v>
      </c>
      <c r="N1014" s="179">
        <v>233.96</v>
      </c>
      <c r="O1014" s="179">
        <v>2.17</v>
      </c>
      <c r="P1014" s="180">
        <v>963.24</v>
      </c>
      <c r="Q1014" s="14">
        <v>1265.8499999999999</v>
      </c>
      <c r="R1014" s="14">
        <v>1613.86</v>
      </c>
      <c r="S1014" s="181">
        <v>1488.11</v>
      </c>
    </row>
    <row r="1015" spans="1:19" s="12" customFormat="1" x14ac:dyDescent="0.25">
      <c r="A1015" s="172" t="s">
        <v>1110</v>
      </c>
      <c r="B1015" s="173">
        <v>21</v>
      </c>
      <c r="C1015" s="172" t="s">
        <v>86</v>
      </c>
      <c r="D1015" s="174">
        <v>2314.37</v>
      </c>
      <c r="E1015" s="175">
        <v>2616.98</v>
      </c>
      <c r="F1015" s="175">
        <v>2964.99</v>
      </c>
      <c r="G1015" s="176">
        <v>2839.24</v>
      </c>
      <c r="H1015" s="177">
        <v>1351.13</v>
      </c>
      <c r="I1015" s="202" t="s">
        <v>1180</v>
      </c>
      <c r="J1015" s="202" t="s">
        <v>1181</v>
      </c>
      <c r="K1015" s="178" t="s">
        <v>1179</v>
      </c>
      <c r="L1015" s="178" t="s">
        <v>1180</v>
      </c>
      <c r="M1015" s="178" t="s">
        <v>1181</v>
      </c>
      <c r="N1015" s="179">
        <v>233.96</v>
      </c>
      <c r="O1015" s="179">
        <v>2.17</v>
      </c>
      <c r="P1015" s="180">
        <v>963.24</v>
      </c>
      <c r="Q1015" s="14">
        <v>1265.8499999999999</v>
      </c>
      <c r="R1015" s="14">
        <v>1613.86</v>
      </c>
      <c r="S1015" s="181">
        <v>1488.11</v>
      </c>
    </row>
    <row r="1016" spans="1:19" s="12" customFormat="1" x14ac:dyDescent="0.25">
      <c r="A1016" s="172" t="s">
        <v>1110</v>
      </c>
      <c r="B1016" s="173">
        <v>22</v>
      </c>
      <c r="C1016" s="172" t="s">
        <v>86</v>
      </c>
      <c r="D1016" s="174">
        <v>1886.86</v>
      </c>
      <c r="E1016" s="175">
        <v>2189.4700000000003</v>
      </c>
      <c r="F1016" s="175">
        <v>2537.4799999999996</v>
      </c>
      <c r="G1016" s="176">
        <v>2411.7299999999996</v>
      </c>
      <c r="H1016" s="177">
        <v>923.62</v>
      </c>
      <c r="I1016" s="202" t="s">
        <v>1184</v>
      </c>
      <c r="J1016" s="202" t="s">
        <v>1185</v>
      </c>
      <c r="K1016" s="178" t="s">
        <v>1183</v>
      </c>
      <c r="L1016" s="178" t="s">
        <v>1184</v>
      </c>
      <c r="M1016" s="178" t="s">
        <v>1185</v>
      </c>
      <c r="N1016" s="179">
        <v>233.96</v>
      </c>
      <c r="O1016" s="179">
        <v>2.17</v>
      </c>
      <c r="P1016" s="180">
        <v>963.24</v>
      </c>
      <c r="Q1016" s="14">
        <v>1265.8499999999999</v>
      </c>
      <c r="R1016" s="14">
        <v>1613.86</v>
      </c>
      <c r="S1016" s="181">
        <v>1488.11</v>
      </c>
    </row>
    <row r="1017" spans="1:19" s="12" customFormat="1" x14ac:dyDescent="0.25">
      <c r="A1017" s="172" t="s">
        <v>1110</v>
      </c>
      <c r="B1017" s="173">
        <v>23</v>
      </c>
      <c r="C1017" s="172" t="s">
        <v>86</v>
      </c>
      <c r="D1017" s="174">
        <v>1898.84</v>
      </c>
      <c r="E1017" s="175">
        <v>2201.4499999999998</v>
      </c>
      <c r="F1017" s="175">
        <v>2549.46</v>
      </c>
      <c r="G1017" s="176">
        <v>2423.71</v>
      </c>
      <c r="H1017" s="177">
        <v>935.6</v>
      </c>
      <c r="I1017" s="202" t="s">
        <v>1188</v>
      </c>
      <c r="J1017" s="202" t="s">
        <v>1189</v>
      </c>
      <c r="K1017" s="178" t="s">
        <v>1187</v>
      </c>
      <c r="L1017" s="178" t="s">
        <v>1188</v>
      </c>
      <c r="M1017" s="178" t="s">
        <v>1189</v>
      </c>
      <c r="N1017" s="179">
        <v>233.96</v>
      </c>
      <c r="O1017" s="179">
        <v>2.17</v>
      </c>
      <c r="P1017" s="180">
        <v>963.24</v>
      </c>
      <c r="Q1017" s="14">
        <v>1265.8499999999999</v>
      </c>
      <c r="R1017" s="14">
        <v>1613.86</v>
      </c>
      <c r="S1017" s="181">
        <v>1488.11</v>
      </c>
    </row>
    <row r="1018" spans="1:19" s="12" customFormat="1" x14ac:dyDescent="0.25">
      <c r="A1018" s="172" t="s">
        <v>1191</v>
      </c>
      <c r="B1018" s="173">
        <v>0</v>
      </c>
      <c r="C1018" s="172" t="s">
        <v>86</v>
      </c>
      <c r="D1018" s="174">
        <v>1934.59</v>
      </c>
      <c r="E1018" s="175">
        <v>2237.1999999999998</v>
      </c>
      <c r="F1018" s="175">
        <v>2585.21</v>
      </c>
      <c r="G1018" s="176">
        <v>2459.46</v>
      </c>
      <c r="H1018" s="177">
        <v>971.35</v>
      </c>
      <c r="I1018" s="202" t="s">
        <v>1193</v>
      </c>
      <c r="J1018" s="202" t="s">
        <v>1194</v>
      </c>
      <c r="K1018" s="178" t="s">
        <v>1192</v>
      </c>
      <c r="L1018" s="178" t="s">
        <v>1193</v>
      </c>
      <c r="M1018" s="178" t="s">
        <v>1194</v>
      </c>
      <c r="N1018" s="179">
        <v>233.96</v>
      </c>
      <c r="O1018" s="179">
        <v>2.17</v>
      </c>
      <c r="P1018" s="180">
        <v>963.24</v>
      </c>
      <c r="Q1018" s="14">
        <v>1265.8499999999999</v>
      </c>
      <c r="R1018" s="14">
        <v>1613.86</v>
      </c>
      <c r="S1018" s="181">
        <v>1488.11</v>
      </c>
    </row>
    <row r="1019" spans="1:19" s="12" customFormat="1" x14ac:dyDescent="0.25">
      <c r="A1019" s="172" t="s">
        <v>1191</v>
      </c>
      <c r="B1019" s="173">
        <v>1</v>
      </c>
      <c r="C1019" s="172" t="s">
        <v>86</v>
      </c>
      <c r="D1019" s="174">
        <v>2027.19</v>
      </c>
      <c r="E1019" s="175">
        <v>2329.8000000000002</v>
      </c>
      <c r="F1019" s="175">
        <v>2677.81</v>
      </c>
      <c r="G1019" s="176">
        <v>2552.06</v>
      </c>
      <c r="H1019" s="177">
        <v>1063.95</v>
      </c>
      <c r="I1019" s="202" t="s">
        <v>1197</v>
      </c>
      <c r="J1019" s="202" t="s">
        <v>1198</v>
      </c>
      <c r="K1019" s="178" t="s">
        <v>1196</v>
      </c>
      <c r="L1019" s="178" t="s">
        <v>1197</v>
      </c>
      <c r="M1019" s="178" t="s">
        <v>1198</v>
      </c>
      <c r="N1019" s="179">
        <v>233.96</v>
      </c>
      <c r="O1019" s="179">
        <v>2.17</v>
      </c>
      <c r="P1019" s="180">
        <v>963.24</v>
      </c>
      <c r="Q1019" s="14">
        <v>1265.8499999999999</v>
      </c>
      <c r="R1019" s="14">
        <v>1613.86</v>
      </c>
      <c r="S1019" s="181">
        <v>1488.11</v>
      </c>
    </row>
    <row r="1020" spans="1:19" s="12" customFormat="1" x14ac:dyDescent="0.25">
      <c r="A1020" s="172" t="s">
        <v>1191</v>
      </c>
      <c r="B1020" s="173">
        <v>2</v>
      </c>
      <c r="C1020" s="172" t="s">
        <v>86</v>
      </c>
      <c r="D1020" s="174">
        <v>2003.6399999999999</v>
      </c>
      <c r="E1020" s="175">
        <v>2306.25</v>
      </c>
      <c r="F1020" s="175">
        <v>2654.2599999999998</v>
      </c>
      <c r="G1020" s="176">
        <v>2528.5099999999998</v>
      </c>
      <c r="H1020" s="177">
        <v>1040.4000000000001</v>
      </c>
      <c r="I1020" s="202" t="s">
        <v>174</v>
      </c>
      <c r="J1020" s="202" t="s">
        <v>1201</v>
      </c>
      <c r="K1020" s="178" t="s">
        <v>1200</v>
      </c>
      <c r="L1020" s="178" t="s">
        <v>174</v>
      </c>
      <c r="M1020" s="178" t="s">
        <v>1201</v>
      </c>
      <c r="N1020" s="179">
        <v>233.96</v>
      </c>
      <c r="O1020" s="179">
        <v>2.17</v>
      </c>
      <c r="P1020" s="180">
        <v>963.24</v>
      </c>
      <c r="Q1020" s="14">
        <v>1265.8499999999999</v>
      </c>
      <c r="R1020" s="14">
        <v>1613.86</v>
      </c>
      <c r="S1020" s="181">
        <v>1488.11</v>
      </c>
    </row>
    <row r="1021" spans="1:19" s="12" customFormat="1" x14ac:dyDescent="0.25">
      <c r="A1021" s="172" t="s">
        <v>1191</v>
      </c>
      <c r="B1021" s="173">
        <v>3</v>
      </c>
      <c r="C1021" s="172" t="s">
        <v>86</v>
      </c>
      <c r="D1021" s="174">
        <v>2018.34</v>
      </c>
      <c r="E1021" s="175">
        <v>2320.9499999999998</v>
      </c>
      <c r="F1021" s="175">
        <v>2668.96</v>
      </c>
      <c r="G1021" s="176">
        <v>2543.21</v>
      </c>
      <c r="H1021" s="177">
        <v>1055.1000000000001</v>
      </c>
      <c r="I1021" s="202" t="s">
        <v>174</v>
      </c>
      <c r="J1021" s="202" t="s">
        <v>1204</v>
      </c>
      <c r="K1021" s="178" t="s">
        <v>1203</v>
      </c>
      <c r="L1021" s="178" t="s">
        <v>174</v>
      </c>
      <c r="M1021" s="178" t="s">
        <v>1204</v>
      </c>
      <c r="N1021" s="179">
        <v>233.96</v>
      </c>
      <c r="O1021" s="179">
        <v>2.17</v>
      </c>
      <c r="P1021" s="180">
        <v>963.24</v>
      </c>
      <c r="Q1021" s="14">
        <v>1265.8499999999999</v>
      </c>
      <c r="R1021" s="14">
        <v>1613.86</v>
      </c>
      <c r="S1021" s="181">
        <v>1488.11</v>
      </c>
    </row>
    <row r="1022" spans="1:19" s="12" customFormat="1" x14ac:dyDescent="0.25">
      <c r="A1022" s="172" t="s">
        <v>1191</v>
      </c>
      <c r="B1022" s="173">
        <v>4</v>
      </c>
      <c r="C1022" s="172" t="s">
        <v>86</v>
      </c>
      <c r="D1022" s="174">
        <v>2026.81</v>
      </c>
      <c r="E1022" s="175">
        <v>2329.42</v>
      </c>
      <c r="F1022" s="175">
        <v>2677.43</v>
      </c>
      <c r="G1022" s="176">
        <v>2551.6799999999998</v>
      </c>
      <c r="H1022" s="177">
        <v>1063.5700000000002</v>
      </c>
      <c r="I1022" s="202" t="s">
        <v>637</v>
      </c>
      <c r="J1022" s="202" t="s">
        <v>1207</v>
      </c>
      <c r="K1022" s="178" t="s">
        <v>1206</v>
      </c>
      <c r="L1022" s="178" t="s">
        <v>637</v>
      </c>
      <c r="M1022" s="178" t="s">
        <v>1207</v>
      </c>
      <c r="N1022" s="179">
        <v>233.96</v>
      </c>
      <c r="O1022" s="179">
        <v>2.17</v>
      </c>
      <c r="P1022" s="180">
        <v>963.24</v>
      </c>
      <c r="Q1022" s="14">
        <v>1265.8499999999999</v>
      </c>
      <c r="R1022" s="14">
        <v>1613.86</v>
      </c>
      <c r="S1022" s="181">
        <v>1488.11</v>
      </c>
    </row>
    <row r="1023" spans="1:19" s="12" customFormat="1" x14ac:dyDescent="0.25">
      <c r="A1023" s="172" t="s">
        <v>1191</v>
      </c>
      <c r="B1023" s="173">
        <v>5</v>
      </c>
      <c r="C1023" s="172" t="s">
        <v>86</v>
      </c>
      <c r="D1023" s="174">
        <v>1980.6599999999999</v>
      </c>
      <c r="E1023" s="175">
        <v>2283.27</v>
      </c>
      <c r="F1023" s="175">
        <v>2631.2799999999997</v>
      </c>
      <c r="G1023" s="176">
        <v>2505.5299999999997</v>
      </c>
      <c r="H1023" s="177">
        <v>1017.42</v>
      </c>
      <c r="I1023" s="202" t="s">
        <v>174</v>
      </c>
      <c r="J1023" s="202" t="s">
        <v>1210</v>
      </c>
      <c r="K1023" s="178" t="s">
        <v>1209</v>
      </c>
      <c r="L1023" s="178" t="s">
        <v>174</v>
      </c>
      <c r="M1023" s="178" t="s">
        <v>1210</v>
      </c>
      <c r="N1023" s="179">
        <v>233.96</v>
      </c>
      <c r="O1023" s="179">
        <v>2.17</v>
      </c>
      <c r="P1023" s="180">
        <v>963.24</v>
      </c>
      <c r="Q1023" s="14">
        <v>1265.8499999999999</v>
      </c>
      <c r="R1023" s="14">
        <v>1613.86</v>
      </c>
      <c r="S1023" s="181">
        <v>1488.11</v>
      </c>
    </row>
    <row r="1024" spans="1:19" s="12" customFormat="1" x14ac:dyDescent="0.25">
      <c r="A1024" s="172" t="s">
        <v>1191</v>
      </c>
      <c r="B1024" s="173">
        <v>6</v>
      </c>
      <c r="C1024" s="172" t="s">
        <v>86</v>
      </c>
      <c r="D1024" s="174">
        <v>2124.67</v>
      </c>
      <c r="E1024" s="175">
        <v>2427.2799999999997</v>
      </c>
      <c r="F1024" s="175">
        <v>2775.29</v>
      </c>
      <c r="G1024" s="176">
        <v>2649.54</v>
      </c>
      <c r="H1024" s="177">
        <v>1161.43</v>
      </c>
      <c r="I1024" s="202" t="s">
        <v>1213</v>
      </c>
      <c r="J1024" s="202" t="s">
        <v>1214</v>
      </c>
      <c r="K1024" s="178" t="s">
        <v>1212</v>
      </c>
      <c r="L1024" s="178" t="s">
        <v>1213</v>
      </c>
      <c r="M1024" s="178" t="s">
        <v>1214</v>
      </c>
      <c r="N1024" s="179">
        <v>233.96</v>
      </c>
      <c r="O1024" s="179">
        <v>2.17</v>
      </c>
      <c r="P1024" s="180">
        <v>963.24</v>
      </c>
      <c r="Q1024" s="14">
        <v>1265.8499999999999</v>
      </c>
      <c r="R1024" s="14">
        <v>1613.86</v>
      </c>
      <c r="S1024" s="181">
        <v>1488.11</v>
      </c>
    </row>
    <row r="1025" spans="1:19" s="12" customFormat="1" x14ac:dyDescent="0.25">
      <c r="A1025" s="172" t="s">
        <v>1191</v>
      </c>
      <c r="B1025" s="173">
        <v>7</v>
      </c>
      <c r="C1025" s="172" t="s">
        <v>86</v>
      </c>
      <c r="D1025" s="174">
        <v>2021.6299999999999</v>
      </c>
      <c r="E1025" s="175">
        <v>2324.2399999999998</v>
      </c>
      <c r="F1025" s="175">
        <v>2672.25</v>
      </c>
      <c r="G1025" s="176">
        <v>2546.5</v>
      </c>
      <c r="H1025" s="177">
        <v>1058.3900000000001</v>
      </c>
      <c r="I1025" s="202" t="s">
        <v>1217</v>
      </c>
      <c r="J1025" s="202" t="s">
        <v>174</v>
      </c>
      <c r="K1025" s="178" t="s">
        <v>1216</v>
      </c>
      <c r="L1025" s="178" t="s">
        <v>1217</v>
      </c>
      <c r="M1025" s="178" t="s">
        <v>174</v>
      </c>
      <c r="N1025" s="179">
        <v>233.96</v>
      </c>
      <c r="O1025" s="179">
        <v>2.17</v>
      </c>
      <c r="P1025" s="180">
        <v>963.24</v>
      </c>
      <c r="Q1025" s="14">
        <v>1265.8499999999999</v>
      </c>
      <c r="R1025" s="14">
        <v>1613.86</v>
      </c>
      <c r="S1025" s="181">
        <v>1488.11</v>
      </c>
    </row>
    <row r="1026" spans="1:19" s="12" customFormat="1" x14ac:dyDescent="0.25">
      <c r="A1026" s="172" t="s">
        <v>1191</v>
      </c>
      <c r="B1026" s="173">
        <v>8</v>
      </c>
      <c r="C1026" s="172" t="s">
        <v>86</v>
      </c>
      <c r="D1026" s="174">
        <v>2119.17</v>
      </c>
      <c r="E1026" s="175">
        <v>2421.7799999999997</v>
      </c>
      <c r="F1026" s="175">
        <v>2769.79</v>
      </c>
      <c r="G1026" s="176">
        <v>2644.04</v>
      </c>
      <c r="H1026" s="177">
        <v>1155.93</v>
      </c>
      <c r="I1026" s="202" t="s">
        <v>1220</v>
      </c>
      <c r="J1026" s="202" t="s">
        <v>174</v>
      </c>
      <c r="K1026" s="178" t="s">
        <v>1219</v>
      </c>
      <c r="L1026" s="178" t="s">
        <v>1220</v>
      </c>
      <c r="M1026" s="178" t="s">
        <v>174</v>
      </c>
      <c r="N1026" s="179">
        <v>233.96</v>
      </c>
      <c r="O1026" s="179">
        <v>2.17</v>
      </c>
      <c r="P1026" s="180">
        <v>963.24</v>
      </c>
      <c r="Q1026" s="14">
        <v>1265.8499999999999</v>
      </c>
      <c r="R1026" s="14">
        <v>1613.86</v>
      </c>
      <c r="S1026" s="181">
        <v>1488.11</v>
      </c>
    </row>
    <row r="1027" spans="1:19" s="12" customFormat="1" x14ac:dyDescent="0.25">
      <c r="A1027" s="172" t="s">
        <v>1191</v>
      </c>
      <c r="B1027" s="173">
        <v>9</v>
      </c>
      <c r="C1027" s="172" t="s">
        <v>86</v>
      </c>
      <c r="D1027" s="174">
        <v>2084.0299999999997</v>
      </c>
      <c r="E1027" s="175">
        <v>2386.64</v>
      </c>
      <c r="F1027" s="175">
        <v>2734.6499999999996</v>
      </c>
      <c r="G1027" s="176">
        <v>2608.8999999999996</v>
      </c>
      <c r="H1027" s="177">
        <v>1120.79</v>
      </c>
      <c r="I1027" s="202" t="s">
        <v>1223</v>
      </c>
      <c r="J1027" s="202" t="s">
        <v>174</v>
      </c>
      <c r="K1027" s="178" t="s">
        <v>1222</v>
      </c>
      <c r="L1027" s="178" t="s">
        <v>1223</v>
      </c>
      <c r="M1027" s="178" t="s">
        <v>174</v>
      </c>
      <c r="N1027" s="179">
        <v>233.96</v>
      </c>
      <c r="O1027" s="179">
        <v>2.17</v>
      </c>
      <c r="P1027" s="180">
        <v>963.24</v>
      </c>
      <c r="Q1027" s="14">
        <v>1265.8499999999999</v>
      </c>
      <c r="R1027" s="14">
        <v>1613.86</v>
      </c>
      <c r="S1027" s="181">
        <v>1488.11</v>
      </c>
    </row>
    <row r="1028" spans="1:19" s="12" customFormat="1" x14ac:dyDescent="0.25">
      <c r="A1028" s="172" t="s">
        <v>1191</v>
      </c>
      <c r="B1028" s="173">
        <v>10</v>
      </c>
      <c r="C1028" s="172" t="s">
        <v>86</v>
      </c>
      <c r="D1028" s="174">
        <v>2072.23</v>
      </c>
      <c r="E1028" s="175">
        <v>2374.84</v>
      </c>
      <c r="F1028" s="175">
        <v>2722.85</v>
      </c>
      <c r="G1028" s="176">
        <v>2597.1</v>
      </c>
      <c r="H1028" s="177">
        <v>1108.99</v>
      </c>
      <c r="I1028" s="202" t="s">
        <v>1226</v>
      </c>
      <c r="J1028" s="202" t="s">
        <v>174</v>
      </c>
      <c r="K1028" s="178" t="s">
        <v>1225</v>
      </c>
      <c r="L1028" s="178" t="s">
        <v>1226</v>
      </c>
      <c r="M1028" s="178" t="s">
        <v>174</v>
      </c>
      <c r="N1028" s="179">
        <v>233.96</v>
      </c>
      <c r="O1028" s="179">
        <v>2.17</v>
      </c>
      <c r="P1028" s="180">
        <v>963.24</v>
      </c>
      <c r="Q1028" s="14">
        <v>1265.8499999999999</v>
      </c>
      <c r="R1028" s="14">
        <v>1613.86</v>
      </c>
      <c r="S1028" s="181">
        <v>1488.11</v>
      </c>
    </row>
    <row r="1029" spans="1:19" s="12" customFormat="1" x14ac:dyDescent="0.25">
      <c r="A1029" s="172" t="s">
        <v>1191</v>
      </c>
      <c r="B1029" s="173">
        <v>11</v>
      </c>
      <c r="C1029" s="172" t="s">
        <v>86</v>
      </c>
      <c r="D1029" s="174">
        <v>2071.69</v>
      </c>
      <c r="E1029" s="175">
        <v>2374.3000000000002</v>
      </c>
      <c r="F1029" s="175">
        <v>2722.31</v>
      </c>
      <c r="G1029" s="176">
        <v>2596.56</v>
      </c>
      <c r="H1029" s="177">
        <v>1108.45</v>
      </c>
      <c r="I1029" s="202" t="s">
        <v>1229</v>
      </c>
      <c r="J1029" s="202" t="s">
        <v>174</v>
      </c>
      <c r="K1029" s="178" t="s">
        <v>1228</v>
      </c>
      <c r="L1029" s="178" t="s">
        <v>1229</v>
      </c>
      <c r="M1029" s="178" t="s">
        <v>174</v>
      </c>
      <c r="N1029" s="179">
        <v>233.96</v>
      </c>
      <c r="O1029" s="179">
        <v>2.17</v>
      </c>
      <c r="P1029" s="180">
        <v>963.24</v>
      </c>
      <c r="Q1029" s="14">
        <v>1265.8499999999999</v>
      </c>
      <c r="R1029" s="14">
        <v>1613.86</v>
      </c>
      <c r="S1029" s="181">
        <v>1488.11</v>
      </c>
    </row>
    <row r="1030" spans="1:19" s="12" customFormat="1" x14ac:dyDescent="0.25">
      <c r="A1030" s="172" t="s">
        <v>1191</v>
      </c>
      <c r="B1030" s="173">
        <v>12</v>
      </c>
      <c r="C1030" s="172" t="s">
        <v>86</v>
      </c>
      <c r="D1030" s="174">
        <v>2066.92</v>
      </c>
      <c r="E1030" s="175">
        <v>2369.5299999999997</v>
      </c>
      <c r="F1030" s="175">
        <v>2717.54</v>
      </c>
      <c r="G1030" s="176">
        <v>2591.79</v>
      </c>
      <c r="H1030" s="177">
        <v>1103.68</v>
      </c>
      <c r="I1030" s="202" t="s">
        <v>1232</v>
      </c>
      <c r="J1030" s="202" t="s">
        <v>174</v>
      </c>
      <c r="K1030" s="178" t="s">
        <v>1231</v>
      </c>
      <c r="L1030" s="178" t="s">
        <v>1232</v>
      </c>
      <c r="M1030" s="178" t="s">
        <v>174</v>
      </c>
      <c r="N1030" s="179">
        <v>233.96</v>
      </c>
      <c r="O1030" s="179">
        <v>2.17</v>
      </c>
      <c r="P1030" s="180">
        <v>963.24</v>
      </c>
      <c r="Q1030" s="14">
        <v>1265.8499999999999</v>
      </c>
      <c r="R1030" s="14">
        <v>1613.86</v>
      </c>
      <c r="S1030" s="181">
        <v>1488.11</v>
      </c>
    </row>
    <row r="1031" spans="1:19" s="12" customFormat="1" x14ac:dyDescent="0.25">
      <c r="A1031" s="172" t="s">
        <v>1191</v>
      </c>
      <c r="B1031" s="173">
        <v>13</v>
      </c>
      <c r="C1031" s="172" t="s">
        <v>86</v>
      </c>
      <c r="D1031" s="174">
        <v>2073.5699999999997</v>
      </c>
      <c r="E1031" s="175">
        <v>2376.1800000000003</v>
      </c>
      <c r="F1031" s="175">
        <v>2724.1899999999996</v>
      </c>
      <c r="G1031" s="176">
        <v>2598.4399999999996</v>
      </c>
      <c r="H1031" s="177">
        <v>1110.3300000000002</v>
      </c>
      <c r="I1031" s="202" t="s">
        <v>1235</v>
      </c>
      <c r="J1031" s="202" t="s">
        <v>174</v>
      </c>
      <c r="K1031" s="178" t="s">
        <v>1234</v>
      </c>
      <c r="L1031" s="178" t="s">
        <v>1235</v>
      </c>
      <c r="M1031" s="178" t="s">
        <v>174</v>
      </c>
      <c r="N1031" s="179">
        <v>233.96</v>
      </c>
      <c r="O1031" s="179">
        <v>2.17</v>
      </c>
      <c r="P1031" s="180">
        <v>963.24</v>
      </c>
      <c r="Q1031" s="14">
        <v>1265.8499999999999</v>
      </c>
      <c r="R1031" s="14">
        <v>1613.86</v>
      </c>
      <c r="S1031" s="181">
        <v>1488.11</v>
      </c>
    </row>
    <row r="1032" spans="1:19" s="12" customFormat="1" x14ac:dyDescent="0.25">
      <c r="A1032" s="172" t="s">
        <v>1191</v>
      </c>
      <c r="B1032" s="173">
        <v>14</v>
      </c>
      <c r="C1032" s="172" t="s">
        <v>86</v>
      </c>
      <c r="D1032" s="174">
        <v>2080.29</v>
      </c>
      <c r="E1032" s="175">
        <v>2382.9</v>
      </c>
      <c r="F1032" s="175">
        <v>2730.91</v>
      </c>
      <c r="G1032" s="176">
        <v>2605.16</v>
      </c>
      <c r="H1032" s="177">
        <v>1117.05</v>
      </c>
      <c r="I1032" s="202" t="s">
        <v>1238</v>
      </c>
      <c r="J1032" s="202" t="s">
        <v>1239</v>
      </c>
      <c r="K1032" s="178" t="s">
        <v>1237</v>
      </c>
      <c r="L1032" s="178" t="s">
        <v>1238</v>
      </c>
      <c r="M1032" s="178" t="s">
        <v>1239</v>
      </c>
      <c r="N1032" s="179">
        <v>233.96</v>
      </c>
      <c r="O1032" s="179">
        <v>2.17</v>
      </c>
      <c r="P1032" s="180">
        <v>963.24</v>
      </c>
      <c r="Q1032" s="14">
        <v>1265.8499999999999</v>
      </c>
      <c r="R1032" s="14">
        <v>1613.86</v>
      </c>
      <c r="S1032" s="181">
        <v>1488.11</v>
      </c>
    </row>
    <row r="1033" spans="1:19" s="12" customFormat="1" x14ac:dyDescent="0.25">
      <c r="A1033" s="172" t="s">
        <v>1191</v>
      </c>
      <c r="B1033" s="173">
        <v>15</v>
      </c>
      <c r="C1033" s="172" t="s">
        <v>86</v>
      </c>
      <c r="D1033" s="174">
        <v>2057.7199999999998</v>
      </c>
      <c r="E1033" s="175">
        <v>2360.33</v>
      </c>
      <c r="F1033" s="175">
        <v>2708.3399999999997</v>
      </c>
      <c r="G1033" s="176">
        <v>2582.5899999999997</v>
      </c>
      <c r="H1033" s="177">
        <v>1094.48</v>
      </c>
      <c r="I1033" s="202" t="s">
        <v>1242</v>
      </c>
      <c r="J1033" s="202" t="s">
        <v>1243</v>
      </c>
      <c r="K1033" s="178" t="s">
        <v>1241</v>
      </c>
      <c r="L1033" s="178" t="s">
        <v>1242</v>
      </c>
      <c r="M1033" s="178" t="s">
        <v>1243</v>
      </c>
      <c r="N1033" s="179">
        <v>233.96</v>
      </c>
      <c r="O1033" s="179">
        <v>2.17</v>
      </c>
      <c r="P1033" s="180">
        <v>963.24</v>
      </c>
      <c r="Q1033" s="14">
        <v>1265.8499999999999</v>
      </c>
      <c r="R1033" s="14">
        <v>1613.86</v>
      </c>
      <c r="S1033" s="181">
        <v>1488.11</v>
      </c>
    </row>
    <row r="1034" spans="1:19" s="12" customFormat="1" x14ac:dyDescent="0.25">
      <c r="A1034" s="172" t="s">
        <v>1191</v>
      </c>
      <c r="B1034" s="173">
        <v>16</v>
      </c>
      <c r="C1034" s="172" t="s">
        <v>86</v>
      </c>
      <c r="D1034" s="174">
        <v>1926.4199999999998</v>
      </c>
      <c r="E1034" s="175">
        <v>2229.0299999999997</v>
      </c>
      <c r="F1034" s="175">
        <v>2577.04</v>
      </c>
      <c r="G1034" s="176">
        <v>2451.29</v>
      </c>
      <c r="H1034" s="177">
        <v>963.18</v>
      </c>
      <c r="I1034" s="202" t="s">
        <v>1246</v>
      </c>
      <c r="J1034" s="202" t="s">
        <v>1247</v>
      </c>
      <c r="K1034" s="178" t="s">
        <v>1245</v>
      </c>
      <c r="L1034" s="178" t="s">
        <v>1246</v>
      </c>
      <c r="M1034" s="178" t="s">
        <v>1247</v>
      </c>
      <c r="N1034" s="179">
        <v>233.96</v>
      </c>
      <c r="O1034" s="179">
        <v>2.17</v>
      </c>
      <c r="P1034" s="180">
        <v>963.24</v>
      </c>
      <c r="Q1034" s="14">
        <v>1265.8499999999999</v>
      </c>
      <c r="R1034" s="14">
        <v>1613.86</v>
      </c>
      <c r="S1034" s="181">
        <v>1488.11</v>
      </c>
    </row>
    <row r="1035" spans="1:19" s="12" customFormat="1" x14ac:dyDescent="0.25">
      <c r="A1035" s="172" t="s">
        <v>1191</v>
      </c>
      <c r="B1035" s="173">
        <v>17</v>
      </c>
      <c r="C1035" s="172" t="s">
        <v>86</v>
      </c>
      <c r="D1035" s="174">
        <v>1880.85</v>
      </c>
      <c r="E1035" s="175">
        <v>2183.46</v>
      </c>
      <c r="F1035" s="175">
        <v>2531.4699999999998</v>
      </c>
      <c r="G1035" s="176">
        <v>2405.7199999999998</v>
      </c>
      <c r="H1035" s="177">
        <v>917.61</v>
      </c>
      <c r="I1035" s="202" t="s">
        <v>237</v>
      </c>
      <c r="J1035" s="202" t="s">
        <v>1250</v>
      </c>
      <c r="K1035" s="178" t="s">
        <v>1249</v>
      </c>
      <c r="L1035" s="178" t="s">
        <v>237</v>
      </c>
      <c r="M1035" s="178" t="s">
        <v>1250</v>
      </c>
      <c r="N1035" s="179">
        <v>233.96</v>
      </c>
      <c r="O1035" s="179">
        <v>2.17</v>
      </c>
      <c r="P1035" s="180">
        <v>963.24</v>
      </c>
      <c r="Q1035" s="14">
        <v>1265.8499999999999</v>
      </c>
      <c r="R1035" s="14">
        <v>1613.86</v>
      </c>
      <c r="S1035" s="181">
        <v>1488.11</v>
      </c>
    </row>
    <row r="1036" spans="1:19" s="12" customFormat="1" x14ac:dyDescent="0.25">
      <c r="A1036" s="172" t="s">
        <v>1191</v>
      </c>
      <c r="B1036" s="173">
        <v>18</v>
      </c>
      <c r="C1036" s="172" t="s">
        <v>86</v>
      </c>
      <c r="D1036" s="174">
        <v>2193.08</v>
      </c>
      <c r="E1036" s="175">
        <v>2495.69</v>
      </c>
      <c r="F1036" s="175">
        <v>2843.7</v>
      </c>
      <c r="G1036" s="176">
        <v>2717.95</v>
      </c>
      <c r="H1036" s="177">
        <v>1229.8400000000001</v>
      </c>
      <c r="I1036" s="202" t="s">
        <v>284</v>
      </c>
      <c r="J1036" s="202" t="s">
        <v>1253</v>
      </c>
      <c r="K1036" s="178" t="s">
        <v>1252</v>
      </c>
      <c r="L1036" s="178" t="s">
        <v>284</v>
      </c>
      <c r="M1036" s="178" t="s">
        <v>1253</v>
      </c>
      <c r="N1036" s="179">
        <v>233.96</v>
      </c>
      <c r="O1036" s="179">
        <v>2.17</v>
      </c>
      <c r="P1036" s="180">
        <v>963.24</v>
      </c>
      <c r="Q1036" s="14">
        <v>1265.8499999999999</v>
      </c>
      <c r="R1036" s="14">
        <v>1613.86</v>
      </c>
      <c r="S1036" s="181">
        <v>1488.11</v>
      </c>
    </row>
    <row r="1037" spans="1:19" s="12" customFormat="1" x14ac:dyDescent="0.25">
      <c r="A1037" s="172" t="s">
        <v>1191</v>
      </c>
      <c r="B1037" s="173">
        <v>19</v>
      </c>
      <c r="C1037" s="172" t="s">
        <v>86</v>
      </c>
      <c r="D1037" s="174">
        <v>2221.88</v>
      </c>
      <c r="E1037" s="175">
        <v>2524.4899999999998</v>
      </c>
      <c r="F1037" s="175">
        <v>2872.5</v>
      </c>
      <c r="G1037" s="176">
        <v>2746.75</v>
      </c>
      <c r="H1037" s="177">
        <v>1258.6400000000001</v>
      </c>
      <c r="I1037" s="202" t="s">
        <v>1256</v>
      </c>
      <c r="J1037" s="202" t="s">
        <v>1257</v>
      </c>
      <c r="K1037" s="178" t="s">
        <v>1255</v>
      </c>
      <c r="L1037" s="178" t="s">
        <v>1256</v>
      </c>
      <c r="M1037" s="178" t="s">
        <v>1257</v>
      </c>
      <c r="N1037" s="179">
        <v>233.96</v>
      </c>
      <c r="O1037" s="179">
        <v>2.17</v>
      </c>
      <c r="P1037" s="180">
        <v>963.24</v>
      </c>
      <c r="Q1037" s="14">
        <v>1265.8499999999999</v>
      </c>
      <c r="R1037" s="14">
        <v>1613.86</v>
      </c>
      <c r="S1037" s="181">
        <v>1488.11</v>
      </c>
    </row>
    <row r="1038" spans="1:19" s="12" customFormat="1" x14ac:dyDescent="0.25">
      <c r="A1038" s="172" t="s">
        <v>1191</v>
      </c>
      <c r="B1038" s="173">
        <v>20</v>
      </c>
      <c r="C1038" s="172" t="s">
        <v>86</v>
      </c>
      <c r="D1038" s="174">
        <v>2270.75</v>
      </c>
      <c r="E1038" s="175">
        <v>2573.36</v>
      </c>
      <c r="F1038" s="175">
        <v>2921.37</v>
      </c>
      <c r="G1038" s="176">
        <v>2795.62</v>
      </c>
      <c r="H1038" s="177">
        <v>1307.5100000000002</v>
      </c>
      <c r="I1038" s="202" t="s">
        <v>989</v>
      </c>
      <c r="J1038" s="202" t="s">
        <v>1260</v>
      </c>
      <c r="K1038" s="178" t="s">
        <v>1259</v>
      </c>
      <c r="L1038" s="178" t="s">
        <v>989</v>
      </c>
      <c r="M1038" s="178" t="s">
        <v>1260</v>
      </c>
      <c r="N1038" s="179">
        <v>233.96</v>
      </c>
      <c r="O1038" s="179">
        <v>2.17</v>
      </c>
      <c r="P1038" s="180">
        <v>963.24</v>
      </c>
      <c r="Q1038" s="14">
        <v>1265.8499999999999</v>
      </c>
      <c r="R1038" s="14">
        <v>1613.86</v>
      </c>
      <c r="S1038" s="181">
        <v>1488.11</v>
      </c>
    </row>
    <row r="1039" spans="1:19" s="12" customFormat="1" x14ac:dyDescent="0.25">
      <c r="A1039" s="172" t="s">
        <v>1191</v>
      </c>
      <c r="B1039" s="173">
        <v>21</v>
      </c>
      <c r="C1039" s="172" t="s">
        <v>86</v>
      </c>
      <c r="D1039" s="174">
        <v>2356.13</v>
      </c>
      <c r="E1039" s="175">
        <v>2658.74</v>
      </c>
      <c r="F1039" s="175">
        <v>3006.75</v>
      </c>
      <c r="G1039" s="176">
        <v>2881</v>
      </c>
      <c r="H1039" s="177">
        <v>1392.89</v>
      </c>
      <c r="I1039" s="202" t="s">
        <v>1263</v>
      </c>
      <c r="J1039" s="202" t="s">
        <v>1264</v>
      </c>
      <c r="K1039" s="178" t="s">
        <v>1262</v>
      </c>
      <c r="L1039" s="178" t="s">
        <v>1263</v>
      </c>
      <c r="M1039" s="178" t="s">
        <v>1264</v>
      </c>
      <c r="N1039" s="179">
        <v>233.96</v>
      </c>
      <c r="O1039" s="179">
        <v>2.17</v>
      </c>
      <c r="P1039" s="180">
        <v>963.24</v>
      </c>
      <c r="Q1039" s="14">
        <v>1265.8499999999999</v>
      </c>
      <c r="R1039" s="14">
        <v>1613.86</v>
      </c>
      <c r="S1039" s="181">
        <v>1488.11</v>
      </c>
    </row>
    <row r="1040" spans="1:19" s="12" customFormat="1" x14ac:dyDescent="0.25">
      <c r="A1040" s="172" t="s">
        <v>1191</v>
      </c>
      <c r="B1040" s="173">
        <v>22</v>
      </c>
      <c r="C1040" s="172" t="s">
        <v>86</v>
      </c>
      <c r="D1040" s="174">
        <v>1889.59</v>
      </c>
      <c r="E1040" s="175">
        <v>2192.1999999999998</v>
      </c>
      <c r="F1040" s="175">
        <v>2540.21</v>
      </c>
      <c r="G1040" s="176">
        <v>2414.46</v>
      </c>
      <c r="H1040" s="177">
        <v>926.35</v>
      </c>
      <c r="I1040" s="202" t="s">
        <v>240</v>
      </c>
      <c r="J1040" s="202" t="s">
        <v>1267</v>
      </c>
      <c r="K1040" s="178" t="s">
        <v>1266</v>
      </c>
      <c r="L1040" s="178" t="s">
        <v>240</v>
      </c>
      <c r="M1040" s="178" t="s">
        <v>1267</v>
      </c>
      <c r="N1040" s="179">
        <v>233.96</v>
      </c>
      <c r="O1040" s="179">
        <v>2.17</v>
      </c>
      <c r="P1040" s="180">
        <v>963.24</v>
      </c>
      <c r="Q1040" s="14">
        <v>1265.8499999999999</v>
      </c>
      <c r="R1040" s="14">
        <v>1613.86</v>
      </c>
      <c r="S1040" s="181">
        <v>1488.11</v>
      </c>
    </row>
    <row r="1041" spans="1:19" s="12" customFormat="1" x14ac:dyDescent="0.25">
      <c r="A1041" s="172" t="s">
        <v>1191</v>
      </c>
      <c r="B1041" s="173">
        <v>23</v>
      </c>
      <c r="C1041" s="172" t="s">
        <v>86</v>
      </c>
      <c r="D1041" s="174">
        <v>1870</v>
      </c>
      <c r="E1041" s="175">
        <v>2172.61</v>
      </c>
      <c r="F1041" s="175">
        <v>2520.62</v>
      </c>
      <c r="G1041" s="176">
        <v>2394.87</v>
      </c>
      <c r="H1041" s="177">
        <v>906.76</v>
      </c>
      <c r="I1041" s="202" t="s">
        <v>846</v>
      </c>
      <c r="J1041" s="202" t="s">
        <v>1269</v>
      </c>
      <c r="K1041" s="178" t="s">
        <v>1268</v>
      </c>
      <c r="L1041" s="178" t="s">
        <v>846</v>
      </c>
      <c r="M1041" s="178" t="s">
        <v>1269</v>
      </c>
      <c r="N1041" s="179">
        <v>233.96</v>
      </c>
      <c r="O1041" s="179">
        <v>2.17</v>
      </c>
      <c r="P1041" s="180">
        <v>963.24</v>
      </c>
      <c r="Q1041" s="14">
        <v>1265.8499999999999</v>
      </c>
      <c r="R1041" s="14">
        <v>1613.86</v>
      </c>
      <c r="S1041" s="181">
        <v>1488.11</v>
      </c>
    </row>
    <row r="1042" spans="1:19" s="12" customFormat="1" x14ac:dyDescent="0.25">
      <c r="A1042" s="172" t="s">
        <v>1271</v>
      </c>
      <c r="B1042" s="173">
        <v>0</v>
      </c>
      <c r="C1042" s="172" t="s">
        <v>86</v>
      </c>
      <c r="D1042" s="174">
        <v>1914.71</v>
      </c>
      <c r="E1042" s="175">
        <v>2217.3200000000002</v>
      </c>
      <c r="F1042" s="175">
        <v>2565.33</v>
      </c>
      <c r="G1042" s="176">
        <v>2439.58</v>
      </c>
      <c r="H1042" s="177">
        <v>951.47</v>
      </c>
      <c r="I1042" s="202" t="s">
        <v>1273</v>
      </c>
      <c r="J1042" s="202" t="s">
        <v>1274</v>
      </c>
      <c r="K1042" s="178" t="s">
        <v>1272</v>
      </c>
      <c r="L1042" s="178" t="s">
        <v>1273</v>
      </c>
      <c r="M1042" s="178" t="s">
        <v>1274</v>
      </c>
      <c r="N1042" s="179">
        <v>233.96</v>
      </c>
      <c r="O1042" s="179">
        <v>2.17</v>
      </c>
      <c r="P1042" s="180">
        <v>963.24</v>
      </c>
      <c r="Q1042" s="14">
        <v>1265.8499999999999</v>
      </c>
      <c r="R1042" s="14">
        <v>1613.86</v>
      </c>
      <c r="S1042" s="181">
        <v>1488.11</v>
      </c>
    </row>
    <row r="1043" spans="1:19" s="12" customFormat="1" x14ac:dyDescent="0.25">
      <c r="A1043" s="172" t="s">
        <v>1271</v>
      </c>
      <c r="B1043" s="173">
        <v>1</v>
      </c>
      <c r="C1043" s="172" t="s">
        <v>86</v>
      </c>
      <c r="D1043" s="174">
        <v>2019.0099999999998</v>
      </c>
      <c r="E1043" s="175">
        <v>2321.62</v>
      </c>
      <c r="F1043" s="175">
        <v>2669.6299999999997</v>
      </c>
      <c r="G1043" s="176">
        <v>2543.8799999999997</v>
      </c>
      <c r="H1043" s="177">
        <v>1055.77</v>
      </c>
      <c r="I1043" s="202" t="s">
        <v>1277</v>
      </c>
      <c r="J1043" s="202" t="s">
        <v>1278</v>
      </c>
      <c r="K1043" s="178" t="s">
        <v>1276</v>
      </c>
      <c r="L1043" s="178" t="s">
        <v>1277</v>
      </c>
      <c r="M1043" s="178" t="s">
        <v>1278</v>
      </c>
      <c r="N1043" s="179">
        <v>233.96</v>
      </c>
      <c r="O1043" s="179">
        <v>2.17</v>
      </c>
      <c r="P1043" s="180">
        <v>963.24</v>
      </c>
      <c r="Q1043" s="14">
        <v>1265.8499999999999</v>
      </c>
      <c r="R1043" s="14">
        <v>1613.86</v>
      </c>
      <c r="S1043" s="181">
        <v>1488.11</v>
      </c>
    </row>
    <row r="1044" spans="1:19" s="12" customFormat="1" x14ac:dyDescent="0.25">
      <c r="A1044" s="172" t="s">
        <v>1271</v>
      </c>
      <c r="B1044" s="173">
        <v>2</v>
      </c>
      <c r="C1044" s="172" t="s">
        <v>86</v>
      </c>
      <c r="D1044" s="174">
        <v>1983.96</v>
      </c>
      <c r="E1044" s="175">
        <v>2286.5700000000002</v>
      </c>
      <c r="F1044" s="175">
        <v>2634.58</v>
      </c>
      <c r="G1044" s="176">
        <v>2508.83</v>
      </c>
      <c r="H1044" s="177">
        <v>1020.72</v>
      </c>
      <c r="I1044" s="202" t="s">
        <v>1280</v>
      </c>
      <c r="J1044" s="202" t="s">
        <v>1281</v>
      </c>
      <c r="K1044" s="178" t="s">
        <v>245</v>
      </c>
      <c r="L1044" s="178" t="s">
        <v>1280</v>
      </c>
      <c r="M1044" s="178" t="s">
        <v>1281</v>
      </c>
      <c r="N1044" s="179">
        <v>233.96</v>
      </c>
      <c r="O1044" s="179">
        <v>2.17</v>
      </c>
      <c r="P1044" s="180">
        <v>963.24</v>
      </c>
      <c r="Q1044" s="14">
        <v>1265.8499999999999</v>
      </c>
      <c r="R1044" s="14">
        <v>1613.86</v>
      </c>
      <c r="S1044" s="181">
        <v>1488.11</v>
      </c>
    </row>
    <row r="1045" spans="1:19" s="12" customFormat="1" x14ac:dyDescent="0.25">
      <c r="A1045" s="172" t="s">
        <v>1271</v>
      </c>
      <c r="B1045" s="173">
        <v>3</v>
      </c>
      <c r="C1045" s="172" t="s">
        <v>86</v>
      </c>
      <c r="D1045" s="174">
        <v>1993.9699999999998</v>
      </c>
      <c r="E1045" s="175">
        <v>2296.58</v>
      </c>
      <c r="F1045" s="175">
        <v>2644.5899999999997</v>
      </c>
      <c r="G1045" s="176">
        <v>2518.8399999999997</v>
      </c>
      <c r="H1045" s="177">
        <v>1030.73</v>
      </c>
      <c r="I1045" s="202" t="s">
        <v>174</v>
      </c>
      <c r="J1045" s="202" t="s">
        <v>1284</v>
      </c>
      <c r="K1045" s="178" t="s">
        <v>1283</v>
      </c>
      <c r="L1045" s="178" t="s">
        <v>174</v>
      </c>
      <c r="M1045" s="178" t="s">
        <v>1284</v>
      </c>
      <c r="N1045" s="179">
        <v>233.96</v>
      </c>
      <c r="O1045" s="179">
        <v>2.17</v>
      </c>
      <c r="P1045" s="180">
        <v>963.24</v>
      </c>
      <c r="Q1045" s="14">
        <v>1265.8499999999999</v>
      </c>
      <c r="R1045" s="14">
        <v>1613.86</v>
      </c>
      <c r="S1045" s="181">
        <v>1488.11</v>
      </c>
    </row>
    <row r="1046" spans="1:19" s="12" customFormat="1" x14ac:dyDescent="0.25">
      <c r="A1046" s="172" t="s">
        <v>1271</v>
      </c>
      <c r="B1046" s="173">
        <v>4</v>
      </c>
      <c r="C1046" s="172" t="s">
        <v>86</v>
      </c>
      <c r="D1046" s="174">
        <v>2020.62</v>
      </c>
      <c r="E1046" s="175">
        <v>2323.23</v>
      </c>
      <c r="F1046" s="175">
        <v>2671.24</v>
      </c>
      <c r="G1046" s="176">
        <v>2545.4899999999998</v>
      </c>
      <c r="H1046" s="177">
        <v>1057.3800000000001</v>
      </c>
      <c r="I1046" s="202" t="s">
        <v>1287</v>
      </c>
      <c r="J1046" s="202" t="s">
        <v>1288</v>
      </c>
      <c r="K1046" s="178" t="s">
        <v>1286</v>
      </c>
      <c r="L1046" s="178" t="s">
        <v>1287</v>
      </c>
      <c r="M1046" s="178" t="s">
        <v>1288</v>
      </c>
      <c r="N1046" s="179">
        <v>233.96</v>
      </c>
      <c r="O1046" s="179">
        <v>2.17</v>
      </c>
      <c r="P1046" s="180">
        <v>963.24</v>
      </c>
      <c r="Q1046" s="14">
        <v>1265.8499999999999</v>
      </c>
      <c r="R1046" s="14">
        <v>1613.86</v>
      </c>
      <c r="S1046" s="181">
        <v>1488.11</v>
      </c>
    </row>
    <row r="1047" spans="1:19" s="12" customFormat="1" x14ac:dyDescent="0.25">
      <c r="A1047" s="172" t="s">
        <v>1271</v>
      </c>
      <c r="B1047" s="173">
        <v>5</v>
      </c>
      <c r="C1047" s="172" t="s">
        <v>86</v>
      </c>
      <c r="D1047" s="174">
        <v>1969.9199999999998</v>
      </c>
      <c r="E1047" s="175">
        <v>2272.5299999999997</v>
      </c>
      <c r="F1047" s="175">
        <v>2620.54</v>
      </c>
      <c r="G1047" s="176">
        <v>2494.79</v>
      </c>
      <c r="H1047" s="177">
        <v>1006.68</v>
      </c>
      <c r="I1047" s="202" t="s">
        <v>174</v>
      </c>
      <c r="J1047" s="202" t="s">
        <v>1291</v>
      </c>
      <c r="K1047" s="178" t="s">
        <v>1290</v>
      </c>
      <c r="L1047" s="178" t="s">
        <v>174</v>
      </c>
      <c r="M1047" s="178" t="s">
        <v>1291</v>
      </c>
      <c r="N1047" s="179">
        <v>233.96</v>
      </c>
      <c r="O1047" s="179">
        <v>2.17</v>
      </c>
      <c r="P1047" s="180">
        <v>963.24</v>
      </c>
      <c r="Q1047" s="14">
        <v>1265.8499999999999</v>
      </c>
      <c r="R1047" s="14">
        <v>1613.86</v>
      </c>
      <c r="S1047" s="181">
        <v>1488.11</v>
      </c>
    </row>
    <row r="1048" spans="1:19" s="12" customFormat="1" x14ac:dyDescent="0.25">
      <c r="A1048" s="172" t="s">
        <v>1271</v>
      </c>
      <c r="B1048" s="173">
        <v>6</v>
      </c>
      <c r="C1048" s="172" t="s">
        <v>86</v>
      </c>
      <c r="D1048" s="174">
        <v>2065.9699999999998</v>
      </c>
      <c r="E1048" s="175">
        <v>2368.58</v>
      </c>
      <c r="F1048" s="175">
        <v>2716.5899999999997</v>
      </c>
      <c r="G1048" s="176">
        <v>2590.8399999999997</v>
      </c>
      <c r="H1048" s="177">
        <v>1102.73</v>
      </c>
      <c r="I1048" s="202" t="s">
        <v>1294</v>
      </c>
      <c r="J1048" s="202" t="s">
        <v>1295</v>
      </c>
      <c r="K1048" s="178" t="s">
        <v>1293</v>
      </c>
      <c r="L1048" s="178" t="s">
        <v>1294</v>
      </c>
      <c r="M1048" s="178" t="s">
        <v>1295</v>
      </c>
      <c r="N1048" s="179">
        <v>233.96</v>
      </c>
      <c r="O1048" s="179">
        <v>2.17</v>
      </c>
      <c r="P1048" s="180">
        <v>963.24</v>
      </c>
      <c r="Q1048" s="14">
        <v>1265.8499999999999</v>
      </c>
      <c r="R1048" s="14">
        <v>1613.86</v>
      </c>
      <c r="S1048" s="181">
        <v>1488.11</v>
      </c>
    </row>
    <row r="1049" spans="1:19" s="12" customFormat="1" x14ac:dyDescent="0.25">
      <c r="A1049" s="172" t="s">
        <v>1271</v>
      </c>
      <c r="B1049" s="173">
        <v>7</v>
      </c>
      <c r="C1049" s="172" t="s">
        <v>86</v>
      </c>
      <c r="D1049" s="174">
        <v>1977.07</v>
      </c>
      <c r="E1049" s="175">
        <v>2279.6800000000003</v>
      </c>
      <c r="F1049" s="175">
        <v>2627.6899999999996</v>
      </c>
      <c r="G1049" s="176">
        <v>2501.9399999999996</v>
      </c>
      <c r="H1049" s="177">
        <v>1013.83</v>
      </c>
      <c r="I1049" s="202" t="s">
        <v>1298</v>
      </c>
      <c r="J1049" s="202" t="s">
        <v>1299</v>
      </c>
      <c r="K1049" s="178" t="s">
        <v>1297</v>
      </c>
      <c r="L1049" s="178" t="s">
        <v>1298</v>
      </c>
      <c r="M1049" s="178" t="s">
        <v>1299</v>
      </c>
      <c r="N1049" s="179">
        <v>233.96</v>
      </c>
      <c r="O1049" s="179">
        <v>2.17</v>
      </c>
      <c r="P1049" s="180">
        <v>963.24</v>
      </c>
      <c r="Q1049" s="14">
        <v>1265.8499999999999</v>
      </c>
      <c r="R1049" s="14">
        <v>1613.86</v>
      </c>
      <c r="S1049" s="181">
        <v>1488.11</v>
      </c>
    </row>
    <row r="1050" spans="1:19" s="12" customFormat="1" x14ac:dyDescent="0.25">
      <c r="A1050" s="172" t="s">
        <v>1271</v>
      </c>
      <c r="B1050" s="173">
        <v>8</v>
      </c>
      <c r="C1050" s="172" t="s">
        <v>86</v>
      </c>
      <c r="D1050" s="174">
        <v>2077.0099999999998</v>
      </c>
      <c r="E1050" s="175">
        <v>2379.62</v>
      </c>
      <c r="F1050" s="175">
        <v>2727.6299999999997</v>
      </c>
      <c r="G1050" s="176">
        <v>2601.8799999999997</v>
      </c>
      <c r="H1050" s="177">
        <v>1113.77</v>
      </c>
      <c r="I1050" s="202" t="s">
        <v>264</v>
      </c>
      <c r="J1050" s="202" t="s">
        <v>1302</v>
      </c>
      <c r="K1050" s="178" t="s">
        <v>1301</v>
      </c>
      <c r="L1050" s="178" t="s">
        <v>264</v>
      </c>
      <c r="M1050" s="178" t="s">
        <v>1302</v>
      </c>
      <c r="N1050" s="179">
        <v>233.96</v>
      </c>
      <c r="O1050" s="179">
        <v>2.17</v>
      </c>
      <c r="P1050" s="180">
        <v>963.24</v>
      </c>
      <c r="Q1050" s="14">
        <v>1265.8499999999999</v>
      </c>
      <c r="R1050" s="14">
        <v>1613.86</v>
      </c>
      <c r="S1050" s="181">
        <v>1488.11</v>
      </c>
    </row>
    <row r="1051" spans="1:19" s="12" customFormat="1" x14ac:dyDescent="0.25">
      <c r="A1051" s="172" t="s">
        <v>1271</v>
      </c>
      <c r="B1051" s="173">
        <v>9</v>
      </c>
      <c r="C1051" s="172" t="s">
        <v>86</v>
      </c>
      <c r="D1051" s="174">
        <v>2032.7199999999998</v>
      </c>
      <c r="E1051" s="175">
        <v>2335.33</v>
      </c>
      <c r="F1051" s="175">
        <v>2683.3399999999997</v>
      </c>
      <c r="G1051" s="176">
        <v>2557.5899999999997</v>
      </c>
      <c r="H1051" s="177">
        <v>1069.48</v>
      </c>
      <c r="I1051" s="202" t="s">
        <v>1305</v>
      </c>
      <c r="J1051" s="202" t="s">
        <v>1306</v>
      </c>
      <c r="K1051" s="178" t="s">
        <v>1304</v>
      </c>
      <c r="L1051" s="178" t="s">
        <v>1305</v>
      </c>
      <c r="M1051" s="178" t="s">
        <v>1306</v>
      </c>
      <c r="N1051" s="179">
        <v>233.96</v>
      </c>
      <c r="O1051" s="179">
        <v>2.17</v>
      </c>
      <c r="P1051" s="180">
        <v>963.24</v>
      </c>
      <c r="Q1051" s="14">
        <v>1265.8499999999999</v>
      </c>
      <c r="R1051" s="14">
        <v>1613.86</v>
      </c>
      <c r="S1051" s="181">
        <v>1488.11</v>
      </c>
    </row>
    <row r="1052" spans="1:19" s="12" customFormat="1" x14ac:dyDescent="0.25">
      <c r="A1052" s="172" t="s">
        <v>1271</v>
      </c>
      <c r="B1052" s="173">
        <v>10</v>
      </c>
      <c r="C1052" s="172" t="s">
        <v>86</v>
      </c>
      <c r="D1052" s="174">
        <v>2020.34</v>
      </c>
      <c r="E1052" s="175">
        <v>2322.9499999999998</v>
      </c>
      <c r="F1052" s="175">
        <v>2670.96</v>
      </c>
      <c r="G1052" s="176">
        <v>2545.21</v>
      </c>
      <c r="H1052" s="177">
        <v>1057.1000000000001</v>
      </c>
      <c r="I1052" s="202" t="s">
        <v>1309</v>
      </c>
      <c r="J1052" s="202" t="s">
        <v>1310</v>
      </c>
      <c r="K1052" s="178" t="s">
        <v>1308</v>
      </c>
      <c r="L1052" s="178" t="s">
        <v>1309</v>
      </c>
      <c r="M1052" s="178" t="s">
        <v>1310</v>
      </c>
      <c r="N1052" s="179">
        <v>233.96</v>
      </c>
      <c r="O1052" s="179">
        <v>2.17</v>
      </c>
      <c r="P1052" s="180">
        <v>963.24</v>
      </c>
      <c r="Q1052" s="14">
        <v>1265.8499999999999</v>
      </c>
      <c r="R1052" s="14">
        <v>1613.86</v>
      </c>
      <c r="S1052" s="181">
        <v>1488.11</v>
      </c>
    </row>
    <row r="1053" spans="1:19" s="12" customFormat="1" x14ac:dyDescent="0.25">
      <c r="A1053" s="172" t="s">
        <v>1271</v>
      </c>
      <c r="B1053" s="173">
        <v>11</v>
      </c>
      <c r="C1053" s="172" t="s">
        <v>86</v>
      </c>
      <c r="D1053" s="174">
        <v>2023.6699999999998</v>
      </c>
      <c r="E1053" s="175">
        <v>2326.2799999999997</v>
      </c>
      <c r="F1053" s="175">
        <v>2674.29</v>
      </c>
      <c r="G1053" s="176">
        <v>2548.54</v>
      </c>
      <c r="H1053" s="177">
        <v>1060.43</v>
      </c>
      <c r="I1053" s="202" t="s">
        <v>1313</v>
      </c>
      <c r="J1053" s="202" t="s">
        <v>1314</v>
      </c>
      <c r="K1053" s="178" t="s">
        <v>1312</v>
      </c>
      <c r="L1053" s="178" t="s">
        <v>1313</v>
      </c>
      <c r="M1053" s="178" t="s">
        <v>1314</v>
      </c>
      <c r="N1053" s="179">
        <v>233.96</v>
      </c>
      <c r="O1053" s="179">
        <v>2.17</v>
      </c>
      <c r="P1053" s="180">
        <v>963.24</v>
      </c>
      <c r="Q1053" s="14">
        <v>1265.8499999999999</v>
      </c>
      <c r="R1053" s="14">
        <v>1613.86</v>
      </c>
      <c r="S1053" s="181">
        <v>1488.11</v>
      </c>
    </row>
    <row r="1054" spans="1:19" s="12" customFormat="1" x14ac:dyDescent="0.25">
      <c r="A1054" s="172" t="s">
        <v>1271</v>
      </c>
      <c r="B1054" s="173">
        <v>12</v>
      </c>
      <c r="C1054" s="172" t="s">
        <v>86</v>
      </c>
      <c r="D1054" s="174">
        <v>2029.79</v>
      </c>
      <c r="E1054" s="175">
        <v>2332.4</v>
      </c>
      <c r="F1054" s="175">
        <v>2680.41</v>
      </c>
      <c r="G1054" s="176">
        <v>2554.66</v>
      </c>
      <c r="H1054" s="177">
        <v>1066.55</v>
      </c>
      <c r="I1054" s="202" t="s">
        <v>1317</v>
      </c>
      <c r="J1054" s="202" t="s">
        <v>1318</v>
      </c>
      <c r="K1054" s="178" t="s">
        <v>1316</v>
      </c>
      <c r="L1054" s="178" t="s">
        <v>1317</v>
      </c>
      <c r="M1054" s="178" t="s">
        <v>1318</v>
      </c>
      <c r="N1054" s="179">
        <v>233.96</v>
      </c>
      <c r="O1054" s="179">
        <v>2.17</v>
      </c>
      <c r="P1054" s="180">
        <v>963.24</v>
      </c>
      <c r="Q1054" s="14">
        <v>1265.8499999999999</v>
      </c>
      <c r="R1054" s="14">
        <v>1613.86</v>
      </c>
      <c r="S1054" s="181">
        <v>1488.11</v>
      </c>
    </row>
    <row r="1055" spans="1:19" s="12" customFormat="1" x14ac:dyDescent="0.25">
      <c r="A1055" s="172" t="s">
        <v>1271</v>
      </c>
      <c r="B1055" s="173">
        <v>13</v>
      </c>
      <c r="C1055" s="172" t="s">
        <v>86</v>
      </c>
      <c r="D1055" s="174">
        <v>2026.6599999999999</v>
      </c>
      <c r="E1055" s="175">
        <v>2329.27</v>
      </c>
      <c r="F1055" s="175">
        <v>2677.2799999999997</v>
      </c>
      <c r="G1055" s="176">
        <v>2551.5299999999997</v>
      </c>
      <c r="H1055" s="177">
        <v>1063.42</v>
      </c>
      <c r="I1055" s="202" t="s">
        <v>1309</v>
      </c>
      <c r="J1055" s="202" t="s">
        <v>1321</v>
      </c>
      <c r="K1055" s="178" t="s">
        <v>1320</v>
      </c>
      <c r="L1055" s="178" t="s">
        <v>1309</v>
      </c>
      <c r="M1055" s="178" t="s">
        <v>1321</v>
      </c>
      <c r="N1055" s="179">
        <v>233.96</v>
      </c>
      <c r="O1055" s="179">
        <v>2.17</v>
      </c>
      <c r="P1055" s="180">
        <v>963.24</v>
      </c>
      <c r="Q1055" s="14">
        <v>1265.8499999999999</v>
      </c>
      <c r="R1055" s="14">
        <v>1613.86</v>
      </c>
      <c r="S1055" s="181">
        <v>1488.11</v>
      </c>
    </row>
    <row r="1056" spans="1:19" s="12" customFormat="1" x14ac:dyDescent="0.25">
      <c r="A1056" s="172" t="s">
        <v>1271</v>
      </c>
      <c r="B1056" s="173">
        <v>14</v>
      </c>
      <c r="C1056" s="172" t="s">
        <v>86</v>
      </c>
      <c r="D1056" s="174">
        <v>2013.2799999999997</v>
      </c>
      <c r="E1056" s="175">
        <v>2315.89</v>
      </c>
      <c r="F1056" s="175">
        <v>2663.8999999999996</v>
      </c>
      <c r="G1056" s="176">
        <v>2538.1499999999996</v>
      </c>
      <c r="H1056" s="177">
        <v>1050.04</v>
      </c>
      <c r="I1056" s="202" t="s">
        <v>1324</v>
      </c>
      <c r="J1056" s="202" t="s">
        <v>1325</v>
      </c>
      <c r="K1056" s="178" t="s">
        <v>1323</v>
      </c>
      <c r="L1056" s="178" t="s">
        <v>1324</v>
      </c>
      <c r="M1056" s="178" t="s">
        <v>1325</v>
      </c>
      <c r="N1056" s="179">
        <v>233.96</v>
      </c>
      <c r="O1056" s="179">
        <v>2.17</v>
      </c>
      <c r="P1056" s="180">
        <v>963.24</v>
      </c>
      <c r="Q1056" s="14">
        <v>1265.8499999999999</v>
      </c>
      <c r="R1056" s="14">
        <v>1613.86</v>
      </c>
      <c r="S1056" s="181">
        <v>1488.11</v>
      </c>
    </row>
    <row r="1057" spans="1:19" s="12" customFormat="1" x14ac:dyDescent="0.25">
      <c r="A1057" s="172" t="s">
        <v>1271</v>
      </c>
      <c r="B1057" s="173">
        <v>15</v>
      </c>
      <c r="C1057" s="172" t="s">
        <v>86</v>
      </c>
      <c r="D1057" s="174">
        <v>1989.54</v>
      </c>
      <c r="E1057" s="175">
        <v>2292.15</v>
      </c>
      <c r="F1057" s="175">
        <v>2640.16</v>
      </c>
      <c r="G1057" s="176">
        <v>2514.41</v>
      </c>
      <c r="H1057" s="177">
        <v>1026.3</v>
      </c>
      <c r="I1057" s="202" t="s">
        <v>297</v>
      </c>
      <c r="J1057" s="202" t="s">
        <v>1328</v>
      </c>
      <c r="K1057" s="178" t="s">
        <v>1327</v>
      </c>
      <c r="L1057" s="178" t="s">
        <v>297</v>
      </c>
      <c r="M1057" s="178" t="s">
        <v>1328</v>
      </c>
      <c r="N1057" s="179">
        <v>233.96</v>
      </c>
      <c r="O1057" s="179">
        <v>2.17</v>
      </c>
      <c r="P1057" s="180">
        <v>963.24</v>
      </c>
      <c r="Q1057" s="14">
        <v>1265.8499999999999</v>
      </c>
      <c r="R1057" s="14">
        <v>1613.86</v>
      </c>
      <c r="S1057" s="181">
        <v>1488.11</v>
      </c>
    </row>
    <row r="1058" spans="1:19" s="12" customFormat="1" x14ac:dyDescent="0.25">
      <c r="A1058" s="172" t="s">
        <v>1271</v>
      </c>
      <c r="B1058" s="173">
        <v>16</v>
      </c>
      <c r="C1058" s="172" t="s">
        <v>86</v>
      </c>
      <c r="D1058" s="174">
        <v>1904.08</v>
      </c>
      <c r="E1058" s="175">
        <v>2206.69</v>
      </c>
      <c r="F1058" s="175">
        <v>2554.6999999999998</v>
      </c>
      <c r="G1058" s="176">
        <v>2428.9499999999998</v>
      </c>
      <c r="H1058" s="177">
        <v>940.84</v>
      </c>
      <c r="I1058" s="202" t="s">
        <v>174</v>
      </c>
      <c r="J1058" s="202" t="s">
        <v>1331</v>
      </c>
      <c r="K1058" s="178" t="s">
        <v>1330</v>
      </c>
      <c r="L1058" s="178" t="s">
        <v>174</v>
      </c>
      <c r="M1058" s="178" t="s">
        <v>1331</v>
      </c>
      <c r="N1058" s="179">
        <v>233.96</v>
      </c>
      <c r="O1058" s="179">
        <v>2.17</v>
      </c>
      <c r="P1058" s="180">
        <v>963.24</v>
      </c>
      <c r="Q1058" s="14">
        <v>1265.8499999999999</v>
      </c>
      <c r="R1058" s="14">
        <v>1613.86</v>
      </c>
      <c r="S1058" s="181">
        <v>1488.11</v>
      </c>
    </row>
    <row r="1059" spans="1:19" s="12" customFormat="1" x14ac:dyDescent="0.25">
      <c r="A1059" s="172" t="s">
        <v>1271</v>
      </c>
      <c r="B1059" s="173">
        <v>17</v>
      </c>
      <c r="C1059" s="172" t="s">
        <v>86</v>
      </c>
      <c r="D1059" s="174">
        <v>1866.6799999999998</v>
      </c>
      <c r="E1059" s="175">
        <v>2169.29</v>
      </c>
      <c r="F1059" s="175">
        <v>2517.2999999999997</v>
      </c>
      <c r="G1059" s="176">
        <v>2391.5499999999997</v>
      </c>
      <c r="H1059" s="177">
        <v>903.43999999999994</v>
      </c>
      <c r="I1059" s="202" t="s">
        <v>1334</v>
      </c>
      <c r="J1059" s="202" t="s">
        <v>1335</v>
      </c>
      <c r="K1059" s="178" t="s">
        <v>1333</v>
      </c>
      <c r="L1059" s="178" t="s">
        <v>1334</v>
      </c>
      <c r="M1059" s="178" t="s">
        <v>1335</v>
      </c>
      <c r="N1059" s="179">
        <v>233.96</v>
      </c>
      <c r="O1059" s="179">
        <v>2.17</v>
      </c>
      <c r="P1059" s="180">
        <v>963.24</v>
      </c>
      <c r="Q1059" s="14">
        <v>1265.8499999999999</v>
      </c>
      <c r="R1059" s="14">
        <v>1613.86</v>
      </c>
      <c r="S1059" s="181">
        <v>1488.11</v>
      </c>
    </row>
    <row r="1060" spans="1:19" s="12" customFormat="1" x14ac:dyDescent="0.25">
      <c r="A1060" s="172" t="s">
        <v>1271</v>
      </c>
      <c r="B1060" s="173">
        <v>18</v>
      </c>
      <c r="C1060" s="172" t="s">
        <v>86</v>
      </c>
      <c r="D1060" s="174">
        <v>2152.14</v>
      </c>
      <c r="E1060" s="175">
        <v>2454.75</v>
      </c>
      <c r="F1060" s="175">
        <v>2802.7599999999998</v>
      </c>
      <c r="G1060" s="176">
        <v>2677.0099999999998</v>
      </c>
      <c r="H1060" s="177">
        <v>1188.9000000000001</v>
      </c>
      <c r="I1060" s="202" t="s">
        <v>1338</v>
      </c>
      <c r="J1060" s="202" t="s">
        <v>1339</v>
      </c>
      <c r="K1060" s="178" t="s">
        <v>1337</v>
      </c>
      <c r="L1060" s="178" t="s">
        <v>1338</v>
      </c>
      <c r="M1060" s="178" t="s">
        <v>1339</v>
      </c>
      <c r="N1060" s="179">
        <v>233.96</v>
      </c>
      <c r="O1060" s="179">
        <v>2.17</v>
      </c>
      <c r="P1060" s="180">
        <v>963.24</v>
      </c>
      <c r="Q1060" s="14">
        <v>1265.8499999999999</v>
      </c>
      <c r="R1060" s="14">
        <v>1613.86</v>
      </c>
      <c r="S1060" s="181">
        <v>1488.11</v>
      </c>
    </row>
    <row r="1061" spans="1:19" s="12" customFormat="1" x14ac:dyDescent="0.25">
      <c r="A1061" s="172" t="s">
        <v>1271</v>
      </c>
      <c r="B1061" s="173">
        <v>19</v>
      </c>
      <c r="C1061" s="172" t="s">
        <v>86</v>
      </c>
      <c r="D1061" s="174">
        <v>2170.75</v>
      </c>
      <c r="E1061" s="175">
        <v>2473.36</v>
      </c>
      <c r="F1061" s="175">
        <v>2821.37</v>
      </c>
      <c r="G1061" s="176">
        <v>2695.62</v>
      </c>
      <c r="H1061" s="177">
        <v>1207.51</v>
      </c>
      <c r="I1061" s="202" t="s">
        <v>1342</v>
      </c>
      <c r="J1061" s="202" t="s">
        <v>1343</v>
      </c>
      <c r="K1061" s="178" t="s">
        <v>1341</v>
      </c>
      <c r="L1061" s="178" t="s">
        <v>1342</v>
      </c>
      <c r="M1061" s="178" t="s">
        <v>1343</v>
      </c>
      <c r="N1061" s="179">
        <v>233.96</v>
      </c>
      <c r="O1061" s="179">
        <v>2.17</v>
      </c>
      <c r="P1061" s="180">
        <v>963.24</v>
      </c>
      <c r="Q1061" s="14">
        <v>1265.8499999999999</v>
      </c>
      <c r="R1061" s="14">
        <v>1613.86</v>
      </c>
      <c r="S1061" s="181">
        <v>1488.11</v>
      </c>
    </row>
    <row r="1062" spans="1:19" s="12" customFormat="1" x14ac:dyDescent="0.25">
      <c r="A1062" s="172" t="s">
        <v>1271</v>
      </c>
      <c r="B1062" s="173">
        <v>20</v>
      </c>
      <c r="C1062" s="172" t="s">
        <v>86</v>
      </c>
      <c r="D1062" s="174">
        <v>2209.06</v>
      </c>
      <c r="E1062" s="175">
        <v>2511.67</v>
      </c>
      <c r="F1062" s="175">
        <v>2859.68</v>
      </c>
      <c r="G1062" s="176">
        <v>2733.93</v>
      </c>
      <c r="H1062" s="177">
        <v>1245.8200000000002</v>
      </c>
      <c r="I1062" s="202" t="s">
        <v>1346</v>
      </c>
      <c r="J1062" s="202" t="s">
        <v>1347</v>
      </c>
      <c r="K1062" s="178" t="s">
        <v>1345</v>
      </c>
      <c r="L1062" s="178" t="s">
        <v>1346</v>
      </c>
      <c r="M1062" s="178" t="s">
        <v>1347</v>
      </c>
      <c r="N1062" s="179">
        <v>233.96</v>
      </c>
      <c r="O1062" s="179">
        <v>2.17</v>
      </c>
      <c r="P1062" s="180">
        <v>963.24</v>
      </c>
      <c r="Q1062" s="14">
        <v>1265.8499999999999</v>
      </c>
      <c r="R1062" s="14">
        <v>1613.86</v>
      </c>
      <c r="S1062" s="181">
        <v>1488.11</v>
      </c>
    </row>
    <row r="1063" spans="1:19" s="12" customFormat="1" x14ac:dyDescent="0.25">
      <c r="A1063" s="172" t="s">
        <v>1271</v>
      </c>
      <c r="B1063" s="173">
        <v>21</v>
      </c>
      <c r="C1063" s="172" t="s">
        <v>86</v>
      </c>
      <c r="D1063" s="174">
        <v>2286.79</v>
      </c>
      <c r="E1063" s="175">
        <v>2589.4</v>
      </c>
      <c r="F1063" s="175">
        <v>2937.41</v>
      </c>
      <c r="G1063" s="176">
        <v>2811.66</v>
      </c>
      <c r="H1063" s="177">
        <v>1323.5500000000002</v>
      </c>
      <c r="I1063" s="202" t="s">
        <v>1350</v>
      </c>
      <c r="J1063" s="202" t="s">
        <v>1351</v>
      </c>
      <c r="K1063" s="178" t="s">
        <v>1349</v>
      </c>
      <c r="L1063" s="178" t="s">
        <v>1350</v>
      </c>
      <c r="M1063" s="178" t="s">
        <v>1351</v>
      </c>
      <c r="N1063" s="179">
        <v>233.96</v>
      </c>
      <c r="O1063" s="179">
        <v>2.17</v>
      </c>
      <c r="P1063" s="180">
        <v>963.24</v>
      </c>
      <c r="Q1063" s="14">
        <v>1265.8499999999999</v>
      </c>
      <c r="R1063" s="14">
        <v>1613.86</v>
      </c>
      <c r="S1063" s="181">
        <v>1488.11</v>
      </c>
    </row>
    <row r="1064" spans="1:19" s="12" customFormat="1" x14ac:dyDescent="0.25">
      <c r="A1064" s="172" t="s">
        <v>1271</v>
      </c>
      <c r="B1064" s="173">
        <v>22</v>
      </c>
      <c r="C1064" s="172" t="s">
        <v>86</v>
      </c>
      <c r="D1064" s="174">
        <v>1928.31</v>
      </c>
      <c r="E1064" s="175">
        <v>2230.92</v>
      </c>
      <c r="F1064" s="175">
        <v>2578.9299999999998</v>
      </c>
      <c r="G1064" s="176">
        <v>2453.1799999999998</v>
      </c>
      <c r="H1064" s="177">
        <v>965.07</v>
      </c>
      <c r="I1064" s="202" t="s">
        <v>1354</v>
      </c>
      <c r="J1064" s="202" t="s">
        <v>1355</v>
      </c>
      <c r="K1064" s="178" t="s">
        <v>1353</v>
      </c>
      <c r="L1064" s="178" t="s">
        <v>1354</v>
      </c>
      <c r="M1064" s="178" t="s">
        <v>1355</v>
      </c>
      <c r="N1064" s="179">
        <v>233.96</v>
      </c>
      <c r="O1064" s="179">
        <v>2.17</v>
      </c>
      <c r="P1064" s="180">
        <v>963.24</v>
      </c>
      <c r="Q1064" s="14">
        <v>1265.8499999999999</v>
      </c>
      <c r="R1064" s="14">
        <v>1613.86</v>
      </c>
      <c r="S1064" s="181">
        <v>1488.11</v>
      </c>
    </row>
    <row r="1065" spans="1:19" s="12" customFormat="1" x14ac:dyDescent="0.25">
      <c r="A1065" s="172" t="s">
        <v>1271</v>
      </c>
      <c r="B1065" s="173">
        <v>23</v>
      </c>
      <c r="C1065" s="172" t="s">
        <v>86</v>
      </c>
      <c r="D1065" s="174">
        <v>1849.9899999999998</v>
      </c>
      <c r="E1065" s="175">
        <v>2152.6</v>
      </c>
      <c r="F1065" s="175">
        <v>2500.6099999999997</v>
      </c>
      <c r="G1065" s="176">
        <v>2374.8599999999997</v>
      </c>
      <c r="H1065" s="177">
        <v>886.75</v>
      </c>
      <c r="I1065" s="202" t="s">
        <v>1358</v>
      </c>
      <c r="J1065" s="202" t="s">
        <v>1359</v>
      </c>
      <c r="K1065" s="178" t="s">
        <v>1357</v>
      </c>
      <c r="L1065" s="178" t="s">
        <v>1358</v>
      </c>
      <c r="M1065" s="178" t="s">
        <v>1359</v>
      </c>
      <c r="N1065" s="179">
        <v>233.96</v>
      </c>
      <c r="O1065" s="179">
        <v>2.17</v>
      </c>
      <c r="P1065" s="180">
        <v>963.24</v>
      </c>
      <c r="Q1065" s="14">
        <v>1265.8499999999999</v>
      </c>
      <c r="R1065" s="14">
        <v>1613.86</v>
      </c>
      <c r="S1065" s="181">
        <v>1488.11</v>
      </c>
    </row>
    <row r="1066" spans="1:19" s="12" customFormat="1" x14ac:dyDescent="0.25">
      <c r="A1066" s="172" t="s">
        <v>1361</v>
      </c>
      <c r="B1066" s="173">
        <v>0</v>
      </c>
      <c r="C1066" s="172" t="s">
        <v>86</v>
      </c>
      <c r="D1066" s="174">
        <v>1910.8899999999999</v>
      </c>
      <c r="E1066" s="175">
        <v>2213.5</v>
      </c>
      <c r="F1066" s="175">
        <v>2561.5099999999998</v>
      </c>
      <c r="G1066" s="176">
        <v>2435.7599999999998</v>
      </c>
      <c r="H1066" s="177">
        <v>947.65</v>
      </c>
      <c r="I1066" s="202" t="s">
        <v>174</v>
      </c>
      <c r="J1066" s="202" t="s">
        <v>1363</v>
      </c>
      <c r="K1066" s="178" t="s">
        <v>1362</v>
      </c>
      <c r="L1066" s="178" t="s">
        <v>174</v>
      </c>
      <c r="M1066" s="178" t="s">
        <v>1363</v>
      </c>
      <c r="N1066" s="179">
        <v>233.96</v>
      </c>
      <c r="O1066" s="179">
        <v>2.17</v>
      </c>
      <c r="P1066" s="180">
        <v>963.24</v>
      </c>
      <c r="Q1066" s="14">
        <v>1265.8499999999999</v>
      </c>
      <c r="R1066" s="14">
        <v>1613.86</v>
      </c>
      <c r="S1066" s="181">
        <v>1488.11</v>
      </c>
    </row>
    <row r="1067" spans="1:19" s="12" customFormat="1" x14ac:dyDescent="0.25">
      <c r="A1067" s="172" t="s">
        <v>1361</v>
      </c>
      <c r="B1067" s="173">
        <v>1</v>
      </c>
      <c r="C1067" s="172" t="s">
        <v>86</v>
      </c>
      <c r="D1067" s="174">
        <v>1965.87</v>
      </c>
      <c r="E1067" s="175">
        <v>2268.48</v>
      </c>
      <c r="F1067" s="175">
        <v>2616.4899999999998</v>
      </c>
      <c r="G1067" s="176">
        <v>2490.7399999999998</v>
      </c>
      <c r="H1067" s="177">
        <v>1002.63</v>
      </c>
      <c r="I1067" s="202" t="s">
        <v>174</v>
      </c>
      <c r="J1067" s="202" t="s">
        <v>1365</v>
      </c>
      <c r="K1067" s="178" t="s">
        <v>1364</v>
      </c>
      <c r="L1067" s="178" t="s">
        <v>174</v>
      </c>
      <c r="M1067" s="178" t="s">
        <v>1365</v>
      </c>
      <c r="N1067" s="179">
        <v>233.96</v>
      </c>
      <c r="O1067" s="179">
        <v>2.17</v>
      </c>
      <c r="P1067" s="180">
        <v>963.24</v>
      </c>
      <c r="Q1067" s="14">
        <v>1265.8499999999999</v>
      </c>
      <c r="R1067" s="14">
        <v>1613.86</v>
      </c>
      <c r="S1067" s="181">
        <v>1488.11</v>
      </c>
    </row>
    <row r="1068" spans="1:19" s="12" customFormat="1" x14ac:dyDescent="0.25">
      <c r="A1068" s="172" t="s">
        <v>1361</v>
      </c>
      <c r="B1068" s="173">
        <v>2</v>
      </c>
      <c r="C1068" s="172" t="s">
        <v>86</v>
      </c>
      <c r="D1068" s="174">
        <v>1994.1699999999998</v>
      </c>
      <c r="E1068" s="175">
        <v>2296.7799999999997</v>
      </c>
      <c r="F1068" s="175">
        <v>2644.79</v>
      </c>
      <c r="G1068" s="176">
        <v>2519.04</v>
      </c>
      <c r="H1068" s="177">
        <v>1030.93</v>
      </c>
      <c r="I1068" s="202" t="s">
        <v>174</v>
      </c>
      <c r="J1068" s="202" t="s">
        <v>1368</v>
      </c>
      <c r="K1068" s="178" t="s">
        <v>1367</v>
      </c>
      <c r="L1068" s="178" t="s">
        <v>174</v>
      </c>
      <c r="M1068" s="178" t="s">
        <v>1368</v>
      </c>
      <c r="N1068" s="179">
        <v>233.96</v>
      </c>
      <c r="O1068" s="179">
        <v>2.17</v>
      </c>
      <c r="P1068" s="180">
        <v>963.24</v>
      </c>
      <c r="Q1068" s="14">
        <v>1265.8499999999999</v>
      </c>
      <c r="R1068" s="14">
        <v>1613.86</v>
      </c>
      <c r="S1068" s="181">
        <v>1488.11</v>
      </c>
    </row>
    <row r="1069" spans="1:19" s="12" customFormat="1" x14ac:dyDescent="0.25">
      <c r="A1069" s="172" t="s">
        <v>1361</v>
      </c>
      <c r="B1069" s="173">
        <v>3</v>
      </c>
      <c r="C1069" s="172" t="s">
        <v>86</v>
      </c>
      <c r="D1069" s="174">
        <v>2001.6299999999999</v>
      </c>
      <c r="E1069" s="175">
        <v>2304.2399999999998</v>
      </c>
      <c r="F1069" s="175">
        <v>2652.25</v>
      </c>
      <c r="G1069" s="176">
        <v>2526.5</v>
      </c>
      <c r="H1069" s="177">
        <v>1038.3900000000001</v>
      </c>
      <c r="I1069" s="202" t="s">
        <v>174</v>
      </c>
      <c r="J1069" s="202" t="s">
        <v>1371</v>
      </c>
      <c r="K1069" s="178" t="s">
        <v>1370</v>
      </c>
      <c r="L1069" s="178" t="s">
        <v>174</v>
      </c>
      <c r="M1069" s="178" t="s">
        <v>1371</v>
      </c>
      <c r="N1069" s="179">
        <v>233.96</v>
      </c>
      <c r="O1069" s="179">
        <v>2.17</v>
      </c>
      <c r="P1069" s="180">
        <v>963.24</v>
      </c>
      <c r="Q1069" s="14">
        <v>1265.8499999999999</v>
      </c>
      <c r="R1069" s="14">
        <v>1613.86</v>
      </c>
      <c r="S1069" s="181">
        <v>1488.11</v>
      </c>
    </row>
    <row r="1070" spans="1:19" s="12" customFormat="1" x14ac:dyDescent="0.25">
      <c r="A1070" s="172" t="s">
        <v>1361</v>
      </c>
      <c r="B1070" s="173">
        <v>4</v>
      </c>
      <c r="C1070" s="172" t="s">
        <v>86</v>
      </c>
      <c r="D1070" s="174">
        <v>1978.71</v>
      </c>
      <c r="E1070" s="175">
        <v>2281.3200000000002</v>
      </c>
      <c r="F1070" s="175">
        <v>2629.33</v>
      </c>
      <c r="G1070" s="176">
        <v>2503.58</v>
      </c>
      <c r="H1070" s="177">
        <v>1015.47</v>
      </c>
      <c r="I1070" s="202" t="s">
        <v>1373</v>
      </c>
      <c r="J1070" s="202" t="s">
        <v>1374</v>
      </c>
      <c r="K1070" s="178" t="s">
        <v>257</v>
      </c>
      <c r="L1070" s="178" t="s">
        <v>1373</v>
      </c>
      <c r="M1070" s="178" t="s">
        <v>1374</v>
      </c>
      <c r="N1070" s="179">
        <v>233.96</v>
      </c>
      <c r="O1070" s="179">
        <v>2.17</v>
      </c>
      <c r="P1070" s="180">
        <v>963.24</v>
      </c>
      <c r="Q1070" s="14">
        <v>1265.8499999999999</v>
      </c>
      <c r="R1070" s="14">
        <v>1613.86</v>
      </c>
      <c r="S1070" s="181">
        <v>1488.11</v>
      </c>
    </row>
    <row r="1071" spans="1:19" s="12" customFormat="1" x14ac:dyDescent="0.25">
      <c r="A1071" s="172" t="s">
        <v>1361</v>
      </c>
      <c r="B1071" s="173">
        <v>5</v>
      </c>
      <c r="C1071" s="172" t="s">
        <v>86</v>
      </c>
      <c r="D1071" s="174">
        <v>1957.1399999999999</v>
      </c>
      <c r="E1071" s="175">
        <v>2259.75</v>
      </c>
      <c r="F1071" s="175">
        <v>2607.7599999999998</v>
      </c>
      <c r="G1071" s="176">
        <v>2482.0099999999998</v>
      </c>
      <c r="H1071" s="177">
        <v>993.9</v>
      </c>
      <c r="I1071" s="202" t="s">
        <v>1377</v>
      </c>
      <c r="J1071" s="202" t="s">
        <v>1378</v>
      </c>
      <c r="K1071" s="178" t="s">
        <v>1376</v>
      </c>
      <c r="L1071" s="178" t="s">
        <v>1377</v>
      </c>
      <c r="M1071" s="178" t="s">
        <v>1378</v>
      </c>
      <c r="N1071" s="179">
        <v>233.96</v>
      </c>
      <c r="O1071" s="179">
        <v>2.17</v>
      </c>
      <c r="P1071" s="180">
        <v>963.24</v>
      </c>
      <c r="Q1071" s="14">
        <v>1265.8499999999999</v>
      </c>
      <c r="R1071" s="14">
        <v>1613.86</v>
      </c>
      <c r="S1071" s="181">
        <v>1488.11</v>
      </c>
    </row>
    <row r="1072" spans="1:19" s="12" customFormat="1" x14ac:dyDescent="0.25">
      <c r="A1072" s="172" t="s">
        <v>1361</v>
      </c>
      <c r="B1072" s="173">
        <v>6</v>
      </c>
      <c r="C1072" s="172" t="s">
        <v>86</v>
      </c>
      <c r="D1072" s="174">
        <v>2038.6699999999998</v>
      </c>
      <c r="E1072" s="175">
        <v>2341.2799999999997</v>
      </c>
      <c r="F1072" s="175">
        <v>2689.29</v>
      </c>
      <c r="G1072" s="176">
        <v>2563.54</v>
      </c>
      <c r="H1072" s="177">
        <v>1075.43</v>
      </c>
      <c r="I1072" s="202" t="s">
        <v>1381</v>
      </c>
      <c r="J1072" s="202" t="s">
        <v>1382</v>
      </c>
      <c r="K1072" s="178" t="s">
        <v>1380</v>
      </c>
      <c r="L1072" s="178" t="s">
        <v>1381</v>
      </c>
      <c r="M1072" s="178" t="s">
        <v>1382</v>
      </c>
      <c r="N1072" s="179">
        <v>233.96</v>
      </c>
      <c r="O1072" s="179">
        <v>2.17</v>
      </c>
      <c r="P1072" s="180">
        <v>963.24</v>
      </c>
      <c r="Q1072" s="14">
        <v>1265.8499999999999</v>
      </c>
      <c r="R1072" s="14">
        <v>1613.86</v>
      </c>
      <c r="S1072" s="181">
        <v>1488.11</v>
      </c>
    </row>
    <row r="1073" spans="1:19" s="12" customFormat="1" x14ac:dyDescent="0.25">
      <c r="A1073" s="172" t="s">
        <v>1361</v>
      </c>
      <c r="B1073" s="173">
        <v>7</v>
      </c>
      <c r="C1073" s="172" t="s">
        <v>86</v>
      </c>
      <c r="D1073" s="174">
        <v>1955.2599999999998</v>
      </c>
      <c r="E1073" s="175">
        <v>2257.87</v>
      </c>
      <c r="F1073" s="175">
        <v>2605.8799999999997</v>
      </c>
      <c r="G1073" s="176">
        <v>2480.1299999999997</v>
      </c>
      <c r="H1073" s="177">
        <v>992.02</v>
      </c>
      <c r="I1073" s="202" t="s">
        <v>1385</v>
      </c>
      <c r="J1073" s="202" t="s">
        <v>1386</v>
      </c>
      <c r="K1073" s="178" t="s">
        <v>1384</v>
      </c>
      <c r="L1073" s="178" t="s">
        <v>1385</v>
      </c>
      <c r="M1073" s="178" t="s">
        <v>1386</v>
      </c>
      <c r="N1073" s="179">
        <v>233.96</v>
      </c>
      <c r="O1073" s="179">
        <v>2.17</v>
      </c>
      <c r="P1073" s="180">
        <v>963.24</v>
      </c>
      <c r="Q1073" s="14">
        <v>1265.8499999999999</v>
      </c>
      <c r="R1073" s="14">
        <v>1613.86</v>
      </c>
      <c r="S1073" s="181">
        <v>1488.11</v>
      </c>
    </row>
    <row r="1074" spans="1:19" s="12" customFormat="1" x14ac:dyDescent="0.25">
      <c r="A1074" s="172" t="s">
        <v>1361</v>
      </c>
      <c r="B1074" s="173">
        <v>8</v>
      </c>
      <c r="C1074" s="172" t="s">
        <v>86</v>
      </c>
      <c r="D1074" s="174">
        <v>2054.31</v>
      </c>
      <c r="E1074" s="175">
        <v>2356.92</v>
      </c>
      <c r="F1074" s="175">
        <v>2704.93</v>
      </c>
      <c r="G1074" s="176">
        <v>2579.1799999999998</v>
      </c>
      <c r="H1074" s="177">
        <v>1091.0700000000002</v>
      </c>
      <c r="I1074" s="202" t="s">
        <v>191</v>
      </c>
      <c r="J1074" s="202" t="s">
        <v>1389</v>
      </c>
      <c r="K1074" s="178" t="s">
        <v>1388</v>
      </c>
      <c r="L1074" s="178" t="s">
        <v>191</v>
      </c>
      <c r="M1074" s="178" t="s">
        <v>1389</v>
      </c>
      <c r="N1074" s="179">
        <v>233.96</v>
      </c>
      <c r="O1074" s="179">
        <v>2.17</v>
      </c>
      <c r="P1074" s="180">
        <v>963.24</v>
      </c>
      <c r="Q1074" s="14">
        <v>1265.8499999999999</v>
      </c>
      <c r="R1074" s="14">
        <v>1613.86</v>
      </c>
      <c r="S1074" s="181">
        <v>1488.11</v>
      </c>
    </row>
    <row r="1075" spans="1:19" s="12" customFormat="1" x14ac:dyDescent="0.25">
      <c r="A1075" s="172" t="s">
        <v>1361</v>
      </c>
      <c r="B1075" s="173">
        <v>9</v>
      </c>
      <c r="C1075" s="172" t="s">
        <v>86</v>
      </c>
      <c r="D1075" s="174">
        <v>2021.6399999999999</v>
      </c>
      <c r="E1075" s="175">
        <v>2324.25</v>
      </c>
      <c r="F1075" s="175">
        <v>2672.2599999999998</v>
      </c>
      <c r="G1075" s="176">
        <v>2546.5099999999998</v>
      </c>
      <c r="H1075" s="177">
        <v>1058.4000000000001</v>
      </c>
      <c r="I1075" s="202" t="s">
        <v>1392</v>
      </c>
      <c r="J1075" s="202" t="s">
        <v>1393</v>
      </c>
      <c r="K1075" s="178" t="s">
        <v>1391</v>
      </c>
      <c r="L1075" s="178" t="s">
        <v>1392</v>
      </c>
      <c r="M1075" s="178" t="s">
        <v>1393</v>
      </c>
      <c r="N1075" s="179">
        <v>233.96</v>
      </c>
      <c r="O1075" s="179">
        <v>2.17</v>
      </c>
      <c r="P1075" s="180">
        <v>963.24</v>
      </c>
      <c r="Q1075" s="14">
        <v>1265.8499999999999</v>
      </c>
      <c r="R1075" s="14">
        <v>1613.86</v>
      </c>
      <c r="S1075" s="181">
        <v>1488.11</v>
      </c>
    </row>
    <row r="1076" spans="1:19" s="12" customFormat="1" x14ac:dyDescent="0.25">
      <c r="A1076" s="172" t="s">
        <v>1361</v>
      </c>
      <c r="B1076" s="173">
        <v>10</v>
      </c>
      <c r="C1076" s="172" t="s">
        <v>86</v>
      </c>
      <c r="D1076" s="174">
        <v>2013.6699999999998</v>
      </c>
      <c r="E1076" s="175">
        <v>2316.2799999999997</v>
      </c>
      <c r="F1076" s="175">
        <v>2664.29</v>
      </c>
      <c r="G1076" s="176">
        <v>2538.54</v>
      </c>
      <c r="H1076" s="177">
        <v>1050.43</v>
      </c>
      <c r="I1076" s="202" t="s">
        <v>216</v>
      </c>
      <c r="J1076" s="202" t="s">
        <v>1396</v>
      </c>
      <c r="K1076" s="178" t="s">
        <v>1395</v>
      </c>
      <c r="L1076" s="178" t="s">
        <v>216</v>
      </c>
      <c r="M1076" s="178" t="s">
        <v>1396</v>
      </c>
      <c r="N1076" s="179">
        <v>233.96</v>
      </c>
      <c r="O1076" s="179">
        <v>2.17</v>
      </c>
      <c r="P1076" s="180">
        <v>963.24</v>
      </c>
      <c r="Q1076" s="14">
        <v>1265.8499999999999</v>
      </c>
      <c r="R1076" s="14">
        <v>1613.86</v>
      </c>
      <c r="S1076" s="181">
        <v>1488.11</v>
      </c>
    </row>
    <row r="1077" spans="1:19" s="12" customFormat="1" x14ac:dyDescent="0.25">
      <c r="A1077" s="172" t="s">
        <v>1361</v>
      </c>
      <c r="B1077" s="173">
        <v>11</v>
      </c>
      <c r="C1077" s="172" t="s">
        <v>86</v>
      </c>
      <c r="D1077" s="174">
        <v>2018.44</v>
      </c>
      <c r="E1077" s="175">
        <v>2321.0500000000002</v>
      </c>
      <c r="F1077" s="175">
        <v>2669.06</v>
      </c>
      <c r="G1077" s="176">
        <v>2543.31</v>
      </c>
      <c r="H1077" s="177">
        <v>1055.2</v>
      </c>
      <c r="I1077" s="202" t="s">
        <v>174</v>
      </c>
      <c r="J1077" s="202" t="s">
        <v>1399</v>
      </c>
      <c r="K1077" s="178" t="s">
        <v>1398</v>
      </c>
      <c r="L1077" s="178" t="s">
        <v>174</v>
      </c>
      <c r="M1077" s="178" t="s">
        <v>1399</v>
      </c>
      <c r="N1077" s="179">
        <v>233.96</v>
      </c>
      <c r="O1077" s="179">
        <v>2.17</v>
      </c>
      <c r="P1077" s="180">
        <v>963.24</v>
      </c>
      <c r="Q1077" s="14">
        <v>1265.8499999999999</v>
      </c>
      <c r="R1077" s="14">
        <v>1613.86</v>
      </c>
      <c r="S1077" s="181">
        <v>1488.11</v>
      </c>
    </row>
    <row r="1078" spans="1:19" s="12" customFormat="1" x14ac:dyDescent="0.25">
      <c r="A1078" s="172" t="s">
        <v>1361</v>
      </c>
      <c r="B1078" s="173">
        <v>12</v>
      </c>
      <c r="C1078" s="172" t="s">
        <v>86</v>
      </c>
      <c r="D1078" s="174">
        <v>2029.52</v>
      </c>
      <c r="E1078" s="175">
        <v>2332.13</v>
      </c>
      <c r="F1078" s="175">
        <v>2680.14</v>
      </c>
      <c r="G1078" s="176">
        <v>2554.39</v>
      </c>
      <c r="H1078" s="177">
        <v>1066.28</v>
      </c>
      <c r="I1078" s="202" t="s">
        <v>174</v>
      </c>
      <c r="J1078" s="202" t="s">
        <v>1402</v>
      </c>
      <c r="K1078" s="178" t="s">
        <v>1401</v>
      </c>
      <c r="L1078" s="178" t="s">
        <v>174</v>
      </c>
      <c r="M1078" s="178" t="s">
        <v>1402</v>
      </c>
      <c r="N1078" s="179">
        <v>233.96</v>
      </c>
      <c r="O1078" s="179">
        <v>2.17</v>
      </c>
      <c r="P1078" s="180">
        <v>963.24</v>
      </c>
      <c r="Q1078" s="14">
        <v>1265.8499999999999</v>
      </c>
      <c r="R1078" s="14">
        <v>1613.86</v>
      </c>
      <c r="S1078" s="181">
        <v>1488.11</v>
      </c>
    </row>
    <row r="1079" spans="1:19" s="12" customFormat="1" x14ac:dyDescent="0.25">
      <c r="A1079" s="172" t="s">
        <v>1361</v>
      </c>
      <c r="B1079" s="173">
        <v>13</v>
      </c>
      <c r="C1079" s="172" t="s">
        <v>86</v>
      </c>
      <c r="D1079" s="174">
        <v>2016.8899999999999</v>
      </c>
      <c r="E1079" s="175">
        <v>2319.5</v>
      </c>
      <c r="F1079" s="175">
        <v>2667.5099999999998</v>
      </c>
      <c r="G1079" s="176">
        <v>2541.7599999999998</v>
      </c>
      <c r="H1079" s="177">
        <v>1053.6500000000001</v>
      </c>
      <c r="I1079" s="202" t="s">
        <v>174</v>
      </c>
      <c r="J1079" s="202" t="s">
        <v>1405</v>
      </c>
      <c r="K1079" s="178" t="s">
        <v>1404</v>
      </c>
      <c r="L1079" s="178" t="s">
        <v>174</v>
      </c>
      <c r="M1079" s="178" t="s">
        <v>1405</v>
      </c>
      <c r="N1079" s="179">
        <v>233.96</v>
      </c>
      <c r="O1079" s="179">
        <v>2.17</v>
      </c>
      <c r="P1079" s="180">
        <v>963.24</v>
      </c>
      <c r="Q1079" s="14">
        <v>1265.8499999999999</v>
      </c>
      <c r="R1079" s="14">
        <v>1613.86</v>
      </c>
      <c r="S1079" s="181">
        <v>1488.11</v>
      </c>
    </row>
    <row r="1080" spans="1:19" s="12" customFormat="1" x14ac:dyDescent="0.25">
      <c r="A1080" s="172" t="s">
        <v>1361</v>
      </c>
      <c r="B1080" s="173">
        <v>14</v>
      </c>
      <c r="C1080" s="172" t="s">
        <v>86</v>
      </c>
      <c r="D1080" s="174">
        <v>2009.83</v>
      </c>
      <c r="E1080" s="175">
        <v>2312.44</v>
      </c>
      <c r="F1080" s="175">
        <v>2660.45</v>
      </c>
      <c r="G1080" s="176">
        <v>2534.6999999999998</v>
      </c>
      <c r="H1080" s="177">
        <v>1046.5900000000001</v>
      </c>
      <c r="I1080" s="202" t="s">
        <v>174</v>
      </c>
      <c r="J1080" s="202" t="s">
        <v>1408</v>
      </c>
      <c r="K1080" s="178" t="s">
        <v>1407</v>
      </c>
      <c r="L1080" s="178" t="s">
        <v>174</v>
      </c>
      <c r="M1080" s="178" t="s">
        <v>1408</v>
      </c>
      <c r="N1080" s="179">
        <v>233.96</v>
      </c>
      <c r="O1080" s="179">
        <v>2.17</v>
      </c>
      <c r="P1080" s="180">
        <v>963.24</v>
      </c>
      <c r="Q1080" s="14">
        <v>1265.8499999999999</v>
      </c>
      <c r="R1080" s="14">
        <v>1613.86</v>
      </c>
      <c r="S1080" s="181">
        <v>1488.11</v>
      </c>
    </row>
    <row r="1081" spans="1:19" s="12" customFormat="1" x14ac:dyDescent="0.25">
      <c r="A1081" s="172" t="s">
        <v>1361</v>
      </c>
      <c r="B1081" s="173">
        <v>15</v>
      </c>
      <c r="C1081" s="172" t="s">
        <v>86</v>
      </c>
      <c r="D1081" s="174">
        <v>1967.7599999999998</v>
      </c>
      <c r="E1081" s="175">
        <v>2270.37</v>
      </c>
      <c r="F1081" s="175">
        <v>2618.3799999999997</v>
      </c>
      <c r="G1081" s="176">
        <v>2492.6299999999997</v>
      </c>
      <c r="H1081" s="177">
        <v>1004.52</v>
      </c>
      <c r="I1081" s="202" t="s">
        <v>174</v>
      </c>
      <c r="J1081" s="202" t="s">
        <v>1411</v>
      </c>
      <c r="K1081" s="178" t="s">
        <v>1410</v>
      </c>
      <c r="L1081" s="178" t="s">
        <v>174</v>
      </c>
      <c r="M1081" s="178" t="s">
        <v>1411</v>
      </c>
      <c r="N1081" s="179">
        <v>233.96</v>
      </c>
      <c r="O1081" s="179">
        <v>2.17</v>
      </c>
      <c r="P1081" s="180">
        <v>963.24</v>
      </c>
      <c r="Q1081" s="14">
        <v>1265.8499999999999</v>
      </c>
      <c r="R1081" s="14">
        <v>1613.86</v>
      </c>
      <c r="S1081" s="181">
        <v>1488.11</v>
      </c>
    </row>
    <row r="1082" spans="1:19" s="12" customFormat="1" x14ac:dyDescent="0.25">
      <c r="A1082" s="172" t="s">
        <v>1361</v>
      </c>
      <c r="B1082" s="173">
        <v>16</v>
      </c>
      <c r="C1082" s="172" t="s">
        <v>86</v>
      </c>
      <c r="D1082" s="174">
        <v>1902.5099999999998</v>
      </c>
      <c r="E1082" s="175">
        <v>2205.12</v>
      </c>
      <c r="F1082" s="175">
        <v>2553.1299999999997</v>
      </c>
      <c r="G1082" s="176">
        <v>2427.3799999999997</v>
      </c>
      <c r="H1082" s="177">
        <v>939.27</v>
      </c>
      <c r="I1082" s="202" t="s">
        <v>174</v>
      </c>
      <c r="J1082" s="202" t="s">
        <v>1414</v>
      </c>
      <c r="K1082" s="178" t="s">
        <v>1413</v>
      </c>
      <c r="L1082" s="178" t="s">
        <v>174</v>
      </c>
      <c r="M1082" s="178" t="s">
        <v>1414</v>
      </c>
      <c r="N1082" s="179">
        <v>233.96</v>
      </c>
      <c r="O1082" s="179">
        <v>2.17</v>
      </c>
      <c r="P1082" s="180">
        <v>963.24</v>
      </c>
      <c r="Q1082" s="14">
        <v>1265.8499999999999</v>
      </c>
      <c r="R1082" s="14">
        <v>1613.86</v>
      </c>
      <c r="S1082" s="181">
        <v>1488.11</v>
      </c>
    </row>
    <row r="1083" spans="1:19" s="12" customFormat="1" x14ac:dyDescent="0.25">
      <c r="A1083" s="172" t="s">
        <v>1361</v>
      </c>
      <c r="B1083" s="173">
        <v>17</v>
      </c>
      <c r="C1083" s="172" t="s">
        <v>86</v>
      </c>
      <c r="D1083" s="174">
        <v>1876.52</v>
      </c>
      <c r="E1083" s="175">
        <v>2179.13</v>
      </c>
      <c r="F1083" s="175">
        <v>2527.14</v>
      </c>
      <c r="G1083" s="176">
        <v>2401.39</v>
      </c>
      <c r="H1083" s="177">
        <v>913.28</v>
      </c>
      <c r="I1083" s="202" t="s">
        <v>174</v>
      </c>
      <c r="J1083" s="202" t="s">
        <v>1417</v>
      </c>
      <c r="K1083" s="178" t="s">
        <v>1416</v>
      </c>
      <c r="L1083" s="178" t="s">
        <v>174</v>
      </c>
      <c r="M1083" s="178" t="s">
        <v>1417</v>
      </c>
      <c r="N1083" s="179">
        <v>233.96</v>
      </c>
      <c r="O1083" s="179">
        <v>2.17</v>
      </c>
      <c r="P1083" s="180">
        <v>963.24</v>
      </c>
      <c r="Q1083" s="14">
        <v>1265.8499999999999</v>
      </c>
      <c r="R1083" s="14">
        <v>1613.86</v>
      </c>
      <c r="S1083" s="181">
        <v>1488.11</v>
      </c>
    </row>
    <row r="1084" spans="1:19" s="12" customFormat="1" x14ac:dyDescent="0.25">
      <c r="A1084" s="172" t="s">
        <v>1361</v>
      </c>
      <c r="B1084" s="173">
        <v>18</v>
      </c>
      <c r="C1084" s="172" t="s">
        <v>86</v>
      </c>
      <c r="D1084" s="174">
        <v>2146.84</v>
      </c>
      <c r="E1084" s="175">
        <v>2449.4499999999998</v>
      </c>
      <c r="F1084" s="175">
        <v>2797.46</v>
      </c>
      <c r="G1084" s="176">
        <v>2671.71</v>
      </c>
      <c r="H1084" s="177">
        <v>1183.6000000000001</v>
      </c>
      <c r="I1084" s="202" t="s">
        <v>174</v>
      </c>
      <c r="J1084" s="202" t="s">
        <v>1420</v>
      </c>
      <c r="K1084" s="178" t="s">
        <v>1419</v>
      </c>
      <c r="L1084" s="178" t="s">
        <v>174</v>
      </c>
      <c r="M1084" s="178" t="s">
        <v>1420</v>
      </c>
      <c r="N1084" s="179">
        <v>233.96</v>
      </c>
      <c r="O1084" s="179">
        <v>2.17</v>
      </c>
      <c r="P1084" s="180">
        <v>963.24</v>
      </c>
      <c r="Q1084" s="14">
        <v>1265.8499999999999</v>
      </c>
      <c r="R1084" s="14">
        <v>1613.86</v>
      </c>
      <c r="S1084" s="181">
        <v>1488.11</v>
      </c>
    </row>
    <row r="1085" spans="1:19" s="12" customFormat="1" x14ac:dyDescent="0.25">
      <c r="A1085" s="172" t="s">
        <v>1361</v>
      </c>
      <c r="B1085" s="173">
        <v>19</v>
      </c>
      <c r="C1085" s="172" t="s">
        <v>86</v>
      </c>
      <c r="D1085" s="174">
        <v>2165.98</v>
      </c>
      <c r="E1085" s="175">
        <v>2468.59</v>
      </c>
      <c r="F1085" s="175">
        <v>2816.6</v>
      </c>
      <c r="G1085" s="176">
        <v>2690.85</v>
      </c>
      <c r="H1085" s="177">
        <v>1202.74</v>
      </c>
      <c r="I1085" s="202" t="s">
        <v>174</v>
      </c>
      <c r="J1085" s="202" t="s">
        <v>1423</v>
      </c>
      <c r="K1085" s="178" t="s">
        <v>1422</v>
      </c>
      <c r="L1085" s="178" t="s">
        <v>174</v>
      </c>
      <c r="M1085" s="178" t="s">
        <v>1423</v>
      </c>
      <c r="N1085" s="179">
        <v>233.96</v>
      </c>
      <c r="O1085" s="179">
        <v>2.17</v>
      </c>
      <c r="P1085" s="180">
        <v>963.24</v>
      </c>
      <c r="Q1085" s="14">
        <v>1265.8499999999999</v>
      </c>
      <c r="R1085" s="14">
        <v>1613.86</v>
      </c>
      <c r="S1085" s="181">
        <v>1488.11</v>
      </c>
    </row>
    <row r="1086" spans="1:19" s="12" customFormat="1" x14ac:dyDescent="0.25">
      <c r="A1086" s="172" t="s">
        <v>1361</v>
      </c>
      <c r="B1086" s="173">
        <v>20</v>
      </c>
      <c r="C1086" s="172" t="s">
        <v>86</v>
      </c>
      <c r="D1086" s="174">
        <v>2195.59</v>
      </c>
      <c r="E1086" s="175">
        <v>2498.1999999999998</v>
      </c>
      <c r="F1086" s="175">
        <v>2846.21</v>
      </c>
      <c r="G1086" s="176">
        <v>2720.46</v>
      </c>
      <c r="H1086" s="177">
        <v>1232.3500000000001</v>
      </c>
      <c r="I1086" s="202" t="s">
        <v>174</v>
      </c>
      <c r="J1086" s="202" t="s">
        <v>1426</v>
      </c>
      <c r="K1086" s="178" t="s">
        <v>1425</v>
      </c>
      <c r="L1086" s="178" t="s">
        <v>174</v>
      </c>
      <c r="M1086" s="178" t="s">
        <v>1426</v>
      </c>
      <c r="N1086" s="179">
        <v>233.96</v>
      </c>
      <c r="O1086" s="179">
        <v>2.17</v>
      </c>
      <c r="P1086" s="180">
        <v>963.24</v>
      </c>
      <c r="Q1086" s="14">
        <v>1265.8499999999999</v>
      </c>
      <c r="R1086" s="14">
        <v>1613.86</v>
      </c>
      <c r="S1086" s="181">
        <v>1488.11</v>
      </c>
    </row>
    <row r="1087" spans="1:19" s="12" customFormat="1" x14ac:dyDescent="0.25">
      <c r="A1087" s="172" t="s">
        <v>1361</v>
      </c>
      <c r="B1087" s="173">
        <v>21</v>
      </c>
      <c r="C1087" s="172" t="s">
        <v>86</v>
      </c>
      <c r="D1087" s="174">
        <v>2308.9399999999996</v>
      </c>
      <c r="E1087" s="175">
        <v>2611.5500000000002</v>
      </c>
      <c r="F1087" s="175">
        <v>2959.5599999999995</v>
      </c>
      <c r="G1087" s="176">
        <v>2833.8099999999995</v>
      </c>
      <c r="H1087" s="177">
        <v>1345.7</v>
      </c>
      <c r="I1087" s="202" t="s">
        <v>174</v>
      </c>
      <c r="J1087" s="202" t="s">
        <v>1429</v>
      </c>
      <c r="K1087" s="178" t="s">
        <v>1428</v>
      </c>
      <c r="L1087" s="178" t="s">
        <v>174</v>
      </c>
      <c r="M1087" s="178" t="s">
        <v>1429</v>
      </c>
      <c r="N1087" s="179">
        <v>233.96</v>
      </c>
      <c r="O1087" s="179">
        <v>2.17</v>
      </c>
      <c r="P1087" s="180">
        <v>963.24</v>
      </c>
      <c r="Q1087" s="14">
        <v>1265.8499999999999</v>
      </c>
      <c r="R1087" s="14">
        <v>1613.86</v>
      </c>
      <c r="S1087" s="181">
        <v>1488.11</v>
      </c>
    </row>
    <row r="1088" spans="1:19" s="12" customFormat="1" x14ac:dyDescent="0.25">
      <c r="A1088" s="172" t="s">
        <v>1361</v>
      </c>
      <c r="B1088" s="173">
        <v>22</v>
      </c>
      <c r="C1088" s="172" t="s">
        <v>86</v>
      </c>
      <c r="D1088" s="174">
        <v>1900.7999999999997</v>
      </c>
      <c r="E1088" s="175">
        <v>2203.41</v>
      </c>
      <c r="F1088" s="175">
        <v>2551.4199999999996</v>
      </c>
      <c r="G1088" s="176">
        <v>2425.6699999999996</v>
      </c>
      <c r="H1088" s="177">
        <v>937.56</v>
      </c>
      <c r="I1088" s="202" t="s">
        <v>1431</v>
      </c>
      <c r="J1088" s="202" t="s">
        <v>1432</v>
      </c>
      <c r="K1088" s="178" t="s">
        <v>231</v>
      </c>
      <c r="L1088" s="178" t="s">
        <v>1431</v>
      </c>
      <c r="M1088" s="178" t="s">
        <v>1432</v>
      </c>
      <c r="N1088" s="179">
        <v>233.96</v>
      </c>
      <c r="O1088" s="179">
        <v>2.17</v>
      </c>
      <c r="P1088" s="180">
        <v>963.24</v>
      </c>
      <c r="Q1088" s="14">
        <v>1265.8499999999999</v>
      </c>
      <c r="R1088" s="14">
        <v>1613.86</v>
      </c>
      <c r="S1088" s="181">
        <v>1488.11</v>
      </c>
    </row>
    <row r="1089" spans="1:19" s="12" customFormat="1" x14ac:dyDescent="0.25">
      <c r="A1089" s="172" t="s">
        <v>1361</v>
      </c>
      <c r="B1089" s="173">
        <v>23</v>
      </c>
      <c r="C1089" s="172" t="s">
        <v>86</v>
      </c>
      <c r="D1089" s="174">
        <v>1860.7799999999997</v>
      </c>
      <c r="E1089" s="175">
        <v>2163.39</v>
      </c>
      <c r="F1089" s="175">
        <v>2511.3999999999996</v>
      </c>
      <c r="G1089" s="176">
        <v>2385.6499999999996</v>
      </c>
      <c r="H1089" s="177">
        <v>897.54</v>
      </c>
      <c r="I1089" s="202" t="s">
        <v>174</v>
      </c>
      <c r="J1089" s="202" t="s">
        <v>1435</v>
      </c>
      <c r="K1089" s="178" t="s">
        <v>1434</v>
      </c>
      <c r="L1089" s="178" t="s">
        <v>174</v>
      </c>
      <c r="M1089" s="178" t="s">
        <v>1435</v>
      </c>
      <c r="N1089" s="179">
        <v>233.96</v>
      </c>
      <c r="O1089" s="179">
        <v>2.17</v>
      </c>
      <c r="P1089" s="180">
        <v>963.24</v>
      </c>
      <c r="Q1089" s="14">
        <v>1265.8499999999999</v>
      </c>
      <c r="R1089" s="14">
        <v>1613.86</v>
      </c>
      <c r="S1089" s="181">
        <v>1488.11</v>
      </c>
    </row>
    <row r="1090" spans="1:19" s="12" customFormat="1" x14ac:dyDescent="0.25">
      <c r="A1090" s="172" t="s">
        <v>1437</v>
      </c>
      <c r="B1090" s="173">
        <v>0</v>
      </c>
      <c r="C1090" s="172" t="s">
        <v>86</v>
      </c>
      <c r="D1090" s="174">
        <v>1924.09</v>
      </c>
      <c r="E1090" s="175">
        <v>2226.6999999999998</v>
      </c>
      <c r="F1090" s="175">
        <v>2574.71</v>
      </c>
      <c r="G1090" s="176">
        <v>2448.96</v>
      </c>
      <c r="H1090" s="177">
        <v>960.85</v>
      </c>
      <c r="I1090" s="202" t="s">
        <v>174</v>
      </c>
      <c r="J1090" s="202" t="s">
        <v>1438</v>
      </c>
      <c r="K1090" s="178" t="s">
        <v>261</v>
      </c>
      <c r="L1090" s="178" t="s">
        <v>174</v>
      </c>
      <c r="M1090" s="178" t="s">
        <v>1438</v>
      </c>
      <c r="N1090" s="179">
        <v>233.96</v>
      </c>
      <c r="O1090" s="179">
        <v>2.17</v>
      </c>
      <c r="P1090" s="180">
        <v>963.24</v>
      </c>
      <c r="Q1090" s="14">
        <v>1265.8499999999999</v>
      </c>
      <c r="R1090" s="14">
        <v>1613.86</v>
      </c>
      <c r="S1090" s="181">
        <v>1488.11</v>
      </c>
    </row>
    <row r="1091" spans="1:19" s="12" customFormat="1" x14ac:dyDescent="0.25">
      <c r="A1091" s="172" t="s">
        <v>1437</v>
      </c>
      <c r="B1091" s="173">
        <v>1</v>
      </c>
      <c r="C1091" s="172" t="s">
        <v>86</v>
      </c>
      <c r="D1091" s="174">
        <v>1974.21</v>
      </c>
      <c r="E1091" s="175">
        <v>2276.8200000000002</v>
      </c>
      <c r="F1091" s="175">
        <v>2624.83</v>
      </c>
      <c r="G1091" s="176">
        <v>2499.08</v>
      </c>
      <c r="H1091" s="177">
        <v>1010.97</v>
      </c>
      <c r="I1091" s="202" t="s">
        <v>174</v>
      </c>
      <c r="J1091" s="202" t="s">
        <v>1441</v>
      </c>
      <c r="K1091" s="178" t="s">
        <v>1440</v>
      </c>
      <c r="L1091" s="178" t="s">
        <v>174</v>
      </c>
      <c r="M1091" s="178" t="s">
        <v>1441</v>
      </c>
      <c r="N1091" s="179">
        <v>233.96</v>
      </c>
      <c r="O1091" s="179">
        <v>2.17</v>
      </c>
      <c r="P1091" s="180">
        <v>963.24</v>
      </c>
      <c r="Q1091" s="14">
        <v>1265.8499999999999</v>
      </c>
      <c r="R1091" s="14">
        <v>1613.86</v>
      </c>
      <c r="S1091" s="181">
        <v>1488.11</v>
      </c>
    </row>
    <row r="1092" spans="1:19" s="12" customFormat="1" x14ac:dyDescent="0.25">
      <c r="A1092" s="172" t="s">
        <v>1437</v>
      </c>
      <c r="B1092" s="173">
        <v>2</v>
      </c>
      <c r="C1092" s="172" t="s">
        <v>86</v>
      </c>
      <c r="D1092" s="174">
        <v>2001.8799999999999</v>
      </c>
      <c r="E1092" s="175">
        <v>2304.4899999999998</v>
      </c>
      <c r="F1092" s="175">
        <v>2652.5</v>
      </c>
      <c r="G1092" s="176">
        <v>2526.75</v>
      </c>
      <c r="H1092" s="177">
        <v>1038.6400000000001</v>
      </c>
      <c r="I1092" s="202" t="s">
        <v>174</v>
      </c>
      <c r="J1092" s="202" t="s">
        <v>1444</v>
      </c>
      <c r="K1092" s="178" t="s">
        <v>1443</v>
      </c>
      <c r="L1092" s="178" t="s">
        <v>174</v>
      </c>
      <c r="M1092" s="178" t="s">
        <v>1444</v>
      </c>
      <c r="N1092" s="179">
        <v>233.96</v>
      </c>
      <c r="O1092" s="179">
        <v>2.17</v>
      </c>
      <c r="P1092" s="180">
        <v>963.24</v>
      </c>
      <c r="Q1092" s="14">
        <v>1265.8499999999999</v>
      </c>
      <c r="R1092" s="14">
        <v>1613.86</v>
      </c>
      <c r="S1092" s="181">
        <v>1488.11</v>
      </c>
    </row>
    <row r="1093" spans="1:19" s="12" customFormat="1" x14ac:dyDescent="0.25">
      <c r="A1093" s="172" t="s">
        <v>1437</v>
      </c>
      <c r="B1093" s="173">
        <v>3</v>
      </c>
      <c r="C1093" s="172" t="s">
        <v>86</v>
      </c>
      <c r="D1093" s="174">
        <v>2009.6999999999998</v>
      </c>
      <c r="E1093" s="175">
        <v>2312.31</v>
      </c>
      <c r="F1093" s="175">
        <v>2660.3199999999997</v>
      </c>
      <c r="G1093" s="176">
        <v>2534.5699999999997</v>
      </c>
      <c r="H1093" s="177">
        <v>1046.46</v>
      </c>
      <c r="I1093" s="202" t="s">
        <v>174</v>
      </c>
      <c r="J1093" s="202" t="s">
        <v>1447</v>
      </c>
      <c r="K1093" s="178" t="s">
        <v>1446</v>
      </c>
      <c r="L1093" s="178" t="s">
        <v>174</v>
      </c>
      <c r="M1093" s="178" t="s">
        <v>1447</v>
      </c>
      <c r="N1093" s="179">
        <v>233.96</v>
      </c>
      <c r="O1093" s="179">
        <v>2.17</v>
      </c>
      <c r="P1093" s="180">
        <v>963.24</v>
      </c>
      <c r="Q1093" s="14">
        <v>1265.8499999999999</v>
      </c>
      <c r="R1093" s="14">
        <v>1613.86</v>
      </c>
      <c r="S1093" s="181">
        <v>1488.11</v>
      </c>
    </row>
    <row r="1094" spans="1:19" s="12" customFormat="1" x14ac:dyDescent="0.25">
      <c r="A1094" s="172" t="s">
        <v>1437</v>
      </c>
      <c r="B1094" s="173">
        <v>4</v>
      </c>
      <c r="C1094" s="172" t="s">
        <v>86</v>
      </c>
      <c r="D1094" s="174">
        <v>2003.1399999999999</v>
      </c>
      <c r="E1094" s="175">
        <v>2305.75</v>
      </c>
      <c r="F1094" s="175">
        <v>2653.7599999999998</v>
      </c>
      <c r="G1094" s="176">
        <v>2528.0099999999998</v>
      </c>
      <c r="H1094" s="177">
        <v>1039.9000000000001</v>
      </c>
      <c r="I1094" s="202" t="s">
        <v>174</v>
      </c>
      <c r="J1094" s="202" t="s">
        <v>1450</v>
      </c>
      <c r="K1094" s="178" t="s">
        <v>1449</v>
      </c>
      <c r="L1094" s="178" t="s">
        <v>174</v>
      </c>
      <c r="M1094" s="178" t="s">
        <v>1450</v>
      </c>
      <c r="N1094" s="179">
        <v>233.96</v>
      </c>
      <c r="O1094" s="179">
        <v>2.17</v>
      </c>
      <c r="P1094" s="180">
        <v>963.24</v>
      </c>
      <c r="Q1094" s="14">
        <v>1265.8499999999999</v>
      </c>
      <c r="R1094" s="14">
        <v>1613.86</v>
      </c>
      <c r="S1094" s="181">
        <v>1488.11</v>
      </c>
    </row>
    <row r="1095" spans="1:19" s="12" customFormat="1" x14ac:dyDescent="0.25">
      <c r="A1095" s="172" t="s">
        <v>1437</v>
      </c>
      <c r="B1095" s="173">
        <v>5</v>
      </c>
      <c r="C1095" s="172" t="s">
        <v>86</v>
      </c>
      <c r="D1095" s="174">
        <v>1993.59</v>
      </c>
      <c r="E1095" s="175">
        <v>2296.1999999999998</v>
      </c>
      <c r="F1095" s="175">
        <v>2644.21</v>
      </c>
      <c r="G1095" s="176">
        <v>2518.46</v>
      </c>
      <c r="H1095" s="177">
        <v>1030.3500000000001</v>
      </c>
      <c r="I1095" s="202" t="s">
        <v>1453</v>
      </c>
      <c r="J1095" s="202" t="s">
        <v>1454</v>
      </c>
      <c r="K1095" s="178" t="s">
        <v>1452</v>
      </c>
      <c r="L1095" s="178" t="s">
        <v>1453</v>
      </c>
      <c r="M1095" s="178" t="s">
        <v>1454</v>
      </c>
      <c r="N1095" s="179">
        <v>233.96</v>
      </c>
      <c r="O1095" s="179">
        <v>2.17</v>
      </c>
      <c r="P1095" s="180">
        <v>963.24</v>
      </c>
      <c r="Q1095" s="14">
        <v>1265.8499999999999</v>
      </c>
      <c r="R1095" s="14">
        <v>1613.86</v>
      </c>
      <c r="S1095" s="181">
        <v>1488.11</v>
      </c>
    </row>
    <row r="1096" spans="1:19" s="12" customFormat="1" x14ac:dyDescent="0.25">
      <c r="A1096" s="172" t="s">
        <v>1437</v>
      </c>
      <c r="B1096" s="173">
        <v>6</v>
      </c>
      <c r="C1096" s="172" t="s">
        <v>86</v>
      </c>
      <c r="D1096" s="174">
        <v>2073.88</v>
      </c>
      <c r="E1096" s="175">
        <v>2376.4899999999998</v>
      </c>
      <c r="F1096" s="175">
        <v>2724.5</v>
      </c>
      <c r="G1096" s="176">
        <v>2598.75</v>
      </c>
      <c r="H1096" s="177">
        <v>1110.6400000000001</v>
      </c>
      <c r="I1096" s="202" t="s">
        <v>1457</v>
      </c>
      <c r="J1096" s="202" t="s">
        <v>1458</v>
      </c>
      <c r="K1096" s="178" t="s">
        <v>1456</v>
      </c>
      <c r="L1096" s="178" t="s">
        <v>1457</v>
      </c>
      <c r="M1096" s="178" t="s">
        <v>1458</v>
      </c>
      <c r="N1096" s="179">
        <v>233.96</v>
      </c>
      <c r="O1096" s="179">
        <v>2.17</v>
      </c>
      <c r="P1096" s="180">
        <v>963.24</v>
      </c>
      <c r="Q1096" s="14">
        <v>1265.8499999999999</v>
      </c>
      <c r="R1096" s="14">
        <v>1613.86</v>
      </c>
      <c r="S1096" s="181">
        <v>1488.11</v>
      </c>
    </row>
    <row r="1097" spans="1:19" s="12" customFormat="1" x14ac:dyDescent="0.25">
      <c r="A1097" s="172" t="s">
        <v>1437</v>
      </c>
      <c r="B1097" s="173">
        <v>7</v>
      </c>
      <c r="C1097" s="172" t="s">
        <v>86</v>
      </c>
      <c r="D1097" s="174">
        <v>1982.1699999999998</v>
      </c>
      <c r="E1097" s="175">
        <v>2284.7799999999997</v>
      </c>
      <c r="F1097" s="175">
        <v>2632.79</v>
      </c>
      <c r="G1097" s="176">
        <v>2507.04</v>
      </c>
      <c r="H1097" s="177">
        <v>1018.93</v>
      </c>
      <c r="I1097" s="202" t="s">
        <v>174</v>
      </c>
      <c r="J1097" s="202" t="s">
        <v>1460</v>
      </c>
      <c r="K1097" s="178" t="s">
        <v>930</v>
      </c>
      <c r="L1097" s="178" t="s">
        <v>174</v>
      </c>
      <c r="M1097" s="178" t="s">
        <v>1460</v>
      </c>
      <c r="N1097" s="179">
        <v>233.96</v>
      </c>
      <c r="O1097" s="179">
        <v>2.17</v>
      </c>
      <c r="P1097" s="180">
        <v>963.24</v>
      </c>
      <c r="Q1097" s="14">
        <v>1265.8499999999999</v>
      </c>
      <c r="R1097" s="14">
        <v>1613.86</v>
      </c>
      <c r="S1097" s="181">
        <v>1488.11</v>
      </c>
    </row>
    <row r="1098" spans="1:19" s="12" customFormat="1" x14ac:dyDescent="0.25">
      <c r="A1098" s="172" t="s">
        <v>1437</v>
      </c>
      <c r="B1098" s="173">
        <v>8</v>
      </c>
      <c r="C1098" s="172" t="s">
        <v>86</v>
      </c>
      <c r="D1098" s="174">
        <v>2071.4699999999998</v>
      </c>
      <c r="E1098" s="175">
        <v>2374.08</v>
      </c>
      <c r="F1098" s="175">
        <v>2722.0899999999997</v>
      </c>
      <c r="G1098" s="176">
        <v>2596.3399999999997</v>
      </c>
      <c r="H1098" s="177">
        <v>1108.23</v>
      </c>
      <c r="I1098" s="202" t="s">
        <v>1463</v>
      </c>
      <c r="J1098" s="202" t="s">
        <v>1464</v>
      </c>
      <c r="K1098" s="178" t="s">
        <v>1462</v>
      </c>
      <c r="L1098" s="178" t="s">
        <v>1463</v>
      </c>
      <c r="M1098" s="178" t="s">
        <v>1464</v>
      </c>
      <c r="N1098" s="179">
        <v>233.96</v>
      </c>
      <c r="O1098" s="179">
        <v>2.17</v>
      </c>
      <c r="P1098" s="180">
        <v>963.24</v>
      </c>
      <c r="Q1098" s="14">
        <v>1265.8499999999999</v>
      </c>
      <c r="R1098" s="14">
        <v>1613.86</v>
      </c>
      <c r="S1098" s="181">
        <v>1488.11</v>
      </c>
    </row>
    <row r="1099" spans="1:19" s="12" customFormat="1" x14ac:dyDescent="0.25">
      <c r="A1099" s="172" t="s">
        <v>1437</v>
      </c>
      <c r="B1099" s="173">
        <v>9</v>
      </c>
      <c r="C1099" s="172" t="s">
        <v>86</v>
      </c>
      <c r="D1099" s="174">
        <v>2050.92</v>
      </c>
      <c r="E1099" s="175">
        <v>2353.5299999999997</v>
      </c>
      <c r="F1099" s="175">
        <v>2701.54</v>
      </c>
      <c r="G1099" s="176">
        <v>2575.79</v>
      </c>
      <c r="H1099" s="177">
        <v>1087.68</v>
      </c>
      <c r="I1099" s="202" t="s">
        <v>1467</v>
      </c>
      <c r="J1099" s="202" t="s">
        <v>672</v>
      </c>
      <c r="K1099" s="178" t="s">
        <v>1466</v>
      </c>
      <c r="L1099" s="178" t="s">
        <v>1467</v>
      </c>
      <c r="M1099" s="178" t="s">
        <v>672</v>
      </c>
      <c r="N1099" s="179">
        <v>233.96</v>
      </c>
      <c r="O1099" s="179">
        <v>2.17</v>
      </c>
      <c r="P1099" s="180">
        <v>963.24</v>
      </c>
      <c r="Q1099" s="14">
        <v>1265.8499999999999</v>
      </c>
      <c r="R1099" s="14">
        <v>1613.86</v>
      </c>
      <c r="S1099" s="181">
        <v>1488.11</v>
      </c>
    </row>
    <row r="1100" spans="1:19" s="12" customFormat="1" x14ac:dyDescent="0.25">
      <c r="A1100" s="172" t="s">
        <v>1437</v>
      </c>
      <c r="B1100" s="173">
        <v>10</v>
      </c>
      <c r="C1100" s="172" t="s">
        <v>86</v>
      </c>
      <c r="D1100" s="174">
        <v>2044.6299999999999</v>
      </c>
      <c r="E1100" s="175">
        <v>2347.2399999999998</v>
      </c>
      <c r="F1100" s="175">
        <v>2695.25</v>
      </c>
      <c r="G1100" s="176">
        <v>2569.5</v>
      </c>
      <c r="H1100" s="177">
        <v>1081.3900000000001</v>
      </c>
      <c r="I1100" s="202" t="s">
        <v>1470</v>
      </c>
      <c r="J1100" s="202" t="s">
        <v>1471</v>
      </c>
      <c r="K1100" s="178" t="s">
        <v>1469</v>
      </c>
      <c r="L1100" s="178" t="s">
        <v>1470</v>
      </c>
      <c r="M1100" s="178" t="s">
        <v>1471</v>
      </c>
      <c r="N1100" s="179">
        <v>233.96</v>
      </c>
      <c r="O1100" s="179">
        <v>2.17</v>
      </c>
      <c r="P1100" s="180">
        <v>963.24</v>
      </c>
      <c r="Q1100" s="14">
        <v>1265.8499999999999</v>
      </c>
      <c r="R1100" s="14">
        <v>1613.86</v>
      </c>
      <c r="S1100" s="181">
        <v>1488.11</v>
      </c>
    </row>
    <row r="1101" spans="1:19" s="12" customFormat="1" x14ac:dyDescent="0.25">
      <c r="A1101" s="172" t="s">
        <v>1437</v>
      </c>
      <c r="B1101" s="173">
        <v>11</v>
      </c>
      <c r="C1101" s="172" t="s">
        <v>86</v>
      </c>
      <c r="D1101" s="174">
        <v>2044.1299999999999</v>
      </c>
      <c r="E1101" s="175">
        <v>2346.7399999999998</v>
      </c>
      <c r="F1101" s="175">
        <v>2694.75</v>
      </c>
      <c r="G1101" s="176">
        <v>2569</v>
      </c>
      <c r="H1101" s="177">
        <v>1080.8900000000001</v>
      </c>
      <c r="I1101" s="202" t="s">
        <v>1474</v>
      </c>
      <c r="J1101" s="202" t="s">
        <v>1475</v>
      </c>
      <c r="K1101" s="178" t="s">
        <v>1473</v>
      </c>
      <c r="L1101" s="178" t="s">
        <v>1474</v>
      </c>
      <c r="M1101" s="178" t="s">
        <v>1475</v>
      </c>
      <c r="N1101" s="179">
        <v>233.96</v>
      </c>
      <c r="O1101" s="179">
        <v>2.17</v>
      </c>
      <c r="P1101" s="180">
        <v>963.24</v>
      </c>
      <c r="Q1101" s="14">
        <v>1265.8499999999999</v>
      </c>
      <c r="R1101" s="14">
        <v>1613.86</v>
      </c>
      <c r="S1101" s="181">
        <v>1488.11</v>
      </c>
    </row>
    <row r="1102" spans="1:19" s="12" customFormat="1" x14ac:dyDescent="0.25">
      <c r="A1102" s="172" t="s">
        <v>1437</v>
      </c>
      <c r="B1102" s="173">
        <v>12</v>
      </c>
      <c r="C1102" s="172" t="s">
        <v>86</v>
      </c>
      <c r="D1102" s="174">
        <v>2043.52</v>
      </c>
      <c r="E1102" s="175">
        <v>2346.13</v>
      </c>
      <c r="F1102" s="175">
        <v>2694.14</v>
      </c>
      <c r="G1102" s="176">
        <v>2568.39</v>
      </c>
      <c r="H1102" s="177">
        <v>1080.28</v>
      </c>
      <c r="I1102" s="202" t="s">
        <v>174</v>
      </c>
      <c r="J1102" s="202" t="s">
        <v>1478</v>
      </c>
      <c r="K1102" s="178" t="s">
        <v>1477</v>
      </c>
      <c r="L1102" s="178" t="s">
        <v>174</v>
      </c>
      <c r="M1102" s="178" t="s">
        <v>1478</v>
      </c>
      <c r="N1102" s="179">
        <v>233.96</v>
      </c>
      <c r="O1102" s="179">
        <v>2.17</v>
      </c>
      <c r="P1102" s="180">
        <v>963.24</v>
      </c>
      <c r="Q1102" s="14">
        <v>1265.8499999999999</v>
      </c>
      <c r="R1102" s="14">
        <v>1613.86</v>
      </c>
      <c r="S1102" s="181">
        <v>1488.11</v>
      </c>
    </row>
    <row r="1103" spans="1:19" s="12" customFormat="1" x14ac:dyDescent="0.25">
      <c r="A1103" s="172" t="s">
        <v>1437</v>
      </c>
      <c r="B1103" s="173">
        <v>13</v>
      </c>
      <c r="C1103" s="172" t="s">
        <v>86</v>
      </c>
      <c r="D1103" s="174">
        <v>2050.3599999999997</v>
      </c>
      <c r="E1103" s="175">
        <v>2352.9700000000003</v>
      </c>
      <c r="F1103" s="175">
        <v>2700.9799999999996</v>
      </c>
      <c r="G1103" s="176">
        <v>2575.2299999999996</v>
      </c>
      <c r="H1103" s="177">
        <v>1087.1200000000001</v>
      </c>
      <c r="I1103" s="202" t="s">
        <v>1481</v>
      </c>
      <c r="J1103" s="202" t="s">
        <v>1482</v>
      </c>
      <c r="K1103" s="178" t="s">
        <v>1480</v>
      </c>
      <c r="L1103" s="178" t="s">
        <v>1481</v>
      </c>
      <c r="M1103" s="178" t="s">
        <v>1482</v>
      </c>
      <c r="N1103" s="179">
        <v>233.96</v>
      </c>
      <c r="O1103" s="179">
        <v>2.17</v>
      </c>
      <c r="P1103" s="180">
        <v>963.24</v>
      </c>
      <c r="Q1103" s="14">
        <v>1265.8499999999999</v>
      </c>
      <c r="R1103" s="14">
        <v>1613.86</v>
      </c>
      <c r="S1103" s="181">
        <v>1488.11</v>
      </c>
    </row>
    <row r="1104" spans="1:19" s="12" customFormat="1" x14ac:dyDescent="0.25">
      <c r="A1104" s="172" t="s">
        <v>1437</v>
      </c>
      <c r="B1104" s="173">
        <v>14</v>
      </c>
      <c r="C1104" s="172" t="s">
        <v>86</v>
      </c>
      <c r="D1104" s="174">
        <v>2049.94</v>
      </c>
      <c r="E1104" s="175">
        <v>2352.5500000000002</v>
      </c>
      <c r="F1104" s="175">
        <v>2700.56</v>
      </c>
      <c r="G1104" s="176">
        <v>2574.81</v>
      </c>
      <c r="H1104" s="177">
        <v>1086.7</v>
      </c>
      <c r="I1104" s="202" t="s">
        <v>1485</v>
      </c>
      <c r="J1104" s="202" t="s">
        <v>1486</v>
      </c>
      <c r="K1104" s="178" t="s">
        <v>1484</v>
      </c>
      <c r="L1104" s="178" t="s">
        <v>1485</v>
      </c>
      <c r="M1104" s="178" t="s">
        <v>1486</v>
      </c>
      <c r="N1104" s="179">
        <v>233.96</v>
      </c>
      <c r="O1104" s="179">
        <v>2.17</v>
      </c>
      <c r="P1104" s="180">
        <v>963.24</v>
      </c>
      <c r="Q1104" s="14">
        <v>1265.8499999999999</v>
      </c>
      <c r="R1104" s="14">
        <v>1613.86</v>
      </c>
      <c r="S1104" s="181">
        <v>1488.11</v>
      </c>
    </row>
    <row r="1105" spans="1:19" s="12" customFormat="1" x14ac:dyDescent="0.25">
      <c r="A1105" s="172" t="s">
        <v>1437</v>
      </c>
      <c r="B1105" s="173">
        <v>15</v>
      </c>
      <c r="C1105" s="172" t="s">
        <v>86</v>
      </c>
      <c r="D1105" s="174">
        <v>2008.1599999999999</v>
      </c>
      <c r="E1105" s="175">
        <v>2310.77</v>
      </c>
      <c r="F1105" s="175">
        <v>2658.7799999999997</v>
      </c>
      <c r="G1105" s="176">
        <v>2533.0299999999997</v>
      </c>
      <c r="H1105" s="177">
        <v>1044.92</v>
      </c>
      <c r="I1105" s="202" t="s">
        <v>228</v>
      </c>
      <c r="J1105" s="202" t="s">
        <v>1489</v>
      </c>
      <c r="K1105" s="178" t="s">
        <v>1488</v>
      </c>
      <c r="L1105" s="178" t="s">
        <v>228</v>
      </c>
      <c r="M1105" s="178" t="s">
        <v>1489</v>
      </c>
      <c r="N1105" s="179">
        <v>233.96</v>
      </c>
      <c r="O1105" s="179">
        <v>2.17</v>
      </c>
      <c r="P1105" s="180">
        <v>963.24</v>
      </c>
      <c r="Q1105" s="14">
        <v>1265.8499999999999</v>
      </c>
      <c r="R1105" s="14">
        <v>1613.86</v>
      </c>
      <c r="S1105" s="181">
        <v>1488.11</v>
      </c>
    </row>
    <row r="1106" spans="1:19" s="12" customFormat="1" x14ac:dyDescent="0.25">
      <c r="A1106" s="172" t="s">
        <v>1437</v>
      </c>
      <c r="B1106" s="173">
        <v>16</v>
      </c>
      <c r="C1106" s="172" t="s">
        <v>86</v>
      </c>
      <c r="D1106" s="174">
        <v>1890.34</v>
      </c>
      <c r="E1106" s="175">
        <v>2192.9499999999998</v>
      </c>
      <c r="F1106" s="175">
        <v>2540.96</v>
      </c>
      <c r="G1106" s="176">
        <v>2415.21</v>
      </c>
      <c r="H1106" s="177">
        <v>927.1</v>
      </c>
      <c r="I1106" s="202" t="s">
        <v>174</v>
      </c>
      <c r="J1106" s="202" t="s">
        <v>1492</v>
      </c>
      <c r="K1106" s="178" t="s">
        <v>1491</v>
      </c>
      <c r="L1106" s="178" t="s">
        <v>174</v>
      </c>
      <c r="M1106" s="178" t="s">
        <v>1492</v>
      </c>
      <c r="N1106" s="179">
        <v>233.96</v>
      </c>
      <c r="O1106" s="179">
        <v>2.17</v>
      </c>
      <c r="P1106" s="180">
        <v>963.24</v>
      </c>
      <c r="Q1106" s="14">
        <v>1265.8499999999999</v>
      </c>
      <c r="R1106" s="14">
        <v>1613.86</v>
      </c>
      <c r="S1106" s="181">
        <v>1488.11</v>
      </c>
    </row>
    <row r="1107" spans="1:19" s="12" customFormat="1" x14ac:dyDescent="0.25">
      <c r="A1107" s="172" t="s">
        <v>1437</v>
      </c>
      <c r="B1107" s="173">
        <v>17</v>
      </c>
      <c r="C1107" s="172" t="s">
        <v>86</v>
      </c>
      <c r="D1107" s="174">
        <v>1868.6999999999998</v>
      </c>
      <c r="E1107" s="175">
        <v>2171.31</v>
      </c>
      <c r="F1107" s="175">
        <v>2519.3199999999997</v>
      </c>
      <c r="G1107" s="176">
        <v>2393.5699999999997</v>
      </c>
      <c r="H1107" s="177">
        <v>905.46</v>
      </c>
      <c r="I1107" s="202" t="s">
        <v>174</v>
      </c>
      <c r="J1107" s="202" t="s">
        <v>1494</v>
      </c>
      <c r="K1107" s="178" t="s">
        <v>294</v>
      </c>
      <c r="L1107" s="178" t="s">
        <v>174</v>
      </c>
      <c r="M1107" s="178" t="s">
        <v>1494</v>
      </c>
      <c r="N1107" s="179">
        <v>233.96</v>
      </c>
      <c r="O1107" s="179">
        <v>2.17</v>
      </c>
      <c r="P1107" s="180">
        <v>963.24</v>
      </c>
      <c r="Q1107" s="14">
        <v>1265.8499999999999</v>
      </c>
      <c r="R1107" s="14">
        <v>1613.86</v>
      </c>
      <c r="S1107" s="181">
        <v>1488.11</v>
      </c>
    </row>
    <row r="1108" spans="1:19" s="12" customFormat="1" x14ac:dyDescent="0.25">
      <c r="A1108" s="172" t="s">
        <v>1437</v>
      </c>
      <c r="B1108" s="173">
        <v>18</v>
      </c>
      <c r="C1108" s="172" t="s">
        <v>86</v>
      </c>
      <c r="D1108" s="174">
        <v>2131.13</v>
      </c>
      <c r="E1108" s="175">
        <v>2433.7399999999998</v>
      </c>
      <c r="F1108" s="175">
        <v>2781.75</v>
      </c>
      <c r="G1108" s="176">
        <v>2656</v>
      </c>
      <c r="H1108" s="177">
        <v>1167.8900000000001</v>
      </c>
      <c r="I1108" s="202" t="s">
        <v>174</v>
      </c>
      <c r="J1108" s="202" t="s">
        <v>1497</v>
      </c>
      <c r="K1108" s="178" t="s">
        <v>1496</v>
      </c>
      <c r="L1108" s="178" t="s">
        <v>174</v>
      </c>
      <c r="M1108" s="178" t="s">
        <v>1497</v>
      </c>
      <c r="N1108" s="179">
        <v>233.96</v>
      </c>
      <c r="O1108" s="179">
        <v>2.17</v>
      </c>
      <c r="P1108" s="180">
        <v>963.24</v>
      </c>
      <c r="Q1108" s="14">
        <v>1265.8499999999999</v>
      </c>
      <c r="R1108" s="14">
        <v>1613.86</v>
      </c>
      <c r="S1108" s="181">
        <v>1488.11</v>
      </c>
    </row>
    <row r="1109" spans="1:19" s="12" customFormat="1" x14ac:dyDescent="0.25">
      <c r="A1109" s="172" t="s">
        <v>1437</v>
      </c>
      <c r="B1109" s="173">
        <v>19</v>
      </c>
      <c r="C1109" s="172" t="s">
        <v>86</v>
      </c>
      <c r="D1109" s="174">
        <v>2153.46</v>
      </c>
      <c r="E1109" s="175">
        <v>2456.0700000000002</v>
      </c>
      <c r="F1109" s="175">
        <v>2804.08</v>
      </c>
      <c r="G1109" s="176">
        <v>2678.33</v>
      </c>
      <c r="H1109" s="177">
        <v>1190.22</v>
      </c>
      <c r="I1109" s="202" t="s">
        <v>174</v>
      </c>
      <c r="J1109" s="202" t="s">
        <v>1499</v>
      </c>
      <c r="K1109" s="178" t="s">
        <v>1498</v>
      </c>
      <c r="L1109" s="178" t="s">
        <v>174</v>
      </c>
      <c r="M1109" s="178" t="s">
        <v>1499</v>
      </c>
      <c r="N1109" s="179">
        <v>233.96</v>
      </c>
      <c r="O1109" s="179">
        <v>2.17</v>
      </c>
      <c r="P1109" s="180">
        <v>963.24</v>
      </c>
      <c r="Q1109" s="14">
        <v>1265.8499999999999</v>
      </c>
      <c r="R1109" s="14">
        <v>1613.86</v>
      </c>
      <c r="S1109" s="181">
        <v>1488.11</v>
      </c>
    </row>
    <row r="1110" spans="1:19" s="12" customFormat="1" x14ac:dyDescent="0.25">
      <c r="A1110" s="172" t="s">
        <v>1437</v>
      </c>
      <c r="B1110" s="173">
        <v>20</v>
      </c>
      <c r="C1110" s="172" t="s">
        <v>86</v>
      </c>
      <c r="D1110" s="174">
        <v>2214.5099999999998</v>
      </c>
      <c r="E1110" s="175">
        <v>2517.12</v>
      </c>
      <c r="F1110" s="175">
        <v>2865.1299999999997</v>
      </c>
      <c r="G1110" s="176">
        <v>2739.3799999999997</v>
      </c>
      <c r="H1110" s="177">
        <v>1251.27</v>
      </c>
      <c r="I1110" s="202" t="s">
        <v>174</v>
      </c>
      <c r="J1110" s="202" t="s">
        <v>1502</v>
      </c>
      <c r="K1110" s="178" t="s">
        <v>1501</v>
      </c>
      <c r="L1110" s="178" t="s">
        <v>174</v>
      </c>
      <c r="M1110" s="178" t="s">
        <v>1502</v>
      </c>
      <c r="N1110" s="179">
        <v>233.96</v>
      </c>
      <c r="O1110" s="179">
        <v>2.17</v>
      </c>
      <c r="P1110" s="180">
        <v>963.24</v>
      </c>
      <c r="Q1110" s="14">
        <v>1265.8499999999999</v>
      </c>
      <c r="R1110" s="14">
        <v>1613.86</v>
      </c>
      <c r="S1110" s="181">
        <v>1488.11</v>
      </c>
    </row>
    <row r="1111" spans="1:19" s="12" customFormat="1" x14ac:dyDescent="0.25">
      <c r="A1111" s="172" t="s">
        <v>1437</v>
      </c>
      <c r="B1111" s="173">
        <v>21</v>
      </c>
      <c r="C1111" s="172" t="s">
        <v>86</v>
      </c>
      <c r="D1111" s="174">
        <v>2285.54</v>
      </c>
      <c r="E1111" s="175">
        <v>2588.15</v>
      </c>
      <c r="F1111" s="175">
        <v>2936.16</v>
      </c>
      <c r="G1111" s="176">
        <v>2810.41</v>
      </c>
      <c r="H1111" s="177">
        <v>1322.3000000000002</v>
      </c>
      <c r="I1111" s="202" t="s">
        <v>174</v>
      </c>
      <c r="J1111" s="202" t="s">
        <v>1505</v>
      </c>
      <c r="K1111" s="178" t="s">
        <v>1504</v>
      </c>
      <c r="L1111" s="178" t="s">
        <v>174</v>
      </c>
      <c r="M1111" s="178" t="s">
        <v>1505</v>
      </c>
      <c r="N1111" s="179">
        <v>233.96</v>
      </c>
      <c r="O1111" s="179">
        <v>2.17</v>
      </c>
      <c r="P1111" s="180">
        <v>963.24</v>
      </c>
      <c r="Q1111" s="14">
        <v>1265.8499999999999</v>
      </c>
      <c r="R1111" s="14">
        <v>1613.86</v>
      </c>
      <c r="S1111" s="181">
        <v>1488.11</v>
      </c>
    </row>
    <row r="1112" spans="1:19" s="12" customFormat="1" x14ac:dyDescent="0.25">
      <c r="A1112" s="172" t="s">
        <v>1437</v>
      </c>
      <c r="B1112" s="173">
        <v>22</v>
      </c>
      <c r="C1112" s="172" t="s">
        <v>86</v>
      </c>
      <c r="D1112" s="174">
        <v>1895.06</v>
      </c>
      <c r="E1112" s="175">
        <v>2197.67</v>
      </c>
      <c r="F1112" s="175">
        <v>2545.6799999999998</v>
      </c>
      <c r="G1112" s="176">
        <v>2419.9299999999998</v>
      </c>
      <c r="H1112" s="177">
        <v>931.82</v>
      </c>
      <c r="I1112" s="202" t="s">
        <v>174</v>
      </c>
      <c r="J1112" s="202" t="s">
        <v>1508</v>
      </c>
      <c r="K1112" s="178" t="s">
        <v>1507</v>
      </c>
      <c r="L1112" s="178" t="s">
        <v>174</v>
      </c>
      <c r="M1112" s="178" t="s">
        <v>1508</v>
      </c>
      <c r="N1112" s="179">
        <v>233.96</v>
      </c>
      <c r="O1112" s="179">
        <v>2.17</v>
      </c>
      <c r="P1112" s="180">
        <v>963.24</v>
      </c>
      <c r="Q1112" s="14">
        <v>1265.8499999999999</v>
      </c>
      <c r="R1112" s="14">
        <v>1613.86</v>
      </c>
      <c r="S1112" s="181">
        <v>1488.11</v>
      </c>
    </row>
    <row r="1113" spans="1:19" s="12" customFormat="1" x14ac:dyDescent="0.25">
      <c r="A1113" s="172" t="s">
        <v>1437</v>
      </c>
      <c r="B1113" s="173">
        <v>23</v>
      </c>
      <c r="C1113" s="172" t="s">
        <v>86</v>
      </c>
      <c r="D1113" s="174">
        <v>1859.0499999999997</v>
      </c>
      <c r="E1113" s="175">
        <v>2161.66</v>
      </c>
      <c r="F1113" s="175">
        <v>2509.6699999999996</v>
      </c>
      <c r="G1113" s="176">
        <v>2383.9199999999996</v>
      </c>
      <c r="H1113" s="177">
        <v>895.81</v>
      </c>
      <c r="I1113" s="202" t="s">
        <v>174</v>
      </c>
      <c r="J1113" s="202" t="s">
        <v>1511</v>
      </c>
      <c r="K1113" s="178" t="s">
        <v>1510</v>
      </c>
      <c r="L1113" s="178" t="s">
        <v>174</v>
      </c>
      <c r="M1113" s="178" t="s">
        <v>1511</v>
      </c>
      <c r="N1113" s="179">
        <v>233.96</v>
      </c>
      <c r="O1113" s="179">
        <v>2.17</v>
      </c>
      <c r="P1113" s="180">
        <v>963.24</v>
      </c>
      <c r="Q1113" s="14">
        <v>1265.8499999999999</v>
      </c>
      <c r="R1113" s="14">
        <v>1613.86</v>
      </c>
      <c r="S1113" s="181">
        <v>1488.11</v>
      </c>
    </row>
    <row r="1114" spans="1:19" s="12" customFormat="1" x14ac:dyDescent="0.25">
      <c r="A1114" s="172" t="s">
        <v>1513</v>
      </c>
      <c r="B1114" s="173">
        <v>0</v>
      </c>
      <c r="C1114" s="172" t="s">
        <v>86</v>
      </c>
      <c r="D1114" s="174">
        <v>1937.46</v>
      </c>
      <c r="E1114" s="175">
        <v>2240.0700000000002</v>
      </c>
      <c r="F1114" s="175">
        <v>2588.08</v>
      </c>
      <c r="G1114" s="176">
        <v>2462.33</v>
      </c>
      <c r="H1114" s="177">
        <v>974.22</v>
      </c>
      <c r="I1114" s="202" t="s">
        <v>174</v>
      </c>
      <c r="J1114" s="202" t="s">
        <v>1514</v>
      </c>
      <c r="K1114" s="178" t="s">
        <v>276</v>
      </c>
      <c r="L1114" s="178" t="s">
        <v>174</v>
      </c>
      <c r="M1114" s="178" t="s">
        <v>1514</v>
      </c>
      <c r="N1114" s="179">
        <v>233.96</v>
      </c>
      <c r="O1114" s="179">
        <v>2.17</v>
      </c>
      <c r="P1114" s="180">
        <v>963.24</v>
      </c>
      <c r="Q1114" s="14">
        <v>1265.8499999999999</v>
      </c>
      <c r="R1114" s="14">
        <v>1613.86</v>
      </c>
      <c r="S1114" s="181">
        <v>1488.11</v>
      </c>
    </row>
    <row r="1115" spans="1:19" s="12" customFormat="1" x14ac:dyDescent="0.25">
      <c r="A1115" s="172" t="s">
        <v>1513</v>
      </c>
      <c r="B1115" s="173">
        <v>1</v>
      </c>
      <c r="C1115" s="172" t="s">
        <v>86</v>
      </c>
      <c r="D1115" s="174">
        <v>1988.9099999999999</v>
      </c>
      <c r="E1115" s="175">
        <v>2291.52</v>
      </c>
      <c r="F1115" s="175">
        <v>2639.5299999999997</v>
      </c>
      <c r="G1115" s="176">
        <v>2513.7799999999997</v>
      </c>
      <c r="H1115" s="177">
        <v>1025.67</v>
      </c>
      <c r="I1115" s="202" t="s">
        <v>174</v>
      </c>
      <c r="J1115" s="202" t="s">
        <v>1517</v>
      </c>
      <c r="K1115" s="178" t="s">
        <v>1516</v>
      </c>
      <c r="L1115" s="178" t="s">
        <v>174</v>
      </c>
      <c r="M1115" s="178" t="s">
        <v>1517</v>
      </c>
      <c r="N1115" s="179">
        <v>233.96</v>
      </c>
      <c r="O1115" s="179">
        <v>2.17</v>
      </c>
      <c r="P1115" s="180">
        <v>963.24</v>
      </c>
      <c r="Q1115" s="14">
        <v>1265.8499999999999</v>
      </c>
      <c r="R1115" s="14">
        <v>1613.86</v>
      </c>
      <c r="S1115" s="181">
        <v>1488.11</v>
      </c>
    </row>
    <row r="1116" spans="1:19" s="12" customFormat="1" x14ac:dyDescent="0.25">
      <c r="A1116" s="172" t="s">
        <v>1513</v>
      </c>
      <c r="B1116" s="173">
        <v>2</v>
      </c>
      <c r="C1116" s="172" t="s">
        <v>86</v>
      </c>
      <c r="D1116" s="174">
        <v>2010.1699999999998</v>
      </c>
      <c r="E1116" s="175">
        <v>2312.7799999999997</v>
      </c>
      <c r="F1116" s="175">
        <v>2660.79</v>
      </c>
      <c r="G1116" s="176">
        <v>2535.04</v>
      </c>
      <c r="H1116" s="177">
        <v>1046.93</v>
      </c>
      <c r="I1116" s="202" t="s">
        <v>174</v>
      </c>
      <c r="J1116" s="202" t="s">
        <v>1520</v>
      </c>
      <c r="K1116" s="178" t="s">
        <v>1519</v>
      </c>
      <c r="L1116" s="178" t="s">
        <v>174</v>
      </c>
      <c r="M1116" s="178" t="s">
        <v>1520</v>
      </c>
      <c r="N1116" s="179">
        <v>233.96</v>
      </c>
      <c r="O1116" s="179">
        <v>2.17</v>
      </c>
      <c r="P1116" s="180">
        <v>963.24</v>
      </c>
      <c r="Q1116" s="14">
        <v>1265.8499999999999</v>
      </c>
      <c r="R1116" s="14">
        <v>1613.86</v>
      </c>
      <c r="S1116" s="181">
        <v>1488.11</v>
      </c>
    </row>
    <row r="1117" spans="1:19" s="12" customFormat="1" x14ac:dyDescent="0.25">
      <c r="A1117" s="172" t="s">
        <v>1513</v>
      </c>
      <c r="B1117" s="173">
        <v>3</v>
      </c>
      <c r="C1117" s="172" t="s">
        <v>86</v>
      </c>
      <c r="D1117" s="174">
        <v>2017.4199999999998</v>
      </c>
      <c r="E1117" s="175">
        <v>2320.0299999999997</v>
      </c>
      <c r="F1117" s="175">
        <v>2668.04</v>
      </c>
      <c r="G1117" s="176">
        <v>2542.29</v>
      </c>
      <c r="H1117" s="177">
        <v>1054.18</v>
      </c>
      <c r="I1117" s="202" t="s">
        <v>174</v>
      </c>
      <c r="J1117" s="202" t="s">
        <v>1523</v>
      </c>
      <c r="K1117" s="178" t="s">
        <v>1522</v>
      </c>
      <c r="L1117" s="178" t="s">
        <v>174</v>
      </c>
      <c r="M1117" s="178" t="s">
        <v>1523</v>
      </c>
      <c r="N1117" s="179">
        <v>233.96</v>
      </c>
      <c r="O1117" s="179">
        <v>2.17</v>
      </c>
      <c r="P1117" s="180">
        <v>963.24</v>
      </c>
      <c r="Q1117" s="14">
        <v>1265.8499999999999</v>
      </c>
      <c r="R1117" s="14">
        <v>1613.86</v>
      </c>
      <c r="S1117" s="181">
        <v>1488.11</v>
      </c>
    </row>
    <row r="1118" spans="1:19" s="12" customFormat="1" x14ac:dyDescent="0.25">
      <c r="A1118" s="172" t="s">
        <v>1513</v>
      </c>
      <c r="B1118" s="173">
        <v>4</v>
      </c>
      <c r="C1118" s="172" t="s">
        <v>86</v>
      </c>
      <c r="D1118" s="174">
        <v>2010.6299999999999</v>
      </c>
      <c r="E1118" s="175">
        <v>2313.2399999999998</v>
      </c>
      <c r="F1118" s="175">
        <v>2661.25</v>
      </c>
      <c r="G1118" s="176">
        <v>2535.5</v>
      </c>
      <c r="H1118" s="177">
        <v>1047.3900000000001</v>
      </c>
      <c r="I1118" s="202" t="s">
        <v>174</v>
      </c>
      <c r="J1118" s="202" t="s">
        <v>1526</v>
      </c>
      <c r="K1118" s="178" t="s">
        <v>1525</v>
      </c>
      <c r="L1118" s="178" t="s">
        <v>174</v>
      </c>
      <c r="M1118" s="178" t="s">
        <v>1526</v>
      </c>
      <c r="N1118" s="179">
        <v>233.96</v>
      </c>
      <c r="O1118" s="179">
        <v>2.17</v>
      </c>
      <c r="P1118" s="180">
        <v>963.24</v>
      </c>
      <c r="Q1118" s="14">
        <v>1265.8499999999999</v>
      </c>
      <c r="R1118" s="14">
        <v>1613.86</v>
      </c>
      <c r="S1118" s="181">
        <v>1488.11</v>
      </c>
    </row>
    <row r="1119" spans="1:19" s="12" customFormat="1" x14ac:dyDescent="0.25">
      <c r="A1119" s="172" t="s">
        <v>1513</v>
      </c>
      <c r="B1119" s="173">
        <v>5</v>
      </c>
      <c r="C1119" s="172" t="s">
        <v>86</v>
      </c>
      <c r="D1119" s="174">
        <v>1990.85</v>
      </c>
      <c r="E1119" s="175">
        <v>2293.46</v>
      </c>
      <c r="F1119" s="175">
        <v>2641.47</v>
      </c>
      <c r="G1119" s="176">
        <v>2515.7199999999998</v>
      </c>
      <c r="H1119" s="177">
        <v>1027.6100000000001</v>
      </c>
      <c r="I1119" s="202" t="s">
        <v>174</v>
      </c>
      <c r="J1119" s="202" t="s">
        <v>1529</v>
      </c>
      <c r="K1119" s="178" t="s">
        <v>1528</v>
      </c>
      <c r="L1119" s="178" t="s">
        <v>174</v>
      </c>
      <c r="M1119" s="178" t="s">
        <v>1529</v>
      </c>
      <c r="N1119" s="179">
        <v>233.96</v>
      </c>
      <c r="O1119" s="179">
        <v>2.17</v>
      </c>
      <c r="P1119" s="180">
        <v>963.24</v>
      </c>
      <c r="Q1119" s="14">
        <v>1265.8499999999999</v>
      </c>
      <c r="R1119" s="14">
        <v>1613.86</v>
      </c>
      <c r="S1119" s="181">
        <v>1488.11</v>
      </c>
    </row>
    <row r="1120" spans="1:19" s="12" customFormat="1" x14ac:dyDescent="0.25">
      <c r="A1120" s="172" t="s">
        <v>1513</v>
      </c>
      <c r="B1120" s="173">
        <v>6</v>
      </c>
      <c r="C1120" s="172" t="s">
        <v>86</v>
      </c>
      <c r="D1120" s="174">
        <v>2086.5499999999997</v>
      </c>
      <c r="E1120" s="175">
        <v>2389.16</v>
      </c>
      <c r="F1120" s="175">
        <v>2737.1699999999996</v>
      </c>
      <c r="G1120" s="176">
        <v>2611.4199999999996</v>
      </c>
      <c r="H1120" s="177">
        <v>1123.31</v>
      </c>
      <c r="I1120" s="202" t="s">
        <v>174</v>
      </c>
      <c r="J1120" s="202" t="s">
        <v>1532</v>
      </c>
      <c r="K1120" s="178" t="s">
        <v>1531</v>
      </c>
      <c r="L1120" s="178" t="s">
        <v>174</v>
      </c>
      <c r="M1120" s="178" t="s">
        <v>1532</v>
      </c>
      <c r="N1120" s="179">
        <v>233.96</v>
      </c>
      <c r="O1120" s="179">
        <v>2.17</v>
      </c>
      <c r="P1120" s="180">
        <v>963.24</v>
      </c>
      <c r="Q1120" s="14">
        <v>1265.8499999999999</v>
      </c>
      <c r="R1120" s="14">
        <v>1613.86</v>
      </c>
      <c r="S1120" s="181">
        <v>1488.11</v>
      </c>
    </row>
    <row r="1121" spans="1:19" s="12" customFormat="1" x14ac:dyDescent="0.25">
      <c r="A1121" s="172" t="s">
        <v>1513</v>
      </c>
      <c r="B1121" s="173">
        <v>7</v>
      </c>
      <c r="C1121" s="172" t="s">
        <v>86</v>
      </c>
      <c r="D1121" s="174">
        <v>1978.1399999999999</v>
      </c>
      <c r="E1121" s="175">
        <v>2280.75</v>
      </c>
      <c r="F1121" s="175">
        <v>2628.7599999999998</v>
      </c>
      <c r="G1121" s="176">
        <v>2503.0099999999998</v>
      </c>
      <c r="H1121" s="177">
        <v>1014.9</v>
      </c>
      <c r="I1121" s="202" t="s">
        <v>174</v>
      </c>
      <c r="J1121" s="202" t="s">
        <v>1535</v>
      </c>
      <c r="K1121" s="178" t="s">
        <v>1534</v>
      </c>
      <c r="L1121" s="178" t="s">
        <v>174</v>
      </c>
      <c r="M1121" s="178" t="s">
        <v>1535</v>
      </c>
      <c r="N1121" s="179">
        <v>233.96</v>
      </c>
      <c r="O1121" s="179">
        <v>2.17</v>
      </c>
      <c r="P1121" s="180">
        <v>963.24</v>
      </c>
      <c r="Q1121" s="14">
        <v>1265.8499999999999</v>
      </c>
      <c r="R1121" s="14">
        <v>1613.86</v>
      </c>
      <c r="S1121" s="181">
        <v>1488.11</v>
      </c>
    </row>
    <row r="1122" spans="1:19" s="12" customFormat="1" x14ac:dyDescent="0.25">
      <c r="A1122" s="172" t="s">
        <v>1513</v>
      </c>
      <c r="B1122" s="173">
        <v>8</v>
      </c>
      <c r="C1122" s="172" t="s">
        <v>86</v>
      </c>
      <c r="D1122" s="174">
        <v>2079.94</v>
      </c>
      <c r="E1122" s="175">
        <v>2382.5500000000002</v>
      </c>
      <c r="F1122" s="175">
        <v>2730.56</v>
      </c>
      <c r="G1122" s="176">
        <v>2604.81</v>
      </c>
      <c r="H1122" s="177">
        <v>1116.7</v>
      </c>
      <c r="I1122" s="202" t="s">
        <v>1538</v>
      </c>
      <c r="J1122" s="202" t="s">
        <v>174</v>
      </c>
      <c r="K1122" s="178" t="s">
        <v>1537</v>
      </c>
      <c r="L1122" s="178" t="s">
        <v>1538</v>
      </c>
      <c r="M1122" s="178" t="s">
        <v>174</v>
      </c>
      <c r="N1122" s="179">
        <v>233.96</v>
      </c>
      <c r="O1122" s="179">
        <v>2.17</v>
      </c>
      <c r="P1122" s="180">
        <v>963.24</v>
      </c>
      <c r="Q1122" s="14">
        <v>1265.8499999999999</v>
      </c>
      <c r="R1122" s="14">
        <v>1613.86</v>
      </c>
      <c r="S1122" s="181">
        <v>1488.11</v>
      </c>
    </row>
    <row r="1123" spans="1:19" s="12" customFormat="1" x14ac:dyDescent="0.25">
      <c r="A1123" s="172" t="s">
        <v>1513</v>
      </c>
      <c r="B1123" s="173">
        <v>9</v>
      </c>
      <c r="C1123" s="172" t="s">
        <v>86</v>
      </c>
      <c r="D1123" s="174">
        <v>2052.81</v>
      </c>
      <c r="E1123" s="175">
        <v>2355.42</v>
      </c>
      <c r="F1123" s="175">
        <v>2703.43</v>
      </c>
      <c r="G1123" s="176">
        <v>2577.6799999999998</v>
      </c>
      <c r="H1123" s="177">
        <v>1089.5700000000002</v>
      </c>
      <c r="I1123" s="202" t="s">
        <v>174</v>
      </c>
      <c r="J1123" s="202" t="s">
        <v>1541</v>
      </c>
      <c r="K1123" s="178" t="s">
        <v>1540</v>
      </c>
      <c r="L1123" s="178" t="s">
        <v>174</v>
      </c>
      <c r="M1123" s="178" t="s">
        <v>1541</v>
      </c>
      <c r="N1123" s="179">
        <v>233.96</v>
      </c>
      <c r="O1123" s="179">
        <v>2.17</v>
      </c>
      <c r="P1123" s="180">
        <v>963.24</v>
      </c>
      <c r="Q1123" s="14">
        <v>1265.8499999999999</v>
      </c>
      <c r="R1123" s="14">
        <v>1613.86</v>
      </c>
      <c r="S1123" s="181">
        <v>1488.11</v>
      </c>
    </row>
    <row r="1124" spans="1:19" s="12" customFormat="1" x14ac:dyDescent="0.25">
      <c r="A1124" s="172" t="s">
        <v>1513</v>
      </c>
      <c r="B1124" s="173">
        <v>10</v>
      </c>
      <c r="C1124" s="172" t="s">
        <v>86</v>
      </c>
      <c r="D1124" s="174">
        <v>2046.3899999999999</v>
      </c>
      <c r="E1124" s="175">
        <v>2349</v>
      </c>
      <c r="F1124" s="175">
        <v>2697.0099999999998</v>
      </c>
      <c r="G1124" s="176">
        <v>2571.2599999999998</v>
      </c>
      <c r="H1124" s="177">
        <v>1083.1500000000001</v>
      </c>
      <c r="I1124" s="202" t="s">
        <v>174</v>
      </c>
      <c r="J1124" s="202" t="s">
        <v>1544</v>
      </c>
      <c r="K1124" s="178" t="s">
        <v>1543</v>
      </c>
      <c r="L1124" s="178" t="s">
        <v>174</v>
      </c>
      <c r="M1124" s="178" t="s">
        <v>1544</v>
      </c>
      <c r="N1124" s="179">
        <v>233.96</v>
      </c>
      <c r="O1124" s="179">
        <v>2.17</v>
      </c>
      <c r="P1124" s="180">
        <v>963.24</v>
      </c>
      <c r="Q1124" s="14">
        <v>1265.8499999999999</v>
      </c>
      <c r="R1124" s="14">
        <v>1613.86</v>
      </c>
      <c r="S1124" s="181">
        <v>1488.11</v>
      </c>
    </row>
    <row r="1125" spans="1:19" s="12" customFormat="1" x14ac:dyDescent="0.25">
      <c r="A1125" s="172" t="s">
        <v>1513</v>
      </c>
      <c r="B1125" s="173">
        <v>11</v>
      </c>
      <c r="C1125" s="172" t="s">
        <v>86</v>
      </c>
      <c r="D1125" s="174">
        <v>2048.67</v>
      </c>
      <c r="E1125" s="175">
        <v>2351.2799999999997</v>
      </c>
      <c r="F1125" s="175">
        <v>2699.29</v>
      </c>
      <c r="G1125" s="176">
        <v>2573.54</v>
      </c>
      <c r="H1125" s="177">
        <v>1085.43</v>
      </c>
      <c r="I1125" s="202" t="s">
        <v>174</v>
      </c>
      <c r="J1125" s="202" t="s">
        <v>1547</v>
      </c>
      <c r="K1125" s="178" t="s">
        <v>1546</v>
      </c>
      <c r="L1125" s="178" t="s">
        <v>174</v>
      </c>
      <c r="M1125" s="178" t="s">
        <v>1547</v>
      </c>
      <c r="N1125" s="179">
        <v>233.96</v>
      </c>
      <c r="O1125" s="179">
        <v>2.17</v>
      </c>
      <c r="P1125" s="180">
        <v>963.24</v>
      </c>
      <c r="Q1125" s="14">
        <v>1265.8499999999999</v>
      </c>
      <c r="R1125" s="14">
        <v>1613.86</v>
      </c>
      <c r="S1125" s="181">
        <v>1488.11</v>
      </c>
    </row>
    <row r="1126" spans="1:19" s="12" customFormat="1" x14ac:dyDescent="0.25">
      <c r="A1126" s="172" t="s">
        <v>1513</v>
      </c>
      <c r="B1126" s="173">
        <v>12</v>
      </c>
      <c r="C1126" s="172" t="s">
        <v>86</v>
      </c>
      <c r="D1126" s="174">
        <v>2051.1999999999998</v>
      </c>
      <c r="E1126" s="175">
        <v>2353.81</v>
      </c>
      <c r="F1126" s="175">
        <v>2701.8199999999997</v>
      </c>
      <c r="G1126" s="176">
        <v>2576.0699999999997</v>
      </c>
      <c r="H1126" s="177">
        <v>1087.96</v>
      </c>
      <c r="I1126" s="202" t="s">
        <v>174</v>
      </c>
      <c r="J1126" s="202" t="s">
        <v>1550</v>
      </c>
      <c r="K1126" s="178" t="s">
        <v>1549</v>
      </c>
      <c r="L1126" s="178" t="s">
        <v>174</v>
      </c>
      <c r="M1126" s="178" t="s">
        <v>1550</v>
      </c>
      <c r="N1126" s="179">
        <v>233.96</v>
      </c>
      <c r="O1126" s="179">
        <v>2.17</v>
      </c>
      <c r="P1126" s="180">
        <v>963.24</v>
      </c>
      <c r="Q1126" s="14">
        <v>1265.8499999999999</v>
      </c>
      <c r="R1126" s="14">
        <v>1613.86</v>
      </c>
      <c r="S1126" s="181">
        <v>1488.11</v>
      </c>
    </row>
    <row r="1127" spans="1:19" s="12" customFormat="1" x14ac:dyDescent="0.25">
      <c r="A1127" s="172" t="s">
        <v>1513</v>
      </c>
      <c r="B1127" s="173">
        <v>13</v>
      </c>
      <c r="C1127" s="172" t="s">
        <v>86</v>
      </c>
      <c r="D1127" s="174">
        <v>2049.9499999999998</v>
      </c>
      <c r="E1127" s="175">
        <v>2352.56</v>
      </c>
      <c r="F1127" s="175">
        <v>2700.5699999999997</v>
      </c>
      <c r="G1127" s="176">
        <v>2574.8199999999997</v>
      </c>
      <c r="H1127" s="177">
        <v>1086.71</v>
      </c>
      <c r="I1127" s="202" t="s">
        <v>174</v>
      </c>
      <c r="J1127" s="202" t="s">
        <v>1553</v>
      </c>
      <c r="K1127" s="178" t="s">
        <v>1552</v>
      </c>
      <c r="L1127" s="178" t="s">
        <v>174</v>
      </c>
      <c r="M1127" s="178" t="s">
        <v>1553</v>
      </c>
      <c r="N1127" s="179">
        <v>233.96</v>
      </c>
      <c r="O1127" s="179">
        <v>2.17</v>
      </c>
      <c r="P1127" s="180">
        <v>963.24</v>
      </c>
      <c r="Q1127" s="14">
        <v>1265.8499999999999</v>
      </c>
      <c r="R1127" s="14">
        <v>1613.86</v>
      </c>
      <c r="S1127" s="181">
        <v>1488.11</v>
      </c>
    </row>
    <row r="1128" spans="1:19" s="12" customFormat="1" x14ac:dyDescent="0.25">
      <c r="A1128" s="172" t="s">
        <v>1513</v>
      </c>
      <c r="B1128" s="173">
        <v>14</v>
      </c>
      <c r="C1128" s="172" t="s">
        <v>86</v>
      </c>
      <c r="D1128" s="174">
        <v>2042.48</v>
      </c>
      <c r="E1128" s="175">
        <v>2345.09</v>
      </c>
      <c r="F1128" s="175">
        <v>2693.1</v>
      </c>
      <c r="G1128" s="176">
        <v>2567.35</v>
      </c>
      <c r="H1128" s="177">
        <v>1079.24</v>
      </c>
      <c r="I1128" s="202" t="s">
        <v>174</v>
      </c>
      <c r="J1128" s="202" t="s">
        <v>1556</v>
      </c>
      <c r="K1128" s="178" t="s">
        <v>1555</v>
      </c>
      <c r="L1128" s="178" t="s">
        <v>174</v>
      </c>
      <c r="M1128" s="178" t="s">
        <v>1556</v>
      </c>
      <c r="N1128" s="179">
        <v>233.96</v>
      </c>
      <c r="O1128" s="179">
        <v>2.17</v>
      </c>
      <c r="P1128" s="180">
        <v>963.24</v>
      </c>
      <c r="Q1128" s="14">
        <v>1265.8499999999999</v>
      </c>
      <c r="R1128" s="14">
        <v>1613.86</v>
      </c>
      <c r="S1128" s="181">
        <v>1488.11</v>
      </c>
    </row>
    <row r="1129" spans="1:19" s="12" customFormat="1" x14ac:dyDescent="0.25">
      <c r="A1129" s="172" t="s">
        <v>1513</v>
      </c>
      <c r="B1129" s="173">
        <v>15</v>
      </c>
      <c r="C1129" s="172" t="s">
        <v>86</v>
      </c>
      <c r="D1129" s="174">
        <v>1993.1499999999999</v>
      </c>
      <c r="E1129" s="175">
        <v>2295.7600000000002</v>
      </c>
      <c r="F1129" s="175">
        <v>2643.7699999999995</v>
      </c>
      <c r="G1129" s="176">
        <v>2518.0199999999995</v>
      </c>
      <c r="H1129" s="177">
        <v>1029.9100000000001</v>
      </c>
      <c r="I1129" s="202" t="s">
        <v>174</v>
      </c>
      <c r="J1129" s="202" t="s">
        <v>1559</v>
      </c>
      <c r="K1129" s="178" t="s">
        <v>1558</v>
      </c>
      <c r="L1129" s="178" t="s">
        <v>174</v>
      </c>
      <c r="M1129" s="178" t="s">
        <v>1559</v>
      </c>
      <c r="N1129" s="179">
        <v>233.96</v>
      </c>
      <c r="O1129" s="179">
        <v>2.17</v>
      </c>
      <c r="P1129" s="180">
        <v>963.24</v>
      </c>
      <c r="Q1129" s="14">
        <v>1265.8499999999999</v>
      </c>
      <c r="R1129" s="14">
        <v>1613.86</v>
      </c>
      <c r="S1129" s="181">
        <v>1488.11</v>
      </c>
    </row>
    <row r="1130" spans="1:19" s="12" customFormat="1" x14ac:dyDescent="0.25">
      <c r="A1130" s="172" t="s">
        <v>1513</v>
      </c>
      <c r="B1130" s="173">
        <v>16</v>
      </c>
      <c r="C1130" s="172" t="s">
        <v>86</v>
      </c>
      <c r="D1130" s="174">
        <v>1900.21</v>
      </c>
      <c r="E1130" s="175">
        <v>2202.8200000000002</v>
      </c>
      <c r="F1130" s="175">
        <v>2550.83</v>
      </c>
      <c r="G1130" s="176">
        <v>2425.08</v>
      </c>
      <c r="H1130" s="177">
        <v>936.97</v>
      </c>
      <c r="I1130" s="202" t="s">
        <v>174</v>
      </c>
      <c r="J1130" s="202" t="s">
        <v>1562</v>
      </c>
      <c r="K1130" s="178" t="s">
        <v>1561</v>
      </c>
      <c r="L1130" s="178" t="s">
        <v>174</v>
      </c>
      <c r="M1130" s="178" t="s">
        <v>1562</v>
      </c>
      <c r="N1130" s="179">
        <v>233.96</v>
      </c>
      <c r="O1130" s="179">
        <v>2.17</v>
      </c>
      <c r="P1130" s="180">
        <v>963.24</v>
      </c>
      <c r="Q1130" s="14">
        <v>1265.8499999999999</v>
      </c>
      <c r="R1130" s="14">
        <v>1613.86</v>
      </c>
      <c r="S1130" s="181">
        <v>1488.11</v>
      </c>
    </row>
    <row r="1131" spans="1:19" s="12" customFormat="1" x14ac:dyDescent="0.25">
      <c r="A1131" s="172" t="s">
        <v>1513</v>
      </c>
      <c r="B1131" s="173">
        <v>17</v>
      </c>
      <c r="C1131" s="172" t="s">
        <v>86</v>
      </c>
      <c r="D1131" s="174">
        <v>1869.06</v>
      </c>
      <c r="E1131" s="175">
        <v>2171.67</v>
      </c>
      <c r="F1131" s="175">
        <v>2519.6799999999998</v>
      </c>
      <c r="G1131" s="176">
        <v>2393.9299999999998</v>
      </c>
      <c r="H1131" s="177">
        <v>905.82</v>
      </c>
      <c r="I1131" s="202" t="s">
        <v>174</v>
      </c>
      <c r="J1131" s="202" t="s">
        <v>1565</v>
      </c>
      <c r="K1131" s="178" t="s">
        <v>1564</v>
      </c>
      <c r="L1131" s="178" t="s">
        <v>174</v>
      </c>
      <c r="M1131" s="178" t="s">
        <v>1565</v>
      </c>
      <c r="N1131" s="179">
        <v>233.96</v>
      </c>
      <c r="O1131" s="179">
        <v>2.17</v>
      </c>
      <c r="P1131" s="180">
        <v>963.24</v>
      </c>
      <c r="Q1131" s="14">
        <v>1265.8499999999999</v>
      </c>
      <c r="R1131" s="14">
        <v>1613.86</v>
      </c>
      <c r="S1131" s="181">
        <v>1488.11</v>
      </c>
    </row>
    <row r="1132" spans="1:19" s="12" customFormat="1" x14ac:dyDescent="0.25">
      <c r="A1132" s="172" t="s">
        <v>1513</v>
      </c>
      <c r="B1132" s="173">
        <v>18</v>
      </c>
      <c r="C1132" s="172" t="s">
        <v>86</v>
      </c>
      <c r="D1132" s="174">
        <v>2145.63</v>
      </c>
      <c r="E1132" s="175">
        <v>2448.2399999999998</v>
      </c>
      <c r="F1132" s="175">
        <v>2796.25</v>
      </c>
      <c r="G1132" s="176">
        <v>2670.5</v>
      </c>
      <c r="H1132" s="177">
        <v>1182.3900000000001</v>
      </c>
      <c r="I1132" s="202" t="s">
        <v>174</v>
      </c>
      <c r="J1132" s="202" t="s">
        <v>1568</v>
      </c>
      <c r="K1132" s="178" t="s">
        <v>1567</v>
      </c>
      <c r="L1132" s="178" t="s">
        <v>174</v>
      </c>
      <c r="M1132" s="178" t="s">
        <v>1568</v>
      </c>
      <c r="N1132" s="179">
        <v>233.96</v>
      </c>
      <c r="O1132" s="179">
        <v>2.17</v>
      </c>
      <c r="P1132" s="180">
        <v>963.24</v>
      </c>
      <c r="Q1132" s="14">
        <v>1265.8499999999999</v>
      </c>
      <c r="R1132" s="14">
        <v>1613.86</v>
      </c>
      <c r="S1132" s="181">
        <v>1488.11</v>
      </c>
    </row>
    <row r="1133" spans="1:19" s="12" customFormat="1" x14ac:dyDescent="0.25">
      <c r="A1133" s="172" t="s">
        <v>1513</v>
      </c>
      <c r="B1133" s="173">
        <v>19</v>
      </c>
      <c r="C1133" s="172" t="s">
        <v>86</v>
      </c>
      <c r="D1133" s="174">
        <v>2163.1799999999998</v>
      </c>
      <c r="E1133" s="175">
        <v>2465.79</v>
      </c>
      <c r="F1133" s="175">
        <v>2813.7999999999997</v>
      </c>
      <c r="G1133" s="176">
        <v>2688.0499999999997</v>
      </c>
      <c r="H1133" s="177">
        <v>1199.94</v>
      </c>
      <c r="I1133" s="202" t="s">
        <v>1571</v>
      </c>
      <c r="J1133" s="202" t="s">
        <v>1136</v>
      </c>
      <c r="K1133" s="178" t="s">
        <v>1570</v>
      </c>
      <c r="L1133" s="178" t="s">
        <v>1571</v>
      </c>
      <c r="M1133" s="178" t="s">
        <v>1136</v>
      </c>
      <c r="N1133" s="179">
        <v>233.96</v>
      </c>
      <c r="O1133" s="179">
        <v>2.17</v>
      </c>
      <c r="P1133" s="180">
        <v>963.24</v>
      </c>
      <c r="Q1133" s="14">
        <v>1265.8499999999999</v>
      </c>
      <c r="R1133" s="14">
        <v>1613.86</v>
      </c>
      <c r="S1133" s="181">
        <v>1488.11</v>
      </c>
    </row>
    <row r="1134" spans="1:19" s="12" customFormat="1" x14ac:dyDescent="0.25">
      <c r="A1134" s="172" t="s">
        <v>1513</v>
      </c>
      <c r="B1134" s="173">
        <v>20</v>
      </c>
      <c r="C1134" s="172" t="s">
        <v>86</v>
      </c>
      <c r="D1134" s="174">
        <v>2208.33</v>
      </c>
      <c r="E1134" s="175">
        <v>2510.94</v>
      </c>
      <c r="F1134" s="175">
        <v>2858.95</v>
      </c>
      <c r="G1134" s="176">
        <v>2733.2</v>
      </c>
      <c r="H1134" s="177">
        <v>1245.0900000000001</v>
      </c>
      <c r="I1134" s="202" t="s">
        <v>174</v>
      </c>
      <c r="J1134" s="202" t="s">
        <v>1574</v>
      </c>
      <c r="K1134" s="178" t="s">
        <v>1573</v>
      </c>
      <c r="L1134" s="178" t="s">
        <v>174</v>
      </c>
      <c r="M1134" s="178" t="s">
        <v>1574</v>
      </c>
      <c r="N1134" s="179">
        <v>233.96</v>
      </c>
      <c r="O1134" s="179">
        <v>2.17</v>
      </c>
      <c r="P1134" s="180">
        <v>963.24</v>
      </c>
      <c r="Q1134" s="14">
        <v>1265.8499999999999</v>
      </c>
      <c r="R1134" s="14">
        <v>1613.86</v>
      </c>
      <c r="S1134" s="181">
        <v>1488.11</v>
      </c>
    </row>
    <row r="1135" spans="1:19" s="12" customFormat="1" x14ac:dyDescent="0.25">
      <c r="A1135" s="172" t="s">
        <v>1513</v>
      </c>
      <c r="B1135" s="173">
        <v>21</v>
      </c>
      <c r="C1135" s="172" t="s">
        <v>86</v>
      </c>
      <c r="D1135" s="174">
        <v>2284.77</v>
      </c>
      <c r="E1135" s="175">
        <v>2587.38</v>
      </c>
      <c r="F1135" s="175">
        <v>2935.39</v>
      </c>
      <c r="G1135" s="176">
        <v>2809.64</v>
      </c>
      <c r="H1135" s="177">
        <v>1321.5300000000002</v>
      </c>
      <c r="I1135" s="202" t="s">
        <v>174</v>
      </c>
      <c r="J1135" s="202" t="s">
        <v>1577</v>
      </c>
      <c r="K1135" s="178" t="s">
        <v>1576</v>
      </c>
      <c r="L1135" s="178" t="s">
        <v>174</v>
      </c>
      <c r="M1135" s="178" t="s">
        <v>1577</v>
      </c>
      <c r="N1135" s="179">
        <v>233.96</v>
      </c>
      <c r="O1135" s="179">
        <v>2.17</v>
      </c>
      <c r="P1135" s="180">
        <v>963.24</v>
      </c>
      <c r="Q1135" s="14">
        <v>1265.8499999999999</v>
      </c>
      <c r="R1135" s="14">
        <v>1613.86</v>
      </c>
      <c r="S1135" s="181">
        <v>1488.11</v>
      </c>
    </row>
    <row r="1136" spans="1:19" s="12" customFormat="1" x14ac:dyDescent="0.25">
      <c r="A1136" s="172" t="s">
        <v>1513</v>
      </c>
      <c r="B1136" s="173">
        <v>22</v>
      </c>
      <c r="C1136" s="172" t="s">
        <v>86</v>
      </c>
      <c r="D1136" s="174">
        <v>1898.7199999999998</v>
      </c>
      <c r="E1136" s="175">
        <v>2201.33</v>
      </c>
      <c r="F1136" s="175">
        <v>2549.3399999999997</v>
      </c>
      <c r="G1136" s="176">
        <v>2423.5899999999997</v>
      </c>
      <c r="H1136" s="177">
        <v>935.48</v>
      </c>
      <c r="I1136" s="202" t="s">
        <v>174</v>
      </c>
      <c r="J1136" s="202" t="s">
        <v>1580</v>
      </c>
      <c r="K1136" s="178" t="s">
        <v>1579</v>
      </c>
      <c r="L1136" s="178" t="s">
        <v>174</v>
      </c>
      <c r="M1136" s="178" t="s">
        <v>1580</v>
      </c>
      <c r="N1136" s="179">
        <v>233.96</v>
      </c>
      <c r="O1136" s="179">
        <v>2.17</v>
      </c>
      <c r="P1136" s="180">
        <v>963.24</v>
      </c>
      <c r="Q1136" s="14">
        <v>1265.8499999999999</v>
      </c>
      <c r="R1136" s="14">
        <v>1613.86</v>
      </c>
      <c r="S1136" s="181">
        <v>1488.11</v>
      </c>
    </row>
    <row r="1137" spans="1:19" s="12" customFormat="1" x14ac:dyDescent="0.25">
      <c r="A1137" s="172" t="s">
        <v>1513</v>
      </c>
      <c r="B1137" s="173">
        <v>23</v>
      </c>
      <c r="C1137" s="172" t="s">
        <v>86</v>
      </c>
      <c r="D1137" s="174">
        <v>1859.61</v>
      </c>
      <c r="E1137" s="175">
        <v>2162.2200000000003</v>
      </c>
      <c r="F1137" s="175">
        <v>2510.2299999999996</v>
      </c>
      <c r="G1137" s="176">
        <v>2384.4799999999996</v>
      </c>
      <c r="H1137" s="177">
        <v>896.37</v>
      </c>
      <c r="I1137" s="202" t="s">
        <v>174</v>
      </c>
      <c r="J1137" s="202" t="s">
        <v>1583</v>
      </c>
      <c r="K1137" s="178" t="s">
        <v>1582</v>
      </c>
      <c r="L1137" s="178" t="s">
        <v>174</v>
      </c>
      <c r="M1137" s="178" t="s">
        <v>1583</v>
      </c>
      <c r="N1137" s="179">
        <v>233.96</v>
      </c>
      <c r="O1137" s="179">
        <v>2.17</v>
      </c>
      <c r="P1137" s="180">
        <v>963.24</v>
      </c>
      <c r="Q1137" s="14">
        <v>1265.8499999999999</v>
      </c>
      <c r="R1137" s="14">
        <v>1613.86</v>
      </c>
      <c r="S1137" s="181">
        <v>1488.11</v>
      </c>
    </row>
    <row r="1138" spans="1:19" s="12" customFormat="1" x14ac:dyDescent="0.25">
      <c r="A1138" s="172" t="s">
        <v>1585</v>
      </c>
      <c r="B1138" s="173">
        <v>0</v>
      </c>
      <c r="C1138" s="172" t="s">
        <v>86</v>
      </c>
      <c r="D1138" s="174">
        <v>1924.6599999999999</v>
      </c>
      <c r="E1138" s="175">
        <v>2227.27</v>
      </c>
      <c r="F1138" s="175">
        <v>2575.2799999999997</v>
      </c>
      <c r="G1138" s="176">
        <v>2449.5299999999997</v>
      </c>
      <c r="H1138" s="177">
        <v>961.42</v>
      </c>
      <c r="I1138" s="202" t="s">
        <v>1587</v>
      </c>
      <c r="J1138" s="202" t="s">
        <v>174</v>
      </c>
      <c r="K1138" s="178" t="s">
        <v>1586</v>
      </c>
      <c r="L1138" s="178" t="s">
        <v>1587</v>
      </c>
      <c r="M1138" s="178" t="s">
        <v>174</v>
      </c>
      <c r="N1138" s="179">
        <v>233.96</v>
      </c>
      <c r="O1138" s="179">
        <v>2.17</v>
      </c>
      <c r="P1138" s="180">
        <v>963.24</v>
      </c>
      <c r="Q1138" s="14">
        <v>1265.8499999999999</v>
      </c>
      <c r="R1138" s="14">
        <v>1613.86</v>
      </c>
      <c r="S1138" s="181">
        <v>1488.11</v>
      </c>
    </row>
    <row r="1139" spans="1:19" s="12" customFormat="1" x14ac:dyDescent="0.25">
      <c r="A1139" s="172" t="s">
        <v>1585</v>
      </c>
      <c r="B1139" s="173">
        <v>1</v>
      </c>
      <c r="C1139" s="172" t="s">
        <v>86</v>
      </c>
      <c r="D1139" s="174">
        <v>2026.6499999999999</v>
      </c>
      <c r="E1139" s="175">
        <v>2329.2600000000002</v>
      </c>
      <c r="F1139" s="175">
        <v>2677.2699999999995</v>
      </c>
      <c r="G1139" s="176">
        <v>2551.5199999999995</v>
      </c>
      <c r="H1139" s="177">
        <v>1063.4100000000001</v>
      </c>
      <c r="I1139" s="202" t="s">
        <v>1590</v>
      </c>
      <c r="J1139" s="202" t="s">
        <v>1591</v>
      </c>
      <c r="K1139" s="178" t="s">
        <v>1589</v>
      </c>
      <c r="L1139" s="178" t="s">
        <v>1590</v>
      </c>
      <c r="M1139" s="178" t="s">
        <v>1591</v>
      </c>
      <c r="N1139" s="179">
        <v>233.96</v>
      </c>
      <c r="O1139" s="179">
        <v>2.17</v>
      </c>
      <c r="P1139" s="180">
        <v>963.24</v>
      </c>
      <c r="Q1139" s="14">
        <v>1265.8499999999999</v>
      </c>
      <c r="R1139" s="14">
        <v>1613.86</v>
      </c>
      <c r="S1139" s="181">
        <v>1488.11</v>
      </c>
    </row>
    <row r="1140" spans="1:19" s="12" customFormat="1" x14ac:dyDescent="0.25">
      <c r="A1140" s="172" t="s">
        <v>1585</v>
      </c>
      <c r="B1140" s="173">
        <v>2</v>
      </c>
      <c r="C1140" s="172" t="s">
        <v>86</v>
      </c>
      <c r="D1140" s="174">
        <v>2003.07</v>
      </c>
      <c r="E1140" s="175">
        <v>2305.6800000000003</v>
      </c>
      <c r="F1140" s="175">
        <v>2653.6899999999996</v>
      </c>
      <c r="G1140" s="176">
        <v>2527.9399999999996</v>
      </c>
      <c r="H1140" s="177">
        <v>1039.8300000000002</v>
      </c>
      <c r="I1140" s="202" t="s">
        <v>174</v>
      </c>
      <c r="J1140" s="202" t="s">
        <v>1594</v>
      </c>
      <c r="K1140" s="178" t="s">
        <v>1593</v>
      </c>
      <c r="L1140" s="178" t="s">
        <v>174</v>
      </c>
      <c r="M1140" s="178" t="s">
        <v>1594</v>
      </c>
      <c r="N1140" s="179">
        <v>233.96</v>
      </c>
      <c r="O1140" s="179">
        <v>2.17</v>
      </c>
      <c r="P1140" s="180">
        <v>963.24</v>
      </c>
      <c r="Q1140" s="14">
        <v>1265.8499999999999</v>
      </c>
      <c r="R1140" s="14">
        <v>1613.86</v>
      </c>
      <c r="S1140" s="181">
        <v>1488.11</v>
      </c>
    </row>
    <row r="1141" spans="1:19" s="12" customFormat="1" x14ac:dyDescent="0.25">
      <c r="A1141" s="172" t="s">
        <v>1585</v>
      </c>
      <c r="B1141" s="173">
        <v>3</v>
      </c>
      <c r="C1141" s="172" t="s">
        <v>86</v>
      </c>
      <c r="D1141" s="174">
        <v>1994.2199999999998</v>
      </c>
      <c r="E1141" s="175">
        <v>2296.83</v>
      </c>
      <c r="F1141" s="175">
        <v>2644.8399999999997</v>
      </c>
      <c r="G1141" s="176">
        <v>2519.0899999999997</v>
      </c>
      <c r="H1141" s="177">
        <v>1030.98</v>
      </c>
      <c r="I1141" s="202" t="s">
        <v>174</v>
      </c>
      <c r="J1141" s="202" t="s">
        <v>1597</v>
      </c>
      <c r="K1141" s="178" t="s">
        <v>1596</v>
      </c>
      <c r="L1141" s="178" t="s">
        <v>174</v>
      </c>
      <c r="M1141" s="178" t="s">
        <v>1597</v>
      </c>
      <c r="N1141" s="179">
        <v>233.96</v>
      </c>
      <c r="O1141" s="179">
        <v>2.17</v>
      </c>
      <c r="P1141" s="180">
        <v>963.24</v>
      </c>
      <c r="Q1141" s="14">
        <v>1265.8499999999999</v>
      </c>
      <c r="R1141" s="14">
        <v>1613.86</v>
      </c>
      <c r="S1141" s="181">
        <v>1488.11</v>
      </c>
    </row>
    <row r="1142" spans="1:19" s="12" customFormat="1" x14ac:dyDescent="0.25">
      <c r="A1142" s="172" t="s">
        <v>1585</v>
      </c>
      <c r="B1142" s="173">
        <v>4</v>
      </c>
      <c r="C1142" s="172" t="s">
        <v>86</v>
      </c>
      <c r="D1142" s="174">
        <v>1987.8799999999999</v>
      </c>
      <c r="E1142" s="175">
        <v>2290.4899999999998</v>
      </c>
      <c r="F1142" s="175">
        <v>2638.5</v>
      </c>
      <c r="G1142" s="176">
        <v>2512.75</v>
      </c>
      <c r="H1142" s="177">
        <v>1024.6400000000001</v>
      </c>
      <c r="I1142" s="202" t="s">
        <v>1600</v>
      </c>
      <c r="J1142" s="202" t="s">
        <v>174</v>
      </c>
      <c r="K1142" s="178" t="s">
        <v>1599</v>
      </c>
      <c r="L1142" s="178" t="s">
        <v>1600</v>
      </c>
      <c r="M1142" s="178" t="s">
        <v>174</v>
      </c>
      <c r="N1142" s="179">
        <v>233.96</v>
      </c>
      <c r="O1142" s="179">
        <v>2.17</v>
      </c>
      <c r="P1142" s="180">
        <v>963.24</v>
      </c>
      <c r="Q1142" s="14">
        <v>1265.8499999999999</v>
      </c>
      <c r="R1142" s="14">
        <v>1613.86</v>
      </c>
      <c r="S1142" s="181">
        <v>1488.11</v>
      </c>
    </row>
    <row r="1143" spans="1:19" s="12" customFormat="1" x14ac:dyDescent="0.25">
      <c r="A1143" s="172" t="s">
        <v>1585</v>
      </c>
      <c r="B1143" s="173">
        <v>5</v>
      </c>
      <c r="C1143" s="172" t="s">
        <v>86</v>
      </c>
      <c r="D1143" s="174">
        <v>1966.9699999999998</v>
      </c>
      <c r="E1143" s="175">
        <v>2269.58</v>
      </c>
      <c r="F1143" s="175">
        <v>2617.5899999999997</v>
      </c>
      <c r="G1143" s="176">
        <v>2491.8399999999997</v>
      </c>
      <c r="H1143" s="177">
        <v>1003.73</v>
      </c>
      <c r="I1143" s="202" t="s">
        <v>1603</v>
      </c>
      <c r="J1143" s="202" t="s">
        <v>174</v>
      </c>
      <c r="K1143" s="178" t="s">
        <v>1602</v>
      </c>
      <c r="L1143" s="178" t="s">
        <v>1603</v>
      </c>
      <c r="M1143" s="178" t="s">
        <v>174</v>
      </c>
      <c r="N1143" s="179">
        <v>233.96</v>
      </c>
      <c r="O1143" s="179">
        <v>2.17</v>
      </c>
      <c r="P1143" s="180">
        <v>963.24</v>
      </c>
      <c r="Q1143" s="14">
        <v>1265.8499999999999</v>
      </c>
      <c r="R1143" s="14">
        <v>1613.86</v>
      </c>
      <c r="S1143" s="181">
        <v>1488.11</v>
      </c>
    </row>
    <row r="1144" spans="1:19" s="12" customFormat="1" x14ac:dyDescent="0.25">
      <c r="A1144" s="172" t="s">
        <v>1585</v>
      </c>
      <c r="B1144" s="173">
        <v>6</v>
      </c>
      <c r="C1144" s="172" t="s">
        <v>86</v>
      </c>
      <c r="D1144" s="174">
        <v>2052.27</v>
      </c>
      <c r="E1144" s="175">
        <v>2354.88</v>
      </c>
      <c r="F1144" s="175">
        <v>2702.89</v>
      </c>
      <c r="G1144" s="176">
        <v>2577.14</v>
      </c>
      <c r="H1144" s="177">
        <v>1089.03</v>
      </c>
      <c r="I1144" s="202" t="s">
        <v>1606</v>
      </c>
      <c r="J1144" s="202" t="s">
        <v>174</v>
      </c>
      <c r="K1144" s="178" t="s">
        <v>1605</v>
      </c>
      <c r="L1144" s="178" t="s">
        <v>1606</v>
      </c>
      <c r="M1144" s="178" t="s">
        <v>174</v>
      </c>
      <c r="N1144" s="179">
        <v>233.96</v>
      </c>
      <c r="O1144" s="179">
        <v>2.17</v>
      </c>
      <c r="P1144" s="180">
        <v>963.24</v>
      </c>
      <c r="Q1144" s="14">
        <v>1265.8499999999999</v>
      </c>
      <c r="R1144" s="14">
        <v>1613.86</v>
      </c>
      <c r="S1144" s="181">
        <v>1488.11</v>
      </c>
    </row>
    <row r="1145" spans="1:19" s="12" customFormat="1" x14ac:dyDescent="0.25">
      <c r="A1145" s="172" t="s">
        <v>1585</v>
      </c>
      <c r="B1145" s="173">
        <v>7</v>
      </c>
      <c r="C1145" s="172" t="s">
        <v>86</v>
      </c>
      <c r="D1145" s="174">
        <v>1954.69</v>
      </c>
      <c r="E1145" s="175">
        <v>2257.3000000000002</v>
      </c>
      <c r="F1145" s="175">
        <v>2605.31</v>
      </c>
      <c r="G1145" s="176">
        <v>2479.56</v>
      </c>
      <c r="H1145" s="177">
        <v>991.45</v>
      </c>
      <c r="I1145" s="202" t="s">
        <v>1609</v>
      </c>
      <c r="J1145" s="202" t="s">
        <v>174</v>
      </c>
      <c r="K1145" s="178" t="s">
        <v>1608</v>
      </c>
      <c r="L1145" s="178" t="s">
        <v>1609</v>
      </c>
      <c r="M1145" s="178" t="s">
        <v>174</v>
      </c>
      <c r="N1145" s="179">
        <v>233.96</v>
      </c>
      <c r="O1145" s="179">
        <v>2.17</v>
      </c>
      <c r="P1145" s="180">
        <v>963.24</v>
      </c>
      <c r="Q1145" s="14">
        <v>1265.8499999999999</v>
      </c>
      <c r="R1145" s="14">
        <v>1613.86</v>
      </c>
      <c r="S1145" s="181">
        <v>1488.11</v>
      </c>
    </row>
    <row r="1146" spans="1:19" s="12" customFormat="1" x14ac:dyDescent="0.25">
      <c r="A1146" s="172" t="s">
        <v>1585</v>
      </c>
      <c r="B1146" s="173">
        <v>8</v>
      </c>
      <c r="C1146" s="172" t="s">
        <v>86</v>
      </c>
      <c r="D1146" s="174">
        <v>2047.59</v>
      </c>
      <c r="E1146" s="175">
        <v>2350.1999999999998</v>
      </c>
      <c r="F1146" s="175">
        <v>2698.21</v>
      </c>
      <c r="G1146" s="176">
        <v>2572.46</v>
      </c>
      <c r="H1146" s="177">
        <v>1084.3500000000001</v>
      </c>
      <c r="I1146" s="202" t="s">
        <v>1612</v>
      </c>
      <c r="J1146" s="202" t="s">
        <v>1613</v>
      </c>
      <c r="K1146" s="178" t="s">
        <v>1611</v>
      </c>
      <c r="L1146" s="178" t="s">
        <v>1612</v>
      </c>
      <c r="M1146" s="178" t="s">
        <v>1613</v>
      </c>
      <c r="N1146" s="179">
        <v>233.96</v>
      </c>
      <c r="O1146" s="179">
        <v>2.17</v>
      </c>
      <c r="P1146" s="180">
        <v>963.24</v>
      </c>
      <c r="Q1146" s="14">
        <v>1265.8499999999999</v>
      </c>
      <c r="R1146" s="14">
        <v>1613.86</v>
      </c>
      <c r="S1146" s="181">
        <v>1488.11</v>
      </c>
    </row>
    <row r="1147" spans="1:19" s="12" customFormat="1" x14ac:dyDescent="0.25">
      <c r="A1147" s="172" t="s">
        <v>1585</v>
      </c>
      <c r="B1147" s="173">
        <v>9</v>
      </c>
      <c r="C1147" s="172" t="s">
        <v>86</v>
      </c>
      <c r="D1147" s="174">
        <v>2025.7999999999997</v>
      </c>
      <c r="E1147" s="175">
        <v>2328.41</v>
      </c>
      <c r="F1147" s="175">
        <v>2676.4199999999996</v>
      </c>
      <c r="G1147" s="176">
        <v>2550.6699999999996</v>
      </c>
      <c r="H1147" s="177">
        <v>1062.56</v>
      </c>
      <c r="I1147" s="202" t="s">
        <v>1616</v>
      </c>
      <c r="J1147" s="202" t="s">
        <v>174</v>
      </c>
      <c r="K1147" s="178" t="s">
        <v>1615</v>
      </c>
      <c r="L1147" s="178" t="s">
        <v>1616</v>
      </c>
      <c r="M1147" s="178" t="s">
        <v>174</v>
      </c>
      <c r="N1147" s="179">
        <v>233.96</v>
      </c>
      <c r="O1147" s="179">
        <v>2.17</v>
      </c>
      <c r="P1147" s="180">
        <v>963.24</v>
      </c>
      <c r="Q1147" s="14">
        <v>1265.8499999999999</v>
      </c>
      <c r="R1147" s="14">
        <v>1613.86</v>
      </c>
      <c r="S1147" s="181">
        <v>1488.11</v>
      </c>
    </row>
    <row r="1148" spans="1:19" s="12" customFormat="1" x14ac:dyDescent="0.25">
      <c r="A1148" s="172" t="s">
        <v>1585</v>
      </c>
      <c r="B1148" s="173">
        <v>10</v>
      </c>
      <c r="C1148" s="172" t="s">
        <v>86</v>
      </c>
      <c r="D1148" s="174">
        <v>2011.1699999999998</v>
      </c>
      <c r="E1148" s="175">
        <v>2313.7799999999997</v>
      </c>
      <c r="F1148" s="175">
        <v>2661.79</v>
      </c>
      <c r="G1148" s="176">
        <v>2536.04</v>
      </c>
      <c r="H1148" s="177">
        <v>1047.93</v>
      </c>
      <c r="I1148" s="202" t="s">
        <v>1619</v>
      </c>
      <c r="J1148" s="202" t="s">
        <v>174</v>
      </c>
      <c r="K1148" s="178" t="s">
        <v>1618</v>
      </c>
      <c r="L1148" s="178" t="s">
        <v>1619</v>
      </c>
      <c r="M1148" s="178" t="s">
        <v>174</v>
      </c>
      <c r="N1148" s="179">
        <v>233.96</v>
      </c>
      <c r="O1148" s="179">
        <v>2.17</v>
      </c>
      <c r="P1148" s="180">
        <v>963.24</v>
      </c>
      <c r="Q1148" s="14">
        <v>1265.8499999999999</v>
      </c>
      <c r="R1148" s="14">
        <v>1613.86</v>
      </c>
      <c r="S1148" s="181">
        <v>1488.11</v>
      </c>
    </row>
    <row r="1149" spans="1:19" s="12" customFormat="1" x14ac:dyDescent="0.25">
      <c r="A1149" s="172" t="s">
        <v>1585</v>
      </c>
      <c r="B1149" s="173">
        <v>11</v>
      </c>
      <c r="C1149" s="172" t="s">
        <v>86</v>
      </c>
      <c r="D1149" s="174">
        <v>2004.7999999999997</v>
      </c>
      <c r="E1149" s="175">
        <v>2307.41</v>
      </c>
      <c r="F1149" s="175">
        <v>2655.4199999999996</v>
      </c>
      <c r="G1149" s="176">
        <v>2529.6699999999996</v>
      </c>
      <c r="H1149" s="177">
        <v>1041.56</v>
      </c>
      <c r="I1149" s="202" t="s">
        <v>1622</v>
      </c>
      <c r="J1149" s="202" t="s">
        <v>174</v>
      </c>
      <c r="K1149" s="178" t="s">
        <v>1621</v>
      </c>
      <c r="L1149" s="178" t="s">
        <v>1622</v>
      </c>
      <c r="M1149" s="178" t="s">
        <v>174</v>
      </c>
      <c r="N1149" s="179">
        <v>233.96</v>
      </c>
      <c r="O1149" s="179">
        <v>2.17</v>
      </c>
      <c r="P1149" s="180">
        <v>963.24</v>
      </c>
      <c r="Q1149" s="14">
        <v>1265.8499999999999</v>
      </c>
      <c r="R1149" s="14">
        <v>1613.86</v>
      </c>
      <c r="S1149" s="181">
        <v>1488.11</v>
      </c>
    </row>
    <row r="1150" spans="1:19" s="12" customFormat="1" x14ac:dyDescent="0.25">
      <c r="A1150" s="172" t="s">
        <v>1585</v>
      </c>
      <c r="B1150" s="173">
        <v>12</v>
      </c>
      <c r="C1150" s="172" t="s">
        <v>86</v>
      </c>
      <c r="D1150" s="174">
        <v>2012.4699999999998</v>
      </c>
      <c r="E1150" s="175">
        <v>2315.08</v>
      </c>
      <c r="F1150" s="175">
        <v>2663.0899999999997</v>
      </c>
      <c r="G1150" s="176">
        <v>2537.3399999999997</v>
      </c>
      <c r="H1150" s="177">
        <v>1049.23</v>
      </c>
      <c r="I1150" s="202" t="s">
        <v>1625</v>
      </c>
      <c r="J1150" s="202" t="s">
        <v>174</v>
      </c>
      <c r="K1150" s="178" t="s">
        <v>1624</v>
      </c>
      <c r="L1150" s="178" t="s">
        <v>1625</v>
      </c>
      <c r="M1150" s="178" t="s">
        <v>174</v>
      </c>
      <c r="N1150" s="179">
        <v>233.96</v>
      </c>
      <c r="O1150" s="179">
        <v>2.17</v>
      </c>
      <c r="P1150" s="180">
        <v>963.24</v>
      </c>
      <c r="Q1150" s="14">
        <v>1265.8499999999999</v>
      </c>
      <c r="R1150" s="14">
        <v>1613.86</v>
      </c>
      <c r="S1150" s="181">
        <v>1488.11</v>
      </c>
    </row>
    <row r="1151" spans="1:19" s="12" customFormat="1" x14ac:dyDescent="0.25">
      <c r="A1151" s="172" t="s">
        <v>1585</v>
      </c>
      <c r="B1151" s="173">
        <v>13</v>
      </c>
      <c r="C1151" s="172" t="s">
        <v>86</v>
      </c>
      <c r="D1151" s="174">
        <v>2021.2999999999997</v>
      </c>
      <c r="E1151" s="175">
        <v>2323.91</v>
      </c>
      <c r="F1151" s="175">
        <v>2671.9199999999996</v>
      </c>
      <c r="G1151" s="176">
        <v>2546.1699999999996</v>
      </c>
      <c r="H1151" s="177">
        <v>1058.06</v>
      </c>
      <c r="I1151" s="202" t="s">
        <v>1628</v>
      </c>
      <c r="J1151" s="202" t="s">
        <v>1629</v>
      </c>
      <c r="K1151" s="178" t="s">
        <v>1627</v>
      </c>
      <c r="L1151" s="178" t="s">
        <v>1628</v>
      </c>
      <c r="M1151" s="178" t="s">
        <v>1629</v>
      </c>
      <c r="N1151" s="179">
        <v>233.96</v>
      </c>
      <c r="O1151" s="179">
        <v>2.17</v>
      </c>
      <c r="P1151" s="180">
        <v>963.24</v>
      </c>
      <c r="Q1151" s="14">
        <v>1265.8499999999999</v>
      </c>
      <c r="R1151" s="14">
        <v>1613.86</v>
      </c>
      <c r="S1151" s="181">
        <v>1488.11</v>
      </c>
    </row>
    <row r="1152" spans="1:19" s="12" customFormat="1" x14ac:dyDescent="0.25">
      <c r="A1152" s="172" t="s">
        <v>1585</v>
      </c>
      <c r="B1152" s="173">
        <v>14</v>
      </c>
      <c r="C1152" s="172" t="s">
        <v>86</v>
      </c>
      <c r="D1152" s="174">
        <v>2012.82</v>
      </c>
      <c r="E1152" s="175">
        <v>2315.4300000000003</v>
      </c>
      <c r="F1152" s="175">
        <v>2663.4399999999996</v>
      </c>
      <c r="G1152" s="176">
        <v>2537.6899999999996</v>
      </c>
      <c r="H1152" s="177">
        <v>1049.5800000000002</v>
      </c>
      <c r="I1152" s="202" t="s">
        <v>1632</v>
      </c>
      <c r="J1152" s="202" t="s">
        <v>1633</v>
      </c>
      <c r="K1152" s="178" t="s">
        <v>1631</v>
      </c>
      <c r="L1152" s="178" t="s">
        <v>1632</v>
      </c>
      <c r="M1152" s="178" t="s">
        <v>1633</v>
      </c>
      <c r="N1152" s="179">
        <v>233.96</v>
      </c>
      <c r="O1152" s="179">
        <v>2.17</v>
      </c>
      <c r="P1152" s="180">
        <v>963.24</v>
      </c>
      <c r="Q1152" s="14">
        <v>1265.8499999999999</v>
      </c>
      <c r="R1152" s="14">
        <v>1613.86</v>
      </c>
      <c r="S1152" s="181">
        <v>1488.11</v>
      </c>
    </row>
    <row r="1153" spans="1:19" s="12" customFormat="1" x14ac:dyDescent="0.25">
      <c r="A1153" s="172" t="s">
        <v>1585</v>
      </c>
      <c r="B1153" s="173">
        <v>15</v>
      </c>
      <c r="C1153" s="172" t="s">
        <v>86</v>
      </c>
      <c r="D1153" s="174">
        <v>1971.71</v>
      </c>
      <c r="E1153" s="175">
        <v>2274.3200000000002</v>
      </c>
      <c r="F1153" s="175">
        <v>2622.33</v>
      </c>
      <c r="G1153" s="176">
        <v>2496.58</v>
      </c>
      <c r="H1153" s="177">
        <v>1008.47</v>
      </c>
      <c r="I1153" s="202" t="s">
        <v>1636</v>
      </c>
      <c r="J1153" s="202" t="s">
        <v>174</v>
      </c>
      <c r="K1153" s="178" t="s">
        <v>1635</v>
      </c>
      <c r="L1153" s="178" t="s">
        <v>1636</v>
      </c>
      <c r="M1153" s="178" t="s">
        <v>174</v>
      </c>
      <c r="N1153" s="179">
        <v>233.96</v>
      </c>
      <c r="O1153" s="179">
        <v>2.17</v>
      </c>
      <c r="P1153" s="180">
        <v>963.24</v>
      </c>
      <c r="Q1153" s="14">
        <v>1265.8499999999999</v>
      </c>
      <c r="R1153" s="14">
        <v>1613.86</v>
      </c>
      <c r="S1153" s="181">
        <v>1488.11</v>
      </c>
    </row>
    <row r="1154" spans="1:19" s="12" customFormat="1" x14ac:dyDescent="0.25">
      <c r="A1154" s="172" t="s">
        <v>1585</v>
      </c>
      <c r="B1154" s="173">
        <v>16</v>
      </c>
      <c r="C1154" s="172" t="s">
        <v>86</v>
      </c>
      <c r="D1154" s="174">
        <v>1886.0099999999998</v>
      </c>
      <c r="E1154" s="175">
        <v>2188.62</v>
      </c>
      <c r="F1154" s="175">
        <v>2536.6299999999997</v>
      </c>
      <c r="G1154" s="176">
        <v>2410.8799999999997</v>
      </c>
      <c r="H1154" s="177">
        <v>922.77</v>
      </c>
      <c r="I1154" s="202" t="s">
        <v>1639</v>
      </c>
      <c r="J1154" s="202" t="s">
        <v>1640</v>
      </c>
      <c r="K1154" s="178" t="s">
        <v>1638</v>
      </c>
      <c r="L1154" s="178" t="s">
        <v>1639</v>
      </c>
      <c r="M1154" s="178" t="s">
        <v>1640</v>
      </c>
      <c r="N1154" s="179">
        <v>233.96</v>
      </c>
      <c r="O1154" s="179">
        <v>2.17</v>
      </c>
      <c r="P1154" s="180">
        <v>963.24</v>
      </c>
      <c r="Q1154" s="14">
        <v>1265.8499999999999</v>
      </c>
      <c r="R1154" s="14">
        <v>1613.86</v>
      </c>
      <c r="S1154" s="181">
        <v>1488.11</v>
      </c>
    </row>
    <row r="1155" spans="1:19" s="12" customFormat="1" x14ac:dyDescent="0.25">
      <c r="A1155" s="172" t="s">
        <v>1585</v>
      </c>
      <c r="B1155" s="173">
        <v>17</v>
      </c>
      <c r="C1155" s="172" t="s">
        <v>86</v>
      </c>
      <c r="D1155" s="174">
        <v>1872.69</v>
      </c>
      <c r="E1155" s="175">
        <v>2175.3000000000002</v>
      </c>
      <c r="F1155" s="175">
        <v>2523.31</v>
      </c>
      <c r="G1155" s="176">
        <v>2397.56</v>
      </c>
      <c r="H1155" s="177">
        <v>909.45</v>
      </c>
      <c r="I1155" s="202" t="s">
        <v>1642</v>
      </c>
      <c r="J1155" s="202" t="s">
        <v>1643</v>
      </c>
      <c r="K1155" s="178" t="s">
        <v>1641</v>
      </c>
      <c r="L1155" s="178" t="s">
        <v>1642</v>
      </c>
      <c r="M1155" s="178" t="s">
        <v>1643</v>
      </c>
      <c r="N1155" s="179">
        <v>233.96</v>
      </c>
      <c r="O1155" s="179">
        <v>2.17</v>
      </c>
      <c r="P1155" s="180">
        <v>963.24</v>
      </c>
      <c r="Q1155" s="14">
        <v>1265.8499999999999</v>
      </c>
      <c r="R1155" s="14">
        <v>1613.86</v>
      </c>
      <c r="S1155" s="181">
        <v>1488.11</v>
      </c>
    </row>
    <row r="1156" spans="1:19" s="12" customFormat="1" x14ac:dyDescent="0.25">
      <c r="A1156" s="172" t="s">
        <v>1585</v>
      </c>
      <c r="B1156" s="173">
        <v>18</v>
      </c>
      <c r="C1156" s="172" t="s">
        <v>86</v>
      </c>
      <c r="D1156" s="174">
        <v>2127.59</v>
      </c>
      <c r="E1156" s="175">
        <v>2430.1999999999998</v>
      </c>
      <c r="F1156" s="175">
        <v>2778.21</v>
      </c>
      <c r="G1156" s="176">
        <v>2652.46</v>
      </c>
      <c r="H1156" s="177">
        <v>1164.3500000000001</v>
      </c>
      <c r="I1156" s="202" t="s">
        <v>1646</v>
      </c>
      <c r="J1156" s="202" t="s">
        <v>174</v>
      </c>
      <c r="K1156" s="178" t="s">
        <v>1645</v>
      </c>
      <c r="L1156" s="178" t="s">
        <v>1646</v>
      </c>
      <c r="M1156" s="178" t="s">
        <v>174</v>
      </c>
      <c r="N1156" s="179">
        <v>233.96</v>
      </c>
      <c r="O1156" s="179">
        <v>2.17</v>
      </c>
      <c r="P1156" s="180">
        <v>963.24</v>
      </c>
      <c r="Q1156" s="14">
        <v>1265.8499999999999</v>
      </c>
      <c r="R1156" s="14">
        <v>1613.86</v>
      </c>
      <c r="S1156" s="181">
        <v>1488.11</v>
      </c>
    </row>
    <row r="1157" spans="1:19" s="12" customFormat="1" x14ac:dyDescent="0.25">
      <c r="A1157" s="172" t="s">
        <v>1585</v>
      </c>
      <c r="B1157" s="173">
        <v>19</v>
      </c>
      <c r="C1157" s="172" t="s">
        <v>86</v>
      </c>
      <c r="D1157" s="174">
        <v>2125.21</v>
      </c>
      <c r="E1157" s="175">
        <v>2427.8200000000002</v>
      </c>
      <c r="F1157" s="175">
        <v>2775.83</v>
      </c>
      <c r="G1157" s="176">
        <v>2650.08</v>
      </c>
      <c r="H1157" s="177">
        <v>1161.97</v>
      </c>
      <c r="I1157" s="202" t="s">
        <v>1649</v>
      </c>
      <c r="J1157" s="202" t="s">
        <v>174</v>
      </c>
      <c r="K1157" s="178" t="s">
        <v>1648</v>
      </c>
      <c r="L1157" s="178" t="s">
        <v>1649</v>
      </c>
      <c r="M1157" s="178" t="s">
        <v>174</v>
      </c>
      <c r="N1157" s="179">
        <v>233.96</v>
      </c>
      <c r="O1157" s="179">
        <v>2.17</v>
      </c>
      <c r="P1157" s="180">
        <v>963.24</v>
      </c>
      <c r="Q1157" s="14">
        <v>1265.8499999999999</v>
      </c>
      <c r="R1157" s="14">
        <v>1613.86</v>
      </c>
      <c r="S1157" s="181">
        <v>1488.11</v>
      </c>
    </row>
    <row r="1158" spans="1:19" s="12" customFormat="1" x14ac:dyDescent="0.25">
      <c r="A1158" s="172" t="s">
        <v>1585</v>
      </c>
      <c r="B1158" s="173">
        <v>20</v>
      </c>
      <c r="C1158" s="172" t="s">
        <v>86</v>
      </c>
      <c r="D1158" s="174">
        <v>2177.3999999999996</v>
      </c>
      <c r="E1158" s="175">
        <v>2480.0100000000002</v>
      </c>
      <c r="F1158" s="175">
        <v>2828.0199999999995</v>
      </c>
      <c r="G1158" s="176">
        <v>2702.2699999999995</v>
      </c>
      <c r="H1158" s="177">
        <v>1214.1600000000001</v>
      </c>
      <c r="I1158" s="202" t="s">
        <v>1652</v>
      </c>
      <c r="J1158" s="202" t="s">
        <v>174</v>
      </c>
      <c r="K1158" s="178" t="s">
        <v>1651</v>
      </c>
      <c r="L1158" s="178" t="s">
        <v>1652</v>
      </c>
      <c r="M1158" s="178" t="s">
        <v>174</v>
      </c>
      <c r="N1158" s="179">
        <v>233.96</v>
      </c>
      <c r="O1158" s="179">
        <v>2.17</v>
      </c>
      <c r="P1158" s="180">
        <v>963.24</v>
      </c>
      <c r="Q1158" s="14">
        <v>1265.8499999999999</v>
      </c>
      <c r="R1158" s="14">
        <v>1613.86</v>
      </c>
      <c r="S1158" s="181">
        <v>1488.11</v>
      </c>
    </row>
    <row r="1159" spans="1:19" s="12" customFormat="1" x14ac:dyDescent="0.25">
      <c r="A1159" s="172" t="s">
        <v>1585</v>
      </c>
      <c r="B1159" s="173">
        <v>21</v>
      </c>
      <c r="C1159" s="172" t="s">
        <v>86</v>
      </c>
      <c r="D1159" s="174">
        <v>2273.75</v>
      </c>
      <c r="E1159" s="175">
        <v>2576.36</v>
      </c>
      <c r="F1159" s="175">
        <v>2924.37</v>
      </c>
      <c r="G1159" s="176">
        <v>2798.62</v>
      </c>
      <c r="H1159" s="177">
        <v>1310.5100000000002</v>
      </c>
      <c r="I1159" s="202" t="s">
        <v>1655</v>
      </c>
      <c r="J1159" s="202" t="s">
        <v>174</v>
      </c>
      <c r="K1159" s="178" t="s">
        <v>1654</v>
      </c>
      <c r="L1159" s="178" t="s">
        <v>1655</v>
      </c>
      <c r="M1159" s="178" t="s">
        <v>174</v>
      </c>
      <c r="N1159" s="179">
        <v>233.96</v>
      </c>
      <c r="O1159" s="179">
        <v>2.17</v>
      </c>
      <c r="P1159" s="180">
        <v>963.24</v>
      </c>
      <c r="Q1159" s="14">
        <v>1265.8499999999999</v>
      </c>
      <c r="R1159" s="14">
        <v>1613.86</v>
      </c>
      <c r="S1159" s="181">
        <v>1488.11</v>
      </c>
    </row>
    <row r="1160" spans="1:19" s="12" customFormat="1" x14ac:dyDescent="0.25">
      <c r="A1160" s="172" t="s">
        <v>1585</v>
      </c>
      <c r="B1160" s="173">
        <v>22</v>
      </c>
      <c r="C1160" s="172" t="s">
        <v>86</v>
      </c>
      <c r="D1160" s="174">
        <v>1904.4699999999998</v>
      </c>
      <c r="E1160" s="175">
        <v>2207.08</v>
      </c>
      <c r="F1160" s="175">
        <v>2555.0899999999997</v>
      </c>
      <c r="G1160" s="176">
        <v>2429.3399999999997</v>
      </c>
      <c r="H1160" s="177">
        <v>941.23</v>
      </c>
      <c r="I1160" s="202" t="s">
        <v>1658</v>
      </c>
      <c r="J1160" s="202" t="s">
        <v>1659</v>
      </c>
      <c r="K1160" s="178" t="s">
        <v>1657</v>
      </c>
      <c r="L1160" s="178" t="s">
        <v>1658</v>
      </c>
      <c r="M1160" s="178" t="s">
        <v>1659</v>
      </c>
      <c r="N1160" s="179">
        <v>233.96</v>
      </c>
      <c r="O1160" s="179">
        <v>2.17</v>
      </c>
      <c r="P1160" s="180">
        <v>963.24</v>
      </c>
      <c r="Q1160" s="14">
        <v>1265.8499999999999</v>
      </c>
      <c r="R1160" s="14">
        <v>1613.86</v>
      </c>
      <c r="S1160" s="181">
        <v>1488.11</v>
      </c>
    </row>
    <row r="1161" spans="1:19" s="12" customFormat="1" x14ac:dyDescent="0.25">
      <c r="A1161" s="172" t="s">
        <v>1585</v>
      </c>
      <c r="B1161" s="173">
        <v>23</v>
      </c>
      <c r="C1161" s="172" t="s">
        <v>86</v>
      </c>
      <c r="D1161" s="174">
        <v>1847.9499999999998</v>
      </c>
      <c r="E1161" s="175">
        <v>2150.56</v>
      </c>
      <c r="F1161" s="175">
        <v>2498.5699999999997</v>
      </c>
      <c r="G1161" s="176">
        <v>2372.8199999999997</v>
      </c>
      <c r="H1161" s="177">
        <v>884.71</v>
      </c>
      <c r="I1161" s="202" t="s">
        <v>1662</v>
      </c>
      <c r="J1161" s="202" t="s">
        <v>1663</v>
      </c>
      <c r="K1161" s="178" t="s">
        <v>1661</v>
      </c>
      <c r="L1161" s="178" t="s">
        <v>1662</v>
      </c>
      <c r="M1161" s="178" t="s">
        <v>1663</v>
      </c>
      <c r="N1161" s="179">
        <v>233.96</v>
      </c>
      <c r="O1161" s="179">
        <v>2.17</v>
      </c>
      <c r="P1161" s="180">
        <v>963.24</v>
      </c>
      <c r="Q1161" s="14">
        <v>1265.8499999999999</v>
      </c>
      <c r="R1161" s="14">
        <v>1613.86</v>
      </c>
      <c r="S1161" s="181">
        <v>1488.11</v>
      </c>
    </row>
    <row r="1162" spans="1:19" s="12" customFormat="1" x14ac:dyDescent="0.25">
      <c r="A1162" s="172" t="s">
        <v>1665</v>
      </c>
      <c r="B1162" s="173">
        <v>0</v>
      </c>
      <c r="C1162" s="172" t="s">
        <v>86</v>
      </c>
      <c r="D1162" s="174">
        <v>1912.84</v>
      </c>
      <c r="E1162" s="175">
        <v>2215.4499999999998</v>
      </c>
      <c r="F1162" s="175">
        <v>2563.46</v>
      </c>
      <c r="G1162" s="176">
        <v>2437.71</v>
      </c>
      <c r="H1162" s="177">
        <v>949.6</v>
      </c>
      <c r="I1162" s="202" t="s">
        <v>1667</v>
      </c>
      <c r="J1162" s="202" t="s">
        <v>1668</v>
      </c>
      <c r="K1162" s="178" t="s">
        <v>1666</v>
      </c>
      <c r="L1162" s="178" t="s">
        <v>1667</v>
      </c>
      <c r="M1162" s="178" t="s">
        <v>1668</v>
      </c>
      <c r="N1162" s="179">
        <v>233.96</v>
      </c>
      <c r="O1162" s="179">
        <v>2.17</v>
      </c>
      <c r="P1162" s="180">
        <v>963.24</v>
      </c>
      <c r="Q1162" s="14">
        <v>1265.8499999999999</v>
      </c>
      <c r="R1162" s="14">
        <v>1613.86</v>
      </c>
      <c r="S1162" s="181">
        <v>1488.11</v>
      </c>
    </row>
    <row r="1163" spans="1:19" s="12" customFormat="1" x14ac:dyDescent="0.25">
      <c r="A1163" s="172" t="s">
        <v>1665</v>
      </c>
      <c r="B1163" s="173">
        <v>1</v>
      </c>
      <c r="C1163" s="172" t="s">
        <v>86</v>
      </c>
      <c r="D1163" s="174">
        <v>1958.04</v>
      </c>
      <c r="E1163" s="175">
        <v>2260.65</v>
      </c>
      <c r="F1163" s="175">
        <v>2608.66</v>
      </c>
      <c r="G1163" s="176">
        <v>2482.91</v>
      </c>
      <c r="H1163" s="177">
        <v>994.8</v>
      </c>
      <c r="I1163" s="202" t="s">
        <v>1670</v>
      </c>
      <c r="J1163" s="202" t="s">
        <v>1671</v>
      </c>
      <c r="K1163" s="178" t="s">
        <v>1356</v>
      </c>
      <c r="L1163" s="178" t="s">
        <v>1670</v>
      </c>
      <c r="M1163" s="178" t="s">
        <v>1671</v>
      </c>
      <c r="N1163" s="179">
        <v>233.96</v>
      </c>
      <c r="O1163" s="179">
        <v>2.17</v>
      </c>
      <c r="P1163" s="180">
        <v>963.24</v>
      </c>
      <c r="Q1163" s="14">
        <v>1265.8499999999999</v>
      </c>
      <c r="R1163" s="14">
        <v>1613.86</v>
      </c>
      <c r="S1163" s="181">
        <v>1488.11</v>
      </c>
    </row>
    <row r="1164" spans="1:19" s="12" customFormat="1" x14ac:dyDescent="0.25">
      <c r="A1164" s="172" t="s">
        <v>1665</v>
      </c>
      <c r="B1164" s="173">
        <v>2</v>
      </c>
      <c r="C1164" s="172" t="s">
        <v>86</v>
      </c>
      <c r="D1164" s="174">
        <v>1986.86</v>
      </c>
      <c r="E1164" s="175">
        <v>2289.4700000000003</v>
      </c>
      <c r="F1164" s="175">
        <v>2637.4799999999996</v>
      </c>
      <c r="G1164" s="176">
        <v>2511.7299999999996</v>
      </c>
      <c r="H1164" s="177">
        <v>1023.62</v>
      </c>
      <c r="I1164" s="202" t="s">
        <v>1674</v>
      </c>
      <c r="J1164" s="202" t="s">
        <v>1675</v>
      </c>
      <c r="K1164" s="178" t="s">
        <v>1673</v>
      </c>
      <c r="L1164" s="178" t="s">
        <v>1674</v>
      </c>
      <c r="M1164" s="178" t="s">
        <v>1675</v>
      </c>
      <c r="N1164" s="179">
        <v>233.96</v>
      </c>
      <c r="O1164" s="179">
        <v>2.17</v>
      </c>
      <c r="P1164" s="180">
        <v>963.24</v>
      </c>
      <c r="Q1164" s="14">
        <v>1265.8499999999999</v>
      </c>
      <c r="R1164" s="14">
        <v>1613.86</v>
      </c>
      <c r="S1164" s="181">
        <v>1488.11</v>
      </c>
    </row>
    <row r="1165" spans="1:19" s="12" customFormat="1" x14ac:dyDescent="0.25">
      <c r="A1165" s="172" t="s">
        <v>1665</v>
      </c>
      <c r="B1165" s="173">
        <v>3</v>
      </c>
      <c r="C1165" s="172" t="s">
        <v>86</v>
      </c>
      <c r="D1165" s="174">
        <v>1992.06</v>
      </c>
      <c r="E1165" s="175">
        <v>2294.67</v>
      </c>
      <c r="F1165" s="175">
        <v>2642.68</v>
      </c>
      <c r="G1165" s="176">
        <v>2516.9299999999998</v>
      </c>
      <c r="H1165" s="177">
        <v>1028.8200000000002</v>
      </c>
      <c r="I1165" s="202" t="s">
        <v>1678</v>
      </c>
      <c r="J1165" s="202" t="s">
        <v>1679</v>
      </c>
      <c r="K1165" s="178" t="s">
        <v>1677</v>
      </c>
      <c r="L1165" s="178" t="s">
        <v>1678</v>
      </c>
      <c r="M1165" s="178" t="s">
        <v>1679</v>
      </c>
      <c r="N1165" s="179">
        <v>233.96</v>
      </c>
      <c r="O1165" s="179">
        <v>2.17</v>
      </c>
      <c r="P1165" s="180">
        <v>963.24</v>
      </c>
      <c r="Q1165" s="14">
        <v>1265.8499999999999</v>
      </c>
      <c r="R1165" s="14">
        <v>1613.86</v>
      </c>
      <c r="S1165" s="181">
        <v>1488.11</v>
      </c>
    </row>
    <row r="1166" spans="1:19" s="12" customFormat="1" x14ac:dyDescent="0.25">
      <c r="A1166" s="172" t="s">
        <v>1665</v>
      </c>
      <c r="B1166" s="173">
        <v>4</v>
      </c>
      <c r="C1166" s="172" t="s">
        <v>86</v>
      </c>
      <c r="D1166" s="174">
        <v>1985.52</v>
      </c>
      <c r="E1166" s="175">
        <v>2288.13</v>
      </c>
      <c r="F1166" s="175">
        <v>2636.14</v>
      </c>
      <c r="G1166" s="176">
        <v>2510.39</v>
      </c>
      <c r="H1166" s="177">
        <v>1022.28</v>
      </c>
      <c r="I1166" s="202" t="s">
        <v>1682</v>
      </c>
      <c r="J1166" s="202" t="s">
        <v>1683</v>
      </c>
      <c r="K1166" s="178" t="s">
        <v>1681</v>
      </c>
      <c r="L1166" s="178" t="s">
        <v>1682</v>
      </c>
      <c r="M1166" s="178" t="s">
        <v>1683</v>
      </c>
      <c r="N1166" s="179">
        <v>233.96</v>
      </c>
      <c r="O1166" s="179">
        <v>2.17</v>
      </c>
      <c r="P1166" s="180">
        <v>963.24</v>
      </c>
      <c r="Q1166" s="14">
        <v>1265.8499999999999</v>
      </c>
      <c r="R1166" s="14">
        <v>1613.86</v>
      </c>
      <c r="S1166" s="181">
        <v>1488.11</v>
      </c>
    </row>
    <row r="1167" spans="1:19" s="12" customFormat="1" x14ac:dyDescent="0.25">
      <c r="A1167" s="172" t="s">
        <v>1665</v>
      </c>
      <c r="B1167" s="173">
        <v>5</v>
      </c>
      <c r="C1167" s="172" t="s">
        <v>86</v>
      </c>
      <c r="D1167" s="174">
        <v>1961.7599999999998</v>
      </c>
      <c r="E1167" s="175">
        <v>2264.37</v>
      </c>
      <c r="F1167" s="175">
        <v>2612.3799999999997</v>
      </c>
      <c r="G1167" s="176">
        <v>2486.6299999999997</v>
      </c>
      <c r="H1167" s="177">
        <v>998.52</v>
      </c>
      <c r="I1167" s="202" t="s">
        <v>1685</v>
      </c>
      <c r="J1167" s="202" t="s">
        <v>1686</v>
      </c>
      <c r="K1167" s="178" t="s">
        <v>273</v>
      </c>
      <c r="L1167" s="178" t="s">
        <v>1685</v>
      </c>
      <c r="M1167" s="178" t="s">
        <v>1686</v>
      </c>
      <c r="N1167" s="179">
        <v>233.96</v>
      </c>
      <c r="O1167" s="179">
        <v>2.17</v>
      </c>
      <c r="P1167" s="180">
        <v>963.24</v>
      </c>
      <c r="Q1167" s="14">
        <v>1265.8499999999999</v>
      </c>
      <c r="R1167" s="14">
        <v>1613.86</v>
      </c>
      <c r="S1167" s="181">
        <v>1488.11</v>
      </c>
    </row>
    <row r="1168" spans="1:19" s="12" customFormat="1" x14ac:dyDescent="0.25">
      <c r="A1168" s="172" t="s">
        <v>1665</v>
      </c>
      <c r="B1168" s="173">
        <v>6</v>
      </c>
      <c r="C1168" s="172" t="s">
        <v>86</v>
      </c>
      <c r="D1168" s="174">
        <v>2054.9299999999998</v>
      </c>
      <c r="E1168" s="175">
        <v>2357.54</v>
      </c>
      <c r="F1168" s="175">
        <v>2705.5499999999997</v>
      </c>
      <c r="G1168" s="176">
        <v>2579.7999999999997</v>
      </c>
      <c r="H1168" s="177">
        <v>1091.69</v>
      </c>
      <c r="I1168" s="202" t="s">
        <v>1689</v>
      </c>
      <c r="J1168" s="202" t="s">
        <v>839</v>
      </c>
      <c r="K1168" s="178" t="s">
        <v>1688</v>
      </c>
      <c r="L1168" s="178" t="s">
        <v>1689</v>
      </c>
      <c r="M1168" s="178" t="s">
        <v>839</v>
      </c>
      <c r="N1168" s="179">
        <v>233.96</v>
      </c>
      <c r="O1168" s="179">
        <v>2.17</v>
      </c>
      <c r="P1168" s="180">
        <v>963.24</v>
      </c>
      <c r="Q1168" s="14">
        <v>1265.8499999999999</v>
      </c>
      <c r="R1168" s="14">
        <v>1613.86</v>
      </c>
      <c r="S1168" s="181">
        <v>1488.11</v>
      </c>
    </row>
    <row r="1169" spans="1:19" s="12" customFormat="1" x14ac:dyDescent="0.25">
      <c r="A1169" s="172" t="s">
        <v>1665</v>
      </c>
      <c r="B1169" s="173">
        <v>7</v>
      </c>
      <c r="C1169" s="172" t="s">
        <v>86</v>
      </c>
      <c r="D1169" s="174">
        <v>1957.8799999999999</v>
      </c>
      <c r="E1169" s="175">
        <v>2260.4899999999998</v>
      </c>
      <c r="F1169" s="175">
        <v>2608.5</v>
      </c>
      <c r="G1169" s="176">
        <v>2482.75</v>
      </c>
      <c r="H1169" s="177">
        <v>994.64</v>
      </c>
      <c r="I1169" s="202" t="s">
        <v>1692</v>
      </c>
      <c r="J1169" s="202" t="s">
        <v>1693</v>
      </c>
      <c r="K1169" s="178" t="s">
        <v>1691</v>
      </c>
      <c r="L1169" s="178" t="s">
        <v>1692</v>
      </c>
      <c r="M1169" s="178" t="s">
        <v>1693</v>
      </c>
      <c r="N1169" s="179">
        <v>233.96</v>
      </c>
      <c r="O1169" s="179">
        <v>2.17</v>
      </c>
      <c r="P1169" s="180">
        <v>963.24</v>
      </c>
      <c r="Q1169" s="14">
        <v>1265.8499999999999</v>
      </c>
      <c r="R1169" s="14">
        <v>1613.86</v>
      </c>
      <c r="S1169" s="181">
        <v>1488.11</v>
      </c>
    </row>
    <row r="1170" spans="1:19" s="12" customFormat="1" x14ac:dyDescent="0.25">
      <c r="A1170" s="172" t="s">
        <v>1665</v>
      </c>
      <c r="B1170" s="173">
        <v>8</v>
      </c>
      <c r="C1170" s="172" t="s">
        <v>86</v>
      </c>
      <c r="D1170" s="174">
        <v>2044.5099999999998</v>
      </c>
      <c r="E1170" s="175">
        <v>2347.12</v>
      </c>
      <c r="F1170" s="175">
        <v>2695.1299999999997</v>
      </c>
      <c r="G1170" s="176">
        <v>2569.3799999999997</v>
      </c>
      <c r="H1170" s="177">
        <v>1081.27</v>
      </c>
      <c r="I1170" s="202" t="s">
        <v>1696</v>
      </c>
      <c r="J1170" s="202" t="s">
        <v>174</v>
      </c>
      <c r="K1170" s="178" t="s">
        <v>1695</v>
      </c>
      <c r="L1170" s="178" t="s">
        <v>1696</v>
      </c>
      <c r="M1170" s="178" t="s">
        <v>174</v>
      </c>
      <c r="N1170" s="179">
        <v>233.96</v>
      </c>
      <c r="O1170" s="179">
        <v>2.17</v>
      </c>
      <c r="P1170" s="180">
        <v>963.24</v>
      </c>
      <c r="Q1170" s="14">
        <v>1265.8499999999999</v>
      </c>
      <c r="R1170" s="14">
        <v>1613.86</v>
      </c>
      <c r="S1170" s="181">
        <v>1488.11</v>
      </c>
    </row>
    <row r="1171" spans="1:19" s="12" customFormat="1" x14ac:dyDescent="0.25">
      <c r="A1171" s="172" t="s">
        <v>1665</v>
      </c>
      <c r="B1171" s="173">
        <v>9</v>
      </c>
      <c r="C1171" s="172" t="s">
        <v>86</v>
      </c>
      <c r="D1171" s="174">
        <v>2021.83</v>
      </c>
      <c r="E1171" s="175">
        <v>2324.44</v>
      </c>
      <c r="F1171" s="175">
        <v>2672.45</v>
      </c>
      <c r="G1171" s="176">
        <v>2546.6999999999998</v>
      </c>
      <c r="H1171" s="177">
        <v>1058.5900000000001</v>
      </c>
      <c r="I1171" s="202" t="s">
        <v>1699</v>
      </c>
      <c r="J1171" s="202" t="s">
        <v>174</v>
      </c>
      <c r="K1171" s="178" t="s">
        <v>1698</v>
      </c>
      <c r="L1171" s="178" t="s">
        <v>1699</v>
      </c>
      <c r="M1171" s="178" t="s">
        <v>174</v>
      </c>
      <c r="N1171" s="179">
        <v>233.96</v>
      </c>
      <c r="O1171" s="179">
        <v>2.17</v>
      </c>
      <c r="P1171" s="180">
        <v>963.24</v>
      </c>
      <c r="Q1171" s="14">
        <v>1265.8499999999999</v>
      </c>
      <c r="R1171" s="14">
        <v>1613.86</v>
      </c>
      <c r="S1171" s="181">
        <v>1488.11</v>
      </c>
    </row>
    <row r="1172" spans="1:19" s="12" customFormat="1" x14ac:dyDescent="0.25">
      <c r="A1172" s="172" t="s">
        <v>1665</v>
      </c>
      <c r="B1172" s="173">
        <v>10</v>
      </c>
      <c r="C1172" s="172" t="s">
        <v>86</v>
      </c>
      <c r="D1172" s="174">
        <v>2008.1799999999998</v>
      </c>
      <c r="E1172" s="175">
        <v>2310.79</v>
      </c>
      <c r="F1172" s="175">
        <v>2658.7999999999997</v>
      </c>
      <c r="G1172" s="176">
        <v>2533.0499999999997</v>
      </c>
      <c r="H1172" s="177">
        <v>1044.94</v>
      </c>
      <c r="I1172" s="202" t="s">
        <v>1702</v>
      </c>
      <c r="J1172" s="202" t="s">
        <v>174</v>
      </c>
      <c r="K1172" s="178" t="s">
        <v>1701</v>
      </c>
      <c r="L1172" s="178" t="s">
        <v>1702</v>
      </c>
      <c r="M1172" s="178" t="s">
        <v>174</v>
      </c>
      <c r="N1172" s="179">
        <v>233.96</v>
      </c>
      <c r="O1172" s="179">
        <v>2.17</v>
      </c>
      <c r="P1172" s="180">
        <v>963.24</v>
      </c>
      <c r="Q1172" s="14">
        <v>1265.8499999999999</v>
      </c>
      <c r="R1172" s="14">
        <v>1613.86</v>
      </c>
      <c r="S1172" s="181">
        <v>1488.11</v>
      </c>
    </row>
    <row r="1173" spans="1:19" s="12" customFormat="1" x14ac:dyDescent="0.25">
      <c r="A1173" s="172" t="s">
        <v>1665</v>
      </c>
      <c r="B1173" s="173">
        <v>11</v>
      </c>
      <c r="C1173" s="172" t="s">
        <v>86</v>
      </c>
      <c r="D1173" s="174">
        <v>2007.9099999999999</v>
      </c>
      <c r="E1173" s="175">
        <v>2310.52</v>
      </c>
      <c r="F1173" s="175">
        <v>2658.5299999999997</v>
      </c>
      <c r="G1173" s="176">
        <v>2532.7799999999997</v>
      </c>
      <c r="H1173" s="177">
        <v>1044.67</v>
      </c>
      <c r="I1173" s="202" t="s">
        <v>1705</v>
      </c>
      <c r="J1173" s="202" t="s">
        <v>174</v>
      </c>
      <c r="K1173" s="178" t="s">
        <v>1704</v>
      </c>
      <c r="L1173" s="178" t="s">
        <v>1705</v>
      </c>
      <c r="M1173" s="178" t="s">
        <v>174</v>
      </c>
      <c r="N1173" s="179">
        <v>233.96</v>
      </c>
      <c r="O1173" s="179">
        <v>2.17</v>
      </c>
      <c r="P1173" s="180">
        <v>963.24</v>
      </c>
      <c r="Q1173" s="14">
        <v>1265.8499999999999</v>
      </c>
      <c r="R1173" s="14">
        <v>1613.86</v>
      </c>
      <c r="S1173" s="181">
        <v>1488.11</v>
      </c>
    </row>
    <row r="1174" spans="1:19" s="12" customFormat="1" x14ac:dyDescent="0.25">
      <c r="A1174" s="172" t="s">
        <v>1665</v>
      </c>
      <c r="B1174" s="173">
        <v>12</v>
      </c>
      <c r="C1174" s="172" t="s">
        <v>86</v>
      </c>
      <c r="D1174" s="174">
        <v>2015.77</v>
      </c>
      <c r="E1174" s="175">
        <v>2318.38</v>
      </c>
      <c r="F1174" s="175">
        <v>2666.39</v>
      </c>
      <c r="G1174" s="176">
        <v>2540.64</v>
      </c>
      <c r="H1174" s="177">
        <v>1052.53</v>
      </c>
      <c r="I1174" s="202" t="s">
        <v>263</v>
      </c>
      <c r="J1174" s="202" t="s">
        <v>174</v>
      </c>
      <c r="K1174" s="178" t="s">
        <v>1707</v>
      </c>
      <c r="L1174" s="178" t="s">
        <v>263</v>
      </c>
      <c r="M1174" s="178" t="s">
        <v>174</v>
      </c>
      <c r="N1174" s="179">
        <v>233.96</v>
      </c>
      <c r="O1174" s="179">
        <v>2.17</v>
      </c>
      <c r="P1174" s="180">
        <v>963.24</v>
      </c>
      <c r="Q1174" s="14">
        <v>1265.8499999999999</v>
      </c>
      <c r="R1174" s="14">
        <v>1613.86</v>
      </c>
      <c r="S1174" s="181">
        <v>1488.11</v>
      </c>
    </row>
    <row r="1175" spans="1:19" s="12" customFormat="1" x14ac:dyDescent="0.25">
      <c r="A1175" s="172" t="s">
        <v>1665</v>
      </c>
      <c r="B1175" s="173">
        <v>13</v>
      </c>
      <c r="C1175" s="172" t="s">
        <v>86</v>
      </c>
      <c r="D1175" s="174">
        <v>2021.8999999999999</v>
      </c>
      <c r="E1175" s="175">
        <v>2324.5100000000002</v>
      </c>
      <c r="F1175" s="175">
        <v>2672.5199999999995</v>
      </c>
      <c r="G1175" s="176">
        <v>2546.7699999999995</v>
      </c>
      <c r="H1175" s="177">
        <v>1058.6600000000001</v>
      </c>
      <c r="I1175" s="202" t="s">
        <v>1710</v>
      </c>
      <c r="J1175" s="202" t="s">
        <v>174</v>
      </c>
      <c r="K1175" s="178" t="s">
        <v>1709</v>
      </c>
      <c r="L1175" s="178" t="s">
        <v>1710</v>
      </c>
      <c r="M1175" s="178" t="s">
        <v>174</v>
      </c>
      <c r="N1175" s="179">
        <v>233.96</v>
      </c>
      <c r="O1175" s="179">
        <v>2.17</v>
      </c>
      <c r="P1175" s="180">
        <v>963.24</v>
      </c>
      <c r="Q1175" s="14">
        <v>1265.8499999999999</v>
      </c>
      <c r="R1175" s="14">
        <v>1613.86</v>
      </c>
      <c r="S1175" s="181">
        <v>1488.11</v>
      </c>
    </row>
    <row r="1176" spans="1:19" s="12" customFormat="1" x14ac:dyDescent="0.25">
      <c r="A1176" s="172" t="s">
        <v>1665</v>
      </c>
      <c r="B1176" s="173">
        <v>14</v>
      </c>
      <c r="C1176" s="172" t="s">
        <v>86</v>
      </c>
      <c r="D1176" s="174">
        <v>2013.77</v>
      </c>
      <c r="E1176" s="175">
        <v>2316.38</v>
      </c>
      <c r="F1176" s="175">
        <v>2664.39</v>
      </c>
      <c r="G1176" s="176">
        <v>2538.64</v>
      </c>
      <c r="H1176" s="177">
        <v>1050.53</v>
      </c>
      <c r="I1176" s="202" t="s">
        <v>1713</v>
      </c>
      <c r="J1176" s="202" t="s">
        <v>174</v>
      </c>
      <c r="K1176" s="178" t="s">
        <v>1712</v>
      </c>
      <c r="L1176" s="178" t="s">
        <v>1713</v>
      </c>
      <c r="M1176" s="178" t="s">
        <v>174</v>
      </c>
      <c r="N1176" s="179">
        <v>233.96</v>
      </c>
      <c r="O1176" s="179">
        <v>2.17</v>
      </c>
      <c r="P1176" s="180">
        <v>963.24</v>
      </c>
      <c r="Q1176" s="14">
        <v>1265.8499999999999</v>
      </c>
      <c r="R1176" s="14">
        <v>1613.86</v>
      </c>
      <c r="S1176" s="181">
        <v>1488.11</v>
      </c>
    </row>
    <row r="1177" spans="1:19" s="12" customFormat="1" x14ac:dyDescent="0.25">
      <c r="A1177" s="172" t="s">
        <v>1665</v>
      </c>
      <c r="B1177" s="173">
        <v>15</v>
      </c>
      <c r="C1177" s="172" t="s">
        <v>86</v>
      </c>
      <c r="D1177" s="174">
        <v>1972.83</v>
      </c>
      <c r="E1177" s="175">
        <v>2275.44</v>
      </c>
      <c r="F1177" s="175">
        <v>2623.45</v>
      </c>
      <c r="G1177" s="176">
        <v>2497.6999999999998</v>
      </c>
      <c r="H1177" s="177">
        <v>1009.59</v>
      </c>
      <c r="I1177" s="202" t="s">
        <v>1716</v>
      </c>
      <c r="J1177" s="202" t="s">
        <v>174</v>
      </c>
      <c r="K1177" s="178" t="s">
        <v>1715</v>
      </c>
      <c r="L1177" s="178" t="s">
        <v>1716</v>
      </c>
      <c r="M1177" s="178" t="s">
        <v>174</v>
      </c>
      <c r="N1177" s="179">
        <v>233.96</v>
      </c>
      <c r="O1177" s="179">
        <v>2.17</v>
      </c>
      <c r="P1177" s="180">
        <v>963.24</v>
      </c>
      <c r="Q1177" s="14">
        <v>1265.8499999999999</v>
      </c>
      <c r="R1177" s="14">
        <v>1613.86</v>
      </c>
      <c r="S1177" s="181">
        <v>1488.11</v>
      </c>
    </row>
    <row r="1178" spans="1:19" s="12" customFormat="1" x14ac:dyDescent="0.25">
      <c r="A1178" s="172" t="s">
        <v>1665</v>
      </c>
      <c r="B1178" s="173">
        <v>16</v>
      </c>
      <c r="C1178" s="172" t="s">
        <v>86</v>
      </c>
      <c r="D1178" s="174">
        <v>1885.25</v>
      </c>
      <c r="E1178" s="175">
        <v>2187.86</v>
      </c>
      <c r="F1178" s="175">
        <v>2535.87</v>
      </c>
      <c r="G1178" s="176">
        <v>2410.12</v>
      </c>
      <c r="H1178" s="177">
        <v>922.01</v>
      </c>
      <c r="I1178" s="202" t="s">
        <v>1719</v>
      </c>
      <c r="J1178" s="202" t="s">
        <v>1720</v>
      </c>
      <c r="K1178" s="178" t="s">
        <v>1718</v>
      </c>
      <c r="L1178" s="178" t="s">
        <v>1719</v>
      </c>
      <c r="M1178" s="178" t="s">
        <v>1720</v>
      </c>
      <c r="N1178" s="179">
        <v>233.96</v>
      </c>
      <c r="O1178" s="179">
        <v>2.17</v>
      </c>
      <c r="P1178" s="180">
        <v>963.24</v>
      </c>
      <c r="Q1178" s="14">
        <v>1265.8499999999999</v>
      </c>
      <c r="R1178" s="14">
        <v>1613.86</v>
      </c>
      <c r="S1178" s="181">
        <v>1488.11</v>
      </c>
    </row>
    <row r="1179" spans="1:19" s="12" customFormat="1" x14ac:dyDescent="0.25">
      <c r="A1179" s="172" t="s">
        <v>1665</v>
      </c>
      <c r="B1179" s="173">
        <v>17</v>
      </c>
      <c r="C1179" s="172" t="s">
        <v>86</v>
      </c>
      <c r="D1179" s="174">
        <v>1872.6299999999999</v>
      </c>
      <c r="E1179" s="175">
        <v>2175.2399999999998</v>
      </c>
      <c r="F1179" s="175">
        <v>2523.25</v>
      </c>
      <c r="G1179" s="176">
        <v>2397.5</v>
      </c>
      <c r="H1179" s="177">
        <v>909.39</v>
      </c>
      <c r="I1179" s="202" t="s">
        <v>1723</v>
      </c>
      <c r="J1179" s="202" t="s">
        <v>174</v>
      </c>
      <c r="K1179" s="178" t="s">
        <v>1722</v>
      </c>
      <c r="L1179" s="178" t="s">
        <v>1723</v>
      </c>
      <c r="M1179" s="178" t="s">
        <v>174</v>
      </c>
      <c r="N1179" s="179">
        <v>233.96</v>
      </c>
      <c r="O1179" s="179">
        <v>2.17</v>
      </c>
      <c r="P1179" s="180">
        <v>963.24</v>
      </c>
      <c r="Q1179" s="14">
        <v>1265.8499999999999</v>
      </c>
      <c r="R1179" s="14">
        <v>1613.86</v>
      </c>
      <c r="S1179" s="181">
        <v>1488.11</v>
      </c>
    </row>
    <row r="1180" spans="1:19" s="12" customFormat="1" x14ac:dyDescent="0.25">
      <c r="A1180" s="172" t="s">
        <v>1665</v>
      </c>
      <c r="B1180" s="173">
        <v>18</v>
      </c>
      <c r="C1180" s="172" t="s">
        <v>86</v>
      </c>
      <c r="D1180" s="174">
        <v>2103.7999999999997</v>
      </c>
      <c r="E1180" s="175">
        <v>2406.41</v>
      </c>
      <c r="F1180" s="175">
        <v>2754.4199999999996</v>
      </c>
      <c r="G1180" s="176">
        <v>2628.6699999999996</v>
      </c>
      <c r="H1180" s="177">
        <v>1140.56</v>
      </c>
      <c r="I1180" s="202" t="s">
        <v>1726</v>
      </c>
      <c r="J1180" s="202" t="s">
        <v>174</v>
      </c>
      <c r="K1180" s="178" t="s">
        <v>1725</v>
      </c>
      <c r="L1180" s="178" t="s">
        <v>1726</v>
      </c>
      <c r="M1180" s="178" t="s">
        <v>174</v>
      </c>
      <c r="N1180" s="179">
        <v>233.96</v>
      </c>
      <c r="O1180" s="179">
        <v>2.17</v>
      </c>
      <c r="P1180" s="180">
        <v>963.24</v>
      </c>
      <c r="Q1180" s="14">
        <v>1265.8499999999999</v>
      </c>
      <c r="R1180" s="14">
        <v>1613.86</v>
      </c>
      <c r="S1180" s="181">
        <v>1488.11</v>
      </c>
    </row>
    <row r="1181" spans="1:19" s="12" customFormat="1" x14ac:dyDescent="0.25">
      <c r="A1181" s="172" t="s">
        <v>1665</v>
      </c>
      <c r="B1181" s="173">
        <v>19</v>
      </c>
      <c r="C1181" s="172" t="s">
        <v>86</v>
      </c>
      <c r="D1181" s="174">
        <v>2125.02</v>
      </c>
      <c r="E1181" s="175">
        <v>2427.63</v>
      </c>
      <c r="F1181" s="175">
        <v>2775.64</v>
      </c>
      <c r="G1181" s="176">
        <v>2649.89</v>
      </c>
      <c r="H1181" s="177">
        <v>1161.78</v>
      </c>
      <c r="I1181" s="202" t="s">
        <v>236</v>
      </c>
      <c r="J1181" s="202" t="s">
        <v>221</v>
      </c>
      <c r="K1181" s="178" t="s">
        <v>1728</v>
      </c>
      <c r="L1181" s="178" t="s">
        <v>236</v>
      </c>
      <c r="M1181" s="178" t="s">
        <v>221</v>
      </c>
      <c r="N1181" s="179">
        <v>233.96</v>
      </c>
      <c r="O1181" s="179">
        <v>2.17</v>
      </c>
      <c r="P1181" s="180">
        <v>963.24</v>
      </c>
      <c r="Q1181" s="14">
        <v>1265.8499999999999</v>
      </c>
      <c r="R1181" s="14">
        <v>1613.86</v>
      </c>
      <c r="S1181" s="181">
        <v>1488.11</v>
      </c>
    </row>
    <row r="1182" spans="1:19" s="12" customFormat="1" x14ac:dyDescent="0.25">
      <c r="A1182" s="172" t="s">
        <v>1665</v>
      </c>
      <c r="B1182" s="173">
        <v>20</v>
      </c>
      <c r="C1182" s="172" t="s">
        <v>86</v>
      </c>
      <c r="D1182" s="174">
        <v>2184.3999999999996</v>
      </c>
      <c r="E1182" s="175">
        <v>2487.0100000000002</v>
      </c>
      <c r="F1182" s="175">
        <v>2835.0199999999995</v>
      </c>
      <c r="G1182" s="176">
        <v>2709.2699999999995</v>
      </c>
      <c r="H1182" s="177">
        <v>1221.1600000000001</v>
      </c>
      <c r="I1182" s="202" t="s">
        <v>1731</v>
      </c>
      <c r="J1182" s="202" t="s">
        <v>174</v>
      </c>
      <c r="K1182" s="178" t="s">
        <v>1730</v>
      </c>
      <c r="L1182" s="178" t="s">
        <v>1731</v>
      </c>
      <c r="M1182" s="178" t="s">
        <v>174</v>
      </c>
      <c r="N1182" s="179">
        <v>233.96</v>
      </c>
      <c r="O1182" s="179">
        <v>2.17</v>
      </c>
      <c r="P1182" s="180">
        <v>963.24</v>
      </c>
      <c r="Q1182" s="14">
        <v>1265.8499999999999</v>
      </c>
      <c r="R1182" s="14">
        <v>1613.86</v>
      </c>
      <c r="S1182" s="181">
        <v>1488.11</v>
      </c>
    </row>
    <row r="1183" spans="1:19" s="12" customFormat="1" x14ac:dyDescent="0.25">
      <c r="A1183" s="172" t="s">
        <v>1665</v>
      </c>
      <c r="B1183" s="173">
        <v>21</v>
      </c>
      <c r="C1183" s="172" t="s">
        <v>86</v>
      </c>
      <c r="D1183" s="174">
        <v>2278.7399999999998</v>
      </c>
      <c r="E1183" s="175">
        <v>2581.35</v>
      </c>
      <c r="F1183" s="175">
        <v>2929.3599999999997</v>
      </c>
      <c r="G1183" s="176">
        <v>2803.6099999999997</v>
      </c>
      <c r="H1183" s="177">
        <v>1315.5</v>
      </c>
      <c r="I1183" s="202" t="s">
        <v>1034</v>
      </c>
      <c r="J1183" s="202" t="s">
        <v>1734</v>
      </c>
      <c r="K1183" s="178" t="s">
        <v>1733</v>
      </c>
      <c r="L1183" s="178" t="s">
        <v>1034</v>
      </c>
      <c r="M1183" s="178" t="s">
        <v>1734</v>
      </c>
      <c r="N1183" s="179">
        <v>233.96</v>
      </c>
      <c r="O1183" s="179">
        <v>2.17</v>
      </c>
      <c r="P1183" s="180">
        <v>963.24</v>
      </c>
      <c r="Q1183" s="14">
        <v>1265.8499999999999</v>
      </c>
      <c r="R1183" s="14">
        <v>1613.86</v>
      </c>
      <c r="S1183" s="181">
        <v>1488.11</v>
      </c>
    </row>
    <row r="1184" spans="1:19" s="12" customFormat="1" x14ac:dyDescent="0.25">
      <c r="A1184" s="172" t="s">
        <v>1665</v>
      </c>
      <c r="B1184" s="173">
        <v>22</v>
      </c>
      <c r="C1184" s="172" t="s">
        <v>86</v>
      </c>
      <c r="D1184" s="174">
        <v>1901.29</v>
      </c>
      <c r="E1184" s="175">
        <v>2203.9</v>
      </c>
      <c r="F1184" s="175">
        <v>2551.91</v>
      </c>
      <c r="G1184" s="176">
        <v>2426.16</v>
      </c>
      <c r="H1184" s="177">
        <v>938.05</v>
      </c>
      <c r="I1184" s="202" t="s">
        <v>174</v>
      </c>
      <c r="J1184" s="202" t="s">
        <v>1737</v>
      </c>
      <c r="K1184" s="178" t="s">
        <v>1736</v>
      </c>
      <c r="L1184" s="178" t="s">
        <v>174</v>
      </c>
      <c r="M1184" s="178" t="s">
        <v>1737</v>
      </c>
      <c r="N1184" s="179">
        <v>233.96</v>
      </c>
      <c r="O1184" s="179">
        <v>2.17</v>
      </c>
      <c r="P1184" s="180">
        <v>963.24</v>
      </c>
      <c r="Q1184" s="14">
        <v>1265.8499999999999</v>
      </c>
      <c r="R1184" s="14">
        <v>1613.86</v>
      </c>
      <c r="S1184" s="181">
        <v>1488.11</v>
      </c>
    </row>
    <row r="1185" spans="1:19" s="12" customFormat="1" x14ac:dyDescent="0.25">
      <c r="A1185" s="172" t="s">
        <v>1665</v>
      </c>
      <c r="B1185" s="173">
        <v>23</v>
      </c>
      <c r="C1185" s="172" t="s">
        <v>86</v>
      </c>
      <c r="D1185" s="174">
        <v>1858.6399999999999</v>
      </c>
      <c r="E1185" s="175">
        <v>2161.25</v>
      </c>
      <c r="F1185" s="175">
        <v>2509.2599999999998</v>
      </c>
      <c r="G1185" s="176">
        <v>2383.5099999999998</v>
      </c>
      <c r="H1185" s="177">
        <v>895.4</v>
      </c>
      <c r="I1185" s="202" t="s">
        <v>174</v>
      </c>
      <c r="J1185" s="202" t="s">
        <v>1740</v>
      </c>
      <c r="K1185" s="178" t="s">
        <v>1739</v>
      </c>
      <c r="L1185" s="178" t="s">
        <v>174</v>
      </c>
      <c r="M1185" s="178" t="s">
        <v>1740</v>
      </c>
      <c r="N1185" s="179">
        <v>233.96</v>
      </c>
      <c r="O1185" s="179">
        <v>2.17</v>
      </c>
      <c r="P1185" s="180">
        <v>963.24</v>
      </c>
      <c r="Q1185" s="14">
        <v>1265.8499999999999</v>
      </c>
      <c r="R1185" s="14">
        <v>1613.86</v>
      </c>
      <c r="S1185" s="181">
        <v>1488.11</v>
      </c>
    </row>
    <row r="1186" spans="1:19" s="12" customFormat="1" x14ac:dyDescent="0.25">
      <c r="A1186" s="172" t="s">
        <v>1742</v>
      </c>
      <c r="B1186" s="173">
        <v>0</v>
      </c>
      <c r="C1186" s="172" t="s">
        <v>86</v>
      </c>
      <c r="D1186" s="174">
        <v>1913.4099999999999</v>
      </c>
      <c r="E1186" s="175">
        <v>2216.02</v>
      </c>
      <c r="F1186" s="175">
        <v>2564.0299999999997</v>
      </c>
      <c r="G1186" s="176">
        <v>2438.2799999999997</v>
      </c>
      <c r="H1186" s="177">
        <v>950.17</v>
      </c>
      <c r="I1186" s="202" t="s">
        <v>174</v>
      </c>
      <c r="J1186" s="202" t="s">
        <v>1744</v>
      </c>
      <c r="K1186" s="178" t="s">
        <v>1743</v>
      </c>
      <c r="L1186" s="178" t="s">
        <v>174</v>
      </c>
      <c r="M1186" s="178" t="s">
        <v>1744</v>
      </c>
      <c r="N1186" s="179">
        <v>233.96</v>
      </c>
      <c r="O1186" s="179">
        <v>2.17</v>
      </c>
      <c r="P1186" s="180">
        <v>963.24</v>
      </c>
      <c r="Q1186" s="14">
        <v>1265.8499999999999</v>
      </c>
      <c r="R1186" s="14">
        <v>1613.86</v>
      </c>
      <c r="S1186" s="181">
        <v>1488.11</v>
      </c>
    </row>
    <row r="1187" spans="1:19" s="12" customFormat="1" x14ac:dyDescent="0.25">
      <c r="A1187" s="172" t="s">
        <v>1742</v>
      </c>
      <c r="B1187" s="173">
        <v>1</v>
      </c>
      <c r="C1187" s="172" t="s">
        <v>86</v>
      </c>
      <c r="D1187" s="174">
        <v>1962.3899999999999</v>
      </c>
      <c r="E1187" s="175">
        <v>2265</v>
      </c>
      <c r="F1187" s="175">
        <v>2613.0099999999998</v>
      </c>
      <c r="G1187" s="176">
        <v>2487.2599999999998</v>
      </c>
      <c r="H1187" s="177">
        <v>999.15</v>
      </c>
      <c r="I1187" s="202" t="s">
        <v>1747</v>
      </c>
      <c r="J1187" s="202" t="s">
        <v>174</v>
      </c>
      <c r="K1187" s="178" t="s">
        <v>1746</v>
      </c>
      <c r="L1187" s="178" t="s">
        <v>1747</v>
      </c>
      <c r="M1187" s="178" t="s">
        <v>174</v>
      </c>
      <c r="N1187" s="179">
        <v>233.96</v>
      </c>
      <c r="O1187" s="179">
        <v>2.17</v>
      </c>
      <c r="P1187" s="180">
        <v>963.24</v>
      </c>
      <c r="Q1187" s="14">
        <v>1265.8499999999999</v>
      </c>
      <c r="R1187" s="14">
        <v>1613.86</v>
      </c>
      <c r="S1187" s="181">
        <v>1488.11</v>
      </c>
    </row>
    <row r="1188" spans="1:19" s="12" customFormat="1" x14ac:dyDescent="0.25">
      <c r="A1188" s="172" t="s">
        <v>1742</v>
      </c>
      <c r="B1188" s="173">
        <v>2</v>
      </c>
      <c r="C1188" s="172" t="s">
        <v>86</v>
      </c>
      <c r="D1188" s="174">
        <v>1987.9499999999998</v>
      </c>
      <c r="E1188" s="175">
        <v>2290.56</v>
      </c>
      <c r="F1188" s="175">
        <v>2638.5699999999997</v>
      </c>
      <c r="G1188" s="176">
        <v>2512.8199999999997</v>
      </c>
      <c r="H1188" s="177">
        <v>1024.71</v>
      </c>
      <c r="I1188" s="202" t="s">
        <v>1750</v>
      </c>
      <c r="J1188" s="202" t="s">
        <v>174</v>
      </c>
      <c r="K1188" s="178" t="s">
        <v>1749</v>
      </c>
      <c r="L1188" s="178" t="s">
        <v>1750</v>
      </c>
      <c r="M1188" s="178" t="s">
        <v>174</v>
      </c>
      <c r="N1188" s="179">
        <v>233.96</v>
      </c>
      <c r="O1188" s="179">
        <v>2.17</v>
      </c>
      <c r="P1188" s="180">
        <v>963.24</v>
      </c>
      <c r="Q1188" s="14">
        <v>1265.8499999999999</v>
      </c>
      <c r="R1188" s="14">
        <v>1613.86</v>
      </c>
      <c r="S1188" s="181">
        <v>1488.11</v>
      </c>
    </row>
    <row r="1189" spans="1:19" s="12" customFormat="1" x14ac:dyDescent="0.25">
      <c r="A1189" s="172" t="s">
        <v>1742</v>
      </c>
      <c r="B1189" s="173">
        <v>3</v>
      </c>
      <c r="C1189" s="172" t="s">
        <v>86</v>
      </c>
      <c r="D1189" s="174">
        <v>1995.6</v>
      </c>
      <c r="E1189" s="175">
        <v>2298.21</v>
      </c>
      <c r="F1189" s="175">
        <v>2646.22</v>
      </c>
      <c r="G1189" s="176">
        <v>2520.4699999999998</v>
      </c>
      <c r="H1189" s="177">
        <v>1032.3600000000001</v>
      </c>
      <c r="I1189" s="202" t="s">
        <v>1752</v>
      </c>
      <c r="J1189" s="202" t="s">
        <v>174</v>
      </c>
      <c r="K1189" s="178" t="s">
        <v>1366</v>
      </c>
      <c r="L1189" s="178" t="s">
        <v>1752</v>
      </c>
      <c r="M1189" s="178" t="s">
        <v>174</v>
      </c>
      <c r="N1189" s="179">
        <v>233.96</v>
      </c>
      <c r="O1189" s="179">
        <v>2.17</v>
      </c>
      <c r="P1189" s="180">
        <v>963.24</v>
      </c>
      <c r="Q1189" s="14">
        <v>1265.8499999999999</v>
      </c>
      <c r="R1189" s="14">
        <v>1613.86</v>
      </c>
      <c r="S1189" s="181">
        <v>1488.11</v>
      </c>
    </row>
    <row r="1190" spans="1:19" s="12" customFormat="1" x14ac:dyDescent="0.25">
      <c r="A1190" s="172" t="s">
        <v>1742</v>
      </c>
      <c r="B1190" s="173">
        <v>4</v>
      </c>
      <c r="C1190" s="172" t="s">
        <v>86</v>
      </c>
      <c r="D1190" s="174">
        <v>1990.62</v>
      </c>
      <c r="E1190" s="175">
        <v>2293.23</v>
      </c>
      <c r="F1190" s="175">
        <v>2641.24</v>
      </c>
      <c r="G1190" s="176">
        <v>2515.4899999999998</v>
      </c>
      <c r="H1190" s="177">
        <v>1027.3800000000001</v>
      </c>
      <c r="I1190" s="202" t="s">
        <v>1754</v>
      </c>
      <c r="J1190" s="202" t="s">
        <v>174</v>
      </c>
      <c r="K1190" s="178" t="s">
        <v>233</v>
      </c>
      <c r="L1190" s="178" t="s">
        <v>1754</v>
      </c>
      <c r="M1190" s="178" t="s">
        <v>174</v>
      </c>
      <c r="N1190" s="179">
        <v>233.96</v>
      </c>
      <c r="O1190" s="179">
        <v>2.17</v>
      </c>
      <c r="P1190" s="180">
        <v>963.24</v>
      </c>
      <c r="Q1190" s="14">
        <v>1265.8499999999999</v>
      </c>
      <c r="R1190" s="14">
        <v>1613.86</v>
      </c>
      <c r="S1190" s="181">
        <v>1488.11</v>
      </c>
    </row>
    <row r="1191" spans="1:19" s="12" customFormat="1" x14ac:dyDescent="0.25">
      <c r="A1191" s="172" t="s">
        <v>1742</v>
      </c>
      <c r="B1191" s="173">
        <v>5</v>
      </c>
      <c r="C1191" s="172" t="s">
        <v>86</v>
      </c>
      <c r="D1191" s="174">
        <v>1963.54</v>
      </c>
      <c r="E1191" s="175">
        <v>2266.15</v>
      </c>
      <c r="F1191" s="175">
        <v>2614.16</v>
      </c>
      <c r="G1191" s="176">
        <v>2488.41</v>
      </c>
      <c r="H1191" s="177">
        <v>1000.3</v>
      </c>
      <c r="I1191" s="202" t="s">
        <v>1757</v>
      </c>
      <c r="J1191" s="202" t="s">
        <v>174</v>
      </c>
      <c r="K1191" s="178" t="s">
        <v>1756</v>
      </c>
      <c r="L1191" s="178" t="s">
        <v>1757</v>
      </c>
      <c r="M1191" s="178" t="s">
        <v>174</v>
      </c>
      <c r="N1191" s="179">
        <v>233.96</v>
      </c>
      <c r="O1191" s="179">
        <v>2.17</v>
      </c>
      <c r="P1191" s="180">
        <v>963.24</v>
      </c>
      <c r="Q1191" s="14">
        <v>1265.8499999999999</v>
      </c>
      <c r="R1191" s="14">
        <v>1613.86</v>
      </c>
      <c r="S1191" s="181">
        <v>1488.11</v>
      </c>
    </row>
    <row r="1192" spans="1:19" s="12" customFormat="1" x14ac:dyDescent="0.25">
      <c r="A1192" s="172" t="s">
        <v>1742</v>
      </c>
      <c r="B1192" s="173">
        <v>6</v>
      </c>
      <c r="C1192" s="172" t="s">
        <v>86</v>
      </c>
      <c r="D1192" s="174">
        <v>2045.0299999999997</v>
      </c>
      <c r="E1192" s="175">
        <v>2347.64</v>
      </c>
      <c r="F1192" s="175">
        <v>2695.6499999999996</v>
      </c>
      <c r="G1192" s="176">
        <v>2569.8999999999996</v>
      </c>
      <c r="H1192" s="177">
        <v>1081.79</v>
      </c>
      <c r="I1192" s="202" t="s">
        <v>1760</v>
      </c>
      <c r="J1192" s="202" t="s">
        <v>174</v>
      </c>
      <c r="K1192" s="178" t="s">
        <v>1759</v>
      </c>
      <c r="L1192" s="178" t="s">
        <v>1760</v>
      </c>
      <c r="M1192" s="178" t="s">
        <v>174</v>
      </c>
      <c r="N1192" s="179">
        <v>233.96</v>
      </c>
      <c r="O1192" s="179">
        <v>2.17</v>
      </c>
      <c r="P1192" s="180">
        <v>963.24</v>
      </c>
      <c r="Q1192" s="14">
        <v>1265.8499999999999</v>
      </c>
      <c r="R1192" s="14">
        <v>1613.86</v>
      </c>
      <c r="S1192" s="181">
        <v>1488.11</v>
      </c>
    </row>
    <row r="1193" spans="1:19" s="12" customFormat="1" x14ac:dyDescent="0.25">
      <c r="A1193" s="172" t="s">
        <v>1742</v>
      </c>
      <c r="B1193" s="173">
        <v>7</v>
      </c>
      <c r="C1193" s="172" t="s">
        <v>86</v>
      </c>
      <c r="D1193" s="174">
        <v>1978.23</v>
      </c>
      <c r="E1193" s="175">
        <v>2280.84</v>
      </c>
      <c r="F1193" s="175">
        <v>2628.85</v>
      </c>
      <c r="G1193" s="176">
        <v>2503.1</v>
      </c>
      <c r="H1193" s="177">
        <v>1014.99</v>
      </c>
      <c r="I1193" s="202" t="s">
        <v>1763</v>
      </c>
      <c r="J1193" s="202" t="s">
        <v>174</v>
      </c>
      <c r="K1193" s="178" t="s">
        <v>1762</v>
      </c>
      <c r="L1193" s="178" t="s">
        <v>1763</v>
      </c>
      <c r="M1193" s="178" t="s">
        <v>174</v>
      </c>
      <c r="N1193" s="179">
        <v>233.96</v>
      </c>
      <c r="O1193" s="179">
        <v>2.17</v>
      </c>
      <c r="P1193" s="180">
        <v>963.24</v>
      </c>
      <c r="Q1193" s="14">
        <v>1265.8499999999999</v>
      </c>
      <c r="R1193" s="14">
        <v>1613.86</v>
      </c>
      <c r="S1193" s="181">
        <v>1488.11</v>
      </c>
    </row>
    <row r="1194" spans="1:19" s="12" customFormat="1" x14ac:dyDescent="0.25">
      <c r="A1194" s="172" t="s">
        <v>1742</v>
      </c>
      <c r="B1194" s="173">
        <v>8</v>
      </c>
      <c r="C1194" s="172" t="s">
        <v>86</v>
      </c>
      <c r="D1194" s="174">
        <v>2035.5099999999998</v>
      </c>
      <c r="E1194" s="175">
        <v>2338.12</v>
      </c>
      <c r="F1194" s="175">
        <v>2686.1299999999997</v>
      </c>
      <c r="G1194" s="176">
        <v>2560.3799999999997</v>
      </c>
      <c r="H1194" s="177">
        <v>1072.27</v>
      </c>
      <c r="I1194" s="202" t="s">
        <v>1766</v>
      </c>
      <c r="J1194" s="202" t="s">
        <v>174</v>
      </c>
      <c r="K1194" s="178" t="s">
        <v>1765</v>
      </c>
      <c r="L1194" s="178" t="s">
        <v>1766</v>
      </c>
      <c r="M1194" s="178" t="s">
        <v>174</v>
      </c>
      <c r="N1194" s="179">
        <v>233.96</v>
      </c>
      <c r="O1194" s="179">
        <v>2.17</v>
      </c>
      <c r="P1194" s="180">
        <v>963.24</v>
      </c>
      <c r="Q1194" s="14">
        <v>1265.8499999999999</v>
      </c>
      <c r="R1194" s="14">
        <v>1613.86</v>
      </c>
      <c r="S1194" s="181">
        <v>1488.11</v>
      </c>
    </row>
    <row r="1195" spans="1:19" s="12" customFormat="1" x14ac:dyDescent="0.25">
      <c r="A1195" s="172" t="s">
        <v>1742</v>
      </c>
      <c r="B1195" s="173">
        <v>9</v>
      </c>
      <c r="C1195" s="172" t="s">
        <v>86</v>
      </c>
      <c r="D1195" s="174">
        <v>1982.6499999999999</v>
      </c>
      <c r="E1195" s="175">
        <v>2285.2600000000002</v>
      </c>
      <c r="F1195" s="175">
        <v>2633.2699999999995</v>
      </c>
      <c r="G1195" s="176">
        <v>2507.5199999999995</v>
      </c>
      <c r="H1195" s="177">
        <v>1019.41</v>
      </c>
      <c r="I1195" s="202" t="s">
        <v>1769</v>
      </c>
      <c r="J1195" s="202" t="s">
        <v>174</v>
      </c>
      <c r="K1195" s="178" t="s">
        <v>1768</v>
      </c>
      <c r="L1195" s="178" t="s">
        <v>1769</v>
      </c>
      <c r="M1195" s="178" t="s">
        <v>174</v>
      </c>
      <c r="N1195" s="179">
        <v>233.96</v>
      </c>
      <c r="O1195" s="179">
        <v>2.17</v>
      </c>
      <c r="P1195" s="180">
        <v>963.24</v>
      </c>
      <c r="Q1195" s="14">
        <v>1265.8499999999999</v>
      </c>
      <c r="R1195" s="14">
        <v>1613.86</v>
      </c>
      <c r="S1195" s="181">
        <v>1488.11</v>
      </c>
    </row>
    <row r="1196" spans="1:19" s="12" customFormat="1" x14ac:dyDescent="0.25">
      <c r="A1196" s="172" t="s">
        <v>1742</v>
      </c>
      <c r="B1196" s="173">
        <v>10</v>
      </c>
      <c r="C1196" s="172" t="s">
        <v>86</v>
      </c>
      <c r="D1196" s="174">
        <v>1968.4099999999999</v>
      </c>
      <c r="E1196" s="175">
        <v>2271.02</v>
      </c>
      <c r="F1196" s="175">
        <v>2619.0299999999997</v>
      </c>
      <c r="G1196" s="176">
        <v>2493.2799999999997</v>
      </c>
      <c r="H1196" s="177">
        <v>1005.17</v>
      </c>
      <c r="I1196" s="202" t="s">
        <v>1772</v>
      </c>
      <c r="J1196" s="202" t="s">
        <v>174</v>
      </c>
      <c r="K1196" s="178" t="s">
        <v>1771</v>
      </c>
      <c r="L1196" s="178" t="s">
        <v>1772</v>
      </c>
      <c r="M1196" s="178" t="s">
        <v>174</v>
      </c>
      <c r="N1196" s="179">
        <v>233.96</v>
      </c>
      <c r="O1196" s="179">
        <v>2.17</v>
      </c>
      <c r="P1196" s="180">
        <v>963.24</v>
      </c>
      <c r="Q1196" s="14">
        <v>1265.8499999999999</v>
      </c>
      <c r="R1196" s="14">
        <v>1613.86</v>
      </c>
      <c r="S1196" s="181">
        <v>1488.11</v>
      </c>
    </row>
    <row r="1197" spans="1:19" s="12" customFormat="1" x14ac:dyDescent="0.25">
      <c r="A1197" s="172" t="s">
        <v>1742</v>
      </c>
      <c r="B1197" s="173">
        <v>11</v>
      </c>
      <c r="C1197" s="172" t="s">
        <v>86</v>
      </c>
      <c r="D1197" s="174">
        <v>1961.57</v>
      </c>
      <c r="E1197" s="175">
        <v>2264.1800000000003</v>
      </c>
      <c r="F1197" s="175">
        <v>2612.1899999999996</v>
      </c>
      <c r="G1197" s="176">
        <v>2486.4399999999996</v>
      </c>
      <c r="H1197" s="177">
        <v>998.33</v>
      </c>
      <c r="I1197" s="202" t="s">
        <v>1775</v>
      </c>
      <c r="J1197" s="202" t="s">
        <v>174</v>
      </c>
      <c r="K1197" s="178" t="s">
        <v>1774</v>
      </c>
      <c r="L1197" s="178" t="s">
        <v>1775</v>
      </c>
      <c r="M1197" s="178" t="s">
        <v>174</v>
      </c>
      <c r="N1197" s="179">
        <v>233.96</v>
      </c>
      <c r="O1197" s="179">
        <v>2.17</v>
      </c>
      <c r="P1197" s="180">
        <v>963.24</v>
      </c>
      <c r="Q1197" s="14">
        <v>1265.8499999999999</v>
      </c>
      <c r="R1197" s="14">
        <v>1613.86</v>
      </c>
      <c r="S1197" s="181">
        <v>1488.11</v>
      </c>
    </row>
    <row r="1198" spans="1:19" s="12" customFormat="1" x14ac:dyDescent="0.25">
      <c r="A1198" s="172" t="s">
        <v>1742</v>
      </c>
      <c r="B1198" s="173">
        <v>12</v>
      </c>
      <c r="C1198" s="172" t="s">
        <v>86</v>
      </c>
      <c r="D1198" s="174">
        <v>1968.4899999999998</v>
      </c>
      <c r="E1198" s="175">
        <v>2271.1</v>
      </c>
      <c r="F1198" s="175">
        <v>2619.1099999999997</v>
      </c>
      <c r="G1198" s="176">
        <v>2493.3599999999997</v>
      </c>
      <c r="H1198" s="177">
        <v>1005.25</v>
      </c>
      <c r="I1198" s="202" t="s">
        <v>1778</v>
      </c>
      <c r="J1198" s="202" t="s">
        <v>174</v>
      </c>
      <c r="K1198" s="178" t="s">
        <v>1777</v>
      </c>
      <c r="L1198" s="178" t="s">
        <v>1778</v>
      </c>
      <c r="M1198" s="178" t="s">
        <v>174</v>
      </c>
      <c r="N1198" s="179">
        <v>233.96</v>
      </c>
      <c r="O1198" s="179">
        <v>2.17</v>
      </c>
      <c r="P1198" s="180">
        <v>963.24</v>
      </c>
      <c r="Q1198" s="14">
        <v>1265.8499999999999</v>
      </c>
      <c r="R1198" s="14">
        <v>1613.86</v>
      </c>
      <c r="S1198" s="181">
        <v>1488.11</v>
      </c>
    </row>
    <row r="1199" spans="1:19" s="12" customFormat="1" x14ac:dyDescent="0.25">
      <c r="A1199" s="172" t="s">
        <v>1742</v>
      </c>
      <c r="B1199" s="173">
        <v>13</v>
      </c>
      <c r="C1199" s="172" t="s">
        <v>86</v>
      </c>
      <c r="D1199" s="174">
        <v>1975.3799999999999</v>
      </c>
      <c r="E1199" s="175">
        <v>2277.9899999999998</v>
      </c>
      <c r="F1199" s="175">
        <v>2626</v>
      </c>
      <c r="G1199" s="176">
        <v>2500.25</v>
      </c>
      <c r="H1199" s="177">
        <v>1012.14</v>
      </c>
      <c r="I1199" s="202" t="s">
        <v>1781</v>
      </c>
      <c r="J1199" s="202" t="s">
        <v>1782</v>
      </c>
      <c r="K1199" s="178" t="s">
        <v>1780</v>
      </c>
      <c r="L1199" s="178" t="s">
        <v>1781</v>
      </c>
      <c r="M1199" s="178" t="s">
        <v>1782</v>
      </c>
      <c r="N1199" s="179">
        <v>233.96</v>
      </c>
      <c r="O1199" s="179">
        <v>2.17</v>
      </c>
      <c r="P1199" s="180">
        <v>963.24</v>
      </c>
      <c r="Q1199" s="14">
        <v>1265.8499999999999</v>
      </c>
      <c r="R1199" s="14">
        <v>1613.86</v>
      </c>
      <c r="S1199" s="181">
        <v>1488.11</v>
      </c>
    </row>
    <row r="1200" spans="1:19" s="12" customFormat="1" x14ac:dyDescent="0.25">
      <c r="A1200" s="172" t="s">
        <v>1742</v>
      </c>
      <c r="B1200" s="173">
        <v>14</v>
      </c>
      <c r="C1200" s="172" t="s">
        <v>86</v>
      </c>
      <c r="D1200" s="174">
        <v>1975.48</v>
      </c>
      <c r="E1200" s="175">
        <v>2278.09</v>
      </c>
      <c r="F1200" s="175">
        <v>2626.1</v>
      </c>
      <c r="G1200" s="176">
        <v>2500.35</v>
      </c>
      <c r="H1200" s="177">
        <v>1012.24</v>
      </c>
      <c r="I1200" s="202" t="s">
        <v>1785</v>
      </c>
      <c r="J1200" s="202" t="s">
        <v>1786</v>
      </c>
      <c r="K1200" s="178" t="s">
        <v>1784</v>
      </c>
      <c r="L1200" s="178" t="s">
        <v>1785</v>
      </c>
      <c r="M1200" s="178" t="s">
        <v>1786</v>
      </c>
      <c r="N1200" s="179">
        <v>233.96</v>
      </c>
      <c r="O1200" s="179">
        <v>2.17</v>
      </c>
      <c r="P1200" s="180">
        <v>963.24</v>
      </c>
      <c r="Q1200" s="14">
        <v>1265.8499999999999</v>
      </c>
      <c r="R1200" s="14">
        <v>1613.86</v>
      </c>
      <c r="S1200" s="181">
        <v>1488.11</v>
      </c>
    </row>
    <row r="1201" spans="1:19" s="12" customFormat="1" x14ac:dyDescent="0.25">
      <c r="A1201" s="172" t="s">
        <v>1742</v>
      </c>
      <c r="B1201" s="173">
        <v>15</v>
      </c>
      <c r="C1201" s="172" t="s">
        <v>86</v>
      </c>
      <c r="D1201" s="174">
        <v>1951.5099999999998</v>
      </c>
      <c r="E1201" s="175">
        <v>2254.12</v>
      </c>
      <c r="F1201" s="175">
        <v>2602.1299999999997</v>
      </c>
      <c r="G1201" s="176">
        <v>2476.3799999999997</v>
      </c>
      <c r="H1201" s="177">
        <v>988.27</v>
      </c>
      <c r="I1201" s="202" t="s">
        <v>1789</v>
      </c>
      <c r="J1201" s="202" t="s">
        <v>174</v>
      </c>
      <c r="K1201" s="178" t="s">
        <v>1788</v>
      </c>
      <c r="L1201" s="178" t="s">
        <v>1789</v>
      </c>
      <c r="M1201" s="178" t="s">
        <v>174</v>
      </c>
      <c r="N1201" s="179">
        <v>233.96</v>
      </c>
      <c r="O1201" s="179">
        <v>2.17</v>
      </c>
      <c r="P1201" s="180">
        <v>963.24</v>
      </c>
      <c r="Q1201" s="14">
        <v>1265.8499999999999</v>
      </c>
      <c r="R1201" s="14">
        <v>1613.86</v>
      </c>
      <c r="S1201" s="181">
        <v>1488.11</v>
      </c>
    </row>
    <row r="1202" spans="1:19" s="12" customFormat="1" x14ac:dyDescent="0.25">
      <c r="A1202" s="172" t="s">
        <v>1742</v>
      </c>
      <c r="B1202" s="173">
        <v>16</v>
      </c>
      <c r="C1202" s="172" t="s">
        <v>86</v>
      </c>
      <c r="D1202" s="174">
        <v>1884.9099999999999</v>
      </c>
      <c r="E1202" s="175">
        <v>2187.52</v>
      </c>
      <c r="F1202" s="175">
        <v>2535.5299999999997</v>
      </c>
      <c r="G1202" s="176">
        <v>2409.7799999999997</v>
      </c>
      <c r="H1202" s="177">
        <v>921.67</v>
      </c>
      <c r="I1202" s="202" t="s">
        <v>1792</v>
      </c>
      <c r="J1202" s="202" t="s">
        <v>174</v>
      </c>
      <c r="K1202" s="178" t="s">
        <v>1791</v>
      </c>
      <c r="L1202" s="178" t="s">
        <v>1792</v>
      </c>
      <c r="M1202" s="178" t="s">
        <v>174</v>
      </c>
      <c r="N1202" s="179">
        <v>233.96</v>
      </c>
      <c r="O1202" s="179">
        <v>2.17</v>
      </c>
      <c r="P1202" s="180">
        <v>963.24</v>
      </c>
      <c r="Q1202" s="14">
        <v>1265.8499999999999</v>
      </c>
      <c r="R1202" s="14">
        <v>1613.86</v>
      </c>
      <c r="S1202" s="181">
        <v>1488.11</v>
      </c>
    </row>
    <row r="1203" spans="1:19" s="12" customFormat="1" x14ac:dyDescent="0.25">
      <c r="A1203" s="172" t="s">
        <v>1742</v>
      </c>
      <c r="B1203" s="173">
        <v>17</v>
      </c>
      <c r="C1203" s="172" t="s">
        <v>86</v>
      </c>
      <c r="D1203" s="174">
        <v>1879.96</v>
      </c>
      <c r="E1203" s="175">
        <v>2182.5700000000002</v>
      </c>
      <c r="F1203" s="175">
        <v>2530.58</v>
      </c>
      <c r="G1203" s="176">
        <v>2404.83</v>
      </c>
      <c r="H1203" s="177">
        <v>916.72</v>
      </c>
      <c r="I1203" s="202" t="s">
        <v>1794</v>
      </c>
      <c r="J1203" s="202" t="s">
        <v>174</v>
      </c>
      <c r="K1203" s="178" t="s">
        <v>609</v>
      </c>
      <c r="L1203" s="178" t="s">
        <v>1794</v>
      </c>
      <c r="M1203" s="178" t="s">
        <v>174</v>
      </c>
      <c r="N1203" s="179">
        <v>233.96</v>
      </c>
      <c r="O1203" s="179">
        <v>2.17</v>
      </c>
      <c r="P1203" s="180">
        <v>963.24</v>
      </c>
      <c r="Q1203" s="14">
        <v>1265.8499999999999</v>
      </c>
      <c r="R1203" s="14">
        <v>1613.86</v>
      </c>
      <c r="S1203" s="181">
        <v>1488.11</v>
      </c>
    </row>
    <row r="1204" spans="1:19" s="12" customFormat="1" x14ac:dyDescent="0.25">
      <c r="A1204" s="172" t="s">
        <v>1742</v>
      </c>
      <c r="B1204" s="173">
        <v>18</v>
      </c>
      <c r="C1204" s="172" t="s">
        <v>86</v>
      </c>
      <c r="D1204" s="174">
        <v>2090.2599999999998</v>
      </c>
      <c r="E1204" s="175">
        <v>2392.87</v>
      </c>
      <c r="F1204" s="175">
        <v>2740.8799999999997</v>
      </c>
      <c r="G1204" s="176">
        <v>2615.1299999999997</v>
      </c>
      <c r="H1204" s="177">
        <v>1127.02</v>
      </c>
      <c r="I1204" s="202" t="s">
        <v>1796</v>
      </c>
      <c r="J1204" s="202" t="s">
        <v>174</v>
      </c>
      <c r="K1204" s="178" t="s">
        <v>1795</v>
      </c>
      <c r="L1204" s="178" t="s">
        <v>1796</v>
      </c>
      <c r="M1204" s="178" t="s">
        <v>174</v>
      </c>
      <c r="N1204" s="179">
        <v>233.96</v>
      </c>
      <c r="O1204" s="179">
        <v>2.17</v>
      </c>
      <c r="P1204" s="180">
        <v>963.24</v>
      </c>
      <c r="Q1204" s="14">
        <v>1265.8499999999999</v>
      </c>
      <c r="R1204" s="14">
        <v>1613.86</v>
      </c>
      <c r="S1204" s="181">
        <v>1488.11</v>
      </c>
    </row>
    <row r="1205" spans="1:19" s="12" customFormat="1" x14ac:dyDescent="0.25">
      <c r="A1205" s="172" t="s">
        <v>1742</v>
      </c>
      <c r="B1205" s="173">
        <v>19</v>
      </c>
      <c r="C1205" s="172" t="s">
        <v>86</v>
      </c>
      <c r="D1205" s="174">
        <v>2114.1</v>
      </c>
      <c r="E1205" s="175">
        <v>2416.71</v>
      </c>
      <c r="F1205" s="175">
        <v>2764.72</v>
      </c>
      <c r="G1205" s="176">
        <v>2638.97</v>
      </c>
      <c r="H1205" s="177">
        <v>1150.8600000000001</v>
      </c>
      <c r="I1205" s="202" t="s">
        <v>1799</v>
      </c>
      <c r="J1205" s="202" t="s">
        <v>174</v>
      </c>
      <c r="K1205" s="178" t="s">
        <v>1798</v>
      </c>
      <c r="L1205" s="178" t="s">
        <v>1799</v>
      </c>
      <c r="M1205" s="178" t="s">
        <v>174</v>
      </c>
      <c r="N1205" s="179">
        <v>233.96</v>
      </c>
      <c r="O1205" s="179">
        <v>2.17</v>
      </c>
      <c r="P1205" s="180">
        <v>963.24</v>
      </c>
      <c r="Q1205" s="14">
        <v>1265.8499999999999</v>
      </c>
      <c r="R1205" s="14">
        <v>1613.86</v>
      </c>
      <c r="S1205" s="181">
        <v>1488.11</v>
      </c>
    </row>
    <row r="1206" spans="1:19" s="12" customFormat="1" x14ac:dyDescent="0.25">
      <c r="A1206" s="172" t="s">
        <v>1742</v>
      </c>
      <c r="B1206" s="173">
        <v>20</v>
      </c>
      <c r="C1206" s="172" t="s">
        <v>86</v>
      </c>
      <c r="D1206" s="174">
        <v>2156.41</v>
      </c>
      <c r="E1206" s="175">
        <v>2459.02</v>
      </c>
      <c r="F1206" s="175">
        <v>2807.0299999999997</v>
      </c>
      <c r="G1206" s="176">
        <v>2681.2799999999997</v>
      </c>
      <c r="H1206" s="177">
        <v>1193.17</v>
      </c>
      <c r="I1206" s="202" t="s">
        <v>1802</v>
      </c>
      <c r="J1206" s="202" t="s">
        <v>174</v>
      </c>
      <c r="K1206" s="178" t="s">
        <v>1801</v>
      </c>
      <c r="L1206" s="178" t="s">
        <v>1802</v>
      </c>
      <c r="M1206" s="178" t="s">
        <v>174</v>
      </c>
      <c r="N1206" s="179">
        <v>233.96</v>
      </c>
      <c r="O1206" s="179">
        <v>2.17</v>
      </c>
      <c r="P1206" s="180">
        <v>963.24</v>
      </c>
      <c r="Q1206" s="14">
        <v>1265.8499999999999</v>
      </c>
      <c r="R1206" s="14">
        <v>1613.86</v>
      </c>
      <c r="S1206" s="181">
        <v>1488.11</v>
      </c>
    </row>
    <row r="1207" spans="1:19" s="12" customFormat="1" x14ac:dyDescent="0.25">
      <c r="A1207" s="172" t="s">
        <v>1742</v>
      </c>
      <c r="B1207" s="173">
        <v>21</v>
      </c>
      <c r="C1207" s="172" t="s">
        <v>86</v>
      </c>
      <c r="D1207" s="174">
        <v>2209.1499999999996</v>
      </c>
      <c r="E1207" s="175">
        <v>2511.7600000000002</v>
      </c>
      <c r="F1207" s="175">
        <v>2859.7699999999995</v>
      </c>
      <c r="G1207" s="176">
        <v>2734.0199999999995</v>
      </c>
      <c r="H1207" s="177">
        <v>1245.9100000000001</v>
      </c>
      <c r="I1207" s="202" t="s">
        <v>1804</v>
      </c>
      <c r="J1207" s="202" t="s">
        <v>174</v>
      </c>
      <c r="K1207" s="178" t="s">
        <v>544</v>
      </c>
      <c r="L1207" s="178" t="s">
        <v>1804</v>
      </c>
      <c r="M1207" s="178" t="s">
        <v>174</v>
      </c>
      <c r="N1207" s="179">
        <v>233.96</v>
      </c>
      <c r="O1207" s="179">
        <v>2.17</v>
      </c>
      <c r="P1207" s="180">
        <v>963.24</v>
      </c>
      <c r="Q1207" s="14">
        <v>1265.8499999999999</v>
      </c>
      <c r="R1207" s="14">
        <v>1613.86</v>
      </c>
      <c r="S1207" s="181">
        <v>1488.11</v>
      </c>
    </row>
    <row r="1208" spans="1:19" s="12" customFormat="1" x14ac:dyDescent="0.25">
      <c r="A1208" s="172" t="s">
        <v>1742</v>
      </c>
      <c r="B1208" s="173">
        <v>22</v>
      </c>
      <c r="C1208" s="172" t="s">
        <v>86</v>
      </c>
      <c r="D1208" s="174">
        <v>1928.4099999999999</v>
      </c>
      <c r="E1208" s="175">
        <v>2231.02</v>
      </c>
      <c r="F1208" s="175">
        <v>2579.0299999999997</v>
      </c>
      <c r="G1208" s="176">
        <v>2453.2799999999997</v>
      </c>
      <c r="H1208" s="177">
        <v>965.17</v>
      </c>
      <c r="I1208" s="202" t="s">
        <v>174</v>
      </c>
      <c r="J1208" s="202" t="s">
        <v>1807</v>
      </c>
      <c r="K1208" s="178" t="s">
        <v>1806</v>
      </c>
      <c r="L1208" s="178" t="s">
        <v>174</v>
      </c>
      <c r="M1208" s="178" t="s">
        <v>1807</v>
      </c>
      <c r="N1208" s="179">
        <v>233.96</v>
      </c>
      <c r="O1208" s="179">
        <v>2.17</v>
      </c>
      <c r="P1208" s="180">
        <v>963.24</v>
      </c>
      <c r="Q1208" s="14">
        <v>1265.8499999999999</v>
      </c>
      <c r="R1208" s="14">
        <v>1613.86</v>
      </c>
      <c r="S1208" s="181">
        <v>1488.11</v>
      </c>
    </row>
    <row r="1209" spans="1:19" s="12" customFormat="1" x14ac:dyDescent="0.25">
      <c r="A1209" s="172" t="s">
        <v>1742</v>
      </c>
      <c r="B1209" s="173">
        <v>23</v>
      </c>
      <c r="C1209" s="172" t="s">
        <v>86</v>
      </c>
      <c r="D1209" s="174">
        <v>1847.5499999999997</v>
      </c>
      <c r="E1209" s="175">
        <v>2150.16</v>
      </c>
      <c r="F1209" s="175">
        <v>2498.1699999999996</v>
      </c>
      <c r="G1209" s="176">
        <v>2372.4199999999996</v>
      </c>
      <c r="H1209" s="177">
        <v>884.31</v>
      </c>
      <c r="I1209" s="202" t="s">
        <v>174</v>
      </c>
      <c r="J1209" s="202" t="s">
        <v>1810</v>
      </c>
      <c r="K1209" s="178" t="s">
        <v>1809</v>
      </c>
      <c r="L1209" s="178" t="s">
        <v>174</v>
      </c>
      <c r="M1209" s="178" t="s">
        <v>1810</v>
      </c>
      <c r="N1209" s="179">
        <v>233.96</v>
      </c>
      <c r="O1209" s="179">
        <v>2.17</v>
      </c>
      <c r="P1209" s="180">
        <v>963.24</v>
      </c>
      <c r="Q1209" s="14">
        <v>1265.8499999999999</v>
      </c>
      <c r="R1209" s="14">
        <v>1613.86</v>
      </c>
      <c r="S1209" s="181">
        <v>1488.11</v>
      </c>
    </row>
    <row r="1210" spans="1:19" s="12" customFormat="1" x14ac:dyDescent="0.25">
      <c r="A1210" s="172" t="s">
        <v>1812</v>
      </c>
      <c r="B1210" s="173">
        <v>0</v>
      </c>
      <c r="C1210" s="172" t="s">
        <v>86</v>
      </c>
      <c r="D1210" s="174">
        <v>1881.5099999999998</v>
      </c>
      <c r="E1210" s="175">
        <v>2184.12</v>
      </c>
      <c r="F1210" s="175">
        <v>2532.1299999999997</v>
      </c>
      <c r="G1210" s="176">
        <v>2406.3799999999997</v>
      </c>
      <c r="H1210" s="177">
        <v>918.27</v>
      </c>
      <c r="I1210" s="202" t="s">
        <v>1814</v>
      </c>
      <c r="J1210" s="202" t="s">
        <v>174</v>
      </c>
      <c r="K1210" s="178" t="s">
        <v>1813</v>
      </c>
      <c r="L1210" s="178" t="s">
        <v>1814</v>
      </c>
      <c r="M1210" s="178" t="s">
        <v>174</v>
      </c>
      <c r="N1210" s="179">
        <v>233.96</v>
      </c>
      <c r="O1210" s="179">
        <v>2.17</v>
      </c>
      <c r="P1210" s="180">
        <v>963.24</v>
      </c>
      <c r="Q1210" s="14">
        <v>1265.8499999999999</v>
      </c>
      <c r="R1210" s="14">
        <v>1613.86</v>
      </c>
      <c r="S1210" s="181">
        <v>1488.11</v>
      </c>
    </row>
    <row r="1211" spans="1:19" s="12" customFormat="1" x14ac:dyDescent="0.25">
      <c r="A1211" s="172" t="s">
        <v>1812</v>
      </c>
      <c r="B1211" s="173">
        <v>1</v>
      </c>
      <c r="C1211" s="172" t="s">
        <v>86</v>
      </c>
      <c r="D1211" s="174">
        <v>1932.85</v>
      </c>
      <c r="E1211" s="175">
        <v>2235.46</v>
      </c>
      <c r="F1211" s="175">
        <v>2583.4699999999998</v>
      </c>
      <c r="G1211" s="176">
        <v>2457.7199999999998</v>
      </c>
      <c r="H1211" s="177">
        <v>969.61</v>
      </c>
      <c r="I1211" s="202" t="s">
        <v>174</v>
      </c>
      <c r="J1211" s="202" t="s">
        <v>1817</v>
      </c>
      <c r="K1211" s="178" t="s">
        <v>1816</v>
      </c>
      <c r="L1211" s="178" t="s">
        <v>174</v>
      </c>
      <c r="M1211" s="178" t="s">
        <v>1817</v>
      </c>
      <c r="N1211" s="179">
        <v>233.96</v>
      </c>
      <c r="O1211" s="179">
        <v>2.17</v>
      </c>
      <c r="P1211" s="180">
        <v>963.24</v>
      </c>
      <c r="Q1211" s="14">
        <v>1265.8499999999999</v>
      </c>
      <c r="R1211" s="14">
        <v>1613.86</v>
      </c>
      <c r="S1211" s="181">
        <v>1488.11</v>
      </c>
    </row>
    <row r="1212" spans="1:19" s="12" customFormat="1" x14ac:dyDescent="0.25">
      <c r="A1212" s="172" t="s">
        <v>1812</v>
      </c>
      <c r="B1212" s="173">
        <v>2</v>
      </c>
      <c r="C1212" s="172" t="s">
        <v>86</v>
      </c>
      <c r="D1212" s="174">
        <v>1955.35</v>
      </c>
      <c r="E1212" s="175">
        <v>2257.96</v>
      </c>
      <c r="F1212" s="175">
        <v>2605.9699999999998</v>
      </c>
      <c r="G1212" s="176">
        <v>2480.2199999999998</v>
      </c>
      <c r="H1212" s="177">
        <v>992.11</v>
      </c>
      <c r="I1212" s="202" t="s">
        <v>279</v>
      </c>
      <c r="J1212" s="202" t="s">
        <v>209</v>
      </c>
      <c r="K1212" s="178" t="s">
        <v>1819</v>
      </c>
      <c r="L1212" s="178" t="s">
        <v>279</v>
      </c>
      <c r="M1212" s="178" t="s">
        <v>209</v>
      </c>
      <c r="N1212" s="179">
        <v>233.96</v>
      </c>
      <c r="O1212" s="179">
        <v>2.17</v>
      </c>
      <c r="P1212" s="180">
        <v>963.24</v>
      </c>
      <c r="Q1212" s="14">
        <v>1265.8499999999999</v>
      </c>
      <c r="R1212" s="14">
        <v>1613.86</v>
      </c>
      <c r="S1212" s="181">
        <v>1488.11</v>
      </c>
    </row>
    <row r="1213" spans="1:19" s="12" customFormat="1" x14ac:dyDescent="0.25">
      <c r="A1213" s="172" t="s">
        <v>1812</v>
      </c>
      <c r="B1213" s="173">
        <v>3</v>
      </c>
      <c r="C1213" s="172" t="s">
        <v>86</v>
      </c>
      <c r="D1213" s="174">
        <v>1970.56</v>
      </c>
      <c r="E1213" s="175">
        <v>2273.17</v>
      </c>
      <c r="F1213" s="175">
        <v>2621.1799999999998</v>
      </c>
      <c r="G1213" s="176">
        <v>2495.4299999999998</v>
      </c>
      <c r="H1213" s="177">
        <v>1007.32</v>
      </c>
      <c r="I1213" s="202" t="s">
        <v>1822</v>
      </c>
      <c r="J1213" s="202" t="s">
        <v>174</v>
      </c>
      <c r="K1213" s="178" t="s">
        <v>1821</v>
      </c>
      <c r="L1213" s="178" t="s">
        <v>1822</v>
      </c>
      <c r="M1213" s="178" t="s">
        <v>174</v>
      </c>
      <c r="N1213" s="179">
        <v>233.96</v>
      </c>
      <c r="O1213" s="179">
        <v>2.17</v>
      </c>
      <c r="P1213" s="180">
        <v>963.24</v>
      </c>
      <c r="Q1213" s="14">
        <v>1265.8499999999999</v>
      </c>
      <c r="R1213" s="14">
        <v>1613.86</v>
      </c>
      <c r="S1213" s="181">
        <v>1488.11</v>
      </c>
    </row>
    <row r="1214" spans="1:19" s="12" customFormat="1" x14ac:dyDescent="0.25">
      <c r="A1214" s="172" t="s">
        <v>1812</v>
      </c>
      <c r="B1214" s="173">
        <v>4</v>
      </c>
      <c r="C1214" s="172" t="s">
        <v>86</v>
      </c>
      <c r="D1214" s="174">
        <v>1966.19</v>
      </c>
      <c r="E1214" s="175">
        <v>2268.8000000000002</v>
      </c>
      <c r="F1214" s="175">
        <v>2616.81</v>
      </c>
      <c r="G1214" s="176">
        <v>2491.06</v>
      </c>
      <c r="H1214" s="177">
        <v>1002.95</v>
      </c>
      <c r="I1214" s="202" t="s">
        <v>1825</v>
      </c>
      <c r="J1214" s="202" t="s">
        <v>174</v>
      </c>
      <c r="K1214" s="178" t="s">
        <v>1824</v>
      </c>
      <c r="L1214" s="178" t="s">
        <v>1825</v>
      </c>
      <c r="M1214" s="178" t="s">
        <v>174</v>
      </c>
      <c r="N1214" s="179">
        <v>233.96</v>
      </c>
      <c r="O1214" s="179">
        <v>2.17</v>
      </c>
      <c r="P1214" s="180">
        <v>963.24</v>
      </c>
      <c r="Q1214" s="14">
        <v>1265.8499999999999</v>
      </c>
      <c r="R1214" s="14">
        <v>1613.86</v>
      </c>
      <c r="S1214" s="181">
        <v>1488.11</v>
      </c>
    </row>
    <row r="1215" spans="1:19" s="12" customFormat="1" x14ac:dyDescent="0.25">
      <c r="A1215" s="172" t="s">
        <v>1812</v>
      </c>
      <c r="B1215" s="173">
        <v>5</v>
      </c>
      <c r="C1215" s="172" t="s">
        <v>86</v>
      </c>
      <c r="D1215" s="174">
        <v>1947.52</v>
      </c>
      <c r="E1215" s="175">
        <v>2250.13</v>
      </c>
      <c r="F1215" s="175">
        <v>2598.14</v>
      </c>
      <c r="G1215" s="176">
        <v>2472.39</v>
      </c>
      <c r="H1215" s="177">
        <v>984.28</v>
      </c>
      <c r="I1215" s="202" t="s">
        <v>1828</v>
      </c>
      <c r="J1215" s="202" t="s">
        <v>174</v>
      </c>
      <c r="K1215" s="178" t="s">
        <v>1827</v>
      </c>
      <c r="L1215" s="178" t="s">
        <v>1828</v>
      </c>
      <c r="M1215" s="178" t="s">
        <v>174</v>
      </c>
      <c r="N1215" s="179">
        <v>233.96</v>
      </c>
      <c r="O1215" s="179">
        <v>2.17</v>
      </c>
      <c r="P1215" s="180">
        <v>963.24</v>
      </c>
      <c r="Q1215" s="14">
        <v>1265.8499999999999</v>
      </c>
      <c r="R1215" s="14">
        <v>1613.86</v>
      </c>
      <c r="S1215" s="181">
        <v>1488.11</v>
      </c>
    </row>
    <row r="1216" spans="1:19" s="12" customFormat="1" x14ac:dyDescent="0.25">
      <c r="A1216" s="172" t="s">
        <v>1812</v>
      </c>
      <c r="B1216" s="173">
        <v>6</v>
      </c>
      <c r="C1216" s="172" t="s">
        <v>86</v>
      </c>
      <c r="D1216" s="174">
        <v>2019.85</v>
      </c>
      <c r="E1216" s="175">
        <v>2322.46</v>
      </c>
      <c r="F1216" s="175">
        <v>2670.47</v>
      </c>
      <c r="G1216" s="176">
        <v>2544.7199999999998</v>
      </c>
      <c r="H1216" s="177">
        <v>1056.6100000000001</v>
      </c>
      <c r="I1216" s="202" t="s">
        <v>1831</v>
      </c>
      <c r="J1216" s="202" t="s">
        <v>174</v>
      </c>
      <c r="K1216" s="178" t="s">
        <v>1830</v>
      </c>
      <c r="L1216" s="178" t="s">
        <v>1831</v>
      </c>
      <c r="M1216" s="178" t="s">
        <v>174</v>
      </c>
      <c r="N1216" s="179">
        <v>233.96</v>
      </c>
      <c r="O1216" s="179">
        <v>2.17</v>
      </c>
      <c r="P1216" s="180">
        <v>963.24</v>
      </c>
      <c r="Q1216" s="14">
        <v>1265.8499999999999</v>
      </c>
      <c r="R1216" s="14">
        <v>1613.86</v>
      </c>
      <c r="S1216" s="181">
        <v>1488.11</v>
      </c>
    </row>
    <row r="1217" spans="1:19" s="12" customFormat="1" x14ac:dyDescent="0.25">
      <c r="A1217" s="172" t="s">
        <v>1812</v>
      </c>
      <c r="B1217" s="173">
        <v>7</v>
      </c>
      <c r="C1217" s="172" t="s">
        <v>86</v>
      </c>
      <c r="D1217" s="174">
        <v>1917.25</v>
      </c>
      <c r="E1217" s="175">
        <v>2219.86</v>
      </c>
      <c r="F1217" s="175">
        <v>2567.87</v>
      </c>
      <c r="G1217" s="176">
        <v>2442.12</v>
      </c>
      <c r="H1217" s="177">
        <v>954.01</v>
      </c>
      <c r="I1217" s="202" t="s">
        <v>1834</v>
      </c>
      <c r="J1217" s="202" t="s">
        <v>174</v>
      </c>
      <c r="K1217" s="178" t="s">
        <v>1833</v>
      </c>
      <c r="L1217" s="178" t="s">
        <v>1834</v>
      </c>
      <c r="M1217" s="178" t="s">
        <v>174</v>
      </c>
      <c r="N1217" s="179">
        <v>233.96</v>
      </c>
      <c r="O1217" s="179">
        <v>2.17</v>
      </c>
      <c r="P1217" s="180">
        <v>963.24</v>
      </c>
      <c r="Q1217" s="14">
        <v>1265.8499999999999</v>
      </c>
      <c r="R1217" s="14">
        <v>1613.86</v>
      </c>
      <c r="S1217" s="181">
        <v>1488.11</v>
      </c>
    </row>
    <row r="1218" spans="1:19" s="12" customFormat="1" x14ac:dyDescent="0.25">
      <c r="A1218" s="172" t="s">
        <v>1812</v>
      </c>
      <c r="B1218" s="173">
        <v>8</v>
      </c>
      <c r="C1218" s="172" t="s">
        <v>86</v>
      </c>
      <c r="D1218" s="174">
        <v>1994.4699999999998</v>
      </c>
      <c r="E1218" s="175">
        <v>2297.08</v>
      </c>
      <c r="F1218" s="175">
        <v>2645.0899999999997</v>
      </c>
      <c r="G1218" s="176">
        <v>2519.3399999999997</v>
      </c>
      <c r="H1218" s="177">
        <v>1031.23</v>
      </c>
      <c r="I1218" s="202" t="s">
        <v>1837</v>
      </c>
      <c r="J1218" s="202" t="s">
        <v>174</v>
      </c>
      <c r="K1218" s="178" t="s">
        <v>1836</v>
      </c>
      <c r="L1218" s="178" t="s">
        <v>1837</v>
      </c>
      <c r="M1218" s="178" t="s">
        <v>174</v>
      </c>
      <c r="N1218" s="179">
        <v>233.96</v>
      </c>
      <c r="O1218" s="179">
        <v>2.17</v>
      </c>
      <c r="P1218" s="180">
        <v>963.24</v>
      </c>
      <c r="Q1218" s="14">
        <v>1265.8499999999999</v>
      </c>
      <c r="R1218" s="14">
        <v>1613.86</v>
      </c>
      <c r="S1218" s="181">
        <v>1488.11</v>
      </c>
    </row>
    <row r="1219" spans="1:19" s="12" customFormat="1" x14ac:dyDescent="0.25">
      <c r="A1219" s="172" t="s">
        <v>1812</v>
      </c>
      <c r="B1219" s="173">
        <v>9</v>
      </c>
      <c r="C1219" s="172" t="s">
        <v>86</v>
      </c>
      <c r="D1219" s="174">
        <v>1954.1999999999998</v>
      </c>
      <c r="E1219" s="175">
        <v>2256.81</v>
      </c>
      <c r="F1219" s="175">
        <v>2604.8199999999997</v>
      </c>
      <c r="G1219" s="176">
        <v>2479.0699999999997</v>
      </c>
      <c r="H1219" s="177">
        <v>990.96</v>
      </c>
      <c r="I1219" s="202" t="s">
        <v>1840</v>
      </c>
      <c r="J1219" s="202" t="s">
        <v>174</v>
      </c>
      <c r="K1219" s="178" t="s">
        <v>1839</v>
      </c>
      <c r="L1219" s="178" t="s">
        <v>1840</v>
      </c>
      <c r="M1219" s="178" t="s">
        <v>174</v>
      </c>
      <c r="N1219" s="179">
        <v>233.96</v>
      </c>
      <c r="O1219" s="179">
        <v>2.17</v>
      </c>
      <c r="P1219" s="180">
        <v>963.24</v>
      </c>
      <c r="Q1219" s="14">
        <v>1265.8499999999999</v>
      </c>
      <c r="R1219" s="14">
        <v>1613.86</v>
      </c>
      <c r="S1219" s="181">
        <v>1488.11</v>
      </c>
    </row>
    <row r="1220" spans="1:19" s="12" customFormat="1" x14ac:dyDescent="0.25">
      <c r="A1220" s="172" t="s">
        <v>1812</v>
      </c>
      <c r="B1220" s="173">
        <v>10</v>
      </c>
      <c r="C1220" s="172" t="s">
        <v>86</v>
      </c>
      <c r="D1220" s="174">
        <v>1941.4099999999999</v>
      </c>
      <c r="E1220" s="175">
        <v>2244.02</v>
      </c>
      <c r="F1220" s="175">
        <v>2592.0299999999997</v>
      </c>
      <c r="G1220" s="176">
        <v>2466.2799999999997</v>
      </c>
      <c r="H1220" s="177">
        <v>978.17</v>
      </c>
      <c r="I1220" s="202" t="s">
        <v>580</v>
      </c>
      <c r="J1220" s="202" t="s">
        <v>174</v>
      </c>
      <c r="K1220" s="178" t="s">
        <v>1842</v>
      </c>
      <c r="L1220" s="178" t="s">
        <v>580</v>
      </c>
      <c r="M1220" s="178" t="s">
        <v>174</v>
      </c>
      <c r="N1220" s="179">
        <v>233.96</v>
      </c>
      <c r="O1220" s="179">
        <v>2.17</v>
      </c>
      <c r="P1220" s="180">
        <v>963.24</v>
      </c>
      <c r="Q1220" s="14">
        <v>1265.8499999999999</v>
      </c>
      <c r="R1220" s="14">
        <v>1613.86</v>
      </c>
      <c r="S1220" s="181">
        <v>1488.11</v>
      </c>
    </row>
    <row r="1221" spans="1:19" s="12" customFormat="1" x14ac:dyDescent="0.25">
      <c r="A1221" s="172" t="s">
        <v>1812</v>
      </c>
      <c r="B1221" s="173">
        <v>11</v>
      </c>
      <c r="C1221" s="172" t="s">
        <v>86</v>
      </c>
      <c r="D1221" s="174">
        <v>1939.7999999999997</v>
      </c>
      <c r="E1221" s="175">
        <v>2242.41</v>
      </c>
      <c r="F1221" s="175">
        <v>2590.4199999999996</v>
      </c>
      <c r="G1221" s="176">
        <v>2464.6699999999996</v>
      </c>
      <c r="H1221" s="177">
        <v>976.56</v>
      </c>
      <c r="I1221" s="202" t="s">
        <v>1845</v>
      </c>
      <c r="J1221" s="202" t="s">
        <v>174</v>
      </c>
      <c r="K1221" s="178" t="s">
        <v>1844</v>
      </c>
      <c r="L1221" s="178" t="s">
        <v>1845</v>
      </c>
      <c r="M1221" s="178" t="s">
        <v>174</v>
      </c>
      <c r="N1221" s="179">
        <v>233.96</v>
      </c>
      <c r="O1221" s="179">
        <v>2.17</v>
      </c>
      <c r="P1221" s="180">
        <v>963.24</v>
      </c>
      <c r="Q1221" s="14">
        <v>1265.8499999999999</v>
      </c>
      <c r="R1221" s="14">
        <v>1613.86</v>
      </c>
      <c r="S1221" s="181">
        <v>1488.11</v>
      </c>
    </row>
    <row r="1222" spans="1:19" s="12" customFormat="1" x14ac:dyDescent="0.25">
      <c r="A1222" s="172" t="s">
        <v>1812</v>
      </c>
      <c r="B1222" s="173">
        <v>12</v>
      </c>
      <c r="C1222" s="172" t="s">
        <v>86</v>
      </c>
      <c r="D1222" s="174">
        <v>1939.52</v>
      </c>
      <c r="E1222" s="175">
        <v>2242.13</v>
      </c>
      <c r="F1222" s="175">
        <v>2590.14</v>
      </c>
      <c r="G1222" s="176">
        <v>2464.39</v>
      </c>
      <c r="H1222" s="177">
        <v>976.28</v>
      </c>
      <c r="I1222" s="202" t="s">
        <v>1848</v>
      </c>
      <c r="J1222" s="202" t="s">
        <v>174</v>
      </c>
      <c r="K1222" s="178" t="s">
        <v>1847</v>
      </c>
      <c r="L1222" s="178" t="s">
        <v>1848</v>
      </c>
      <c r="M1222" s="178" t="s">
        <v>174</v>
      </c>
      <c r="N1222" s="179">
        <v>233.96</v>
      </c>
      <c r="O1222" s="179">
        <v>2.17</v>
      </c>
      <c r="P1222" s="180">
        <v>963.24</v>
      </c>
      <c r="Q1222" s="14">
        <v>1265.8499999999999</v>
      </c>
      <c r="R1222" s="14">
        <v>1613.86</v>
      </c>
      <c r="S1222" s="181">
        <v>1488.11</v>
      </c>
    </row>
    <row r="1223" spans="1:19" s="12" customFormat="1" x14ac:dyDescent="0.25">
      <c r="A1223" s="172" t="s">
        <v>1812</v>
      </c>
      <c r="B1223" s="173">
        <v>13</v>
      </c>
      <c r="C1223" s="172" t="s">
        <v>86</v>
      </c>
      <c r="D1223" s="174">
        <v>1939.54</v>
      </c>
      <c r="E1223" s="175">
        <v>2242.15</v>
      </c>
      <c r="F1223" s="175">
        <v>2590.16</v>
      </c>
      <c r="G1223" s="176">
        <v>2464.41</v>
      </c>
      <c r="H1223" s="177">
        <v>976.3</v>
      </c>
      <c r="I1223" s="202" t="s">
        <v>1851</v>
      </c>
      <c r="J1223" s="202" t="s">
        <v>174</v>
      </c>
      <c r="K1223" s="178" t="s">
        <v>1850</v>
      </c>
      <c r="L1223" s="178" t="s">
        <v>1851</v>
      </c>
      <c r="M1223" s="178" t="s">
        <v>174</v>
      </c>
      <c r="N1223" s="179">
        <v>233.96</v>
      </c>
      <c r="O1223" s="179">
        <v>2.17</v>
      </c>
      <c r="P1223" s="180">
        <v>963.24</v>
      </c>
      <c r="Q1223" s="14">
        <v>1265.8499999999999</v>
      </c>
      <c r="R1223" s="14">
        <v>1613.86</v>
      </c>
      <c r="S1223" s="181">
        <v>1488.11</v>
      </c>
    </row>
    <row r="1224" spans="1:19" s="12" customFormat="1" x14ac:dyDescent="0.25">
      <c r="A1224" s="172" t="s">
        <v>1812</v>
      </c>
      <c r="B1224" s="173">
        <v>14</v>
      </c>
      <c r="C1224" s="172" t="s">
        <v>86</v>
      </c>
      <c r="D1224" s="174">
        <v>1927.34</v>
      </c>
      <c r="E1224" s="175">
        <v>2229.9499999999998</v>
      </c>
      <c r="F1224" s="175">
        <v>2577.96</v>
      </c>
      <c r="G1224" s="176">
        <v>2452.21</v>
      </c>
      <c r="H1224" s="177">
        <v>964.1</v>
      </c>
      <c r="I1224" s="202" t="s">
        <v>1853</v>
      </c>
      <c r="J1224" s="202" t="s">
        <v>174</v>
      </c>
      <c r="K1224" s="178" t="s">
        <v>934</v>
      </c>
      <c r="L1224" s="178" t="s">
        <v>1853</v>
      </c>
      <c r="M1224" s="178" t="s">
        <v>174</v>
      </c>
      <c r="N1224" s="179">
        <v>233.96</v>
      </c>
      <c r="O1224" s="179">
        <v>2.17</v>
      </c>
      <c r="P1224" s="180">
        <v>963.24</v>
      </c>
      <c r="Q1224" s="14">
        <v>1265.8499999999999</v>
      </c>
      <c r="R1224" s="14">
        <v>1613.86</v>
      </c>
      <c r="S1224" s="181">
        <v>1488.11</v>
      </c>
    </row>
    <row r="1225" spans="1:19" s="12" customFormat="1" x14ac:dyDescent="0.25">
      <c r="A1225" s="172" t="s">
        <v>1812</v>
      </c>
      <c r="B1225" s="173">
        <v>15</v>
      </c>
      <c r="C1225" s="172" t="s">
        <v>86</v>
      </c>
      <c r="D1225" s="174">
        <v>1904.2799999999997</v>
      </c>
      <c r="E1225" s="175">
        <v>2206.89</v>
      </c>
      <c r="F1225" s="175">
        <v>2554.8999999999996</v>
      </c>
      <c r="G1225" s="176">
        <v>2429.1499999999996</v>
      </c>
      <c r="H1225" s="177">
        <v>941.04</v>
      </c>
      <c r="I1225" s="202" t="s">
        <v>1855</v>
      </c>
      <c r="J1225" s="202" t="s">
        <v>174</v>
      </c>
      <c r="K1225" s="178" t="s">
        <v>1854</v>
      </c>
      <c r="L1225" s="178" t="s">
        <v>1855</v>
      </c>
      <c r="M1225" s="178" t="s">
        <v>174</v>
      </c>
      <c r="N1225" s="179">
        <v>233.96</v>
      </c>
      <c r="O1225" s="179">
        <v>2.17</v>
      </c>
      <c r="P1225" s="180">
        <v>963.24</v>
      </c>
      <c r="Q1225" s="14">
        <v>1265.8499999999999</v>
      </c>
      <c r="R1225" s="14">
        <v>1613.86</v>
      </c>
      <c r="S1225" s="181">
        <v>1488.11</v>
      </c>
    </row>
    <row r="1226" spans="1:19" s="12" customFormat="1" x14ac:dyDescent="0.25">
      <c r="A1226" s="172" t="s">
        <v>1812</v>
      </c>
      <c r="B1226" s="173">
        <v>16</v>
      </c>
      <c r="C1226" s="172" t="s">
        <v>86</v>
      </c>
      <c r="D1226" s="174">
        <v>1866.32</v>
      </c>
      <c r="E1226" s="175">
        <v>2168.9300000000003</v>
      </c>
      <c r="F1226" s="175">
        <v>2516.9399999999996</v>
      </c>
      <c r="G1226" s="176">
        <v>2391.1899999999996</v>
      </c>
      <c r="H1226" s="177">
        <v>903.08</v>
      </c>
      <c r="I1226" s="202" t="s">
        <v>1858</v>
      </c>
      <c r="J1226" s="202" t="s">
        <v>174</v>
      </c>
      <c r="K1226" s="178" t="s">
        <v>1857</v>
      </c>
      <c r="L1226" s="178" t="s">
        <v>1858</v>
      </c>
      <c r="M1226" s="178" t="s">
        <v>174</v>
      </c>
      <c r="N1226" s="179">
        <v>233.96</v>
      </c>
      <c r="O1226" s="179">
        <v>2.17</v>
      </c>
      <c r="P1226" s="180">
        <v>963.24</v>
      </c>
      <c r="Q1226" s="14">
        <v>1265.8499999999999</v>
      </c>
      <c r="R1226" s="14">
        <v>1613.86</v>
      </c>
      <c r="S1226" s="181">
        <v>1488.11</v>
      </c>
    </row>
    <row r="1227" spans="1:19" s="12" customFormat="1" x14ac:dyDescent="0.25">
      <c r="A1227" s="172" t="s">
        <v>1812</v>
      </c>
      <c r="B1227" s="173">
        <v>17</v>
      </c>
      <c r="C1227" s="172" t="s">
        <v>86</v>
      </c>
      <c r="D1227" s="174">
        <v>1930.2799999999997</v>
      </c>
      <c r="E1227" s="175">
        <v>2232.89</v>
      </c>
      <c r="F1227" s="175">
        <v>2580.8999999999996</v>
      </c>
      <c r="G1227" s="176">
        <v>2455.1499999999996</v>
      </c>
      <c r="H1227" s="177">
        <v>967.04</v>
      </c>
      <c r="I1227" s="202" t="s">
        <v>1861</v>
      </c>
      <c r="J1227" s="202" t="s">
        <v>174</v>
      </c>
      <c r="K1227" s="178" t="s">
        <v>1860</v>
      </c>
      <c r="L1227" s="178" t="s">
        <v>1861</v>
      </c>
      <c r="M1227" s="178" t="s">
        <v>174</v>
      </c>
      <c r="N1227" s="179">
        <v>233.96</v>
      </c>
      <c r="O1227" s="179">
        <v>2.17</v>
      </c>
      <c r="P1227" s="180">
        <v>963.24</v>
      </c>
      <c r="Q1227" s="14">
        <v>1265.8499999999999</v>
      </c>
      <c r="R1227" s="14">
        <v>1613.86</v>
      </c>
      <c r="S1227" s="181">
        <v>1488.11</v>
      </c>
    </row>
    <row r="1228" spans="1:19" s="12" customFormat="1" x14ac:dyDescent="0.25">
      <c r="A1228" s="172" t="s">
        <v>1812</v>
      </c>
      <c r="B1228" s="173">
        <v>18</v>
      </c>
      <c r="C1228" s="172" t="s">
        <v>86</v>
      </c>
      <c r="D1228" s="174">
        <v>2057.2399999999998</v>
      </c>
      <c r="E1228" s="175">
        <v>2359.85</v>
      </c>
      <c r="F1228" s="175">
        <v>2707.8599999999997</v>
      </c>
      <c r="G1228" s="176">
        <v>2582.1099999999997</v>
      </c>
      <c r="H1228" s="177">
        <v>1094</v>
      </c>
      <c r="I1228" s="202" t="s">
        <v>1863</v>
      </c>
      <c r="J1228" s="202" t="s">
        <v>174</v>
      </c>
      <c r="K1228" s="178" t="s">
        <v>247</v>
      </c>
      <c r="L1228" s="178" t="s">
        <v>1863</v>
      </c>
      <c r="M1228" s="178" t="s">
        <v>174</v>
      </c>
      <c r="N1228" s="179">
        <v>233.96</v>
      </c>
      <c r="O1228" s="179">
        <v>2.17</v>
      </c>
      <c r="P1228" s="180">
        <v>963.24</v>
      </c>
      <c r="Q1228" s="14">
        <v>1265.8499999999999</v>
      </c>
      <c r="R1228" s="14">
        <v>1613.86</v>
      </c>
      <c r="S1228" s="181">
        <v>1488.11</v>
      </c>
    </row>
    <row r="1229" spans="1:19" s="12" customFormat="1" x14ac:dyDescent="0.25">
      <c r="A1229" s="172" t="s">
        <v>1812</v>
      </c>
      <c r="B1229" s="173">
        <v>19</v>
      </c>
      <c r="C1229" s="172" t="s">
        <v>86</v>
      </c>
      <c r="D1229" s="174">
        <v>2087.6799999999998</v>
      </c>
      <c r="E1229" s="175">
        <v>2390.29</v>
      </c>
      <c r="F1229" s="175">
        <v>2738.2999999999997</v>
      </c>
      <c r="G1229" s="176">
        <v>2612.5499999999997</v>
      </c>
      <c r="H1229" s="177">
        <v>1124.44</v>
      </c>
      <c r="I1229" s="202" t="s">
        <v>1866</v>
      </c>
      <c r="J1229" s="202" t="s">
        <v>1867</v>
      </c>
      <c r="K1229" s="178" t="s">
        <v>1865</v>
      </c>
      <c r="L1229" s="178" t="s">
        <v>1866</v>
      </c>
      <c r="M1229" s="178" t="s">
        <v>1867</v>
      </c>
      <c r="N1229" s="179">
        <v>233.96</v>
      </c>
      <c r="O1229" s="179">
        <v>2.17</v>
      </c>
      <c r="P1229" s="180">
        <v>963.24</v>
      </c>
      <c r="Q1229" s="14">
        <v>1265.8499999999999</v>
      </c>
      <c r="R1229" s="14">
        <v>1613.86</v>
      </c>
      <c r="S1229" s="181">
        <v>1488.11</v>
      </c>
    </row>
    <row r="1230" spans="1:19" s="12" customFormat="1" x14ac:dyDescent="0.25">
      <c r="A1230" s="172" t="s">
        <v>1812</v>
      </c>
      <c r="B1230" s="173">
        <v>20</v>
      </c>
      <c r="C1230" s="172" t="s">
        <v>86</v>
      </c>
      <c r="D1230" s="174">
        <v>2105.3999999999996</v>
      </c>
      <c r="E1230" s="175">
        <v>2408.0100000000002</v>
      </c>
      <c r="F1230" s="175">
        <v>2756.0199999999995</v>
      </c>
      <c r="G1230" s="176">
        <v>2630.2699999999995</v>
      </c>
      <c r="H1230" s="177">
        <v>1142.1600000000001</v>
      </c>
      <c r="I1230" s="202" t="s">
        <v>1870</v>
      </c>
      <c r="J1230" s="202" t="s">
        <v>174</v>
      </c>
      <c r="K1230" s="178" t="s">
        <v>1869</v>
      </c>
      <c r="L1230" s="178" t="s">
        <v>1870</v>
      </c>
      <c r="M1230" s="178" t="s">
        <v>174</v>
      </c>
      <c r="N1230" s="179">
        <v>233.96</v>
      </c>
      <c r="O1230" s="179">
        <v>2.17</v>
      </c>
      <c r="P1230" s="180">
        <v>963.24</v>
      </c>
      <c r="Q1230" s="14">
        <v>1265.8499999999999</v>
      </c>
      <c r="R1230" s="14">
        <v>1613.86</v>
      </c>
      <c r="S1230" s="181">
        <v>1488.11</v>
      </c>
    </row>
    <row r="1231" spans="1:19" s="12" customFormat="1" x14ac:dyDescent="0.25">
      <c r="A1231" s="172" t="s">
        <v>1812</v>
      </c>
      <c r="B1231" s="173">
        <v>21</v>
      </c>
      <c r="C1231" s="172" t="s">
        <v>86</v>
      </c>
      <c r="D1231" s="174">
        <v>2183.5699999999997</v>
      </c>
      <c r="E1231" s="175">
        <v>2486.1800000000003</v>
      </c>
      <c r="F1231" s="175">
        <v>2834.1899999999996</v>
      </c>
      <c r="G1231" s="176">
        <v>2708.4399999999996</v>
      </c>
      <c r="H1231" s="177">
        <v>1220.3300000000002</v>
      </c>
      <c r="I1231" s="202" t="s">
        <v>1873</v>
      </c>
      <c r="J1231" s="202" t="s">
        <v>174</v>
      </c>
      <c r="K1231" s="178" t="s">
        <v>1872</v>
      </c>
      <c r="L1231" s="178" t="s">
        <v>1873</v>
      </c>
      <c r="M1231" s="178" t="s">
        <v>174</v>
      </c>
      <c r="N1231" s="179">
        <v>233.96</v>
      </c>
      <c r="O1231" s="179">
        <v>2.17</v>
      </c>
      <c r="P1231" s="180">
        <v>963.24</v>
      </c>
      <c r="Q1231" s="14">
        <v>1265.8499999999999</v>
      </c>
      <c r="R1231" s="14">
        <v>1613.86</v>
      </c>
      <c r="S1231" s="181">
        <v>1488.11</v>
      </c>
    </row>
    <row r="1232" spans="1:19" s="12" customFormat="1" x14ac:dyDescent="0.25">
      <c r="A1232" s="172" t="s">
        <v>1812</v>
      </c>
      <c r="B1232" s="173">
        <v>22</v>
      </c>
      <c r="C1232" s="172" t="s">
        <v>86</v>
      </c>
      <c r="D1232" s="174">
        <v>1949.33</v>
      </c>
      <c r="E1232" s="175">
        <v>2251.94</v>
      </c>
      <c r="F1232" s="175">
        <v>2599.9499999999998</v>
      </c>
      <c r="G1232" s="176">
        <v>2474.1999999999998</v>
      </c>
      <c r="H1232" s="177">
        <v>986.09</v>
      </c>
      <c r="I1232" s="202" t="s">
        <v>174</v>
      </c>
      <c r="J1232" s="202" t="s">
        <v>1876</v>
      </c>
      <c r="K1232" s="178" t="s">
        <v>1875</v>
      </c>
      <c r="L1232" s="178" t="s">
        <v>174</v>
      </c>
      <c r="M1232" s="178" t="s">
        <v>1876</v>
      </c>
      <c r="N1232" s="179">
        <v>233.96</v>
      </c>
      <c r="O1232" s="179">
        <v>2.17</v>
      </c>
      <c r="P1232" s="180">
        <v>963.24</v>
      </c>
      <c r="Q1232" s="14">
        <v>1265.8499999999999</v>
      </c>
      <c r="R1232" s="14">
        <v>1613.86</v>
      </c>
      <c r="S1232" s="181">
        <v>1488.11</v>
      </c>
    </row>
    <row r="1233" spans="1:19" s="12" customFormat="1" x14ac:dyDescent="0.25">
      <c r="A1233" s="172" t="s">
        <v>1812</v>
      </c>
      <c r="B1233" s="173">
        <v>23</v>
      </c>
      <c r="C1233" s="172" t="s">
        <v>86</v>
      </c>
      <c r="D1233" s="174">
        <v>1851.6499999999999</v>
      </c>
      <c r="E1233" s="175">
        <v>2154.2600000000002</v>
      </c>
      <c r="F1233" s="175">
        <v>2502.2699999999995</v>
      </c>
      <c r="G1233" s="176">
        <v>2376.5199999999995</v>
      </c>
      <c r="H1233" s="177">
        <v>888.41</v>
      </c>
      <c r="I1233" s="202" t="s">
        <v>174</v>
      </c>
      <c r="J1233" s="202" t="s">
        <v>1879</v>
      </c>
      <c r="K1233" s="178" t="s">
        <v>1878</v>
      </c>
      <c r="L1233" s="178" t="s">
        <v>174</v>
      </c>
      <c r="M1233" s="178" t="s">
        <v>1879</v>
      </c>
      <c r="N1233" s="179">
        <v>233.96</v>
      </c>
      <c r="O1233" s="179">
        <v>2.17</v>
      </c>
      <c r="P1233" s="180">
        <v>963.24</v>
      </c>
      <c r="Q1233" s="14">
        <v>1265.8499999999999</v>
      </c>
      <c r="R1233" s="14">
        <v>1613.86</v>
      </c>
      <c r="S1233" s="181">
        <v>1488.11</v>
      </c>
    </row>
    <row r="1234" spans="1:19" s="12" customFormat="1" x14ac:dyDescent="0.25">
      <c r="A1234" s="172" t="s">
        <v>1881</v>
      </c>
      <c r="B1234" s="173">
        <v>0</v>
      </c>
      <c r="C1234" s="172" t="s">
        <v>86</v>
      </c>
      <c r="D1234" s="174">
        <v>1897.1699999999998</v>
      </c>
      <c r="E1234" s="175">
        <v>2199.7799999999997</v>
      </c>
      <c r="F1234" s="175">
        <v>2547.79</v>
      </c>
      <c r="G1234" s="176">
        <v>2422.04</v>
      </c>
      <c r="H1234" s="177">
        <v>933.93</v>
      </c>
      <c r="I1234" s="202" t="s">
        <v>174</v>
      </c>
      <c r="J1234" s="202" t="s">
        <v>1883</v>
      </c>
      <c r="K1234" s="178" t="s">
        <v>1882</v>
      </c>
      <c r="L1234" s="178" t="s">
        <v>174</v>
      </c>
      <c r="M1234" s="178" t="s">
        <v>1883</v>
      </c>
      <c r="N1234" s="179">
        <v>233.96</v>
      </c>
      <c r="O1234" s="179">
        <v>2.17</v>
      </c>
      <c r="P1234" s="180">
        <v>963.24</v>
      </c>
      <c r="Q1234" s="14">
        <v>1265.8499999999999</v>
      </c>
      <c r="R1234" s="14">
        <v>1613.86</v>
      </c>
      <c r="S1234" s="181">
        <v>1488.11</v>
      </c>
    </row>
    <row r="1235" spans="1:19" s="12" customFormat="1" x14ac:dyDescent="0.25">
      <c r="A1235" s="172" t="s">
        <v>1881</v>
      </c>
      <c r="B1235" s="173">
        <v>1</v>
      </c>
      <c r="C1235" s="172" t="s">
        <v>86</v>
      </c>
      <c r="D1235" s="174">
        <v>1950.1</v>
      </c>
      <c r="E1235" s="175">
        <v>2252.71</v>
      </c>
      <c r="F1235" s="175">
        <v>2600.7199999999998</v>
      </c>
      <c r="G1235" s="176">
        <v>2474.9699999999998</v>
      </c>
      <c r="H1235" s="177">
        <v>986.86</v>
      </c>
      <c r="I1235" s="202" t="s">
        <v>174</v>
      </c>
      <c r="J1235" s="202" t="s">
        <v>1886</v>
      </c>
      <c r="K1235" s="178" t="s">
        <v>1885</v>
      </c>
      <c r="L1235" s="178" t="s">
        <v>174</v>
      </c>
      <c r="M1235" s="178" t="s">
        <v>1886</v>
      </c>
      <c r="N1235" s="179">
        <v>233.96</v>
      </c>
      <c r="O1235" s="179">
        <v>2.17</v>
      </c>
      <c r="P1235" s="180">
        <v>963.24</v>
      </c>
      <c r="Q1235" s="14">
        <v>1265.8499999999999</v>
      </c>
      <c r="R1235" s="14">
        <v>1613.86</v>
      </c>
      <c r="S1235" s="181">
        <v>1488.11</v>
      </c>
    </row>
    <row r="1236" spans="1:19" s="12" customFormat="1" x14ac:dyDescent="0.25">
      <c r="A1236" s="172" t="s">
        <v>1881</v>
      </c>
      <c r="B1236" s="173">
        <v>2</v>
      </c>
      <c r="C1236" s="172" t="s">
        <v>86</v>
      </c>
      <c r="D1236" s="174">
        <v>1968.36</v>
      </c>
      <c r="E1236" s="175">
        <v>2270.9700000000003</v>
      </c>
      <c r="F1236" s="175">
        <v>2618.9799999999996</v>
      </c>
      <c r="G1236" s="176">
        <v>2493.2299999999996</v>
      </c>
      <c r="H1236" s="177">
        <v>1005.12</v>
      </c>
      <c r="I1236" s="202" t="s">
        <v>174</v>
      </c>
      <c r="J1236" s="202" t="s">
        <v>1889</v>
      </c>
      <c r="K1236" s="178" t="s">
        <v>1888</v>
      </c>
      <c r="L1236" s="178" t="s">
        <v>174</v>
      </c>
      <c r="M1236" s="178" t="s">
        <v>1889</v>
      </c>
      <c r="N1236" s="179">
        <v>233.96</v>
      </c>
      <c r="O1236" s="179">
        <v>2.17</v>
      </c>
      <c r="P1236" s="180">
        <v>963.24</v>
      </c>
      <c r="Q1236" s="14">
        <v>1265.8499999999999</v>
      </c>
      <c r="R1236" s="14">
        <v>1613.86</v>
      </c>
      <c r="S1236" s="181">
        <v>1488.11</v>
      </c>
    </row>
    <row r="1237" spans="1:19" s="12" customFormat="1" x14ac:dyDescent="0.25">
      <c r="A1237" s="172" t="s">
        <v>1881</v>
      </c>
      <c r="B1237" s="173">
        <v>3</v>
      </c>
      <c r="C1237" s="172" t="s">
        <v>86</v>
      </c>
      <c r="D1237" s="174">
        <v>1975.4299999999998</v>
      </c>
      <c r="E1237" s="175">
        <v>2278.04</v>
      </c>
      <c r="F1237" s="175">
        <v>2626.0499999999997</v>
      </c>
      <c r="G1237" s="176">
        <v>2500.2999999999997</v>
      </c>
      <c r="H1237" s="177">
        <v>1012.1899999999999</v>
      </c>
      <c r="I1237" s="202" t="s">
        <v>1892</v>
      </c>
      <c r="J1237" s="202" t="s">
        <v>174</v>
      </c>
      <c r="K1237" s="178" t="s">
        <v>1891</v>
      </c>
      <c r="L1237" s="178" t="s">
        <v>1892</v>
      </c>
      <c r="M1237" s="178" t="s">
        <v>174</v>
      </c>
      <c r="N1237" s="179">
        <v>233.96</v>
      </c>
      <c r="O1237" s="179">
        <v>2.17</v>
      </c>
      <c r="P1237" s="180">
        <v>963.24</v>
      </c>
      <c r="Q1237" s="14">
        <v>1265.8499999999999</v>
      </c>
      <c r="R1237" s="14">
        <v>1613.86</v>
      </c>
      <c r="S1237" s="181">
        <v>1488.11</v>
      </c>
    </row>
    <row r="1238" spans="1:19" s="12" customFormat="1" x14ac:dyDescent="0.25">
      <c r="A1238" s="172" t="s">
        <v>1881</v>
      </c>
      <c r="B1238" s="173">
        <v>4</v>
      </c>
      <c r="C1238" s="172" t="s">
        <v>86</v>
      </c>
      <c r="D1238" s="174">
        <v>1976.44</v>
      </c>
      <c r="E1238" s="175">
        <v>2279.0500000000002</v>
      </c>
      <c r="F1238" s="175">
        <v>2627.06</v>
      </c>
      <c r="G1238" s="176">
        <v>2501.31</v>
      </c>
      <c r="H1238" s="177">
        <v>1013.2</v>
      </c>
      <c r="I1238" s="202" t="s">
        <v>174</v>
      </c>
      <c r="J1238" s="202" t="s">
        <v>1895</v>
      </c>
      <c r="K1238" s="178" t="s">
        <v>1894</v>
      </c>
      <c r="L1238" s="178" t="s">
        <v>174</v>
      </c>
      <c r="M1238" s="178" t="s">
        <v>1895</v>
      </c>
      <c r="N1238" s="179">
        <v>233.96</v>
      </c>
      <c r="O1238" s="179">
        <v>2.17</v>
      </c>
      <c r="P1238" s="180">
        <v>963.24</v>
      </c>
      <c r="Q1238" s="14">
        <v>1265.8499999999999</v>
      </c>
      <c r="R1238" s="14">
        <v>1613.86</v>
      </c>
      <c r="S1238" s="181">
        <v>1488.11</v>
      </c>
    </row>
    <row r="1239" spans="1:19" s="12" customFormat="1" x14ac:dyDescent="0.25">
      <c r="A1239" s="172" t="s">
        <v>1881</v>
      </c>
      <c r="B1239" s="173">
        <v>5</v>
      </c>
      <c r="C1239" s="172" t="s">
        <v>86</v>
      </c>
      <c r="D1239" s="174">
        <v>1956.11</v>
      </c>
      <c r="E1239" s="175">
        <v>2258.7200000000003</v>
      </c>
      <c r="F1239" s="175">
        <v>2606.7299999999996</v>
      </c>
      <c r="G1239" s="176">
        <v>2480.9799999999996</v>
      </c>
      <c r="H1239" s="177">
        <v>992.87</v>
      </c>
      <c r="I1239" s="202" t="s">
        <v>1897</v>
      </c>
      <c r="J1239" s="202" t="s">
        <v>1898</v>
      </c>
      <c r="K1239" s="178" t="s">
        <v>1896</v>
      </c>
      <c r="L1239" s="178" t="s">
        <v>1897</v>
      </c>
      <c r="M1239" s="178" t="s">
        <v>1898</v>
      </c>
      <c r="N1239" s="179">
        <v>233.96</v>
      </c>
      <c r="O1239" s="179">
        <v>2.17</v>
      </c>
      <c r="P1239" s="180">
        <v>963.24</v>
      </c>
      <c r="Q1239" s="14">
        <v>1265.8499999999999</v>
      </c>
      <c r="R1239" s="14">
        <v>1613.86</v>
      </c>
      <c r="S1239" s="181">
        <v>1488.11</v>
      </c>
    </row>
    <row r="1240" spans="1:19" s="12" customFormat="1" x14ac:dyDescent="0.25">
      <c r="A1240" s="172" t="s">
        <v>1881</v>
      </c>
      <c r="B1240" s="173">
        <v>6</v>
      </c>
      <c r="C1240" s="172" t="s">
        <v>86</v>
      </c>
      <c r="D1240" s="174">
        <v>2012.31</v>
      </c>
      <c r="E1240" s="175">
        <v>2314.92</v>
      </c>
      <c r="F1240" s="175">
        <v>2662.93</v>
      </c>
      <c r="G1240" s="176">
        <v>2537.1799999999998</v>
      </c>
      <c r="H1240" s="177">
        <v>1049.0700000000002</v>
      </c>
      <c r="I1240" s="202" t="s">
        <v>1901</v>
      </c>
      <c r="J1240" s="202" t="s">
        <v>174</v>
      </c>
      <c r="K1240" s="178" t="s">
        <v>1900</v>
      </c>
      <c r="L1240" s="178" t="s">
        <v>1901</v>
      </c>
      <c r="M1240" s="178" t="s">
        <v>174</v>
      </c>
      <c r="N1240" s="179">
        <v>233.96</v>
      </c>
      <c r="O1240" s="179">
        <v>2.17</v>
      </c>
      <c r="P1240" s="180">
        <v>963.24</v>
      </c>
      <c r="Q1240" s="14">
        <v>1265.8499999999999</v>
      </c>
      <c r="R1240" s="14">
        <v>1613.86</v>
      </c>
      <c r="S1240" s="181">
        <v>1488.11</v>
      </c>
    </row>
    <row r="1241" spans="1:19" s="12" customFormat="1" x14ac:dyDescent="0.25">
      <c r="A1241" s="172" t="s">
        <v>1881</v>
      </c>
      <c r="B1241" s="173">
        <v>7</v>
      </c>
      <c r="C1241" s="172" t="s">
        <v>86</v>
      </c>
      <c r="D1241" s="174">
        <v>1929.23</v>
      </c>
      <c r="E1241" s="175">
        <v>2231.84</v>
      </c>
      <c r="F1241" s="175">
        <v>2579.85</v>
      </c>
      <c r="G1241" s="176">
        <v>2454.1</v>
      </c>
      <c r="H1241" s="177">
        <v>965.99</v>
      </c>
      <c r="I1241" s="202" t="s">
        <v>1904</v>
      </c>
      <c r="J1241" s="202" t="s">
        <v>174</v>
      </c>
      <c r="K1241" s="178" t="s">
        <v>1903</v>
      </c>
      <c r="L1241" s="178" t="s">
        <v>1904</v>
      </c>
      <c r="M1241" s="178" t="s">
        <v>174</v>
      </c>
      <c r="N1241" s="179">
        <v>233.96</v>
      </c>
      <c r="O1241" s="179">
        <v>2.17</v>
      </c>
      <c r="P1241" s="180">
        <v>963.24</v>
      </c>
      <c r="Q1241" s="14">
        <v>1265.8499999999999</v>
      </c>
      <c r="R1241" s="14">
        <v>1613.86</v>
      </c>
      <c r="S1241" s="181">
        <v>1488.11</v>
      </c>
    </row>
    <row r="1242" spans="1:19" s="12" customFormat="1" x14ac:dyDescent="0.25">
      <c r="A1242" s="172" t="s">
        <v>1881</v>
      </c>
      <c r="B1242" s="173">
        <v>8</v>
      </c>
      <c r="C1242" s="172" t="s">
        <v>86</v>
      </c>
      <c r="D1242" s="174">
        <v>2025.9699999999998</v>
      </c>
      <c r="E1242" s="175">
        <v>2328.58</v>
      </c>
      <c r="F1242" s="175">
        <v>2676.5899999999997</v>
      </c>
      <c r="G1242" s="176">
        <v>2550.8399999999997</v>
      </c>
      <c r="H1242" s="177">
        <v>1062.73</v>
      </c>
      <c r="I1242" s="202" t="s">
        <v>1907</v>
      </c>
      <c r="J1242" s="202" t="s">
        <v>174</v>
      </c>
      <c r="K1242" s="178" t="s">
        <v>1906</v>
      </c>
      <c r="L1242" s="178" t="s">
        <v>1907</v>
      </c>
      <c r="M1242" s="178" t="s">
        <v>174</v>
      </c>
      <c r="N1242" s="179">
        <v>233.96</v>
      </c>
      <c r="O1242" s="179">
        <v>2.17</v>
      </c>
      <c r="P1242" s="180">
        <v>963.24</v>
      </c>
      <c r="Q1242" s="14">
        <v>1265.8499999999999</v>
      </c>
      <c r="R1242" s="14">
        <v>1613.86</v>
      </c>
      <c r="S1242" s="181">
        <v>1488.11</v>
      </c>
    </row>
    <row r="1243" spans="1:19" s="12" customFormat="1" x14ac:dyDescent="0.25">
      <c r="A1243" s="172" t="s">
        <v>1881</v>
      </c>
      <c r="B1243" s="173">
        <v>9</v>
      </c>
      <c r="C1243" s="172" t="s">
        <v>86</v>
      </c>
      <c r="D1243" s="174">
        <v>2003.23</v>
      </c>
      <c r="E1243" s="175">
        <v>2305.84</v>
      </c>
      <c r="F1243" s="175">
        <v>2653.85</v>
      </c>
      <c r="G1243" s="176">
        <v>2528.1</v>
      </c>
      <c r="H1243" s="177">
        <v>1039.99</v>
      </c>
      <c r="I1243" s="202" t="s">
        <v>1910</v>
      </c>
      <c r="J1243" s="202" t="s">
        <v>174</v>
      </c>
      <c r="K1243" s="178" t="s">
        <v>1909</v>
      </c>
      <c r="L1243" s="178" t="s">
        <v>1910</v>
      </c>
      <c r="M1243" s="178" t="s">
        <v>174</v>
      </c>
      <c r="N1243" s="179">
        <v>233.96</v>
      </c>
      <c r="O1243" s="179">
        <v>2.17</v>
      </c>
      <c r="P1243" s="180">
        <v>963.24</v>
      </c>
      <c r="Q1243" s="14">
        <v>1265.8499999999999</v>
      </c>
      <c r="R1243" s="14">
        <v>1613.86</v>
      </c>
      <c r="S1243" s="181">
        <v>1488.11</v>
      </c>
    </row>
    <row r="1244" spans="1:19" s="12" customFormat="1" x14ac:dyDescent="0.25">
      <c r="A1244" s="172" t="s">
        <v>1881</v>
      </c>
      <c r="B1244" s="173">
        <v>10</v>
      </c>
      <c r="C1244" s="172" t="s">
        <v>86</v>
      </c>
      <c r="D1244" s="174">
        <v>1985.56</v>
      </c>
      <c r="E1244" s="175">
        <v>2288.17</v>
      </c>
      <c r="F1244" s="175">
        <v>2636.18</v>
      </c>
      <c r="G1244" s="176">
        <v>2510.4299999999998</v>
      </c>
      <c r="H1244" s="177">
        <v>1022.32</v>
      </c>
      <c r="I1244" s="202" t="s">
        <v>282</v>
      </c>
      <c r="J1244" s="202" t="s">
        <v>174</v>
      </c>
      <c r="K1244" s="178" t="s">
        <v>262</v>
      </c>
      <c r="L1244" s="178" t="s">
        <v>282</v>
      </c>
      <c r="M1244" s="178" t="s">
        <v>174</v>
      </c>
      <c r="N1244" s="179">
        <v>233.96</v>
      </c>
      <c r="O1244" s="179">
        <v>2.17</v>
      </c>
      <c r="P1244" s="180">
        <v>963.24</v>
      </c>
      <c r="Q1244" s="14">
        <v>1265.8499999999999</v>
      </c>
      <c r="R1244" s="14">
        <v>1613.86</v>
      </c>
      <c r="S1244" s="181">
        <v>1488.11</v>
      </c>
    </row>
    <row r="1245" spans="1:19" s="12" customFormat="1" x14ac:dyDescent="0.25">
      <c r="A1245" s="172" t="s">
        <v>1881</v>
      </c>
      <c r="B1245" s="173">
        <v>11</v>
      </c>
      <c r="C1245" s="172" t="s">
        <v>86</v>
      </c>
      <c r="D1245" s="174">
        <v>1989.83</v>
      </c>
      <c r="E1245" s="175">
        <v>2292.44</v>
      </c>
      <c r="F1245" s="175">
        <v>2640.45</v>
      </c>
      <c r="G1245" s="176">
        <v>2514.6999999999998</v>
      </c>
      <c r="H1245" s="177">
        <v>1026.5900000000001</v>
      </c>
      <c r="I1245" s="202" t="s">
        <v>1913</v>
      </c>
      <c r="J1245" s="202" t="s">
        <v>287</v>
      </c>
      <c r="K1245" s="178" t="s">
        <v>243</v>
      </c>
      <c r="L1245" s="178" t="s">
        <v>1913</v>
      </c>
      <c r="M1245" s="178" t="s">
        <v>287</v>
      </c>
      <c r="N1245" s="179">
        <v>233.96</v>
      </c>
      <c r="O1245" s="179">
        <v>2.17</v>
      </c>
      <c r="P1245" s="180">
        <v>963.24</v>
      </c>
      <c r="Q1245" s="14">
        <v>1265.8499999999999</v>
      </c>
      <c r="R1245" s="14">
        <v>1613.86</v>
      </c>
      <c r="S1245" s="181">
        <v>1488.11</v>
      </c>
    </row>
    <row r="1246" spans="1:19" s="12" customFormat="1" x14ac:dyDescent="0.25">
      <c r="A1246" s="172" t="s">
        <v>1881</v>
      </c>
      <c r="B1246" s="173">
        <v>12</v>
      </c>
      <c r="C1246" s="172" t="s">
        <v>86</v>
      </c>
      <c r="D1246" s="174">
        <v>2000.48</v>
      </c>
      <c r="E1246" s="175">
        <v>2303.09</v>
      </c>
      <c r="F1246" s="175">
        <v>2651.1</v>
      </c>
      <c r="G1246" s="176">
        <v>2525.35</v>
      </c>
      <c r="H1246" s="177">
        <v>1037.24</v>
      </c>
      <c r="I1246" s="202" t="s">
        <v>1916</v>
      </c>
      <c r="J1246" s="202" t="s">
        <v>1917</v>
      </c>
      <c r="K1246" s="178" t="s">
        <v>1915</v>
      </c>
      <c r="L1246" s="178" t="s">
        <v>1916</v>
      </c>
      <c r="M1246" s="178" t="s">
        <v>1917</v>
      </c>
      <c r="N1246" s="179">
        <v>233.96</v>
      </c>
      <c r="O1246" s="179">
        <v>2.17</v>
      </c>
      <c r="P1246" s="180">
        <v>963.24</v>
      </c>
      <c r="Q1246" s="14">
        <v>1265.8499999999999</v>
      </c>
      <c r="R1246" s="14">
        <v>1613.86</v>
      </c>
      <c r="S1246" s="181">
        <v>1488.11</v>
      </c>
    </row>
    <row r="1247" spans="1:19" s="12" customFormat="1" x14ac:dyDescent="0.25">
      <c r="A1247" s="172" t="s">
        <v>1881</v>
      </c>
      <c r="B1247" s="173">
        <v>13</v>
      </c>
      <c r="C1247" s="172" t="s">
        <v>86</v>
      </c>
      <c r="D1247" s="174">
        <v>2006.1</v>
      </c>
      <c r="E1247" s="175">
        <v>2308.71</v>
      </c>
      <c r="F1247" s="175">
        <v>2656.72</v>
      </c>
      <c r="G1247" s="176">
        <v>2530.9699999999998</v>
      </c>
      <c r="H1247" s="177">
        <v>1042.8600000000001</v>
      </c>
      <c r="I1247" s="202" t="s">
        <v>1920</v>
      </c>
      <c r="J1247" s="202" t="s">
        <v>1921</v>
      </c>
      <c r="K1247" s="178" t="s">
        <v>1919</v>
      </c>
      <c r="L1247" s="178" t="s">
        <v>1920</v>
      </c>
      <c r="M1247" s="178" t="s">
        <v>1921</v>
      </c>
      <c r="N1247" s="179">
        <v>233.96</v>
      </c>
      <c r="O1247" s="179">
        <v>2.17</v>
      </c>
      <c r="P1247" s="180">
        <v>963.24</v>
      </c>
      <c r="Q1247" s="14">
        <v>1265.8499999999999</v>
      </c>
      <c r="R1247" s="14">
        <v>1613.86</v>
      </c>
      <c r="S1247" s="181">
        <v>1488.11</v>
      </c>
    </row>
    <row r="1248" spans="1:19" s="12" customFormat="1" x14ac:dyDescent="0.25">
      <c r="A1248" s="172" t="s">
        <v>1881</v>
      </c>
      <c r="B1248" s="173">
        <v>14</v>
      </c>
      <c r="C1248" s="172" t="s">
        <v>86</v>
      </c>
      <c r="D1248" s="174">
        <v>1999.57</v>
      </c>
      <c r="E1248" s="175">
        <v>2302.1800000000003</v>
      </c>
      <c r="F1248" s="175">
        <v>2650.1899999999996</v>
      </c>
      <c r="G1248" s="176">
        <v>2524.4399999999996</v>
      </c>
      <c r="H1248" s="177">
        <v>1036.3300000000002</v>
      </c>
      <c r="I1248" s="202" t="s">
        <v>1924</v>
      </c>
      <c r="J1248" s="202" t="s">
        <v>1925</v>
      </c>
      <c r="K1248" s="178" t="s">
        <v>1923</v>
      </c>
      <c r="L1248" s="178" t="s">
        <v>1924</v>
      </c>
      <c r="M1248" s="178" t="s">
        <v>1925</v>
      </c>
      <c r="N1248" s="179">
        <v>233.96</v>
      </c>
      <c r="O1248" s="179">
        <v>2.17</v>
      </c>
      <c r="P1248" s="180">
        <v>963.24</v>
      </c>
      <c r="Q1248" s="14">
        <v>1265.8499999999999</v>
      </c>
      <c r="R1248" s="14">
        <v>1613.86</v>
      </c>
      <c r="S1248" s="181">
        <v>1488.11</v>
      </c>
    </row>
    <row r="1249" spans="1:19" s="12" customFormat="1" x14ac:dyDescent="0.25">
      <c r="A1249" s="172" t="s">
        <v>1881</v>
      </c>
      <c r="B1249" s="173">
        <v>15</v>
      </c>
      <c r="C1249" s="172" t="s">
        <v>86</v>
      </c>
      <c r="D1249" s="174">
        <v>1976.0499999999997</v>
      </c>
      <c r="E1249" s="175">
        <v>2278.66</v>
      </c>
      <c r="F1249" s="175">
        <v>2626.6699999999996</v>
      </c>
      <c r="G1249" s="176">
        <v>2500.9199999999996</v>
      </c>
      <c r="H1249" s="177">
        <v>1012.81</v>
      </c>
      <c r="I1249" s="202" t="s">
        <v>299</v>
      </c>
      <c r="J1249" s="202" t="s">
        <v>1927</v>
      </c>
      <c r="K1249" s="178" t="s">
        <v>803</v>
      </c>
      <c r="L1249" s="178" t="s">
        <v>299</v>
      </c>
      <c r="M1249" s="178" t="s">
        <v>1927</v>
      </c>
      <c r="N1249" s="179">
        <v>233.96</v>
      </c>
      <c r="O1249" s="179">
        <v>2.17</v>
      </c>
      <c r="P1249" s="180">
        <v>963.24</v>
      </c>
      <c r="Q1249" s="14">
        <v>1265.8499999999999</v>
      </c>
      <c r="R1249" s="14">
        <v>1613.86</v>
      </c>
      <c r="S1249" s="181">
        <v>1488.11</v>
      </c>
    </row>
    <row r="1250" spans="1:19" s="12" customFormat="1" x14ac:dyDescent="0.25">
      <c r="A1250" s="172" t="s">
        <v>1881</v>
      </c>
      <c r="B1250" s="173">
        <v>16</v>
      </c>
      <c r="C1250" s="172" t="s">
        <v>86</v>
      </c>
      <c r="D1250" s="174">
        <v>1864.58</v>
      </c>
      <c r="E1250" s="175">
        <v>2167.19</v>
      </c>
      <c r="F1250" s="175">
        <v>2515.1999999999998</v>
      </c>
      <c r="G1250" s="176">
        <v>2389.4499999999998</v>
      </c>
      <c r="H1250" s="177">
        <v>901.34</v>
      </c>
      <c r="I1250" s="202" t="s">
        <v>1930</v>
      </c>
      <c r="J1250" s="202" t="s">
        <v>174</v>
      </c>
      <c r="K1250" s="178" t="s">
        <v>1929</v>
      </c>
      <c r="L1250" s="178" t="s">
        <v>1930</v>
      </c>
      <c r="M1250" s="178" t="s">
        <v>174</v>
      </c>
      <c r="N1250" s="179">
        <v>233.96</v>
      </c>
      <c r="O1250" s="179">
        <v>2.17</v>
      </c>
      <c r="P1250" s="180">
        <v>963.24</v>
      </c>
      <c r="Q1250" s="14">
        <v>1265.8499999999999</v>
      </c>
      <c r="R1250" s="14">
        <v>1613.86</v>
      </c>
      <c r="S1250" s="181">
        <v>1488.11</v>
      </c>
    </row>
    <row r="1251" spans="1:19" s="12" customFormat="1" x14ac:dyDescent="0.25">
      <c r="A1251" s="172" t="s">
        <v>1881</v>
      </c>
      <c r="B1251" s="173">
        <v>17</v>
      </c>
      <c r="C1251" s="172" t="s">
        <v>86</v>
      </c>
      <c r="D1251" s="174">
        <v>1956.0299999999997</v>
      </c>
      <c r="E1251" s="175">
        <v>2258.64</v>
      </c>
      <c r="F1251" s="175">
        <v>2606.6499999999996</v>
      </c>
      <c r="G1251" s="176">
        <v>2480.8999999999996</v>
      </c>
      <c r="H1251" s="177">
        <v>992.79</v>
      </c>
      <c r="I1251" s="202" t="s">
        <v>786</v>
      </c>
      <c r="J1251" s="202" t="s">
        <v>1933</v>
      </c>
      <c r="K1251" s="178" t="s">
        <v>1932</v>
      </c>
      <c r="L1251" s="178" t="s">
        <v>786</v>
      </c>
      <c r="M1251" s="178" t="s">
        <v>1933</v>
      </c>
      <c r="N1251" s="179">
        <v>233.96</v>
      </c>
      <c r="O1251" s="179">
        <v>2.17</v>
      </c>
      <c r="P1251" s="180">
        <v>963.24</v>
      </c>
      <c r="Q1251" s="14">
        <v>1265.8499999999999</v>
      </c>
      <c r="R1251" s="14">
        <v>1613.86</v>
      </c>
      <c r="S1251" s="181">
        <v>1488.11</v>
      </c>
    </row>
    <row r="1252" spans="1:19" s="12" customFormat="1" x14ac:dyDescent="0.25">
      <c r="A1252" s="172" t="s">
        <v>1881</v>
      </c>
      <c r="B1252" s="173">
        <v>18</v>
      </c>
      <c r="C1252" s="172" t="s">
        <v>86</v>
      </c>
      <c r="D1252" s="174">
        <v>2092.77</v>
      </c>
      <c r="E1252" s="175">
        <v>2395.38</v>
      </c>
      <c r="F1252" s="175">
        <v>2743.39</v>
      </c>
      <c r="G1252" s="176">
        <v>2617.64</v>
      </c>
      <c r="H1252" s="177">
        <v>1129.53</v>
      </c>
      <c r="I1252" s="202" t="s">
        <v>1936</v>
      </c>
      <c r="J1252" s="202" t="s">
        <v>1937</v>
      </c>
      <c r="K1252" s="178" t="s">
        <v>1935</v>
      </c>
      <c r="L1252" s="178" t="s">
        <v>1936</v>
      </c>
      <c r="M1252" s="178" t="s">
        <v>1937</v>
      </c>
      <c r="N1252" s="179">
        <v>233.96</v>
      </c>
      <c r="O1252" s="179">
        <v>2.17</v>
      </c>
      <c r="P1252" s="180">
        <v>963.24</v>
      </c>
      <c r="Q1252" s="14">
        <v>1265.8499999999999</v>
      </c>
      <c r="R1252" s="14">
        <v>1613.86</v>
      </c>
      <c r="S1252" s="181">
        <v>1488.11</v>
      </c>
    </row>
    <row r="1253" spans="1:19" s="12" customFormat="1" x14ac:dyDescent="0.25">
      <c r="A1253" s="172" t="s">
        <v>1881</v>
      </c>
      <c r="B1253" s="173">
        <v>19</v>
      </c>
      <c r="C1253" s="172" t="s">
        <v>86</v>
      </c>
      <c r="D1253" s="174">
        <v>2110.89</v>
      </c>
      <c r="E1253" s="175">
        <v>2413.5</v>
      </c>
      <c r="F1253" s="175">
        <v>2761.5099999999998</v>
      </c>
      <c r="G1253" s="176">
        <v>2635.7599999999998</v>
      </c>
      <c r="H1253" s="177">
        <v>1147.6500000000001</v>
      </c>
      <c r="I1253" s="202" t="s">
        <v>1116</v>
      </c>
      <c r="J1253" s="202" t="s">
        <v>1940</v>
      </c>
      <c r="K1253" s="178" t="s">
        <v>1939</v>
      </c>
      <c r="L1253" s="178" t="s">
        <v>1116</v>
      </c>
      <c r="M1253" s="178" t="s">
        <v>1940</v>
      </c>
      <c r="N1253" s="179">
        <v>233.96</v>
      </c>
      <c r="O1253" s="179">
        <v>2.17</v>
      </c>
      <c r="P1253" s="180">
        <v>963.24</v>
      </c>
      <c r="Q1253" s="14">
        <v>1265.8499999999999</v>
      </c>
      <c r="R1253" s="14">
        <v>1613.86</v>
      </c>
      <c r="S1253" s="181">
        <v>1488.11</v>
      </c>
    </row>
    <row r="1254" spans="1:19" s="12" customFormat="1" x14ac:dyDescent="0.25">
      <c r="A1254" s="172" t="s">
        <v>1881</v>
      </c>
      <c r="B1254" s="173">
        <v>20</v>
      </c>
      <c r="C1254" s="172" t="s">
        <v>86</v>
      </c>
      <c r="D1254" s="174">
        <v>2078.7999999999997</v>
      </c>
      <c r="E1254" s="175">
        <v>2381.41</v>
      </c>
      <c r="F1254" s="175">
        <v>2729.4199999999996</v>
      </c>
      <c r="G1254" s="176">
        <v>2603.6699999999996</v>
      </c>
      <c r="H1254" s="177">
        <v>1115.56</v>
      </c>
      <c r="I1254" s="202" t="s">
        <v>1943</v>
      </c>
      <c r="J1254" s="202" t="s">
        <v>174</v>
      </c>
      <c r="K1254" s="178" t="s">
        <v>1942</v>
      </c>
      <c r="L1254" s="178" t="s">
        <v>1943</v>
      </c>
      <c r="M1254" s="178" t="s">
        <v>174</v>
      </c>
      <c r="N1254" s="179">
        <v>233.96</v>
      </c>
      <c r="O1254" s="179">
        <v>2.17</v>
      </c>
      <c r="P1254" s="180">
        <v>963.24</v>
      </c>
      <c r="Q1254" s="14">
        <v>1265.8499999999999</v>
      </c>
      <c r="R1254" s="14">
        <v>1613.86</v>
      </c>
      <c r="S1254" s="181">
        <v>1488.11</v>
      </c>
    </row>
    <row r="1255" spans="1:19" s="12" customFormat="1" x14ac:dyDescent="0.25">
      <c r="A1255" s="172" t="s">
        <v>1881</v>
      </c>
      <c r="B1255" s="173">
        <v>21</v>
      </c>
      <c r="C1255" s="172" t="s">
        <v>86</v>
      </c>
      <c r="D1255" s="174">
        <v>2156.0499999999997</v>
      </c>
      <c r="E1255" s="175">
        <v>2458.66</v>
      </c>
      <c r="F1255" s="175">
        <v>2806.6699999999996</v>
      </c>
      <c r="G1255" s="176">
        <v>2680.9199999999996</v>
      </c>
      <c r="H1255" s="177">
        <v>1192.81</v>
      </c>
      <c r="I1255" s="202" t="s">
        <v>1946</v>
      </c>
      <c r="J1255" s="202" t="s">
        <v>1947</v>
      </c>
      <c r="K1255" s="178" t="s">
        <v>1945</v>
      </c>
      <c r="L1255" s="178" t="s">
        <v>1946</v>
      </c>
      <c r="M1255" s="178" t="s">
        <v>1947</v>
      </c>
      <c r="N1255" s="179">
        <v>233.96</v>
      </c>
      <c r="O1255" s="179">
        <v>2.17</v>
      </c>
      <c r="P1255" s="180">
        <v>963.24</v>
      </c>
      <c r="Q1255" s="14">
        <v>1265.8499999999999</v>
      </c>
      <c r="R1255" s="14">
        <v>1613.86</v>
      </c>
      <c r="S1255" s="181">
        <v>1488.11</v>
      </c>
    </row>
    <row r="1256" spans="1:19" s="12" customFormat="1" x14ac:dyDescent="0.25">
      <c r="A1256" s="172" t="s">
        <v>1881</v>
      </c>
      <c r="B1256" s="173">
        <v>22</v>
      </c>
      <c r="C1256" s="172" t="s">
        <v>86</v>
      </c>
      <c r="D1256" s="174">
        <v>1983.61</v>
      </c>
      <c r="E1256" s="175">
        <v>2286.2200000000003</v>
      </c>
      <c r="F1256" s="175">
        <v>2634.2299999999996</v>
      </c>
      <c r="G1256" s="176">
        <v>2508.4799999999996</v>
      </c>
      <c r="H1256" s="177">
        <v>1020.37</v>
      </c>
      <c r="I1256" s="202" t="s">
        <v>1950</v>
      </c>
      <c r="J1256" s="202" t="s">
        <v>1951</v>
      </c>
      <c r="K1256" s="178" t="s">
        <v>1949</v>
      </c>
      <c r="L1256" s="178" t="s">
        <v>1950</v>
      </c>
      <c r="M1256" s="178" t="s">
        <v>1951</v>
      </c>
      <c r="N1256" s="179">
        <v>233.96</v>
      </c>
      <c r="O1256" s="179">
        <v>2.17</v>
      </c>
      <c r="P1256" s="180">
        <v>963.24</v>
      </c>
      <c r="Q1256" s="14">
        <v>1265.8499999999999</v>
      </c>
      <c r="R1256" s="14">
        <v>1613.86</v>
      </c>
      <c r="S1256" s="181">
        <v>1488.11</v>
      </c>
    </row>
    <row r="1257" spans="1:19" s="12" customFormat="1" x14ac:dyDescent="0.25">
      <c r="A1257" s="172" t="s">
        <v>1881</v>
      </c>
      <c r="B1257" s="173">
        <v>23</v>
      </c>
      <c r="C1257" s="172" t="s">
        <v>86</v>
      </c>
      <c r="D1257" s="174">
        <v>1879.1499999999999</v>
      </c>
      <c r="E1257" s="175">
        <v>2181.7600000000002</v>
      </c>
      <c r="F1257" s="175">
        <v>2529.7699999999995</v>
      </c>
      <c r="G1257" s="176">
        <v>2404.0199999999995</v>
      </c>
      <c r="H1257" s="177">
        <v>915.91</v>
      </c>
      <c r="I1257" s="202" t="s">
        <v>174</v>
      </c>
      <c r="J1257" s="202" t="s">
        <v>1954</v>
      </c>
      <c r="K1257" s="178" t="s">
        <v>1953</v>
      </c>
      <c r="L1257" s="178" t="s">
        <v>174</v>
      </c>
      <c r="M1257" s="178" t="s">
        <v>1954</v>
      </c>
      <c r="N1257" s="179">
        <v>233.96</v>
      </c>
      <c r="O1257" s="179">
        <v>2.17</v>
      </c>
      <c r="P1257" s="180">
        <v>963.24</v>
      </c>
      <c r="Q1257" s="14">
        <v>1265.8499999999999</v>
      </c>
      <c r="R1257" s="14">
        <v>1613.86</v>
      </c>
      <c r="S1257" s="181">
        <v>1488.11</v>
      </c>
    </row>
    <row r="1258" spans="1:19" s="12" customFormat="1" x14ac:dyDescent="0.25">
      <c r="A1258" s="172" t="s">
        <v>1956</v>
      </c>
      <c r="B1258" s="173">
        <v>0</v>
      </c>
      <c r="C1258" s="172" t="s">
        <v>86</v>
      </c>
      <c r="D1258" s="174">
        <v>1881.6999999999998</v>
      </c>
      <c r="E1258" s="175">
        <v>2184.31</v>
      </c>
      <c r="F1258" s="175">
        <v>2532.3199999999997</v>
      </c>
      <c r="G1258" s="176">
        <v>2406.5699999999997</v>
      </c>
      <c r="H1258" s="177">
        <v>918.46</v>
      </c>
      <c r="I1258" s="202" t="s">
        <v>1958</v>
      </c>
      <c r="J1258" s="202" t="s">
        <v>174</v>
      </c>
      <c r="K1258" s="178" t="s">
        <v>1957</v>
      </c>
      <c r="L1258" s="178" t="s">
        <v>1958</v>
      </c>
      <c r="M1258" s="178" t="s">
        <v>174</v>
      </c>
      <c r="N1258" s="179">
        <v>233.96</v>
      </c>
      <c r="O1258" s="179">
        <v>2.17</v>
      </c>
      <c r="P1258" s="180">
        <v>963.24</v>
      </c>
      <c r="Q1258" s="14">
        <v>1265.8499999999999</v>
      </c>
      <c r="R1258" s="14">
        <v>1613.86</v>
      </c>
      <c r="S1258" s="181">
        <v>1488.11</v>
      </c>
    </row>
    <row r="1259" spans="1:19" s="12" customFormat="1" x14ac:dyDescent="0.25">
      <c r="A1259" s="172" t="s">
        <v>1956</v>
      </c>
      <c r="B1259" s="173">
        <v>1</v>
      </c>
      <c r="C1259" s="172" t="s">
        <v>86</v>
      </c>
      <c r="D1259" s="174">
        <v>1934.58</v>
      </c>
      <c r="E1259" s="175">
        <v>2237.19</v>
      </c>
      <c r="F1259" s="175">
        <v>2585.1999999999998</v>
      </c>
      <c r="G1259" s="176">
        <v>2459.4499999999998</v>
      </c>
      <c r="H1259" s="177">
        <v>971.34</v>
      </c>
      <c r="I1259" s="202" t="s">
        <v>240</v>
      </c>
      <c r="J1259" s="202" t="s">
        <v>1961</v>
      </c>
      <c r="K1259" s="178" t="s">
        <v>1960</v>
      </c>
      <c r="L1259" s="178" t="s">
        <v>240</v>
      </c>
      <c r="M1259" s="178" t="s">
        <v>1961</v>
      </c>
      <c r="N1259" s="179">
        <v>233.96</v>
      </c>
      <c r="O1259" s="179">
        <v>2.17</v>
      </c>
      <c r="P1259" s="180">
        <v>963.24</v>
      </c>
      <c r="Q1259" s="14">
        <v>1265.8499999999999</v>
      </c>
      <c r="R1259" s="14">
        <v>1613.86</v>
      </c>
      <c r="S1259" s="181">
        <v>1488.11</v>
      </c>
    </row>
    <row r="1260" spans="1:19" s="12" customFormat="1" x14ac:dyDescent="0.25">
      <c r="A1260" s="172" t="s">
        <v>1956</v>
      </c>
      <c r="B1260" s="173">
        <v>2</v>
      </c>
      <c r="C1260" s="172" t="s">
        <v>86</v>
      </c>
      <c r="D1260" s="174">
        <v>1964.52</v>
      </c>
      <c r="E1260" s="175">
        <v>2267.13</v>
      </c>
      <c r="F1260" s="175">
        <v>2615.14</v>
      </c>
      <c r="G1260" s="176">
        <v>2489.39</v>
      </c>
      <c r="H1260" s="177">
        <v>1001.28</v>
      </c>
      <c r="I1260" s="202" t="s">
        <v>1964</v>
      </c>
      <c r="J1260" s="202" t="s">
        <v>1965</v>
      </c>
      <c r="K1260" s="178" t="s">
        <v>1963</v>
      </c>
      <c r="L1260" s="178" t="s">
        <v>1964</v>
      </c>
      <c r="M1260" s="178" t="s">
        <v>1965</v>
      </c>
      <c r="N1260" s="179">
        <v>233.96</v>
      </c>
      <c r="O1260" s="179">
        <v>2.17</v>
      </c>
      <c r="P1260" s="180">
        <v>963.24</v>
      </c>
      <c r="Q1260" s="14">
        <v>1265.8499999999999</v>
      </c>
      <c r="R1260" s="14">
        <v>1613.86</v>
      </c>
      <c r="S1260" s="181">
        <v>1488.11</v>
      </c>
    </row>
    <row r="1261" spans="1:19" s="12" customFormat="1" x14ac:dyDescent="0.25">
      <c r="A1261" s="172" t="s">
        <v>1956</v>
      </c>
      <c r="B1261" s="173">
        <v>3</v>
      </c>
      <c r="C1261" s="172" t="s">
        <v>86</v>
      </c>
      <c r="D1261" s="174">
        <v>1978.09</v>
      </c>
      <c r="E1261" s="175">
        <v>2280.6999999999998</v>
      </c>
      <c r="F1261" s="175">
        <v>2628.71</v>
      </c>
      <c r="G1261" s="176">
        <v>2502.96</v>
      </c>
      <c r="H1261" s="177">
        <v>1014.85</v>
      </c>
      <c r="I1261" s="202" t="s">
        <v>1967</v>
      </c>
      <c r="J1261" s="202" t="s">
        <v>1968</v>
      </c>
      <c r="K1261" s="178" t="s">
        <v>1966</v>
      </c>
      <c r="L1261" s="178" t="s">
        <v>1967</v>
      </c>
      <c r="M1261" s="178" t="s">
        <v>1968</v>
      </c>
      <c r="N1261" s="179">
        <v>233.96</v>
      </c>
      <c r="O1261" s="179">
        <v>2.17</v>
      </c>
      <c r="P1261" s="180">
        <v>963.24</v>
      </c>
      <c r="Q1261" s="14">
        <v>1265.8499999999999</v>
      </c>
      <c r="R1261" s="14">
        <v>1613.86</v>
      </c>
      <c r="S1261" s="181">
        <v>1488.11</v>
      </c>
    </row>
    <row r="1262" spans="1:19" s="12" customFormat="1" x14ac:dyDescent="0.25">
      <c r="A1262" s="172" t="s">
        <v>1956</v>
      </c>
      <c r="B1262" s="173">
        <v>4</v>
      </c>
      <c r="C1262" s="172" t="s">
        <v>86</v>
      </c>
      <c r="D1262" s="174">
        <v>1976.81</v>
      </c>
      <c r="E1262" s="175">
        <v>2279.42</v>
      </c>
      <c r="F1262" s="175">
        <v>2627.43</v>
      </c>
      <c r="G1262" s="176">
        <v>2501.6799999999998</v>
      </c>
      <c r="H1262" s="177">
        <v>1013.57</v>
      </c>
      <c r="I1262" s="202" t="s">
        <v>1971</v>
      </c>
      <c r="J1262" s="202" t="s">
        <v>174</v>
      </c>
      <c r="K1262" s="178" t="s">
        <v>1970</v>
      </c>
      <c r="L1262" s="178" t="s">
        <v>1971</v>
      </c>
      <c r="M1262" s="178" t="s">
        <v>174</v>
      </c>
      <c r="N1262" s="179">
        <v>233.96</v>
      </c>
      <c r="O1262" s="179">
        <v>2.17</v>
      </c>
      <c r="P1262" s="180">
        <v>963.24</v>
      </c>
      <c r="Q1262" s="14">
        <v>1265.8499999999999</v>
      </c>
      <c r="R1262" s="14">
        <v>1613.86</v>
      </c>
      <c r="S1262" s="181">
        <v>1488.11</v>
      </c>
    </row>
    <row r="1263" spans="1:19" s="12" customFormat="1" x14ac:dyDescent="0.25">
      <c r="A1263" s="172" t="s">
        <v>1956</v>
      </c>
      <c r="B1263" s="173">
        <v>5</v>
      </c>
      <c r="C1263" s="172" t="s">
        <v>86</v>
      </c>
      <c r="D1263" s="174">
        <v>1950.23</v>
      </c>
      <c r="E1263" s="175">
        <v>2252.84</v>
      </c>
      <c r="F1263" s="175">
        <v>2600.85</v>
      </c>
      <c r="G1263" s="176">
        <v>2475.1</v>
      </c>
      <c r="H1263" s="177">
        <v>986.99</v>
      </c>
      <c r="I1263" s="202" t="s">
        <v>1973</v>
      </c>
      <c r="J1263" s="202" t="s">
        <v>1974</v>
      </c>
      <c r="K1263" s="178" t="s">
        <v>286</v>
      </c>
      <c r="L1263" s="178" t="s">
        <v>1973</v>
      </c>
      <c r="M1263" s="178" t="s">
        <v>1974</v>
      </c>
      <c r="N1263" s="179">
        <v>233.96</v>
      </c>
      <c r="O1263" s="179">
        <v>2.17</v>
      </c>
      <c r="P1263" s="180">
        <v>963.24</v>
      </c>
      <c r="Q1263" s="14">
        <v>1265.8499999999999</v>
      </c>
      <c r="R1263" s="14">
        <v>1613.86</v>
      </c>
      <c r="S1263" s="181">
        <v>1488.11</v>
      </c>
    </row>
    <row r="1264" spans="1:19" s="12" customFormat="1" x14ac:dyDescent="0.25">
      <c r="A1264" s="172" t="s">
        <v>1956</v>
      </c>
      <c r="B1264" s="173">
        <v>6</v>
      </c>
      <c r="C1264" s="172" t="s">
        <v>86</v>
      </c>
      <c r="D1264" s="174">
        <v>2028.1499999999999</v>
      </c>
      <c r="E1264" s="175">
        <v>2330.7600000000002</v>
      </c>
      <c r="F1264" s="175">
        <v>2678.7699999999995</v>
      </c>
      <c r="G1264" s="176">
        <v>2553.0199999999995</v>
      </c>
      <c r="H1264" s="177">
        <v>1064.9100000000001</v>
      </c>
      <c r="I1264" s="202" t="s">
        <v>1977</v>
      </c>
      <c r="J1264" s="202" t="s">
        <v>1978</v>
      </c>
      <c r="K1264" s="178" t="s">
        <v>1976</v>
      </c>
      <c r="L1264" s="178" t="s">
        <v>1977</v>
      </c>
      <c r="M1264" s="178" t="s">
        <v>1978</v>
      </c>
      <c r="N1264" s="179">
        <v>233.96</v>
      </c>
      <c r="O1264" s="179">
        <v>2.17</v>
      </c>
      <c r="P1264" s="180">
        <v>963.24</v>
      </c>
      <c r="Q1264" s="14">
        <v>1265.8499999999999</v>
      </c>
      <c r="R1264" s="14">
        <v>1613.86</v>
      </c>
      <c r="S1264" s="181">
        <v>1488.11</v>
      </c>
    </row>
    <row r="1265" spans="1:19" s="12" customFormat="1" x14ac:dyDescent="0.25">
      <c r="A1265" s="172" t="s">
        <v>1956</v>
      </c>
      <c r="B1265" s="173">
        <v>7</v>
      </c>
      <c r="C1265" s="172" t="s">
        <v>86</v>
      </c>
      <c r="D1265" s="174">
        <v>1919.33</v>
      </c>
      <c r="E1265" s="175">
        <v>2221.94</v>
      </c>
      <c r="F1265" s="175">
        <v>2569.9499999999998</v>
      </c>
      <c r="G1265" s="176">
        <v>2444.1999999999998</v>
      </c>
      <c r="H1265" s="177">
        <v>956.09</v>
      </c>
      <c r="I1265" s="202" t="s">
        <v>1981</v>
      </c>
      <c r="J1265" s="202" t="s">
        <v>1982</v>
      </c>
      <c r="K1265" s="178" t="s">
        <v>1980</v>
      </c>
      <c r="L1265" s="178" t="s">
        <v>1981</v>
      </c>
      <c r="M1265" s="178" t="s">
        <v>1982</v>
      </c>
      <c r="N1265" s="179">
        <v>233.96</v>
      </c>
      <c r="O1265" s="179">
        <v>2.17</v>
      </c>
      <c r="P1265" s="180">
        <v>963.24</v>
      </c>
      <c r="Q1265" s="14">
        <v>1265.8499999999999</v>
      </c>
      <c r="R1265" s="14">
        <v>1613.86</v>
      </c>
      <c r="S1265" s="181">
        <v>1488.11</v>
      </c>
    </row>
    <row r="1266" spans="1:19" s="12" customFormat="1" x14ac:dyDescent="0.25">
      <c r="A1266" s="172" t="s">
        <v>1956</v>
      </c>
      <c r="B1266" s="173">
        <v>8</v>
      </c>
      <c r="C1266" s="172" t="s">
        <v>86</v>
      </c>
      <c r="D1266" s="174">
        <v>2024.6399999999999</v>
      </c>
      <c r="E1266" s="175">
        <v>2327.25</v>
      </c>
      <c r="F1266" s="175">
        <v>2675.2599999999998</v>
      </c>
      <c r="G1266" s="176">
        <v>2549.5099999999998</v>
      </c>
      <c r="H1266" s="177">
        <v>1061.4000000000001</v>
      </c>
      <c r="I1266" s="202" t="s">
        <v>1985</v>
      </c>
      <c r="J1266" s="202" t="s">
        <v>174</v>
      </c>
      <c r="K1266" s="178" t="s">
        <v>1984</v>
      </c>
      <c r="L1266" s="178" t="s">
        <v>1985</v>
      </c>
      <c r="M1266" s="178" t="s">
        <v>174</v>
      </c>
      <c r="N1266" s="179">
        <v>233.96</v>
      </c>
      <c r="O1266" s="179">
        <v>2.17</v>
      </c>
      <c r="P1266" s="180">
        <v>963.24</v>
      </c>
      <c r="Q1266" s="14">
        <v>1265.8499999999999</v>
      </c>
      <c r="R1266" s="14">
        <v>1613.86</v>
      </c>
      <c r="S1266" s="181">
        <v>1488.11</v>
      </c>
    </row>
    <row r="1267" spans="1:19" s="12" customFormat="1" x14ac:dyDescent="0.25">
      <c r="A1267" s="172" t="s">
        <v>1956</v>
      </c>
      <c r="B1267" s="173">
        <v>9</v>
      </c>
      <c r="C1267" s="172" t="s">
        <v>86</v>
      </c>
      <c r="D1267" s="174">
        <v>1979.6599999999999</v>
      </c>
      <c r="E1267" s="175">
        <v>2282.27</v>
      </c>
      <c r="F1267" s="175">
        <v>2630.2799999999997</v>
      </c>
      <c r="G1267" s="176">
        <v>2504.5299999999997</v>
      </c>
      <c r="H1267" s="177">
        <v>1016.42</v>
      </c>
      <c r="I1267" s="202" t="s">
        <v>1988</v>
      </c>
      <c r="J1267" s="202" t="s">
        <v>174</v>
      </c>
      <c r="K1267" s="178" t="s">
        <v>1987</v>
      </c>
      <c r="L1267" s="178" t="s">
        <v>1988</v>
      </c>
      <c r="M1267" s="178" t="s">
        <v>174</v>
      </c>
      <c r="N1267" s="179">
        <v>233.96</v>
      </c>
      <c r="O1267" s="179">
        <v>2.17</v>
      </c>
      <c r="P1267" s="180">
        <v>963.24</v>
      </c>
      <c r="Q1267" s="14">
        <v>1265.8499999999999</v>
      </c>
      <c r="R1267" s="14">
        <v>1613.86</v>
      </c>
      <c r="S1267" s="181">
        <v>1488.11</v>
      </c>
    </row>
    <row r="1268" spans="1:19" s="12" customFormat="1" x14ac:dyDescent="0.25">
      <c r="A1268" s="172" t="s">
        <v>1956</v>
      </c>
      <c r="B1268" s="173">
        <v>10</v>
      </c>
      <c r="C1268" s="172" t="s">
        <v>86</v>
      </c>
      <c r="D1268" s="174">
        <v>1964.35</v>
      </c>
      <c r="E1268" s="175">
        <v>2266.96</v>
      </c>
      <c r="F1268" s="175">
        <v>2614.9699999999998</v>
      </c>
      <c r="G1268" s="176">
        <v>2489.2199999999998</v>
      </c>
      <c r="H1268" s="177">
        <v>1001.11</v>
      </c>
      <c r="I1268" s="202" t="s">
        <v>1991</v>
      </c>
      <c r="J1268" s="202" t="s">
        <v>1992</v>
      </c>
      <c r="K1268" s="178" t="s">
        <v>1990</v>
      </c>
      <c r="L1268" s="178" t="s">
        <v>1991</v>
      </c>
      <c r="M1268" s="178" t="s">
        <v>1992</v>
      </c>
      <c r="N1268" s="179">
        <v>233.96</v>
      </c>
      <c r="O1268" s="179">
        <v>2.17</v>
      </c>
      <c r="P1268" s="180">
        <v>963.24</v>
      </c>
      <c r="Q1268" s="14">
        <v>1265.8499999999999</v>
      </c>
      <c r="R1268" s="14">
        <v>1613.86</v>
      </c>
      <c r="S1268" s="181">
        <v>1488.11</v>
      </c>
    </row>
    <row r="1269" spans="1:19" s="12" customFormat="1" x14ac:dyDescent="0.25">
      <c r="A1269" s="172" t="s">
        <v>1956</v>
      </c>
      <c r="B1269" s="173">
        <v>11</v>
      </c>
      <c r="C1269" s="172" t="s">
        <v>86</v>
      </c>
      <c r="D1269" s="174">
        <v>1954.83</v>
      </c>
      <c r="E1269" s="175">
        <v>2257.44</v>
      </c>
      <c r="F1269" s="175">
        <v>2605.4499999999998</v>
      </c>
      <c r="G1269" s="176">
        <v>2479.6999999999998</v>
      </c>
      <c r="H1269" s="177">
        <v>991.59</v>
      </c>
      <c r="I1269" s="202" t="s">
        <v>1995</v>
      </c>
      <c r="J1269" s="202" t="s">
        <v>174</v>
      </c>
      <c r="K1269" s="178" t="s">
        <v>1994</v>
      </c>
      <c r="L1269" s="178" t="s">
        <v>1995</v>
      </c>
      <c r="M1269" s="178" t="s">
        <v>174</v>
      </c>
      <c r="N1269" s="179">
        <v>233.96</v>
      </c>
      <c r="O1269" s="179">
        <v>2.17</v>
      </c>
      <c r="P1269" s="180">
        <v>963.24</v>
      </c>
      <c r="Q1269" s="14">
        <v>1265.8499999999999</v>
      </c>
      <c r="R1269" s="14">
        <v>1613.86</v>
      </c>
      <c r="S1269" s="181">
        <v>1488.11</v>
      </c>
    </row>
    <row r="1270" spans="1:19" s="12" customFormat="1" x14ac:dyDescent="0.25">
      <c r="A1270" s="172" t="s">
        <v>1956</v>
      </c>
      <c r="B1270" s="173">
        <v>12</v>
      </c>
      <c r="C1270" s="172" t="s">
        <v>86</v>
      </c>
      <c r="D1270" s="174">
        <v>1947.9699999999998</v>
      </c>
      <c r="E1270" s="175">
        <v>2250.58</v>
      </c>
      <c r="F1270" s="175">
        <v>2598.5899999999997</v>
      </c>
      <c r="G1270" s="176">
        <v>2472.8399999999997</v>
      </c>
      <c r="H1270" s="177">
        <v>984.73</v>
      </c>
      <c r="I1270" s="202" t="s">
        <v>1998</v>
      </c>
      <c r="J1270" s="202" t="s">
        <v>174</v>
      </c>
      <c r="K1270" s="178" t="s">
        <v>1997</v>
      </c>
      <c r="L1270" s="178" t="s">
        <v>1998</v>
      </c>
      <c r="M1270" s="178" t="s">
        <v>174</v>
      </c>
      <c r="N1270" s="179">
        <v>233.96</v>
      </c>
      <c r="O1270" s="179">
        <v>2.17</v>
      </c>
      <c r="P1270" s="180">
        <v>963.24</v>
      </c>
      <c r="Q1270" s="14">
        <v>1265.8499999999999</v>
      </c>
      <c r="R1270" s="14">
        <v>1613.86</v>
      </c>
      <c r="S1270" s="181">
        <v>1488.11</v>
      </c>
    </row>
    <row r="1271" spans="1:19" s="12" customFormat="1" x14ac:dyDescent="0.25">
      <c r="A1271" s="172" t="s">
        <v>1956</v>
      </c>
      <c r="B1271" s="173">
        <v>13</v>
      </c>
      <c r="C1271" s="172" t="s">
        <v>86</v>
      </c>
      <c r="D1271" s="174">
        <v>1946.75</v>
      </c>
      <c r="E1271" s="175">
        <v>2249.36</v>
      </c>
      <c r="F1271" s="175">
        <v>2597.37</v>
      </c>
      <c r="G1271" s="176">
        <v>2471.62</v>
      </c>
      <c r="H1271" s="177">
        <v>983.51</v>
      </c>
      <c r="I1271" s="202" t="s">
        <v>2001</v>
      </c>
      <c r="J1271" s="202" t="s">
        <v>174</v>
      </c>
      <c r="K1271" s="178" t="s">
        <v>2000</v>
      </c>
      <c r="L1271" s="178" t="s">
        <v>2001</v>
      </c>
      <c r="M1271" s="178" t="s">
        <v>174</v>
      </c>
      <c r="N1271" s="179">
        <v>233.96</v>
      </c>
      <c r="O1271" s="179">
        <v>2.17</v>
      </c>
      <c r="P1271" s="180">
        <v>963.24</v>
      </c>
      <c r="Q1271" s="14">
        <v>1265.8499999999999</v>
      </c>
      <c r="R1271" s="14">
        <v>1613.86</v>
      </c>
      <c r="S1271" s="181">
        <v>1488.11</v>
      </c>
    </row>
    <row r="1272" spans="1:19" s="12" customFormat="1" x14ac:dyDescent="0.25">
      <c r="A1272" s="172" t="s">
        <v>1956</v>
      </c>
      <c r="B1272" s="173">
        <v>14</v>
      </c>
      <c r="C1272" s="172" t="s">
        <v>86</v>
      </c>
      <c r="D1272" s="174">
        <v>1951.59</v>
      </c>
      <c r="E1272" s="175">
        <v>2254.1999999999998</v>
      </c>
      <c r="F1272" s="175">
        <v>2602.21</v>
      </c>
      <c r="G1272" s="176">
        <v>2476.46</v>
      </c>
      <c r="H1272" s="177">
        <v>988.35</v>
      </c>
      <c r="I1272" s="202" t="s">
        <v>2004</v>
      </c>
      <c r="J1272" s="202" t="s">
        <v>174</v>
      </c>
      <c r="K1272" s="178" t="s">
        <v>2003</v>
      </c>
      <c r="L1272" s="178" t="s">
        <v>2004</v>
      </c>
      <c r="M1272" s="178" t="s">
        <v>174</v>
      </c>
      <c r="N1272" s="179">
        <v>233.96</v>
      </c>
      <c r="O1272" s="179">
        <v>2.17</v>
      </c>
      <c r="P1272" s="180">
        <v>963.24</v>
      </c>
      <c r="Q1272" s="14">
        <v>1265.8499999999999</v>
      </c>
      <c r="R1272" s="14">
        <v>1613.86</v>
      </c>
      <c r="S1272" s="181">
        <v>1488.11</v>
      </c>
    </row>
    <row r="1273" spans="1:19" s="12" customFormat="1" x14ac:dyDescent="0.25">
      <c r="A1273" s="172" t="s">
        <v>1956</v>
      </c>
      <c r="B1273" s="173">
        <v>15</v>
      </c>
      <c r="C1273" s="172" t="s">
        <v>86</v>
      </c>
      <c r="D1273" s="174">
        <v>1931.6799999999998</v>
      </c>
      <c r="E1273" s="175">
        <v>2234.29</v>
      </c>
      <c r="F1273" s="175">
        <v>2582.2999999999997</v>
      </c>
      <c r="G1273" s="176">
        <v>2456.5499999999997</v>
      </c>
      <c r="H1273" s="177">
        <v>968.43999999999994</v>
      </c>
      <c r="I1273" s="202" t="s">
        <v>2007</v>
      </c>
      <c r="J1273" s="202" t="s">
        <v>174</v>
      </c>
      <c r="K1273" s="178" t="s">
        <v>2006</v>
      </c>
      <c r="L1273" s="178" t="s">
        <v>2007</v>
      </c>
      <c r="M1273" s="178" t="s">
        <v>174</v>
      </c>
      <c r="N1273" s="179">
        <v>233.96</v>
      </c>
      <c r="O1273" s="179">
        <v>2.17</v>
      </c>
      <c r="P1273" s="180">
        <v>963.24</v>
      </c>
      <c r="Q1273" s="14">
        <v>1265.8499999999999</v>
      </c>
      <c r="R1273" s="14">
        <v>1613.86</v>
      </c>
      <c r="S1273" s="181">
        <v>1488.11</v>
      </c>
    </row>
    <row r="1274" spans="1:19" s="12" customFormat="1" x14ac:dyDescent="0.25">
      <c r="A1274" s="172" t="s">
        <v>1956</v>
      </c>
      <c r="B1274" s="173">
        <v>16</v>
      </c>
      <c r="C1274" s="172" t="s">
        <v>86</v>
      </c>
      <c r="D1274" s="174">
        <v>1867.27</v>
      </c>
      <c r="E1274" s="175">
        <v>2169.88</v>
      </c>
      <c r="F1274" s="175">
        <v>2517.89</v>
      </c>
      <c r="G1274" s="176">
        <v>2392.14</v>
      </c>
      <c r="H1274" s="177">
        <v>904.03</v>
      </c>
      <c r="I1274" s="202" t="s">
        <v>2010</v>
      </c>
      <c r="J1274" s="202" t="s">
        <v>174</v>
      </c>
      <c r="K1274" s="178" t="s">
        <v>2009</v>
      </c>
      <c r="L1274" s="178" t="s">
        <v>2010</v>
      </c>
      <c r="M1274" s="178" t="s">
        <v>174</v>
      </c>
      <c r="N1274" s="179">
        <v>233.96</v>
      </c>
      <c r="O1274" s="179">
        <v>2.17</v>
      </c>
      <c r="P1274" s="180">
        <v>963.24</v>
      </c>
      <c r="Q1274" s="14">
        <v>1265.8499999999999</v>
      </c>
      <c r="R1274" s="14">
        <v>1613.86</v>
      </c>
      <c r="S1274" s="181">
        <v>1488.11</v>
      </c>
    </row>
    <row r="1275" spans="1:19" s="12" customFormat="1" x14ac:dyDescent="0.25">
      <c r="A1275" s="172" t="s">
        <v>1956</v>
      </c>
      <c r="B1275" s="173">
        <v>17</v>
      </c>
      <c r="C1275" s="172" t="s">
        <v>86</v>
      </c>
      <c r="D1275" s="174">
        <v>1857.6499999999999</v>
      </c>
      <c r="E1275" s="175">
        <v>2160.2600000000002</v>
      </c>
      <c r="F1275" s="175">
        <v>2508.2699999999995</v>
      </c>
      <c r="G1275" s="176">
        <v>2382.5199999999995</v>
      </c>
      <c r="H1275" s="177">
        <v>894.41</v>
      </c>
      <c r="I1275" s="202" t="s">
        <v>2013</v>
      </c>
      <c r="J1275" s="202" t="s">
        <v>174</v>
      </c>
      <c r="K1275" s="178" t="s">
        <v>2012</v>
      </c>
      <c r="L1275" s="178" t="s">
        <v>2013</v>
      </c>
      <c r="M1275" s="178" t="s">
        <v>174</v>
      </c>
      <c r="N1275" s="179">
        <v>233.96</v>
      </c>
      <c r="O1275" s="179">
        <v>2.17</v>
      </c>
      <c r="P1275" s="180">
        <v>963.24</v>
      </c>
      <c r="Q1275" s="14">
        <v>1265.8499999999999</v>
      </c>
      <c r="R1275" s="14">
        <v>1613.86</v>
      </c>
      <c r="S1275" s="181">
        <v>1488.11</v>
      </c>
    </row>
    <row r="1276" spans="1:19" s="12" customFormat="1" x14ac:dyDescent="0.25">
      <c r="A1276" s="172" t="s">
        <v>1956</v>
      </c>
      <c r="B1276" s="173">
        <v>18</v>
      </c>
      <c r="C1276" s="172" t="s">
        <v>86</v>
      </c>
      <c r="D1276" s="174">
        <v>2127.4899999999998</v>
      </c>
      <c r="E1276" s="175">
        <v>2430.1</v>
      </c>
      <c r="F1276" s="175">
        <v>2778.1099999999997</v>
      </c>
      <c r="G1276" s="176">
        <v>2652.3599999999997</v>
      </c>
      <c r="H1276" s="177">
        <v>1164.25</v>
      </c>
      <c r="I1276" s="202" t="s">
        <v>2016</v>
      </c>
      <c r="J1276" s="202" t="s">
        <v>174</v>
      </c>
      <c r="K1276" s="178" t="s">
        <v>2015</v>
      </c>
      <c r="L1276" s="178" t="s">
        <v>2016</v>
      </c>
      <c r="M1276" s="178" t="s">
        <v>174</v>
      </c>
      <c r="N1276" s="179">
        <v>233.96</v>
      </c>
      <c r="O1276" s="179">
        <v>2.17</v>
      </c>
      <c r="P1276" s="180">
        <v>963.24</v>
      </c>
      <c r="Q1276" s="14">
        <v>1265.8499999999999</v>
      </c>
      <c r="R1276" s="14">
        <v>1613.86</v>
      </c>
      <c r="S1276" s="181">
        <v>1488.11</v>
      </c>
    </row>
    <row r="1277" spans="1:19" s="12" customFormat="1" x14ac:dyDescent="0.25">
      <c r="A1277" s="172" t="s">
        <v>1956</v>
      </c>
      <c r="B1277" s="173">
        <v>19</v>
      </c>
      <c r="C1277" s="172" t="s">
        <v>86</v>
      </c>
      <c r="D1277" s="174">
        <v>2119.46</v>
      </c>
      <c r="E1277" s="175">
        <v>2422.0700000000002</v>
      </c>
      <c r="F1277" s="175">
        <v>2770.08</v>
      </c>
      <c r="G1277" s="176">
        <v>2644.33</v>
      </c>
      <c r="H1277" s="177">
        <v>1156.22</v>
      </c>
      <c r="I1277" s="202" t="s">
        <v>2019</v>
      </c>
      <c r="J1277" s="202" t="s">
        <v>174</v>
      </c>
      <c r="K1277" s="178" t="s">
        <v>2018</v>
      </c>
      <c r="L1277" s="178" t="s">
        <v>2019</v>
      </c>
      <c r="M1277" s="178" t="s">
        <v>174</v>
      </c>
      <c r="N1277" s="179">
        <v>233.96</v>
      </c>
      <c r="O1277" s="179">
        <v>2.17</v>
      </c>
      <c r="P1277" s="180">
        <v>963.24</v>
      </c>
      <c r="Q1277" s="14">
        <v>1265.8499999999999</v>
      </c>
      <c r="R1277" s="14">
        <v>1613.86</v>
      </c>
      <c r="S1277" s="181">
        <v>1488.11</v>
      </c>
    </row>
    <row r="1278" spans="1:19" s="12" customFormat="1" x14ac:dyDescent="0.25">
      <c r="A1278" s="172" t="s">
        <v>1956</v>
      </c>
      <c r="B1278" s="173">
        <v>20</v>
      </c>
      <c r="C1278" s="172" t="s">
        <v>86</v>
      </c>
      <c r="D1278" s="174">
        <v>2155.66</v>
      </c>
      <c r="E1278" s="175">
        <v>2458.27</v>
      </c>
      <c r="F1278" s="175">
        <v>2806.2799999999997</v>
      </c>
      <c r="G1278" s="176">
        <v>2680.5299999999997</v>
      </c>
      <c r="H1278" s="177">
        <v>1192.42</v>
      </c>
      <c r="I1278" s="202" t="s">
        <v>2022</v>
      </c>
      <c r="J1278" s="202" t="s">
        <v>2023</v>
      </c>
      <c r="K1278" s="178" t="s">
        <v>2021</v>
      </c>
      <c r="L1278" s="178" t="s">
        <v>2022</v>
      </c>
      <c r="M1278" s="178" t="s">
        <v>2023</v>
      </c>
      <c r="N1278" s="179">
        <v>233.96</v>
      </c>
      <c r="O1278" s="179">
        <v>2.17</v>
      </c>
      <c r="P1278" s="180">
        <v>963.24</v>
      </c>
      <c r="Q1278" s="14">
        <v>1265.8499999999999</v>
      </c>
      <c r="R1278" s="14">
        <v>1613.86</v>
      </c>
      <c r="S1278" s="181">
        <v>1488.11</v>
      </c>
    </row>
    <row r="1279" spans="1:19" s="12" customFormat="1" x14ac:dyDescent="0.25">
      <c r="A1279" s="172" t="s">
        <v>1956</v>
      </c>
      <c r="B1279" s="173">
        <v>21</v>
      </c>
      <c r="C1279" s="172" t="s">
        <v>86</v>
      </c>
      <c r="D1279" s="174">
        <v>2231.17</v>
      </c>
      <c r="E1279" s="175">
        <v>2533.7799999999997</v>
      </c>
      <c r="F1279" s="175">
        <v>2881.79</v>
      </c>
      <c r="G1279" s="176">
        <v>2756.04</v>
      </c>
      <c r="H1279" s="177">
        <v>1267.93</v>
      </c>
      <c r="I1279" s="202" t="s">
        <v>2026</v>
      </c>
      <c r="J1279" s="202" t="s">
        <v>2027</v>
      </c>
      <c r="K1279" s="178" t="s">
        <v>2025</v>
      </c>
      <c r="L1279" s="178" t="s">
        <v>2026</v>
      </c>
      <c r="M1279" s="178" t="s">
        <v>2027</v>
      </c>
      <c r="N1279" s="179">
        <v>233.96</v>
      </c>
      <c r="O1279" s="179">
        <v>2.17</v>
      </c>
      <c r="P1279" s="180">
        <v>963.24</v>
      </c>
      <c r="Q1279" s="14">
        <v>1265.8499999999999</v>
      </c>
      <c r="R1279" s="14">
        <v>1613.86</v>
      </c>
      <c r="S1279" s="181">
        <v>1488.11</v>
      </c>
    </row>
    <row r="1280" spans="1:19" s="12" customFormat="1" x14ac:dyDescent="0.25">
      <c r="A1280" s="172" t="s">
        <v>1956</v>
      </c>
      <c r="B1280" s="173">
        <v>22</v>
      </c>
      <c r="C1280" s="172" t="s">
        <v>86</v>
      </c>
      <c r="D1280" s="174">
        <v>1955.77</v>
      </c>
      <c r="E1280" s="175">
        <v>2258.38</v>
      </c>
      <c r="F1280" s="175">
        <v>2606.39</v>
      </c>
      <c r="G1280" s="176">
        <v>2480.64</v>
      </c>
      <c r="H1280" s="177">
        <v>992.53</v>
      </c>
      <c r="I1280" s="202" t="s">
        <v>1335</v>
      </c>
      <c r="J1280" s="202" t="s">
        <v>2030</v>
      </c>
      <c r="K1280" s="178" t="s">
        <v>2029</v>
      </c>
      <c r="L1280" s="178" t="s">
        <v>1335</v>
      </c>
      <c r="M1280" s="178" t="s">
        <v>2030</v>
      </c>
      <c r="N1280" s="179">
        <v>233.96</v>
      </c>
      <c r="O1280" s="179">
        <v>2.17</v>
      </c>
      <c r="P1280" s="180">
        <v>963.24</v>
      </c>
      <c r="Q1280" s="14">
        <v>1265.8499999999999</v>
      </c>
      <c r="R1280" s="14">
        <v>1613.86</v>
      </c>
      <c r="S1280" s="181">
        <v>1488.11</v>
      </c>
    </row>
    <row r="1281" spans="1:19" s="12" customFormat="1" x14ac:dyDescent="0.25">
      <c r="A1281" s="172" t="s">
        <v>1956</v>
      </c>
      <c r="B1281" s="173">
        <v>23</v>
      </c>
      <c r="C1281" s="172" t="s">
        <v>86</v>
      </c>
      <c r="D1281" s="174">
        <v>1839.52</v>
      </c>
      <c r="E1281" s="175">
        <v>2142.13</v>
      </c>
      <c r="F1281" s="175">
        <v>2490.14</v>
      </c>
      <c r="G1281" s="176">
        <v>2364.39</v>
      </c>
      <c r="H1281" s="177">
        <v>876.28</v>
      </c>
      <c r="I1281" s="202" t="s">
        <v>2033</v>
      </c>
      <c r="J1281" s="202" t="s">
        <v>174</v>
      </c>
      <c r="K1281" s="178" t="s">
        <v>2032</v>
      </c>
      <c r="L1281" s="178" t="s">
        <v>2033</v>
      </c>
      <c r="M1281" s="178" t="s">
        <v>174</v>
      </c>
      <c r="N1281" s="179">
        <v>233.96</v>
      </c>
      <c r="O1281" s="179">
        <v>2.17</v>
      </c>
      <c r="P1281" s="180">
        <v>963.24</v>
      </c>
      <c r="Q1281" s="14">
        <v>1265.8499999999999</v>
      </c>
      <c r="R1281" s="14">
        <v>1613.86</v>
      </c>
      <c r="S1281" s="181">
        <v>1488.11</v>
      </c>
    </row>
    <row r="1282" spans="1:19" s="12" customFormat="1" x14ac:dyDescent="0.25">
      <c r="A1282" s="172" t="s">
        <v>2035</v>
      </c>
      <c r="B1282" s="173">
        <v>0</v>
      </c>
      <c r="C1282" s="172" t="s">
        <v>86</v>
      </c>
      <c r="D1282" s="174">
        <v>1927.8799999999999</v>
      </c>
      <c r="E1282" s="175">
        <v>2230.4899999999998</v>
      </c>
      <c r="F1282" s="175">
        <v>2578.5</v>
      </c>
      <c r="G1282" s="176">
        <v>2452.75</v>
      </c>
      <c r="H1282" s="177">
        <v>964.64</v>
      </c>
      <c r="I1282" s="202" t="s">
        <v>2037</v>
      </c>
      <c r="J1282" s="202" t="s">
        <v>2038</v>
      </c>
      <c r="K1282" s="178" t="s">
        <v>2036</v>
      </c>
      <c r="L1282" s="178" t="s">
        <v>2037</v>
      </c>
      <c r="M1282" s="178" t="s">
        <v>2038</v>
      </c>
      <c r="N1282" s="179">
        <v>233.96</v>
      </c>
      <c r="O1282" s="179">
        <v>2.17</v>
      </c>
      <c r="P1282" s="180">
        <v>963.24</v>
      </c>
      <c r="Q1282" s="14">
        <v>1265.8499999999999</v>
      </c>
      <c r="R1282" s="14">
        <v>1613.86</v>
      </c>
      <c r="S1282" s="181">
        <v>1488.11</v>
      </c>
    </row>
    <row r="1283" spans="1:19" s="12" customFormat="1" x14ac:dyDescent="0.25">
      <c r="A1283" s="172" t="s">
        <v>2035</v>
      </c>
      <c r="B1283" s="173">
        <v>1</v>
      </c>
      <c r="C1283" s="172" t="s">
        <v>86</v>
      </c>
      <c r="D1283" s="174">
        <v>1961.7799999999997</v>
      </c>
      <c r="E1283" s="175">
        <v>2264.39</v>
      </c>
      <c r="F1283" s="175">
        <v>2612.3999999999996</v>
      </c>
      <c r="G1283" s="176">
        <v>2486.6499999999996</v>
      </c>
      <c r="H1283" s="177">
        <v>998.54</v>
      </c>
      <c r="I1283" s="202" t="s">
        <v>1193</v>
      </c>
      <c r="J1283" s="202" t="s">
        <v>2041</v>
      </c>
      <c r="K1283" s="178" t="s">
        <v>2040</v>
      </c>
      <c r="L1283" s="178" t="s">
        <v>1193</v>
      </c>
      <c r="M1283" s="178" t="s">
        <v>2041</v>
      </c>
      <c r="N1283" s="179">
        <v>233.96</v>
      </c>
      <c r="O1283" s="179">
        <v>2.17</v>
      </c>
      <c r="P1283" s="180">
        <v>963.24</v>
      </c>
      <c r="Q1283" s="14">
        <v>1265.8499999999999</v>
      </c>
      <c r="R1283" s="14">
        <v>1613.86</v>
      </c>
      <c r="S1283" s="181">
        <v>1488.11</v>
      </c>
    </row>
    <row r="1284" spans="1:19" s="12" customFormat="1" x14ac:dyDescent="0.25">
      <c r="A1284" s="172" t="s">
        <v>2035</v>
      </c>
      <c r="B1284" s="173">
        <v>2</v>
      </c>
      <c r="C1284" s="172" t="s">
        <v>86</v>
      </c>
      <c r="D1284" s="174">
        <v>2002.2799999999997</v>
      </c>
      <c r="E1284" s="175">
        <v>2304.89</v>
      </c>
      <c r="F1284" s="175">
        <v>2652.8999999999996</v>
      </c>
      <c r="G1284" s="176">
        <v>2527.1499999999996</v>
      </c>
      <c r="H1284" s="177">
        <v>1039.04</v>
      </c>
      <c r="I1284" s="202" t="s">
        <v>1193</v>
      </c>
      <c r="J1284" s="202" t="s">
        <v>2044</v>
      </c>
      <c r="K1284" s="178" t="s">
        <v>2043</v>
      </c>
      <c r="L1284" s="178" t="s">
        <v>1193</v>
      </c>
      <c r="M1284" s="178" t="s">
        <v>2044</v>
      </c>
      <c r="N1284" s="179">
        <v>233.96</v>
      </c>
      <c r="O1284" s="179">
        <v>2.17</v>
      </c>
      <c r="P1284" s="180">
        <v>963.24</v>
      </c>
      <c r="Q1284" s="14">
        <v>1265.8499999999999</v>
      </c>
      <c r="R1284" s="14">
        <v>1613.86</v>
      </c>
      <c r="S1284" s="181">
        <v>1488.11</v>
      </c>
    </row>
    <row r="1285" spans="1:19" s="12" customFormat="1" x14ac:dyDescent="0.25">
      <c r="A1285" s="172" t="s">
        <v>2035</v>
      </c>
      <c r="B1285" s="173">
        <v>3</v>
      </c>
      <c r="C1285" s="172" t="s">
        <v>86</v>
      </c>
      <c r="D1285" s="174">
        <v>2018.87</v>
      </c>
      <c r="E1285" s="175">
        <v>2321.48</v>
      </c>
      <c r="F1285" s="175">
        <v>2669.49</v>
      </c>
      <c r="G1285" s="176">
        <v>2543.7399999999998</v>
      </c>
      <c r="H1285" s="177">
        <v>1055.6300000000001</v>
      </c>
      <c r="I1285" s="202" t="s">
        <v>2047</v>
      </c>
      <c r="J1285" s="202" t="s">
        <v>2048</v>
      </c>
      <c r="K1285" s="178" t="s">
        <v>2046</v>
      </c>
      <c r="L1285" s="178" t="s">
        <v>2047</v>
      </c>
      <c r="M1285" s="178" t="s">
        <v>2048</v>
      </c>
      <c r="N1285" s="179">
        <v>233.96</v>
      </c>
      <c r="O1285" s="179">
        <v>2.17</v>
      </c>
      <c r="P1285" s="180">
        <v>963.24</v>
      </c>
      <c r="Q1285" s="14">
        <v>1265.8499999999999</v>
      </c>
      <c r="R1285" s="14">
        <v>1613.86</v>
      </c>
      <c r="S1285" s="181">
        <v>1488.11</v>
      </c>
    </row>
    <row r="1286" spans="1:19" s="12" customFormat="1" x14ac:dyDescent="0.25">
      <c r="A1286" s="172" t="s">
        <v>2035</v>
      </c>
      <c r="B1286" s="173">
        <v>4</v>
      </c>
      <c r="C1286" s="172" t="s">
        <v>86</v>
      </c>
      <c r="D1286" s="174">
        <v>1993.3899999999999</v>
      </c>
      <c r="E1286" s="175">
        <v>2296</v>
      </c>
      <c r="F1286" s="175">
        <v>2644.0099999999998</v>
      </c>
      <c r="G1286" s="176">
        <v>2518.2599999999998</v>
      </c>
      <c r="H1286" s="177">
        <v>1030.1500000000001</v>
      </c>
      <c r="I1286" s="202" t="s">
        <v>2051</v>
      </c>
      <c r="J1286" s="202" t="s">
        <v>2052</v>
      </c>
      <c r="K1286" s="178" t="s">
        <v>2050</v>
      </c>
      <c r="L1286" s="178" t="s">
        <v>2051</v>
      </c>
      <c r="M1286" s="178" t="s">
        <v>2052</v>
      </c>
      <c r="N1286" s="179">
        <v>233.96</v>
      </c>
      <c r="O1286" s="179">
        <v>2.17</v>
      </c>
      <c r="P1286" s="180">
        <v>963.24</v>
      </c>
      <c r="Q1286" s="14">
        <v>1265.8499999999999</v>
      </c>
      <c r="R1286" s="14">
        <v>1613.86</v>
      </c>
      <c r="S1286" s="181">
        <v>1488.11</v>
      </c>
    </row>
    <row r="1287" spans="1:19" s="12" customFormat="1" x14ac:dyDescent="0.25">
      <c r="A1287" s="172" t="s">
        <v>2035</v>
      </c>
      <c r="B1287" s="173">
        <v>5</v>
      </c>
      <c r="C1287" s="172" t="s">
        <v>86</v>
      </c>
      <c r="D1287" s="174">
        <v>1969.6799999999998</v>
      </c>
      <c r="E1287" s="175">
        <v>2272.29</v>
      </c>
      <c r="F1287" s="175">
        <v>2620.2999999999997</v>
      </c>
      <c r="G1287" s="176">
        <v>2494.5499999999997</v>
      </c>
      <c r="H1287" s="177">
        <v>1006.4399999999999</v>
      </c>
      <c r="I1287" s="202" t="s">
        <v>2054</v>
      </c>
      <c r="J1287" s="202" t="s">
        <v>2055</v>
      </c>
      <c r="K1287" s="178" t="s">
        <v>1046</v>
      </c>
      <c r="L1287" s="178" t="s">
        <v>2054</v>
      </c>
      <c r="M1287" s="178" t="s">
        <v>2055</v>
      </c>
      <c r="N1287" s="179">
        <v>233.96</v>
      </c>
      <c r="O1287" s="179">
        <v>2.17</v>
      </c>
      <c r="P1287" s="180">
        <v>963.24</v>
      </c>
      <c r="Q1287" s="14">
        <v>1265.8499999999999</v>
      </c>
      <c r="R1287" s="14">
        <v>1613.86</v>
      </c>
      <c r="S1287" s="181">
        <v>1488.11</v>
      </c>
    </row>
    <row r="1288" spans="1:19" s="12" customFormat="1" x14ac:dyDescent="0.25">
      <c r="A1288" s="172" t="s">
        <v>2035</v>
      </c>
      <c r="B1288" s="173">
        <v>6</v>
      </c>
      <c r="C1288" s="172" t="s">
        <v>86</v>
      </c>
      <c r="D1288" s="174">
        <v>2161.2199999999998</v>
      </c>
      <c r="E1288" s="175">
        <v>2463.83</v>
      </c>
      <c r="F1288" s="175">
        <v>2811.8399999999997</v>
      </c>
      <c r="G1288" s="176">
        <v>2686.0899999999997</v>
      </c>
      <c r="H1288" s="177">
        <v>1197.98</v>
      </c>
      <c r="I1288" s="202" t="s">
        <v>2058</v>
      </c>
      <c r="J1288" s="202" t="s">
        <v>2059</v>
      </c>
      <c r="K1288" s="178" t="s">
        <v>2057</v>
      </c>
      <c r="L1288" s="178" t="s">
        <v>2058</v>
      </c>
      <c r="M1288" s="178" t="s">
        <v>2059</v>
      </c>
      <c r="N1288" s="179">
        <v>233.96</v>
      </c>
      <c r="O1288" s="179">
        <v>2.17</v>
      </c>
      <c r="P1288" s="180">
        <v>963.24</v>
      </c>
      <c r="Q1288" s="14">
        <v>1265.8499999999999</v>
      </c>
      <c r="R1288" s="14">
        <v>1613.86</v>
      </c>
      <c r="S1288" s="181">
        <v>1488.11</v>
      </c>
    </row>
    <row r="1289" spans="1:19" s="12" customFormat="1" x14ac:dyDescent="0.25">
      <c r="A1289" s="172" t="s">
        <v>2035</v>
      </c>
      <c r="B1289" s="173">
        <v>7</v>
      </c>
      <c r="C1289" s="172" t="s">
        <v>86</v>
      </c>
      <c r="D1289" s="174">
        <v>1985.82</v>
      </c>
      <c r="E1289" s="175">
        <v>2288.4300000000003</v>
      </c>
      <c r="F1289" s="175">
        <v>2636.4399999999996</v>
      </c>
      <c r="G1289" s="176">
        <v>2510.6899999999996</v>
      </c>
      <c r="H1289" s="177">
        <v>1022.58</v>
      </c>
      <c r="I1289" s="202" t="s">
        <v>2058</v>
      </c>
      <c r="J1289" s="202" t="s">
        <v>2062</v>
      </c>
      <c r="K1289" s="178" t="s">
        <v>2061</v>
      </c>
      <c r="L1289" s="178" t="s">
        <v>2058</v>
      </c>
      <c r="M1289" s="178" t="s">
        <v>2062</v>
      </c>
      <c r="N1289" s="179">
        <v>233.96</v>
      </c>
      <c r="O1289" s="179">
        <v>2.17</v>
      </c>
      <c r="P1289" s="180">
        <v>963.24</v>
      </c>
      <c r="Q1289" s="14">
        <v>1265.8499999999999</v>
      </c>
      <c r="R1289" s="14">
        <v>1613.86</v>
      </c>
      <c r="S1289" s="181">
        <v>1488.11</v>
      </c>
    </row>
    <row r="1290" spans="1:19" s="12" customFormat="1" x14ac:dyDescent="0.25">
      <c r="A1290" s="172" t="s">
        <v>2035</v>
      </c>
      <c r="B1290" s="173">
        <v>8</v>
      </c>
      <c r="C1290" s="172" t="s">
        <v>86</v>
      </c>
      <c r="D1290" s="174">
        <v>2072.0299999999997</v>
      </c>
      <c r="E1290" s="175">
        <v>2374.64</v>
      </c>
      <c r="F1290" s="175">
        <v>2722.6499999999996</v>
      </c>
      <c r="G1290" s="176">
        <v>2596.8999999999996</v>
      </c>
      <c r="H1290" s="177">
        <v>1108.79</v>
      </c>
      <c r="I1290" s="202" t="s">
        <v>2065</v>
      </c>
      <c r="J1290" s="202" t="s">
        <v>2066</v>
      </c>
      <c r="K1290" s="178" t="s">
        <v>2064</v>
      </c>
      <c r="L1290" s="178" t="s">
        <v>2065</v>
      </c>
      <c r="M1290" s="178" t="s">
        <v>2066</v>
      </c>
      <c r="N1290" s="179">
        <v>233.96</v>
      </c>
      <c r="O1290" s="179">
        <v>2.17</v>
      </c>
      <c r="P1290" s="180">
        <v>963.24</v>
      </c>
      <c r="Q1290" s="14">
        <v>1265.8499999999999</v>
      </c>
      <c r="R1290" s="14">
        <v>1613.86</v>
      </c>
      <c r="S1290" s="181">
        <v>1488.11</v>
      </c>
    </row>
    <row r="1291" spans="1:19" s="12" customFormat="1" x14ac:dyDescent="0.25">
      <c r="A1291" s="172" t="s">
        <v>2035</v>
      </c>
      <c r="B1291" s="173">
        <v>9</v>
      </c>
      <c r="C1291" s="172" t="s">
        <v>86</v>
      </c>
      <c r="D1291" s="174">
        <v>2024.9099999999999</v>
      </c>
      <c r="E1291" s="175">
        <v>2327.52</v>
      </c>
      <c r="F1291" s="175">
        <v>2675.5299999999997</v>
      </c>
      <c r="G1291" s="176">
        <v>2549.7799999999997</v>
      </c>
      <c r="H1291" s="177">
        <v>1061.67</v>
      </c>
      <c r="I1291" s="202" t="s">
        <v>2069</v>
      </c>
      <c r="J1291" s="202" t="s">
        <v>2070</v>
      </c>
      <c r="K1291" s="178" t="s">
        <v>2068</v>
      </c>
      <c r="L1291" s="178" t="s">
        <v>2069</v>
      </c>
      <c r="M1291" s="178" t="s">
        <v>2070</v>
      </c>
      <c r="N1291" s="179">
        <v>233.96</v>
      </c>
      <c r="O1291" s="179">
        <v>2.17</v>
      </c>
      <c r="P1291" s="180">
        <v>963.24</v>
      </c>
      <c r="Q1291" s="14">
        <v>1265.8499999999999</v>
      </c>
      <c r="R1291" s="14">
        <v>1613.86</v>
      </c>
      <c r="S1291" s="181">
        <v>1488.11</v>
      </c>
    </row>
    <row r="1292" spans="1:19" s="12" customFormat="1" x14ac:dyDescent="0.25">
      <c r="A1292" s="172" t="s">
        <v>2035</v>
      </c>
      <c r="B1292" s="173">
        <v>10</v>
      </c>
      <c r="C1292" s="172" t="s">
        <v>86</v>
      </c>
      <c r="D1292" s="174">
        <v>2028.3999999999999</v>
      </c>
      <c r="E1292" s="175">
        <v>2331.0100000000002</v>
      </c>
      <c r="F1292" s="175">
        <v>2679.0199999999995</v>
      </c>
      <c r="G1292" s="176">
        <v>2553.2699999999995</v>
      </c>
      <c r="H1292" s="177">
        <v>1065.1600000000001</v>
      </c>
      <c r="I1292" s="202" t="s">
        <v>2073</v>
      </c>
      <c r="J1292" s="202" t="s">
        <v>2074</v>
      </c>
      <c r="K1292" s="178" t="s">
        <v>2072</v>
      </c>
      <c r="L1292" s="178" t="s">
        <v>2073</v>
      </c>
      <c r="M1292" s="178" t="s">
        <v>2074</v>
      </c>
      <c r="N1292" s="179">
        <v>233.96</v>
      </c>
      <c r="O1292" s="179">
        <v>2.17</v>
      </c>
      <c r="P1292" s="180">
        <v>963.24</v>
      </c>
      <c r="Q1292" s="14">
        <v>1265.8499999999999</v>
      </c>
      <c r="R1292" s="14">
        <v>1613.86</v>
      </c>
      <c r="S1292" s="181">
        <v>1488.11</v>
      </c>
    </row>
    <row r="1293" spans="1:19" s="12" customFormat="1" x14ac:dyDescent="0.25">
      <c r="A1293" s="172" t="s">
        <v>2035</v>
      </c>
      <c r="B1293" s="173">
        <v>11</v>
      </c>
      <c r="C1293" s="172" t="s">
        <v>86</v>
      </c>
      <c r="D1293" s="174">
        <v>2024.6599999999999</v>
      </c>
      <c r="E1293" s="175">
        <v>2327.27</v>
      </c>
      <c r="F1293" s="175">
        <v>2675.2799999999997</v>
      </c>
      <c r="G1293" s="176">
        <v>2549.5299999999997</v>
      </c>
      <c r="H1293" s="177">
        <v>1061.42</v>
      </c>
      <c r="I1293" s="202" t="s">
        <v>2077</v>
      </c>
      <c r="J1293" s="202" t="s">
        <v>2078</v>
      </c>
      <c r="K1293" s="178" t="s">
        <v>2076</v>
      </c>
      <c r="L1293" s="178" t="s">
        <v>2077</v>
      </c>
      <c r="M1293" s="178" t="s">
        <v>2078</v>
      </c>
      <c r="N1293" s="179">
        <v>233.96</v>
      </c>
      <c r="O1293" s="179">
        <v>2.17</v>
      </c>
      <c r="P1293" s="180">
        <v>963.24</v>
      </c>
      <c r="Q1293" s="14">
        <v>1265.8499999999999</v>
      </c>
      <c r="R1293" s="14">
        <v>1613.86</v>
      </c>
      <c r="S1293" s="181">
        <v>1488.11</v>
      </c>
    </row>
    <row r="1294" spans="1:19" s="12" customFormat="1" x14ac:dyDescent="0.25">
      <c r="A1294" s="172" t="s">
        <v>2035</v>
      </c>
      <c r="B1294" s="173">
        <v>12</v>
      </c>
      <c r="C1294" s="172" t="s">
        <v>86</v>
      </c>
      <c r="D1294" s="174">
        <v>2027.57</v>
      </c>
      <c r="E1294" s="175">
        <v>2330.1800000000003</v>
      </c>
      <c r="F1294" s="175">
        <v>2678.1899999999996</v>
      </c>
      <c r="G1294" s="176">
        <v>2552.4399999999996</v>
      </c>
      <c r="H1294" s="177">
        <v>1064.3300000000002</v>
      </c>
      <c r="I1294" s="202" t="s">
        <v>2081</v>
      </c>
      <c r="J1294" s="202" t="s">
        <v>2082</v>
      </c>
      <c r="K1294" s="178" t="s">
        <v>2080</v>
      </c>
      <c r="L1294" s="178" t="s">
        <v>2081</v>
      </c>
      <c r="M1294" s="178" t="s">
        <v>2082</v>
      </c>
      <c r="N1294" s="179">
        <v>233.96</v>
      </c>
      <c r="O1294" s="179">
        <v>2.17</v>
      </c>
      <c r="P1294" s="180">
        <v>963.24</v>
      </c>
      <c r="Q1294" s="14">
        <v>1265.8499999999999</v>
      </c>
      <c r="R1294" s="14">
        <v>1613.86</v>
      </c>
      <c r="S1294" s="181">
        <v>1488.11</v>
      </c>
    </row>
    <row r="1295" spans="1:19" s="12" customFormat="1" x14ac:dyDescent="0.25">
      <c r="A1295" s="172" t="s">
        <v>2035</v>
      </c>
      <c r="B1295" s="173">
        <v>13</v>
      </c>
      <c r="C1295" s="172" t="s">
        <v>86</v>
      </c>
      <c r="D1295" s="174">
        <v>2043.8899999999999</v>
      </c>
      <c r="E1295" s="175">
        <v>2346.5</v>
      </c>
      <c r="F1295" s="175">
        <v>2694.5099999999998</v>
      </c>
      <c r="G1295" s="176">
        <v>2568.7599999999998</v>
      </c>
      <c r="H1295" s="177">
        <v>1080.6500000000001</v>
      </c>
      <c r="I1295" s="202" t="s">
        <v>2085</v>
      </c>
      <c r="J1295" s="202" t="s">
        <v>2086</v>
      </c>
      <c r="K1295" s="178" t="s">
        <v>2084</v>
      </c>
      <c r="L1295" s="178" t="s">
        <v>2085</v>
      </c>
      <c r="M1295" s="178" t="s">
        <v>2086</v>
      </c>
      <c r="N1295" s="179">
        <v>233.96</v>
      </c>
      <c r="O1295" s="179">
        <v>2.17</v>
      </c>
      <c r="P1295" s="180">
        <v>963.24</v>
      </c>
      <c r="Q1295" s="14">
        <v>1265.8499999999999</v>
      </c>
      <c r="R1295" s="14">
        <v>1613.86</v>
      </c>
      <c r="S1295" s="181">
        <v>1488.11</v>
      </c>
    </row>
    <row r="1296" spans="1:19" s="12" customFormat="1" x14ac:dyDescent="0.25">
      <c r="A1296" s="172" t="s">
        <v>2035</v>
      </c>
      <c r="B1296" s="173">
        <v>14</v>
      </c>
      <c r="C1296" s="172" t="s">
        <v>86</v>
      </c>
      <c r="D1296" s="174">
        <v>2039.62</v>
      </c>
      <c r="E1296" s="175">
        <v>2342.23</v>
      </c>
      <c r="F1296" s="175">
        <v>2690.24</v>
      </c>
      <c r="G1296" s="176">
        <v>2564.4899999999998</v>
      </c>
      <c r="H1296" s="177">
        <v>1076.3800000000001</v>
      </c>
      <c r="I1296" s="202" t="s">
        <v>2089</v>
      </c>
      <c r="J1296" s="202" t="s">
        <v>2090</v>
      </c>
      <c r="K1296" s="178" t="s">
        <v>2088</v>
      </c>
      <c r="L1296" s="178" t="s">
        <v>2089</v>
      </c>
      <c r="M1296" s="178" t="s">
        <v>2090</v>
      </c>
      <c r="N1296" s="179">
        <v>233.96</v>
      </c>
      <c r="O1296" s="179">
        <v>2.17</v>
      </c>
      <c r="P1296" s="180">
        <v>963.24</v>
      </c>
      <c r="Q1296" s="14">
        <v>1265.8499999999999</v>
      </c>
      <c r="R1296" s="14">
        <v>1613.86</v>
      </c>
      <c r="S1296" s="181">
        <v>1488.11</v>
      </c>
    </row>
    <row r="1297" spans="1:19" s="12" customFormat="1" x14ac:dyDescent="0.25">
      <c r="A1297" s="172" t="s">
        <v>2035</v>
      </c>
      <c r="B1297" s="173">
        <v>15</v>
      </c>
      <c r="C1297" s="172" t="s">
        <v>86</v>
      </c>
      <c r="D1297" s="174">
        <v>1993.31</v>
      </c>
      <c r="E1297" s="175">
        <v>2295.92</v>
      </c>
      <c r="F1297" s="175">
        <v>2643.93</v>
      </c>
      <c r="G1297" s="176">
        <v>2518.1799999999998</v>
      </c>
      <c r="H1297" s="177">
        <v>1030.0700000000002</v>
      </c>
      <c r="I1297" s="202" t="s">
        <v>227</v>
      </c>
      <c r="J1297" s="202" t="s">
        <v>2093</v>
      </c>
      <c r="K1297" s="178" t="s">
        <v>2092</v>
      </c>
      <c r="L1297" s="178" t="s">
        <v>227</v>
      </c>
      <c r="M1297" s="178" t="s">
        <v>2093</v>
      </c>
      <c r="N1297" s="179">
        <v>233.96</v>
      </c>
      <c r="O1297" s="179">
        <v>2.17</v>
      </c>
      <c r="P1297" s="180">
        <v>963.24</v>
      </c>
      <c r="Q1297" s="14">
        <v>1265.8499999999999</v>
      </c>
      <c r="R1297" s="14">
        <v>1613.86</v>
      </c>
      <c r="S1297" s="181">
        <v>1488.11</v>
      </c>
    </row>
    <row r="1298" spans="1:19" s="12" customFormat="1" x14ac:dyDescent="0.25">
      <c r="A1298" s="172" t="s">
        <v>2035</v>
      </c>
      <c r="B1298" s="173">
        <v>16</v>
      </c>
      <c r="C1298" s="172" t="s">
        <v>86</v>
      </c>
      <c r="D1298" s="174">
        <v>1884.6499999999999</v>
      </c>
      <c r="E1298" s="175">
        <v>2187.2600000000002</v>
      </c>
      <c r="F1298" s="175">
        <v>2535.2699999999995</v>
      </c>
      <c r="G1298" s="176">
        <v>2409.5199999999995</v>
      </c>
      <c r="H1298" s="177">
        <v>921.41</v>
      </c>
      <c r="I1298" s="202" t="s">
        <v>770</v>
      </c>
      <c r="J1298" s="202" t="s">
        <v>963</v>
      </c>
      <c r="K1298" s="178" t="s">
        <v>2095</v>
      </c>
      <c r="L1298" s="178" t="s">
        <v>770</v>
      </c>
      <c r="M1298" s="178" t="s">
        <v>963</v>
      </c>
      <c r="N1298" s="179">
        <v>233.96</v>
      </c>
      <c r="O1298" s="179">
        <v>2.17</v>
      </c>
      <c r="P1298" s="180">
        <v>963.24</v>
      </c>
      <c r="Q1298" s="14">
        <v>1265.8499999999999</v>
      </c>
      <c r="R1298" s="14">
        <v>1613.86</v>
      </c>
      <c r="S1298" s="181">
        <v>1488.11</v>
      </c>
    </row>
    <row r="1299" spans="1:19" s="12" customFormat="1" x14ac:dyDescent="0.25">
      <c r="A1299" s="172" t="s">
        <v>2035</v>
      </c>
      <c r="B1299" s="173">
        <v>17</v>
      </c>
      <c r="C1299" s="172" t="s">
        <v>86</v>
      </c>
      <c r="D1299" s="174">
        <v>1901.6799999999998</v>
      </c>
      <c r="E1299" s="175">
        <v>2204.29</v>
      </c>
      <c r="F1299" s="175">
        <v>2552.2999999999997</v>
      </c>
      <c r="G1299" s="176">
        <v>2426.5499999999997</v>
      </c>
      <c r="H1299" s="177">
        <v>938.43999999999994</v>
      </c>
      <c r="I1299" s="202" t="s">
        <v>2098</v>
      </c>
      <c r="J1299" s="202" t="s">
        <v>174</v>
      </c>
      <c r="K1299" s="178" t="s">
        <v>2097</v>
      </c>
      <c r="L1299" s="178" t="s">
        <v>2098</v>
      </c>
      <c r="M1299" s="178" t="s">
        <v>174</v>
      </c>
      <c r="N1299" s="179">
        <v>233.96</v>
      </c>
      <c r="O1299" s="179">
        <v>2.17</v>
      </c>
      <c r="P1299" s="180">
        <v>963.24</v>
      </c>
      <c r="Q1299" s="14">
        <v>1265.8499999999999</v>
      </c>
      <c r="R1299" s="14">
        <v>1613.86</v>
      </c>
      <c r="S1299" s="181">
        <v>1488.11</v>
      </c>
    </row>
    <row r="1300" spans="1:19" s="12" customFormat="1" x14ac:dyDescent="0.25">
      <c r="A1300" s="172" t="s">
        <v>2035</v>
      </c>
      <c r="B1300" s="173">
        <v>18</v>
      </c>
      <c r="C1300" s="172" t="s">
        <v>86</v>
      </c>
      <c r="D1300" s="174">
        <v>2267.1899999999996</v>
      </c>
      <c r="E1300" s="175">
        <v>2569.8000000000002</v>
      </c>
      <c r="F1300" s="175">
        <v>2917.8099999999995</v>
      </c>
      <c r="G1300" s="176">
        <v>2792.0599999999995</v>
      </c>
      <c r="H1300" s="177">
        <v>1303.95</v>
      </c>
      <c r="I1300" s="202" t="s">
        <v>2101</v>
      </c>
      <c r="J1300" s="202" t="s">
        <v>2102</v>
      </c>
      <c r="K1300" s="178" t="s">
        <v>2100</v>
      </c>
      <c r="L1300" s="178" t="s">
        <v>2101</v>
      </c>
      <c r="M1300" s="178" t="s">
        <v>2102</v>
      </c>
      <c r="N1300" s="179">
        <v>233.96</v>
      </c>
      <c r="O1300" s="179">
        <v>2.17</v>
      </c>
      <c r="P1300" s="180">
        <v>963.24</v>
      </c>
      <c r="Q1300" s="14">
        <v>1265.8499999999999</v>
      </c>
      <c r="R1300" s="14">
        <v>1613.86</v>
      </c>
      <c r="S1300" s="181">
        <v>1488.11</v>
      </c>
    </row>
    <row r="1301" spans="1:19" s="12" customFormat="1" x14ac:dyDescent="0.25">
      <c r="A1301" s="172" t="s">
        <v>2035</v>
      </c>
      <c r="B1301" s="173">
        <v>19</v>
      </c>
      <c r="C1301" s="172" t="s">
        <v>86</v>
      </c>
      <c r="D1301" s="174">
        <v>2290.27</v>
      </c>
      <c r="E1301" s="175">
        <v>2592.88</v>
      </c>
      <c r="F1301" s="175">
        <v>2940.89</v>
      </c>
      <c r="G1301" s="176">
        <v>2815.14</v>
      </c>
      <c r="H1301" s="177">
        <v>1327.0300000000002</v>
      </c>
      <c r="I1301" s="202" t="s">
        <v>2105</v>
      </c>
      <c r="J1301" s="202" t="s">
        <v>2106</v>
      </c>
      <c r="K1301" s="178" t="s">
        <v>2104</v>
      </c>
      <c r="L1301" s="178" t="s">
        <v>2105</v>
      </c>
      <c r="M1301" s="178" t="s">
        <v>2106</v>
      </c>
      <c r="N1301" s="179">
        <v>233.96</v>
      </c>
      <c r="O1301" s="179">
        <v>2.17</v>
      </c>
      <c r="P1301" s="180">
        <v>963.24</v>
      </c>
      <c r="Q1301" s="14">
        <v>1265.8499999999999</v>
      </c>
      <c r="R1301" s="14">
        <v>1613.86</v>
      </c>
      <c r="S1301" s="181">
        <v>1488.11</v>
      </c>
    </row>
    <row r="1302" spans="1:19" s="12" customFormat="1" x14ac:dyDescent="0.25">
      <c r="A1302" s="172" t="s">
        <v>2035</v>
      </c>
      <c r="B1302" s="173">
        <v>20</v>
      </c>
      <c r="C1302" s="172" t="s">
        <v>86</v>
      </c>
      <c r="D1302" s="174">
        <v>2302.7299999999996</v>
      </c>
      <c r="E1302" s="175">
        <v>2605.34</v>
      </c>
      <c r="F1302" s="175">
        <v>2953.3499999999995</v>
      </c>
      <c r="G1302" s="176">
        <v>2827.5999999999995</v>
      </c>
      <c r="H1302" s="177">
        <v>1339.49</v>
      </c>
      <c r="I1302" s="202" t="s">
        <v>2109</v>
      </c>
      <c r="J1302" s="202" t="s">
        <v>2110</v>
      </c>
      <c r="K1302" s="178" t="s">
        <v>2108</v>
      </c>
      <c r="L1302" s="178" t="s">
        <v>2109</v>
      </c>
      <c r="M1302" s="178" t="s">
        <v>2110</v>
      </c>
      <c r="N1302" s="179">
        <v>233.96</v>
      </c>
      <c r="O1302" s="179">
        <v>2.17</v>
      </c>
      <c r="P1302" s="180">
        <v>963.24</v>
      </c>
      <c r="Q1302" s="14">
        <v>1265.8499999999999</v>
      </c>
      <c r="R1302" s="14">
        <v>1613.86</v>
      </c>
      <c r="S1302" s="181">
        <v>1488.11</v>
      </c>
    </row>
    <row r="1303" spans="1:19" s="12" customFormat="1" x14ac:dyDescent="0.25">
      <c r="A1303" s="172" t="s">
        <v>2035</v>
      </c>
      <c r="B1303" s="173">
        <v>21</v>
      </c>
      <c r="C1303" s="172" t="s">
        <v>86</v>
      </c>
      <c r="D1303" s="174">
        <v>2356.0699999999997</v>
      </c>
      <c r="E1303" s="175">
        <v>2658.6800000000003</v>
      </c>
      <c r="F1303" s="175">
        <v>3006.6899999999996</v>
      </c>
      <c r="G1303" s="176">
        <v>2880.9399999999996</v>
      </c>
      <c r="H1303" s="177">
        <v>1392.8300000000002</v>
      </c>
      <c r="I1303" s="202" t="s">
        <v>778</v>
      </c>
      <c r="J1303" s="202" t="s">
        <v>2113</v>
      </c>
      <c r="K1303" s="178" t="s">
        <v>2112</v>
      </c>
      <c r="L1303" s="178" t="s">
        <v>778</v>
      </c>
      <c r="M1303" s="178" t="s">
        <v>2113</v>
      </c>
      <c r="N1303" s="179">
        <v>233.96</v>
      </c>
      <c r="O1303" s="179">
        <v>2.17</v>
      </c>
      <c r="P1303" s="180">
        <v>963.24</v>
      </c>
      <c r="Q1303" s="14">
        <v>1265.8499999999999</v>
      </c>
      <c r="R1303" s="14">
        <v>1613.86</v>
      </c>
      <c r="S1303" s="181">
        <v>1488.11</v>
      </c>
    </row>
    <row r="1304" spans="1:19" s="12" customFormat="1" x14ac:dyDescent="0.25">
      <c r="A1304" s="172" t="s">
        <v>2035</v>
      </c>
      <c r="B1304" s="173">
        <v>22</v>
      </c>
      <c r="C1304" s="172" t="s">
        <v>86</v>
      </c>
      <c r="D1304" s="174">
        <v>1896.37</v>
      </c>
      <c r="E1304" s="175">
        <v>2198.98</v>
      </c>
      <c r="F1304" s="175">
        <v>2546.9899999999998</v>
      </c>
      <c r="G1304" s="176">
        <v>2421.2399999999998</v>
      </c>
      <c r="H1304" s="177">
        <v>933.13</v>
      </c>
      <c r="I1304" s="202" t="s">
        <v>2116</v>
      </c>
      <c r="J1304" s="202" t="s">
        <v>2117</v>
      </c>
      <c r="K1304" s="178" t="s">
        <v>2115</v>
      </c>
      <c r="L1304" s="178" t="s">
        <v>2116</v>
      </c>
      <c r="M1304" s="178" t="s">
        <v>2117</v>
      </c>
      <c r="N1304" s="179">
        <v>233.96</v>
      </c>
      <c r="O1304" s="179">
        <v>2.17</v>
      </c>
      <c r="P1304" s="180">
        <v>963.24</v>
      </c>
      <c r="Q1304" s="14">
        <v>1265.8499999999999</v>
      </c>
      <c r="R1304" s="14">
        <v>1613.86</v>
      </c>
      <c r="S1304" s="181">
        <v>1488.11</v>
      </c>
    </row>
    <row r="1305" spans="1:19" s="12" customFormat="1" x14ac:dyDescent="0.25">
      <c r="A1305" s="172" t="s">
        <v>2035</v>
      </c>
      <c r="B1305" s="173">
        <v>23</v>
      </c>
      <c r="C1305" s="172" t="s">
        <v>86</v>
      </c>
      <c r="D1305" s="174">
        <v>1879.1</v>
      </c>
      <c r="E1305" s="175">
        <v>2181.71</v>
      </c>
      <c r="F1305" s="175">
        <v>2529.7199999999998</v>
      </c>
      <c r="G1305" s="176">
        <v>2403.9699999999998</v>
      </c>
      <c r="H1305" s="177">
        <v>915.86</v>
      </c>
      <c r="I1305" s="202" t="s">
        <v>2120</v>
      </c>
      <c r="J1305" s="202" t="s">
        <v>2121</v>
      </c>
      <c r="K1305" s="178" t="s">
        <v>2119</v>
      </c>
      <c r="L1305" s="178" t="s">
        <v>2120</v>
      </c>
      <c r="M1305" s="178" t="s">
        <v>2121</v>
      </c>
      <c r="N1305" s="179">
        <v>233.96</v>
      </c>
      <c r="O1305" s="179">
        <v>2.17</v>
      </c>
      <c r="P1305" s="180">
        <v>963.24</v>
      </c>
      <c r="Q1305" s="14">
        <v>1265.8499999999999</v>
      </c>
      <c r="R1305" s="14">
        <v>1613.86</v>
      </c>
      <c r="S1305" s="181">
        <v>1488.11</v>
      </c>
    </row>
    <row r="1306" spans="1:19" s="12" customFormat="1" x14ac:dyDescent="0.25">
      <c r="A1306" s="172" t="s">
        <v>2123</v>
      </c>
      <c r="B1306" s="173">
        <v>0</v>
      </c>
      <c r="C1306" s="172" t="s">
        <v>86</v>
      </c>
      <c r="D1306" s="174">
        <v>1912.54</v>
      </c>
      <c r="E1306" s="175">
        <v>2215.15</v>
      </c>
      <c r="F1306" s="175">
        <v>2563.16</v>
      </c>
      <c r="G1306" s="176">
        <v>2437.41</v>
      </c>
      <c r="H1306" s="177">
        <v>949.3</v>
      </c>
      <c r="I1306" s="202" t="s">
        <v>2125</v>
      </c>
      <c r="J1306" s="202" t="s">
        <v>2126</v>
      </c>
      <c r="K1306" s="178" t="s">
        <v>2124</v>
      </c>
      <c r="L1306" s="178" t="s">
        <v>2125</v>
      </c>
      <c r="M1306" s="178" t="s">
        <v>2126</v>
      </c>
      <c r="N1306" s="179">
        <v>233.96</v>
      </c>
      <c r="O1306" s="179">
        <v>2.17</v>
      </c>
      <c r="P1306" s="180">
        <v>963.24</v>
      </c>
      <c r="Q1306" s="14">
        <v>1265.8499999999999</v>
      </c>
      <c r="R1306" s="14">
        <v>1613.86</v>
      </c>
      <c r="S1306" s="181">
        <v>1488.11</v>
      </c>
    </row>
    <row r="1307" spans="1:19" s="12" customFormat="1" x14ac:dyDescent="0.25">
      <c r="A1307" s="172" t="s">
        <v>2123</v>
      </c>
      <c r="B1307" s="173">
        <v>1</v>
      </c>
      <c r="C1307" s="172" t="s">
        <v>86</v>
      </c>
      <c r="D1307" s="174">
        <v>1944.06</v>
      </c>
      <c r="E1307" s="175">
        <v>2246.67</v>
      </c>
      <c r="F1307" s="175">
        <v>2594.6799999999998</v>
      </c>
      <c r="G1307" s="176">
        <v>2468.9299999999998</v>
      </c>
      <c r="H1307" s="177">
        <v>980.82</v>
      </c>
      <c r="I1307" s="202" t="s">
        <v>2129</v>
      </c>
      <c r="J1307" s="202" t="s">
        <v>223</v>
      </c>
      <c r="K1307" s="178" t="s">
        <v>2128</v>
      </c>
      <c r="L1307" s="178" t="s">
        <v>2129</v>
      </c>
      <c r="M1307" s="178" t="s">
        <v>223</v>
      </c>
      <c r="N1307" s="179">
        <v>233.96</v>
      </c>
      <c r="O1307" s="179">
        <v>2.17</v>
      </c>
      <c r="P1307" s="180">
        <v>963.24</v>
      </c>
      <c r="Q1307" s="14">
        <v>1265.8499999999999</v>
      </c>
      <c r="R1307" s="14">
        <v>1613.86</v>
      </c>
      <c r="S1307" s="181">
        <v>1488.11</v>
      </c>
    </row>
    <row r="1308" spans="1:19" s="12" customFormat="1" x14ac:dyDescent="0.25">
      <c r="A1308" s="172" t="s">
        <v>2123</v>
      </c>
      <c r="B1308" s="173">
        <v>2</v>
      </c>
      <c r="C1308" s="172" t="s">
        <v>86</v>
      </c>
      <c r="D1308" s="174">
        <v>1976.08</v>
      </c>
      <c r="E1308" s="175">
        <v>2278.69</v>
      </c>
      <c r="F1308" s="175">
        <v>2626.7</v>
      </c>
      <c r="G1308" s="176">
        <v>2500.9499999999998</v>
      </c>
      <c r="H1308" s="177">
        <v>1012.84</v>
      </c>
      <c r="I1308" s="202" t="s">
        <v>2051</v>
      </c>
      <c r="J1308" s="202" t="s">
        <v>2131</v>
      </c>
      <c r="K1308" s="178" t="s">
        <v>254</v>
      </c>
      <c r="L1308" s="178" t="s">
        <v>2051</v>
      </c>
      <c r="M1308" s="178" t="s">
        <v>2131</v>
      </c>
      <c r="N1308" s="179">
        <v>233.96</v>
      </c>
      <c r="O1308" s="179">
        <v>2.17</v>
      </c>
      <c r="P1308" s="180">
        <v>963.24</v>
      </c>
      <c r="Q1308" s="14">
        <v>1265.8499999999999</v>
      </c>
      <c r="R1308" s="14">
        <v>1613.86</v>
      </c>
      <c r="S1308" s="181">
        <v>1488.11</v>
      </c>
    </row>
    <row r="1309" spans="1:19" s="12" customFormat="1" x14ac:dyDescent="0.25">
      <c r="A1309" s="172" t="s">
        <v>2123</v>
      </c>
      <c r="B1309" s="173">
        <v>3</v>
      </c>
      <c r="C1309" s="172" t="s">
        <v>86</v>
      </c>
      <c r="D1309" s="174">
        <v>1987.7199999999998</v>
      </c>
      <c r="E1309" s="175">
        <v>2290.33</v>
      </c>
      <c r="F1309" s="175">
        <v>2638.3399999999997</v>
      </c>
      <c r="G1309" s="176">
        <v>2512.5899999999997</v>
      </c>
      <c r="H1309" s="177">
        <v>1024.48</v>
      </c>
      <c r="I1309" s="202" t="s">
        <v>808</v>
      </c>
      <c r="J1309" s="202" t="s">
        <v>2134</v>
      </c>
      <c r="K1309" s="178" t="s">
        <v>2133</v>
      </c>
      <c r="L1309" s="178" t="s">
        <v>808</v>
      </c>
      <c r="M1309" s="178" t="s">
        <v>2134</v>
      </c>
      <c r="N1309" s="179">
        <v>233.96</v>
      </c>
      <c r="O1309" s="179">
        <v>2.17</v>
      </c>
      <c r="P1309" s="180">
        <v>963.24</v>
      </c>
      <c r="Q1309" s="14">
        <v>1265.8499999999999</v>
      </c>
      <c r="R1309" s="14">
        <v>1613.86</v>
      </c>
      <c r="S1309" s="181">
        <v>1488.11</v>
      </c>
    </row>
    <row r="1310" spans="1:19" s="12" customFormat="1" x14ac:dyDescent="0.25">
      <c r="A1310" s="172" t="s">
        <v>2123</v>
      </c>
      <c r="B1310" s="173">
        <v>4</v>
      </c>
      <c r="C1310" s="172" t="s">
        <v>86</v>
      </c>
      <c r="D1310" s="174">
        <v>1986.5099999999998</v>
      </c>
      <c r="E1310" s="175">
        <v>2289.12</v>
      </c>
      <c r="F1310" s="175">
        <v>2637.1299999999997</v>
      </c>
      <c r="G1310" s="176">
        <v>2511.3799999999997</v>
      </c>
      <c r="H1310" s="177">
        <v>1023.27</v>
      </c>
      <c r="I1310" s="202" t="s">
        <v>2137</v>
      </c>
      <c r="J1310" s="202" t="s">
        <v>174</v>
      </c>
      <c r="K1310" s="178" t="s">
        <v>2136</v>
      </c>
      <c r="L1310" s="178" t="s">
        <v>2137</v>
      </c>
      <c r="M1310" s="178" t="s">
        <v>174</v>
      </c>
      <c r="N1310" s="179">
        <v>233.96</v>
      </c>
      <c r="O1310" s="179">
        <v>2.17</v>
      </c>
      <c r="P1310" s="180">
        <v>963.24</v>
      </c>
      <c r="Q1310" s="14">
        <v>1265.8499999999999</v>
      </c>
      <c r="R1310" s="14">
        <v>1613.86</v>
      </c>
      <c r="S1310" s="181">
        <v>1488.11</v>
      </c>
    </row>
    <row r="1311" spans="1:19" s="12" customFormat="1" x14ac:dyDescent="0.25">
      <c r="A1311" s="172" t="s">
        <v>2123</v>
      </c>
      <c r="B1311" s="173">
        <v>5</v>
      </c>
      <c r="C1311" s="172" t="s">
        <v>86</v>
      </c>
      <c r="D1311" s="174">
        <v>1939.4899999999998</v>
      </c>
      <c r="E1311" s="175">
        <v>2242.1</v>
      </c>
      <c r="F1311" s="175">
        <v>2590.1099999999997</v>
      </c>
      <c r="G1311" s="176">
        <v>2464.3599999999997</v>
      </c>
      <c r="H1311" s="177">
        <v>976.25</v>
      </c>
      <c r="I1311" s="202" t="s">
        <v>217</v>
      </c>
      <c r="J1311" s="202" t="s">
        <v>2140</v>
      </c>
      <c r="K1311" s="178" t="s">
        <v>2139</v>
      </c>
      <c r="L1311" s="178" t="s">
        <v>217</v>
      </c>
      <c r="M1311" s="178" t="s">
        <v>2140</v>
      </c>
      <c r="N1311" s="179">
        <v>233.96</v>
      </c>
      <c r="O1311" s="179">
        <v>2.17</v>
      </c>
      <c r="P1311" s="180">
        <v>963.24</v>
      </c>
      <c r="Q1311" s="14">
        <v>1265.8499999999999</v>
      </c>
      <c r="R1311" s="14">
        <v>1613.86</v>
      </c>
      <c r="S1311" s="181">
        <v>1488.11</v>
      </c>
    </row>
    <row r="1312" spans="1:19" s="12" customFormat="1" x14ac:dyDescent="0.25">
      <c r="A1312" s="172" t="s">
        <v>2123</v>
      </c>
      <c r="B1312" s="173">
        <v>6</v>
      </c>
      <c r="C1312" s="172" t="s">
        <v>86</v>
      </c>
      <c r="D1312" s="174">
        <v>2055.9299999999998</v>
      </c>
      <c r="E1312" s="175">
        <v>2358.54</v>
      </c>
      <c r="F1312" s="175">
        <v>2706.5499999999997</v>
      </c>
      <c r="G1312" s="176">
        <v>2580.7999999999997</v>
      </c>
      <c r="H1312" s="177">
        <v>1092.69</v>
      </c>
      <c r="I1312" s="202" t="s">
        <v>2143</v>
      </c>
      <c r="J1312" s="202" t="s">
        <v>174</v>
      </c>
      <c r="K1312" s="178" t="s">
        <v>2142</v>
      </c>
      <c r="L1312" s="178" t="s">
        <v>2143</v>
      </c>
      <c r="M1312" s="178" t="s">
        <v>174</v>
      </c>
      <c r="N1312" s="179">
        <v>233.96</v>
      </c>
      <c r="O1312" s="179">
        <v>2.17</v>
      </c>
      <c r="P1312" s="180">
        <v>963.24</v>
      </c>
      <c r="Q1312" s="14">
        <v>1265.8499999999999</v>
      </c>
      <c r="R1312" s="14">
        <v>1613.86</v>
      </c>
      <c r="S1312" s="181">
        <v>1488.11</v>
      </c>
    </row>
    <row r="1313" spans="1:19" s="12" customFormat="1" x14ac:dyDescent="0.25">
      <c r="A1313" s="172" t="s">
        <v>2123</v>
      </c>
      <c r="B1313" s="173">
        <v>7</v>
      </c>
      <c r="C1313" s="172" t="s">
        <v>86</v>
      </c>
      <c r="D1313" s="174">
        <v>1954.96</v>
      </c>
      <c r="E1313" s="175">
        <v>2257.5700000000002</v>
      </c>
      <c r="F1313" s="175">
        <v>2605.58</v>
      </c>
      <c r="G1313" s="176">
        <v>2479.83</v>
      </c>
      <c r="H1313" s="177">
        <v>991.72</v>
      </c>
      <c r="I1313" s="202" t="s">
        <v>2146</v>
      </c>
      <c r="J1313" s="202" t="s">
        <v>2147</v>
      </c>
      <c r="K1313" s="178" t="s">
        <v>2145</v>
      </c>
      <c r="L1313" s="178" t="s">
        <v>2146</v>
      </c>
      <c r="M1313" s="178" t="s">
        <v>2147</v>
      </c>
      <c r="N1313" s="179">
        <v>233.96</v>
      </c>
      <c r="O1313" s="179">
        <v>2.17</v>
      </c>
      <c r="P1313" s="180">
        <v>963.24</v>
      </c>
      <c r="Q1313" s="14">
        <v>1265.8499999999999</v>
      </c>
      <c r="R1313" s="14">
        <v>1613.86</v>
      </c>
      <c r="S1313" s="181">
        <v>1488.11</v>
      </c>
    </row>
    <row r="1314" spans="1:19" s="12" customFormat="1" x14ac:dyDescent="0.25">
      <c r="A1314" s="172" t="s">
        <v>2123</v>
      </c>
      <c r="B1314" s="173">
        <v>8</v>
      </c>
      <c r="C1314" s="172" t="s">
        <v>86</v>
      </c>
      <c r="D1314" s="174">
        <v>2075.56</v>
      </c>
      <c r="E1314" s="175">
        <v>2378.17</v>
      </c>
      <c r="F1314" s="175">
        <v>2726.18</v>
      </c>
      <c r="G1314" s="176">
        <v>2600.4299999999998</v>
      </c>
      <c r="H1314" s="177">
        <v>1112.3200000000002</v>
      </c>
      <c r="I1314" s="202" t="s">
        <v>2150</v>
      </c>
      <c r="J1314" s="202" t="s">
        <v>2151</v>
      </c>
      <c r="K1314" s="178" t="s">
        <v>2149</v>
      </c>
      <c r="L1314" s="178" t="s">
        <v>2150</v>
      </c>
      <c r="M1314" s="178" t="s">
        <v>2151</v>
      </c>
      <c r="N1314" s="179">
        <v>233.96</v>
      </c>
      <c r="O1314" s="179">
        <v>2.17</v>
      </c>
      <c r="P1314" s="180">
        <v>963.24</v>
      </c>
      <c r="Q1314" s="14">
        <v>1265.8499999999999</v>
      </c>
      <c r="R1314" s="14">
        <v>1613.86</v>
      </c>
      <c r="S1314" s="181">
        <v>1488.11</v>
      </c>
    </row>
    <row r="1315" spans="1:19" s="12" customFormat="1" x14ac:dyDescent="0.25">
      <c r="A1315" s="172" t="s">
        <v>2123</v>
      </c>
      <c r="B1315" s="173">
        <v>9</v>
      </c>
      <c r="C1315" s="172" t="s">
        <v>86</v>
      </c>
      <c r="D1315" s="174">
        <v>2049.2199999999998</v>
      </c>
      <c r="E1315" s="175">
        <v>2351.83</v>
      </c>
      <c r="F1315" s="175">
        <v>2699.8399999999997</v>
      </c>
      <c r="G1315" s="176">
        <v>2574.0899999999997</v>
      </c>
      <c r="H1315" s="177">
        <v>1085.98</v>
      </c>
      <c r="I1315" s="202" t="s">
        <v>2154</v>
      </c>
      <c r="J1315" s="202" t="s">
        <v>174</v>
      </c>
      <c r="K1315" s="178" t="s">
        <v>2153</v>
      </c>
      <c r="L1315" s="178" t="s">
        <v>2154</v>
      </c>
      <c r="M1315" s="178" t="s">
        <v>174</v>
      </c>
      <c r="N1315" s="179">
        <v>233.96</v>
      </c>
      <c r="O1315" s="179">
        <v>2.17</v>
      </c>
      <c r="P1315" s="180">
        <v>963.24</v>
      </c>
      <c r="Q1315" s="14">
        <v>1265.8499999999999</v>
      </c>
      <c r="R1315" s="14">
        <v>1613.86</v>
      </c>
      <c r="S1315" s="181">
        <v>1488.11</v>
      </c>
    </row>
    <row r="1316" spans="1:19" s="12" customFormat="1" x14ac:dyDescent="0.25">
      <c r="A1316" s="172" t="s">
        <v>2123</v>
      </c>
      <c r="B1316" s="173">
        <v>10</v>
      </c>
      <c r="C1316" s="172" t="s">
        <v>86</v>
      </c>
      <c r="D1316" s="174">
        <v>2013.44</v>
      </c>
      <c r="E1316" s="175">
        <v>2316.0500000000002</v>
      </c>
      <c r="F1316" s="175">
        <v>2664.06</v>
      </c>
      <c r="G1316" s="176">
        <v>2538.31</v>
      </c>
      <c r="H1316" s="177">
        <v>1050.2</v>
      </c>
      <c r="I1316" s="202" t="s">
        <v>2157</v>
      </c>
      <c r="J1316" s="202" t="s">
        <v>2158</v>
      </c>
      <c r="K1316" s="178" t="s">
        <v>2156</v>
      </c>
      <c r="L1316" s="178" t="s">
        <v>2157</v>
      </c>
      <c r="M1316" s="178" t="s">
        <v>2158</v>
      </c>
      <c r="N1316" s="179">
        <v>233.96</v>
      </c>
      <c r="O1316" s="179">
        <v>2.17</v>
      </c>
      <c r="P1316" s="180">
        <v>963.24</v>
      </c>
      <c r="Q1316" s="14">
        <v>1265.8499999999999</v>
      </c>
      <c r="R1316" s="14">
        <v>1613.86</v>
      </c>
      <c r="S1316" s="181">
        <v>1488.11</v>
      </c>
    </row>
    <row r="1317" spans="1:19" s="12" customFormat="1" x14ac:dyDescent="0.25">
      <c r="A1317" s="172" t="s">
        <v>2123</v>
      </c>
      <c r="B1317" s="173">
        <v>11</v>
      </c>
      <c r="C1317" s="172" t="s">
        <v>86</v>
      </c>
      <c r="D1317" s="174">
        <v>2008.4099999999999</v>
      </c>
      <c r="E1317" s="175">
        <v>2311.02</v>
      </c>
      <c r="F1317" s="175">
        <v>2659.0299999999997</v>
      </c>
      <c r="G1317" s="176">
        <v>2533.2799999999997</v>
      </c>
      <c r="H1317" s="177">
        <v>1045.17</v>
      </c>
      <c r="I1317" s="202" t="s">
        <v>2161</v>
      </c>
      <c r="J1317" s="202" t="s">
        <v>258</v>
      </c>
      <c r="K1317" s="178" t="s">
        <v>2160</v>
      </c>
      <c r="L1317" s="178" t="s">
        <v>2161</v>
      </c>
      <c r="M1317" s="178" t="s">
        <v>258</v>
      </c>
      <c r="N1317" s="179">
        <v>233.96</v>
      </c>
      <c r="O1317" s="179">
        <v>2.17</v>
      </c>
      <c r="P1317" s="180">
        <v>963.24</v>
      </c>
      <c r="Q1317" s="14">
        <v>1265.8499999999999</v>
      </c>
      <c r="R1317" s="14">
        <v>1613.86</v>
      </c>
      <c r="S1317" s="181">
        <v>1488.11</v>
      </c>
    </row>
    <row r="1318" spans="1:19" s="12" customFormat="1" x14ac:dyDescent="0.25">
      <c r="A1318" s="172" t="s">
        <v>2123</v>
      </c>
      <c r="B1318" s="173">
        <v>12</v>
      </c>
      <c r="C1318" s="172" t="s">
        <v>86</v>
      </c>
      <c r="D1318" s="174">
        <v>2017.0499999999997</v>
      </c>
      <c r="E1318" s="175">
        <v>2319.66</v>
      </c>
      <c r="F1318" s="175">
        <v>2667.6699999999996</v>
      </c>
      <c r="G1318" s="176">
        <v>2541.9199999999996</v>
      </c>
      <c r="H1318" s="177">
        <v>1053.81</v>
      </c>
      <c r="I1318" s="202" t="s">
        <v>2164</v>
      </c>
      <c r="J1318" s="202" t="s">
        <v>174</v>
      </c>
      <c r="K1318" s="178" t="s">
        <v>2163</v>
      </c>
      <c r="L1318" s="178" t="s">
        <v>2164</v>
      </c>
      <c r="M1318" s="178" t="s">
        <v>174</v>
      </c>
      <c r="N1318" s="179">
        <v>233.96</v>
      </c>
      <c r="O1318" s="179">
        <v>2.17</v>
      </c>
      <c r="P1318" s="180">
        <v>963.24</v>
      </c>
      <c r="Q1318" s="14">
        <v>1265.8499999999999</v>
      </c>
      <c r="R1318" s="14">
        <v>1613.86</v>
      </c>
      <c r="S1318" s="181">
        <v>1488.11</v>
      </c>
    </row>
    <row r="1319" spans="1:19" s="12" customFormat="1" x14ac:dyDescent="0.25">
      <c r="A1319" s="172" t="s">
        <v>2123</v>
      </c>
      <c r="B1319" s="173">
        <v>13</v>
      </c>
      <c r="C1319" s="172" t="s">
        <v>86</v>
      </c>
      <c r="D1319" s="174">
        <v>2022.3999999999999</v>
      </c>
      <c r="E1319" s="175">
        <v>2325.0100000000002</v>
      </c>
      <c r="F1319" s="175">
        <v>2673.0199999999995</v>
      </c>
      <c r="G1319" s="176">
        <v>2547.2699999999995</v>
      </c>
      <c r="H1319" s="177">
        <v>1059.1600000000001</v>
      </c>
      <c r="I1319" s="202" t="s">
        <v>2167</v>
      </c>
      <c r="J1319" s="202" t="s">
        <v>2168</v>
      </c>
      <c r="K1319" s="178" t="s">
        <v>2166</v>
      </c>
      <c r="L1319" s="178" t="s">
        <v>2167</v>
      </c>
      <c r="M1319" s="178" t="s">
        <v>2168</v>
      </c>
      <c r="N1319" s="179">
        <v>233.96</v>
      </c>
      <c r="O1319" s="179">
        <v>2.17</v>
      </c>
      <c r="P1319" s="180">
        <v>963.24</v>
      </c>
      <c r="Q1319" s="14">
        <v>1265.8499999999999</v>
      </c>
      <c r="R1319" s="14">
        <v>1613.86</v>
      </c>
      <c r="S1319" s="181">
        <v>1488.11</v>
      </c>
    </row>
    <row r="1320" spans="1:19" s="12" customFormat="1" x14ac:dyDescent="0.25">
      <c r="A1320" s="172" t="s">
        <v>2123</v>
      </c>
      <c r="B1320" s="173">
        <v>14</v>
      </c>
      <c r="C1320" s="172" t="s">
        <v>86</v>
      </c>
      <c r="D1320" s="174">
        <v>2013.9499999999998</v>
      </c>
      <c r="E1320" s="175">
        <v>2316.56</v>
      </c>
      <c r="F1320" s="175">
        <v>2664.5699999999997</v>
      </c>
      <c r="G1320" s="176">
        <v>2538.8199999999997</v>
      </c>
      <c r="H1320" s="177">
        <v>1050.71</v>
      </c>
      <c r="I1320" s="202" t="s">
        <v>2171</v>
      </c>
      <c r="J1320" s="202" t="s">
        <v>174</v>
      </c>
      <c r="K1320" s="178" t="s">
        <v>2170</v>
      </c>
      <c r="L1320" s="178" t="s">
        <v>2171</v>
      </c>
      <c r="M1320" s="178" t="s">
        <v>174</v>
      </c>
      <c r="N1320" s="179">
        <v>233.96</v>
      </c>
      <c r="O1320" s="179">
        <v>2.17</v>
      </c>
      <c r="P1320" s="180">
        <v>963.24</v>
      </c>
      <c r="Q1320" s="14">
        <v>1265.8499999999999</v>
      </c>
      <c r="R1320" s="14">
        <v>1613.86</v>
      </c>
      <c r="S1320" s="181">
        <v>1488.11</v>
      </c>
    </row>
    <row r="1321" spans="1:19" s="12" customFormat="1" x14ac:dyDescent="0.25">
      <c r="A1321" s="172" t="s">
        <v>2123</v>
      </c>
      <c r="B1321" s="173">
        <v>15</v>
      </c>
      <c r="C1321" s="172" t="s">
        <v>86</v>
      </c>
      <c r="D1321" s="174">
        <v>1978.12</v>
      </c>
      <c r="E1321" s="175">
        <v>2280.73</v>
      </c>
      <c r="F1321" s="175">
        <v>2628.74</v>
      </c>
      <c r="G1321" s="176">
        <v>2502.9899999999998</v>
      </c>
      <c r="H1321" s="177">
        <v>1014.88</v>
      </c>
      <c r="I1321" s="202" t="s">
        <v>2174</v>
      </c>
      <c r="J1321" s="202" t="s">
        <v>174</v>
      </c>
      <c r="K1321" s="178" t="s">
        <v>2173</v>
      </c>
      <c r="L1321" s="178" t="s">
        <v>2174</v>
      </c>
      <c r="M1321" s="178" t="s">
        <v>174</v>
      </c>
      <c r="N1321" s="179">
        <v>233.96</v>
      </c>
      <c r="O1321" s="179">
        <v>2.17</v>
      </c>
      <c r="P1321" s="180">
        <v>963.24</v>
      </c>
      <c r="Q1321" s="14">
        <v>1265.8499999999999</v>
      </c>
      <c r="R1321" s="14">
        <v>1613.86</v>
      </c>
      <c r="S1321" s="181">
        <v>1488.11</v>
      </c>
    </row>
    <row r="1322" spans="1:19" s="12" customFormat="1" x14ac:dyDescent="0.25">
      <c r="A1322" s="172" t="s">
        <v>2123</v>
      </c>
      <c r="B1322" s="173">
        <v>16</v>
      </c>
      <c r="C1322" s="172" t="s">
        <v>86</v>
      </c>
      <c r="D1322" s="174">
        <v>1898.6599999999999</v>
      </c>
      <c r="E1322" s="175">
        <v>2201.27</v>
      </c>
      <c r="F1322" s="175">
        <v>2549.2799999999997</v>
      </c>
      <c r="G1322" s="176">
        <v>2423.5299999999997</v>
      </c>
      <c r="H1322" s="177">
        <v>935.42</v>
      </c>
      <c r="I1322" s="202" t="s">
        <v>2177</v>
      </c>
      <c r="J1322" s="202" t="s">
        <v>2178</v>
      </c>
      <c r="K1322" s="178" t="s">
        <v>2176</v>
      </c>
      <c r="L1322" s="178" t="s">
        <v>2177</v>
      </c>
      <c r="M1322" s="178" t="s">
        <v>2178</v>
      </c>
      <c r="N1322" s="179">
        <v>233.96</v>
      </c>
      <c r="O1322" s="179">
        <v>2.17</v>
      </c>
      <c r="P1322" s="180">
        <v>963.24</v>
      </c>
      <c r="Q1322" s="14">
        <v>1265.8499999999999</v>
      </c>
      <c r="R1322" s="14">
        <v>1613.86</v>
      </c>
      <c r="S1322" s="181">
        <v>1488.11</v>
      </c>
    </row>
    <row r="1323" spans="1:19" s="12" customFormat="1" x14ac:dyDescent="0.25">
      <c r="A1323" s="172" t="s">
        <v>2123</v>
      </c>
      <c r="B1323" s="173">
        <v>17</v>
      </c>
      <c r="C1323" s="172" t="s">
        <v>86</v>
      </c>
      <c r="D1323" s="174">
        <v>1890.62</v>
      </c>
      <c r="E1323" s="175">
        <v>2193.23</v>
      </c>
      <c r="F1323" s="175">
        <v>2541.2399999999998</v>
      </c>
      <c r="G1323" s="176">
        <v>2415.4899999999998</v>
      </c>
      <c r="H1323" s="177">
        <v>927.38</v>
      </c>
      <c r="I1323" s="202" t="s">
        <v>2181</v>
      </c>
      <c r="J1323" s="202" t="s">
        <v>2182</v>
      </c>
      <c r="K1323" s="178" t="s">
        <v>2180</v>
      </c>
      <c r="L1323" s="178" t="s">
        <v>2181</v>
      </c>
      <c r="M1323" s="178" t="s">
        <v>2182</v>
      </c>
      <c r="N1323" s="179">
        <v>233.96</v>
      </c>
      <c r="O1323" s="179">
        <v>2.17</v>
      </c>
      <c r="P1323" s="180">
        <v>963.24</v>
      </c>
      <c r="Q1323" s="14">
        <v>1265.8499999999999</v>
      </c>
      <c r="R1323" s="14">
        <v>1613.86</v>
      </c>
      <c r="S1323" s="181">
        <v>1488.11</v>
      </c>
    </row>
    <row r="1324" spans="1:19" s="12" customFormat="1" x14ac:dyDescent="0.25">
      <c r="A1324" s="172" t="s">
        <v>2123</v>
      </c>
      <c r="B1324" s="173">
        <v>18</v>
      </c>
      <c r="C1324" s="172" t="s">
        <v>86</v>
      </c>
      <c r="D1324" s="174">
        <v>2246.6899999999996</v>
      </c>
      <c r="E1324" s="175">
        <v>2549.3000000000002</v>
      </c>
      <c r="F1324" s="175">
        <v>2897.3099999999995</v>
      </c>
      <c r="G1324" s="176">
        <v>2771.5599999999995</v>
      </c>
      <c r="H1324" s="177">
        <v>1283.45</v>
      </c>
      <c r="I1324" s="202" t="s">
        <v>2185</v>
      </c>
      <c r="J1324" s="202" t="s">
        <v>2186</v>
      </c>
      <c r="K1324" s="178" t="s">
        <v>2184</v>
      </c>
      <c r="L1324" s="178" t="s">
        <v>2185</v>
      </c>
      <c r="M1324" s="178" t="s">
        <v>2186</v>
      </c>
      <c r="N1324" s="179">
        <v>233.96</v>
      </c>
      <c r="O1324" s="179">
        <v>2.17</v>
      </c>
      <c r="P1324" s="180">
        <v>963.24</v>
      </c>
      <c r="Q1324" s="14">
        <v>1265.8499999999999</v>
      </c>
      <c r="R1324" s="14">
        <v>1613.86</v>
      </c>
      <c r="S1324" s="181">
        <v>1488.11</v>
      </c>
    </row>
    <row r="1325" spans="1:19" s="12" customFormat="1" x14ac:dyDescent="0.25">
      <c r="A1325" s="172" t="s">
        <v>2123</v>
      </c>
      <c r="B1325" s="173">
        <v>19</v>
      </c>
      <c r="C1325" s="172" t="s">
        <v>86</v>
      </c>
      <c r="D1325" s="174">
        <v>2263.4799999999996</v>
      </c>
      <c r="E1325" s="175">
        <v>2566.09</v>
      </c>
      <c r="F1325" s="175">
        <v>2914.0999999999995</v>
      </c>
      <c r="G1325" s="176">
        <v>2788.3499999999995</v>
      </c>
      <c r="H1325" s="177">
        <v>1300.24</v>
      </c>
      <c r="I1325" s="202" t="s">
        <v>2189</v>
      </c>
      <c r="J1325" s="202" t="s">
        <v>2190</v>
      </c>
      <c r="K1325" s="178" t="s">
        <v>2188</v>
      </c>
      <c r="L1325" s="178" t="s">
        <v>2189</v>
      </c>
      <c r="M1325" s="178" t="s">
        <v>2190</v>
      </c>
      <c r="N1325" s="179">
        <v>233.96</v>
      </c>
      <c r="O1325" s="179">
        <v>2.17</v>
      </c>
      <c r="P1325" s="180">
        <v>963.24</v>
      </c>
      <c r="Q1325" s="14">
        <v>1265.8499999999999</v>
      </c>
      <c r="R1325" s="14">
        <v>1613.86</v>
      </c>
      <c r="S1325" s="181">
        <v>1488.11</v>
      </c>
    </row>
    <row r="1326" spans="1:19" s="12" customFormat="1" x14ac:dyDescent="0.25">
      <c r="A1326" s="172" t="s">
        <v>2123</v>
      </c>
      <c r="B1326" s="173">
        <v>20</v>
      </c>
      <c r="C1326" s="172" t="s">
        <v>86</v>
      </c>
      <c r="D1326" s="174">
        <v>2257.1099999999997</v>
      </c>
      <c r="E1326" s="175">
        <v>2559.7200000000003</v>
      </c>
      <c r="F1326" s="175">
        <v>2907.7299999999996</v>
      </c>
      <c r="G1326" s="176">
        <v>2781.9799999999996</v>
      </c>
      <c r="H1326" s="177">
        <v>1293.8700000000001</v>
      </c>
      <c r="I1326" s="202" t="s">
        <v>2193</v>
      </c>
      <c r="J1326" s="202" t="s">
        <v>174</v>
      </c>
      <c r="K1326" s="178" t="s">
        <v>2192</v>
      </c>
      <c r="L1326" s="178" t="s">
        <v>2193</v>
      </c>
      <c r="M1326" s="178" t="s">
        <v>174</v>
      </c>
      <c r="N1326" s="179">
        <v>233.96</v>
      </c>
      <c r="O1326" s="179">
        <v>2.17</v>
      </c>
      <c r="P1326" s="180">
        <v>963.24</v>
      </c>
      <c r="Q1326" s="14">
        <v>1265.8499999999999</v>
      </c>
      <c r="R1326" s="14">
        <v>1613.86</v>
      </c>
      <c r="S1326" s="181">
        <v>1488.11</v>
      </c>
    </row>
    <row r="1327" spans="1:19" s="12" customFormat="1" x14ac:dyDescent="0.25">
      <c r="A1327" s="172" t="s">
        <v>2123</v>
      </c>
      <c r="B1327" s="173">
        <v>21</v>
      </c>
      <c r="C1327" s="172" t="s">
        <v>86</v>
      </c>
      <c r="D1327" s="174">
        <v>2312.6999999999998</v>
      </c>
      <c r="E1327" s="175">
        <v>2615.31</v>
      </c>
      <c r="F1327" s="175">
        <v>2963.3199999999997</v>
      </c>
      <c r="G1327" s="176">
        <v>2837.5699999999997</v>
      </c>
      <c r="H1327" s="177">
        <v>1349.46</v>
      </c>
      <c r="I1327" s="202" t="s">
        <v>2196</v>
      </c>
      <c r="J1327" s="202" t="s">
        <v>174</v>
      </c>
      <c r="K1327" s="178" t="s">
        <v>2195</v>
      </c>
      <c r="L1327" s="178" t="s">
        <v>2196</v>
      </c>
      <c r="M1327" s="178" t="s">
        <v>174</v>
      </c>
      <c r="N1327" s="179">
        <v>233.96</v>
      </c>
      <c r="O1327" s="179">
        <v>2.17</v>
      </c>
      <c r="P1327" s="180">
        <v>963.24</v>
      </c>
      <c r="Q1327" s="14">
        <v>1265.8499999999999</v>
      </c>
      <c r="R1327" s="14">
        <v>1613.86</v>
      </c>
      <c r="S1327" s="181">
        <v>1488.11</v>
      </c>
    </row>
    <row r="1328" spans="1:19" s="12" customFormat="1" x14ac:dyDescent="0.25">
      <c r="A1328" s="172" t="s">
        <v>2123</v>
      </c>
      <c r="B1328" s="173">
        <v>22</v>
      </c>
      <c r="C1328" s="172" t="s">
        <v>86</v>
      </c>
      <c r="D1328" s="174">
        <v>1916.3999999999999</v>
      </c>
      <c r="E1328" s="175">
        <v>2219.0100000000002</v>
      </c>
      <c r="F1328" s="175">
        <v>2567.0199999999995</v>
      </c>
      <c r="G1328" s="176">
        <v>2441.2699999999995</v>
      </c>
      <c r="H1328" s="177">
        <v>953.16</v>
      </c>
      <c r="I1328" s="202" t="s">
        <v>2199</v>
      </c>
      <c r="J1328" s="202" t="s">
        <v>2200</v>
      </c>
      <c r="K1328" s="178" t="s">
        <v>2198</v>
      </c>
      <c r="L1328" s="178" t="s">
        <v>2199</v>
      </c>
      <c r="M1328" s="178" t="s">
        <v>2200</v>
      </c>
      <c r="N1328" s="179">
        <v>233.96</v>
      </c>
      <c r="O1328" s="179">
        <v>2.17</v>
      </c>
      <c r="P1328" s="180">
        <v>963.24</v>
      </c>
      <c r="Q1328" s="14">
        <v>1265.8499999999999</v>
      </c>
      <c r="R1328" s="14">
        <v>1613.86</v>
      </c>
      <c r="S1328" s="181">
        <v>1488.11</v>
      </c>
    </row>
    <row r="1329" spans="1:19" s="12" customFormat="1" x14ac:dyDescent="0.25">
      <c r="A1329" s="172" t="s">
        <v>2123</v>
      </c>
      <c r="B1329" s="173">
        <v>23</v>
      </c>
      <c r="C1329" s="172" t="s">
        <v>86</v>
      </c>
      <c r="D1329" s="174">
        <v>1848.2799999999997</v>
      </c>
      <c r="E1329" s="175">
        <v>2150.89</v>
      </c>
      <c r="F1329" s="175">
        <v>2498.8999999999996</v>
      </c>
      <c r="G1329" s="176">
        <v>2373.1499999999996</v>
      </c>
      <c r="H1329" s="177">
        <v>885.04</v>
      </c>
      <c r="I1329" s="202" t="s">
        <v>2203</v>
      </c>
      <c r="J1329" s="202" t="s">
        <v>2204</v>
      </c>
      <c r="K1329" s="178" t="s">
        <v>2202</v>
      </c>
      <c r="L1329" s="178" t="s">
        <v>2203</v>
      </c>
      <c r="M1329" s="178" t="s">
        <v>2204</v>
      </c>
      <c r="N1329" s="179">
        <v>233.96</v>
      </c>
      <c r="O1329" s="179">
        <v>2.17</v>
      </c>
      <c r="P1329" s="180">
        <v>963.24</v>
      </c>
      <c r="Q1329" s="14">
        <v>1265.8499999999999</v>
      </c>
      <c r="R1329" s="14">
        <v>1613.86</v>
      </c>
      <c r="S1329" s="181">
        <v>1488.11</v>
      </c>
    </row>
    <row r="1330" spans="1:19" s="12" customFormat="1" x14ac:dyDescent="0.25">
      <c r="A1330" s="172" t="s">
        <v>2206</v>
      </c>
      <c r="B1330" s="173">
        <v>0</v>
      </c>
      <c r="C1330" s="172" t="s">
        <v>86</v>
      </c>
      <c r="D1330" s="174">
        <v>1900.2999999999997</v>
      </c>
      <c r="E1330" s="175">
        <v>2202.91</v>
      </c>
      <c r="F1330" s="175">
        <v>2550.9199999999996</v>
      </c>
      <c r="G1330" s="176">
        <v>2425.1699999999996</v>
      </c>
      <c r="H1330" s="177">
        <v>937.06</v>
      </c>
      <c r="I1330" s="202" t="s">
        <v>429</v>
      </c>
      <c r="J1330" s="202" t="s">
        <v>2208</v>
      </c>
      <c r="K1330" s="178" t="s">
        <v>2207</v>
      </c>
      <c r="L1330" s="178" t="s">
        <v>429</v>
      </c>
      <c r="M1330" s="178" t="s">
        <v>2208</v>
      </c>
      <c r="N1330" s="179">
        <v>233.96</v>
      </c>
      <c r="O1330" s="179">
        <v>2.17</v>
      </c>
      <c r="P1330" s="180">
        <v>963.24</v>
      </c>
      <c r="Q1330" s="14">
        <v>1265.8499999999999</v>
      </c>
      <c r="R1330" s="14">
        <v>1613.86</v>
      </c>
      <c r="S1330" s="181">
        <v>1488.11</v>
      </c>
    </row>
    <row r="1331" spans="1:19" s="12" customFormat="1" x14ac:dyDescent="0.25">
      <c r="A1331" s="172" t="s">
        <v>2206</v>
      </c>
      <c r="B1331" s="173">
        <v>1</v>
      </c>
      <c r="C1331" s="172" t="s">
        <v>86</v>
      </c>
      <c r="D1331" s="174">
        <v>1940.0099999999998</v>
      </c>
      <c r="E1331" s="175">
        <v>2242.62</v>
      </c>
      <c r="F1331" s="175">
        <v>2590.6299999999997</v>
      </c>
      <c r="G1331" s="176">
        <v>2464.8799999999997</v>
      </c>
      <c r="H1331" s="177">
        <v>976.77</v>
      </c>
      <c r="I1331" s="202" t="s">
        <v>299</v>
      </c>
      <c r="J1331" s="202" t="s">
        <v>2211</v>
      </c>
      <c r="K1331" s="178" t="s">
        <v>2210</v>
      </c>
      <c r="L1331" s="178" t="s">
        <v>299</v>
      </c>
      <c r="M1331" s="178" t="s">
        <v>2211</v>
      </c>
      <c r="N1331" s="179">
        <v>233.96</v>
      </c>
      <c r="O1331" s="179">
        <v>2.17</v>
      </c>
      <c r="P1331" s="180">
        <v>963.24</v>
      </c>
      <c r="Q1331" s="14">
        <v>1265.8499999999999</v>
      </c>
      <c r="R1331" s="14">
        <v>1613.86</v>
      </c>
      <c r="S1331" s="181">
        <v>1488.11</v>
      </c>
    </row>
    <row r="1332" spans="1:19" s="12" customFormat="1" x14ac:dyDescent="0.25">
      <c r="A1332" s="172" t="s">
        <v>2206</v>
      </c>
      <c r="B1332" s="173">
        <v>2</v>
      </c>
      <c r="C1332" s="172" t="s">
        <v>86</v>
      </c>
      <c r="D1332" s="174">
        <v>1982.6299999999999</v>
      </c>
      <c r="E1332" s="175">
        <v>2285.2399999999998</v>
      </c>
      <c r="F1332" s="175">
        <v>2633.25</v>
      </c>
      <c r="G1332" s="176">
        <v>2507.5</v>
      </c>
      <c r="H1332" s="177">
        <v>1019.39</v>
      </c>
      <c r="I1332" s="202" t="s">
        <v>246</v>
      </c>
      <c r="J1332" s="202" t="s">
        <v>2214</v>
      </c>
      <c r="K1332" s="178" t="s">
        <v>2213</v>
      </c>
      <c r="L1332" s="178" t="s">
        <v>246</v>
      </c>
      <c r="M1332" s="178" t="s">
        <v>2214</v>
      </c>
      <c r="N1332" s="179">
        <v>233.96</v>
      </c>
      <c r="O1332" s="179">
        <v>2.17</v>
      </c>
      <c r="P1332" s="180">
        <v>963.24</v>
      </c>
      <c r="Q1332" s="14">
        <v>1265.8499999999999</v>
      </c>
      <c r="R1332" s="14">
        <v>1613.86</v>
      </c>
      <c r="S1332" s="181">
        <v>1488.11</v>
      </c>
    </row>
    <row r="1333" spans="1:19" s="12" customFormat="1" x14ac:dyDescent="0.25">
      <c r="A1333" s="172" t="s">
        <v>2206</v>
      </c>
      <c r="B1333" s="173">
        <v>3</v>
      </c>
      <c r="C1333" s="172" t="s">
        <v>86</v>
      </c>
      <c r="D1333" s="174">
        <v>1994.37</v>
      </c>
      <c r="E1333" s="175">
        <v>2296.98</v>
      </c>
      <c r="F1333" s="175">
        <v>2644.99</v>
      </c>
      <c r="G1333" s="176">
        <v>2519.2399999999998</v>
      </c>
      <c r="H1333" s="177">
        <v>1031.1300000000001</v>
      </c>
      <c r="I1333" s="202" t="s">
        <v>2216</v>
      </c>
      <c r="J1333" s="202" t="s">
        <v>253</v>
      </c>
      <c r="K1333" s="178" t="s">
        <v>2215</v>
      </c>
      <c r="L1333" s="178" t="s">
        <v>2216</v>
      </c>
      <c r="M1333" s="178" t="s">
        <v>253</v>
      </c>
      <c r="N1333" s="179">
        <v>233.96</v>
      </c>
      <c r="O1333" s="179">
        <v>2.17</v>
      </c>
      <c r="P1333" s="180">
        <v>963.24</v>
      </c>
      <c r="Q1333" s="14">
        <v>1265.8499999999999</v>
      </c>
      <c r="R1333" s="14">
        <v>1613.86</v>
      </c>
      <c r="S1333" s="181">
        <v>1488.11</v>
      </c>
    </row>
    <row r="1334" spans="1:19" s="12" customFormat="1" x14ac:dyDescent="0.25">
      <c r="A1334" s="172" t="s">
        <v>2206</v>
      </c>
      <c r="B1334" s="173">
        <v>4</v>
      </c>
      <c r="C1334" s="172" t="s">
        <v>86</v>
      </c>
      <c r="D1334" s="174">
        <v>1984.06</v>
      </c>
      <c r="E1334" s="175">
        <v>2286.67</v>
      </c>
      <c r="F1334" s="175">
        <v>2634.68</v>
      </c>
      <c r="G1334" s="176">
        <v>2508.9299999999998</v>
      </c>
      <c r="H1334" s="177">
        <v>1020.82</v>
      </c>
      <c r="I1334" s="202" t="s">
        <v>2219</v>
      </c>
      <c r="J1334" s="202" t="s">
        <v>266</v>
      </c>
      <c r="K1334" s="178" t="s">
        <v>2218</v>
      </c>
      <c r="L1334" s="178" t="s">
        <v>2219</v>
      </c>
      <c r="M1334" s="178" t="s">
        <v>266</v>
      </c>
      <c r="N1334" s="179">
        <v>233.96</v>
      </c>
      <c r="O1334" s="179">
        <v>2.17</v>
      </c>
      <c r="P1334" s="180">
        <v>963.24</v>
      </c>
      <c r="Q1334" s="14">
        <v>1265.8499999999999</v>
      </c>
      <c r="R1334" s="14">
        <v>1613.86</v>
      </c>
      <c r="S1334" s="181">
        <v>1488.11</v>
      </c>
    </row>
    <row r="1335" spans="1:19" s="12" customFormat="1" x14ac:dyDescent="0.25">
      <c r="A1335" s="172" t="s">
        <v>2206</v>
      </c>
      <c r="B1335" s="173">
        <v>5</v>
      </c>
      <c r="C1335" s="172" t="s">
        <v>86</v>
      </c>
      <c r="D1335" s="174">
        <v>1928.6399999999999</v>
      </c>
      <c r="E1335" s="175">
        <v>2231.25</v>
      </c>
      <c r="F1335" s="175">
        <v>2579.2599999999998</v>
      </c>
      <c r="G1335" s="176">
        <v>2453.5099999999998</v>
      </c>
      <c r="H1335" s="177">
        <v>965.4</v>
      </c>
      <c r="I1335" s="202" t="s">
        <v>2222</v>
      </c>
      <c r="J1335" s="202" t="s">
        <v>174</v>
      </c>
      <c r="K1335" s="178" t="s">
        <v>2221</v>
      </c>
      <c r="L1335" s="178" t="s">
        <v>2222</v>
      </c>
      <c r="M1335" s="178" t="s">
        <v>174</v>
      </c>
      <c r="N1335" s="179">
        <v>233.96</v>
      </c>
      <c r="O1335" s="179">
        <v>2.17</v>
      </c>
      <c r="P1335" s="180">
        <v>963.24</v>
      </c>
      <c r="Q1335" s="14">
        <v>1265.8499999999999</v>
      </c>
      <c r="R1335" s="14">
        <v>1613.86</v>
      </c>
      <c r="S1335" s="181">
        <v>1488.11</v>
      </c>
    </row>
    <row r="1336" spans="1:19" s="12" customFormat="1" x14ac:dyDescent="0.25">
      <c r="A1336" s="172" t="s">
        <v>2206</v>
      </c>
      <c r="B1336" s="173">
        <v>6</v>
      </c>
      <c r="C1336" s="172" t="s">
        <v>86</v>
      </c>
      <c r="D1336" s="174">
        <v>2001.07</v>
      </c>
      <c r="E1336" s="175">
        <v>2303.6800000000003</v>
      </c>
      <c r="F1336" s="175">
        <v>2651.6899999999996</v>
      </c>
      <c r="G1336" s="176">
        <v>2525.9399999999996</v>
      </c>
      <c r="H1336" s="177">
        <v>1037.8300000000002</v>
      </c>
      <c r="I1336" s="202" t="s">
        <v>2225</v>
      </c>
      <c r="J1336" s="202" t="s">
        <v>174</v>
      </c>
      <c r="K1336" s="178" t="s">
        <v>2224</v>
      </c>
      <c r="L1336" s="178" t="s">
        <v>2225</v>
      </c>
      <c r="M1336" s="178" t="s">
        <v>174</v>
      </c>
      <c r="N1336" s="179">
        <v>233.96</v>
      </c>
      <c r="O1336" s="179">
        <v>2.17</v>
      </c>
      <c r="P1336" s="180">
        <v>963.24</v>
      </c>
      <c r="Q1336" s="14">
        <v>1265.8499999999999</v>
      </c>
      <c r="R1336" s="14">
        <v>1613.86</v>
      </c>
      <c r="S1336" s="181">
        <v>1488.11</v>
      </c>
    </row>
    <row r="1337" spans="1:19" s="12" customFormat="1" x14ac:dyDescent="0.25">
      <c r="A1337" s="172" t="s">
        <v>2206</v>
      </c>
      <c r="B1337" s="173">
        <v>7</v>
      </c>
      <c r="C1337" s="172" t="s">
        <v>86</v>
      </c>
      <c r="D1337" s="174">
        <v>1906.86</v>
      </c>
      <c r="E1337" s="175">
        <v>2209.4700000000003</v>
      </c>
      <c r="F1337" s="175">
        <v>2557.4799999999996</v>
      </c>
      <c r="G1337" s="176">
        <v>2431.7299999999996</v>
      </c>
      <c r="H1337" s="177">
        <v>943.62</v>
      </c>
      <c r="I1337" s="202" t="s">
        <v>2228</v>
      </c>
      <c r="J1337" s="202" t="s">
        <v>174</v>
      </c>
      <c r="K1337" s="178" t="s">
        <v>2227</v>
      </c>
      <c r="L1337" s="178" t="s">
        <v>2228</v>
      </c>
      <c r="M1337" s="178" t="s">
        <v>174</v>
      </c>
      <c r="N1337" s="179">
        <v>233.96</v>
      </c>
      <c r="O1337" s="179">
        <v>2.17</v>
      </c>
      <c r="P1337" s="180">
        <v>963.24</v>
      </c>
      <c r="Q1337" s="14">
        <v>1265.8499999999999</v>
      </c>
      <c r="R1337" s="14">
        <v>1613.86</v>
      </c>
      <c r="S1337" s="181">
        <v>1488.11</v>
      </c>
    </row>
    <row r="1338" spans="1:19" s="12" customFormat="1" x14ac:dyDescent="0.25">
      <c r="A1338" s="172" t="s">
        <v>2206</v>
      </c>
      <c r="B1338" s="173">
        <v>8</v>
      </c>
      <c r="C1338" s="172" t="s">
        <v>86</v>
      </c>
      <c r="D1338" s="174">
        <v>2018.84</v>
      </c>
      <c r="E1338" s="175">
        <v>2321.4499999999998</v>
      </c>
      <c r="F1338" s="175">
        <v>2669.46</v>
      </c>
      <c r="G1338" s="176">
        <v>2543.71</v>
      </c>
      <c r="H1338" s="177">
        <v>1055.6000000000001</v>
      </c>
      <c r="I1338" s="202" t="s">
        <v>2231</v>
      </c>
      <c r="J1338" s="202" t="s">
        <v>174</v>
      </c>
      <c r="K1338" s="178" t="s">
        <v>2230</v>
      </c>
      <c r="L1338" s="178" t="s">
        <v>2231</v>
      </c>
      <c r="M1338" s="178" t="s">
        <v>174</v>
      </c>
      <c r="N1338" s="179">
        <v>233.96</v>
      </c>
      <c r="O1338" s="179">
        <v>2.17</v>
      </c>
      <c r="P1338" s="180">
        <v>963.24</v>
      </c>
      <c r="Q1338" s="14">
        <v>1265.8499999999999</v>
      </c>
      <c r="R1338" s="14">
        <v>1613.86</v>
      </c>
      <c r="S1338" s="181">
        <v>1488.11</v>
      </c>
    </row>
    <row r="1339" spans="1:19" s="12" customFormat="1" x14ac:dyDescent="0.25">
      <c r="A1339" s="172" t="s">
        <v>2206</v>
      </c>
      <c r="B1339" s="173">
        <v>9</v>
      </c>
      <c r="C1339" s="172" t="s">
        <v>86</v>
      </c>
      <c r="D1339" s="174">
        <v>2001.46</v>
      </c>
      <c r="E1339" s="175">
        <v>2304.0700000000002</v>
      </c>
      <c r="F1339" s="175">
        <v>2652.08</v>
      </c>
      <c r="G1339" s="176">
        <v>2526.33</v>
      </c>
      <c r="H1339" s="177">
        <v>1038.22</v>
      </c>
      <c r="I1339" s="202" t="s">
        <v>2234</v>
      </c>
      <c r="J1339" s="202" t="s">
        <v>174</v>
      </c>
      <c r="K1339" s="178" t="s">
        <v>2233</v>
      </c>
      <c r="L1339" s="178" t="s">
        <v>2234</v>
      </c>
      <c r="M1339" s="178" t="s">
        <v>174</v>
      </c>
      <c r="N1339" s="179">
        <v>233.96</v>
      </c>
      <c r="O1339" s="179">
        <v>2.17</v>
      </c>
      <c r="P1339" s="180">
        <v>963.24</v>
      </c>
      <c r="Q1339" s="14">
        <v>1265.8499999999999</v>
      </c>
      <c r="R1339" s="14">
        <v>1613.86</v>
      </c>
      <c r="S1339" s="181">
        <v>1488.11</v>
      </c>
    </row>
    <row r="1340" spans="1:19" s="12" customFormat="1" x14ac:dyDescent="0.25">
      <c r="A1340" s="172" t="s">
        <v>2206</v>
      </c>
      <c r="B1340" s="173">
        <v>10</v>
      </c>
      <c r="C1340" s="172" t="s">
        <v>86</v>
      </c>
      <c r="D1340" s="174">
        <v>1990.4699999999998</v>
      </c>
      <c r="E1340" s="175">
        <v>2293.08</v>
      </c>
      <c r="F1340" s="175">
        <v>2641.0899999999997</v>
      </c>
      <c r="G1340" s="176">
        <v>2515.3399999999997</v>
      </c>
      <c r="H1340" s="177">
        <v>1027.23</v>
      </c>
      <c r="I1340" s="202" t="s">
        <v>2237</v>
      </c>
      <c r="J1340" s="202" t="s">
        <v>174</v>
      </c>
      <c r="K1340" s="178" t="s">
        <v>2236</v>
      </c>
      <c r="L1340" s="178" t="s">
        <v>2237</v>
      </c>
      <c r="M1340" s="178" t="s">
        <v>174</v>
      </c>
      <c r="N1340" s="179">
        <v>233.96</v>
      </c>
      <c r="O1340" s="179">
        <v>2.17</v>
      </c>
      <c r="P1340" s="180">
        <v>963.24</v>
      </c>
      <c r="Q1340" s="14">
        <v>1265.8499999999999</v>
      </c>
      <c r="R1340" s="14">
        <v>1613.86</v>
      </c>
      <c r="S1340" s="181">
        <v>1488.11</v>
      </c>
    </row>
    <row r="1341" spans="1:19" s="12" customFormat="1" x14ac:dyDescent="0.25">
      <c r="A1341" s="172" t="s">
        <v>2206</v>
      </c>
      <c r="B1341" s="173">
        <v>11</v>
      </c>
      <c r="C1341" s="172" t="s">
        <v>86</v>
      </c>
      <c r="D1341" s="174">
        <v>1989.96</v>
      </c>
      <c r="E1341" s="175">
        <v>2292.5700000000002</v>
      </c>
      <c r="F1341" s="175">
        <v>2640.58</v>
      </c>
      <c r="G1341" s="176">
        <v>2514.83</v>
      </c>
      <c r="H1341" s="177">
        <v>1026.72</v>
      </c>
      <c r="I1341" s="202" t="s">
        <v>2240</v>
      </c>
      <c r="J1341" s="202" t="s">
        <v>174</v>
      </c>
      <c r="K1341" s="178" t="s">
        <v>2239</v>
      </c>
      <c r="L1341" s="178" t="s">
        <v>2240</v>
      </c>
      <c r="M1341" s="178" t="s">
        <v>174</v>
      </c>
      <c r="N1341" s="179">
        <v>233.96</v>
      </c>
      <c r="O1341" s="179">
        <v>2.17</v>
      </c>
      <c r="P1341" s="180">
        <v>963.24</v>
      </c>
      <c r="Q1341" s="14">
        <v>1265.8499999999999</v>
      </c>
      <c r="R1341" s="14">
        <v>1613.86</v>
      </c>
      <c r="S1341" s="181">
        <v>1488.11</v>
      </c>
    </row>
    <row r="1342" spans="1:19" s="12" customFormat="1" x14ac:dyDescent="0.25">
      <c r="A1342" s="172" t="s">
        <v>2206</v>
      </c>
      <c r="B1342" s="173">
        <v>12</v>
      </c>
      <c r="C1342" s="172" t="s">
        <v>86</v>
      </c>
      <c r="D1342" s="174">
        <v>1997.0299999999997</v>
      </c>
      <c r="E1342" s="175">
        <v>2299.64</v>
      </c>
      <c r="F1342" s="175">
        <v>2647.6499999999996</v>
      </c>
      <c r="G1342" s="176">
        <v>2521.8999999999996</v>
      </c>
      <c r="H1342" s="177">
        <v>1033.79</v>
      </c>
      <c r="I1342" s="202" t="s">
        <v>2243</v>
      </c>
      <c r="J1342" s="202" t="s">
        <v>174</v>
      </c>
      <c r="K1342" s="178" t="s">
        <v>2242</v>
      </c>
      <c r="L1342" s="178" t="s">
        <v>2243</v>
      </c>
      <c r="M1342" s="178" t="s">
        <v>174</v>
      </c>
      <c r="N1342" s="179">
        <v>233.96</v>
      </c>
      <c r="O1342" s="179">
        <v>2.17</v>
      </c>
      <c r="P1342" s="180">
        <v>963.24</v>
      </c>
      <c r="Q1342" s="14">
        <v>1265.8499999999999</v>
      </c>
      <c r="R1342" s="14">
        <v>1613.86</v>
      </c>
      <c r="S1342" s="181">
        <v>1488.11</v>
      </c>
    </row>
    <row r="1343" spans="1:19" s="12" customFormat="1" x14ac:dyDescent="0.25">
      <c r="A1343" s="172" t="s">
        <v>2206</v>
      </c>
      <c r="B1343" s="173">
        <v>13</v>
      </c>
      <c r="C1343" s="172" t="s">
        <v>86</v>
      </c>
      <c r="D1343" s="174">
        <v>2003.7199999999998</v>
      </c>
      <c r="E1343" s="175">
        <v>2306.33</v>
      </c>
      <c r="F1343" s="175">
        <v>2654.3399999999997</v>
      </c>
      <c r="G1343" s="176">
        <v>2528.5899999999997</v>
      </c>
      <c r="H1343" s="177">
        <v>1040.48</v>
      </c>
      <c r="I1343" s="202" t="s">
        <v>2246</v>
      </c>
      <c r="J1343" s="202" t="s">
        <v>174</v>
      </c>
      <c r="K1343" s="178" t="s">
        <v>2245</v>
      </c>
      <c r="L1343" s="178" t="s">
        <v>2246</v>
      </c>
      <c r="M1343" s="178" t="s">
        <v>174</v>
      </c>
      <c r="N1343" s="179">
        <v>233.96</v>
      </c>
      <c r="O1343" s="179">
        <v>2.17</v>
      </c>
      <c r="P1343" s="180">
        <v>963.24</v>
      </c>
      <c r="Q1343" s="14">
        <v>1265.8499999999999</v>
      </c>
      <c r="R1343" s="14">
        <v>1613.86</v>
      </c>
      <c r="S1343" s="181">
        <v>1488.11</v>
      </c>
    </row>
    <row r="1344" spans="1:19" s="12" customFormat="1" x14ac:dyDescent="0.25">
      <c r="A1344" s="172" t="s">
        <v>2206</v>
      </c>
      <c r="B1344" s="173">
        <v>14</v>
      </c>
      <c r="C1344" s="172" t="s">
        <v>86</v>
      </c>
      <c r="D1344" s="174">
        <v>1998.6799999999998</v>
      </c>
      <c r="E1344" s="175">
        <v>2301.29</v>
      </c>
      <c r="F1344" s="175">
        <v>2649.2999999999997</v>
      </c>
      <c r="G1344" s="176">
        <v>2523.5499999999997</v>
      </c>
      <c r="H1344" s="177">
        <v>1035.44</v>
      </c>
      <c r="I1344" s="202" t="s">
        <v>2249</v>
      </c>
      <c r="J1344" s="202" t="s">
        <v>244</v>
      </c>
      <c r="K1344" s="178" t="s">
        <v>2248</v>
      </c>
      <c r="L1344" s="178" t="s">
        <v>2249</v>
      </c>
      <c r="M1344" s="178" t="s">
        <v>244</v>
      </c>
      <c r="N1344" s="179">
        <v>233.96</v>
      </c>
      <c r="O1344" s="179">
        <v>2.17</v>
      </c>
      <c r="P1344" s="180">
        <v>963.24</v>
      </c>
      <c r="Q1344" s="14">
        <v>1265.8499999999999</v>
      </c>
      <c r="R1344" s="14">
        <v>1613.86</v>
      </c>
      <c r="S1344" s="181">
        <v>1488.11</v>
      </c>
    </row>
    <row r="1345" spans="1:19" s="12" customFormat="1" x14ac:dyDescent="0.25">
      <c r="A1345" s="172" t="s">
        <v>2206</v>
      </c>
      <c r="B1345" s="173">
        <v>15</v>
      </c>
      <c r="C1345" s="172" t="s">
        <v>86</v>
      </c>
      <c r="D1345" s="174">
        <v>1962.7199999999998</v>
      </c>
      <c r="E1345" s="175">
        <v>2265.33</v>
      </c>
      <c r="F1345" s="175">
        <v>2613.3399999999997</v>
      </c>
      <c r="G1345" s="176">
        <v>2487.5899999999997</v>
      </c>
      <c r="H1345" s="177">
        <v>999.48</v>
      </c>
      <c r="I1345" s="202" t="s">
        <v>2252</v>
      </c>
      <c r="J1345" s="202" t="s">
        <v>2253</v>
      </c>
      <c r="K1345" s="178" t="s">
        <v>2251</v>
      </c>
      <c r="L1345" s="178" t="s">
        <v>2252</v>
      </c>
      <c r="M1345" s="178" t="s">
        <v>2253</v>
      </c>
      <c r="N1345" s="179">
        <v>233.96</v>
      </c>
      <c r="O1345" s="179">
        <v>2.17</v>
      </c>
      <c r="P1345" s="180">
        <v>963.24</v>
      </c>
      <c r="Q1345" s="14">
        <v>1265.8499999999999</v>
      </c>
      <c r="R1345" s="14">
        <v>1613.86</v>
      </c>
      <c r="S1345" s="181">
        <v>1488.11</v>
      </c>
    </row>
    <row r="1346" spans="1:19" s="12" customFormat="1" x14ac:dyDescent="0.25">
      <c r="A1346" s="172" t="s">
        <v>2206</v>
      </c>
      <c r="B1346" s="173">
        <v>16</v>
      </c>
      <c r="C1346" s="172" t="s">
        <v>86</v>
      </c>
      <c r="D1346" s="174">
        <v>1888.2599999999998</v>
      </c>
      <c r="E1346" s="175">
        <v>2190.87</v>
      </c>
      <c r="F1346" s="175">
        <v>2538.8799999999997</v>
      </c>
      <c r="G1346" s="176">
        <v>2413.1299999999997</v>
      </c>
      <c r="H1346" s="177">
        <v>925.02</v>
      </c>
      <c r="I1346" s="202" t="s">
        <v>2256</v>
      </c>
      <c r="J1346" s="202" t="s">
        <v>2257</v>
      </c>
      <c r="K1346" s="178" t="s">
        <v>2255</v>
      </c>
      <c r="L1346" s="178" t="s">
        <v>2256</v>
      </c>
      <c r="M1346" s="178" t="s">
        <v>2257</v>
      </c>
      <c r="N1346" s="179">
        <v>233.96</v>
      </c>
      <c r="O1346" s="179">
        <v>2.17</v>
      </c>
      <c r="P1346" s="180">
        <v>963.24</v>
      </c>
      <c r="Q1346" s="14">
        <v>1265.8499999999999</v>
      </c>
      <c r="R1346" s="14">
        <v>1613.86</v>
      </c>
      <c r="S1346" s="181">
        <v>1488.11</v>
      </c>
    </row>
    <row r="1347" spans="1:19" s="12" customFormat="1" x14ac:dyDescent="0.25">
      <c r="A1347" s="172" t="s">
        <v>2206</v>
      </c>
      <c r="B1347" s="173">
        <v>17</v>
      </c>
      <c r="C1347" s="172" t="s">
        <v>86</v>
      </c>
      <c r="D1347" s="174">
        <v>1876.07</v>
      </c>
      <c r="E1347" s="175">
        <v>2178.6800000000003</v>
      </c>
      <c r="F1347" s="175">
        <v>2526.6899999999996</v>
      </c>
      <c r="G1347" s="176">
        <v>2400.9399999999996</v>
      </c>
      <c r="H1347" s="177">
        <v>912.83</v>
      </c>
      <c r="I1347" s="202" t="s">
        <v>2260</v>
      </c>
      <c r="J1347" s="202" t="s">
        <v>174</v>
      </c>
      <c r="K1347" s="178" t="s">
        <v>2259</v>
      </c>
      <c r="L1347" s="178" t="s">
        <v>2260</v>
      </c>
      <c r="M1347" s="178" t="s">
        <v>174</v>
      </c>
      <c r="N1347" s="179">
        <v>233.96</v>
      </c>
      <c r="O1347" s="179">
        <v>2.17</v>
      </c>
      <c r="P1347" s="180">
        <v>963.24</v>
      </c>
      <c r="Q1347" s="14">
        <v>1265.8499999999999</v>
      </c>
      <c r="R1347" s="14">
        <v>1613.86</v>
      </c>
      <c r="S1347" s="181">
        <v>1488.11</v>
      </c>
    </row>
    <row r="1348" spans="1:19" s="12" customFormat="1" x14ac:dyDescent="0.25">
      <c r="A1348" s="172" t="s">
        <v>2206</v>
      </c>
      <c r="B1348" s="173">
        <v>18</v>
      </c>
      <c r="C1348" s="172" t="s">
        <v>86</v>
      </c>
      <c r="D1348" s="174">
        <v>2199.6499999999996</v>
      </c>
      <c r="E1348" s="175">
        <v>2502.2600000000002</v>
      </c>
      <c r="F1348" s="175">
        <v>2850.2699999999995</v>
      </c>
      <c r="G1348" s="176">
        <v>2724.5199999999995</v>
      </c>
      <c r="H1348" s="177">
        <v>1236.4100000000001</v>
      </c>
      <c r="I1348" s="202" t="s">
        <v>712</v>
      </c>
      <c r="J1348" s="202" t="s">
        <v>174</v>
      </c>
      <c r="K1348" s="178" t="s">
        <v>2262</v>
      </c>
      <c r="L1348" s="178" t="s">
        <v>712</v>
      </c>
      <c r="M1348" s="178" t="s">
        <v>174</v>
      </c>
      <c r="N1348" s="179">
        <v>233.96</v>
      </c>
      <c r="O1348" s="179">
        <v>2.17</v>
      </c>
      <c r="P1348" s="180">
        <v>963.24</v>
      </c>
      <c r="Q1348" s="14">
        <v>1265.8499999999999</v>
      </c>
      <c r="R1348" s="14">
        <v>1613.86</v>
      </c>
      <c r="S1348" s="181">
        <v>1488.11</v>
      </c>
    </row>
    <row r="1349" spans="1:19" s="12" customFormat="1" x14ac:dyDescent="0.25">
      <c r="A1349" s="172" t="s">
        <v>2206</v>
      </c>
      <c r="B1349" s="173">
        <v>19</v>
      </c>
      <c r="C1349" s="172" t="s">
        <v>86</v>
      </c>
      <c r="D1349" s="174">
        <v>2223.87</v>
      </c>
      <c r="E1349" s="175">
        <v>2526.48</v>
      </c>
      <c r="F1349" s="175">
        <v>2874.49</v>
      </c>
      <c r="G1349" s="176">
        <v>2748.74</v>
      </c>
      <c r="H1349" s="177">
        <v>1260.6300000000001</v>
      </c>
      <c r="I1349" s="202" t="s">
        <v>2265</v>
      </c>
      <c r="J1349" s="202" t="s">
        <v>174</v>
      </c>
      <c r="K1349" s="178" t="s">
        <v>2264</v>
      </c>
      <c r="L1349" s="178" t="s">
        <v>2265</v>
      </c>
      <c r="M1349" s="178" t="s">
        <v>174</v>
      </c>
      <c r="N1349" s="179">
        <v>233.96</v>
      </c>
      <c r="O1349" s="179">
        <v>2.17</v>
      </c>
      <c r="P1349" s="180">
        <v>963.24</v>
      </c>
      <c r="Q1349" s="14">
        <v>1265.8499999999999</v>
      </c>
      <c r="R1349" s="14">
        <v>1613.86</v>
      </c>
      <c r="S1349" s="181">
        <v>1488.11</v>
      </c>
    </row>
    <row r="1350" spans="1:19" s="12" customFormat="1" x14ac:dyDescent="0.25">
      <c r="A1350" s="172" t="s">
        <v>2206</v>
      </c>
      <c r="B1350" s="173">
        <v>20</v>
      </c>
      <c r="C1350" s="172" t="s">
        <v>86</v>
      </c>
      <c r="D1350" s="174">
        <v>2262.42</v>
      </c>
      <c r="E1350" s="175">
        <v>2565.0299999999997</v>
      </c>
      <c r="F1350" s="175">
        <v>2913.04</v>
      </c>
      <c r="G1350" s="176">
        <v>2787.29</v>
      </c>
      <c r="H1350" s="177">
        <v>1299.18</v>
      </c>
      <c r="I1350" s="202" t="s">
        <v>2268</v>
      </c>
      <c r="J1350" s="202" t="s">
        <v>2269</v>
      </c>
      <c r="K1350" s="178" t="s">
        <v>2267</v>
      </c>
      <c r="L1350" s="178" t="s">
        <v>2268</v>
      </c>
      <c r="M1350" s="178" t="s">
        <v>2269</v>
      </c>
      <c r="N1350" s="179">
        <v>233.96</v>
      </c>
      <c r="O1350" s="179">
        <v>2.17</v>
      </c>
      <c r="P1350" s="180">
        <v>963.24</v>
      </c>
      <c r="Q1350" s="14">
        <v>1265.8499999999999</v>
      </c>
      <c r="R1350" s="14">
        <v>1613.86</v>
      </c>
      <c r="S1350" s="181">
        <v>1488.11</v>
      </c>
    </row>
    <row r="1351" spans="1:19" s="12" customFormat="1" x14ac:dyDescent="0.25">
      <c r="A1351" s="172" t="s">
        <v>2206</v>
      </c>
      <c r="B1351" s="173">
        <v>21</v>
      </c>
      <c r="C1351" s="172" t="s">
        <v>86</v>
      </c>
      <c r="D1351" s="174">
        <v>2388.8599999999997</v>
      </c>
      <c r="E1351" s="175">
        <v>2691.4700000000003</v>
      </c>
      <c r="F1351" s="175">
        <v>3039.4799999999996</v>
      </c>
      <c r="G1351" s="176">
        <v>2913.7299999999996</v>
      </c>
      <c r="H1351" s="177">
        <v>1425.6200000000001</v>
      </c>
      <c r="I1351" s="202" t="s">
        <v>2272</v>
      </c>
      <c r="J1351" s="202" t="s">
        <v>2273</v>
      </c>
      <c r="K1351" s="178" t="s">
        <v>2271</v>
      </c>
      <c r="L1351" s="178" t="s">
        <v>2272</v>
      </c>
      <c r="M1351" s="178" t="s">
        <v>2273</v>
      </c>
      <c r="N1351" s="179">
        <v>233.96</v>
      </c>
      <c r="O1351" s="179">
        <v>2.17</v>
      </c>
      <c r="P1351" s="180">
        <v>963.24</v>
      </c>
      <c r="Q1351" s="14">
        <v>1265.8499999999999</v>
      </c>
      <c r="R1351" s="14">
        <v>1613.86</v>
      </c>
      <c r="S1351" s="181">
        <v>1488.11</v>
      </c>
    </row>
    <row r="1352" spans="1:19" s="12" customFormat="1" x14ac:dyDescent="0.25">
      <c r="A1352" s="172" t="s">
        <v>2206</v>
      </c>
      <c r="B1352" s="173">
        <v>22</v>
      </c>
      <c r="C1352" s="172" t="s">
        <v>86</v>
      </c>
      <c r="D1352" s="174">
        <v>1888.5099999999998</v>
      </c>
      <c r="E1352" s="175">
        <v>2191.12</v>
      </c>
      <c r="F1352" s="175">
        <v>2539.1299999999997</v>
      </c>
      <c r="G1352" s="176">
        <v>2413.3799999999997</v>
      </c>
      <c r="H1352" s="177">
        <v>925.27</v>
      </c>
      <c r="I1352" s="202" t="s">
        <v>981</v>
      </c>
      <c r="J1352" s="202" t="s">
        <v>2276</v>
      </c>
      <c r="K1352" s="178" t="s">
        <v>2275</v>
      </c>
      <c r="L1352" s="178" t="s">
        <v>981</v>
      </c>
      <c r="M1352" s="178" t="s">
        <v>2276</v>
      </c>
      <c r="N1352" s="179">
        <v>233.96</v>
      </c>
      <c r="O1352" s="179">
        <v>2.17</v>
      </c>
      <c r="P1352" s="180">
        <v>963.24</v>
      </c>
      <c r="Q1352" s="14">
        <v>1265.8499999999999</v>
      </c>
      <c r="R1352" s="14">
        <v>1613.86</v>
      </c>
      <c r="S1352" s="181">
        <v>1488.11</v>
      </c>
    </row>
    <row r="1353" spans="1:19" s="12" customFormat="1" x14ac:dyDescent="0.25">
      <c r="A1353" s="172" t="s">
        <v>2206</v>
      </c>
      <c r="B1353" s="173">
        <v>23</v>
      </c>
      <c r="C1353" s="172" t="s">
        <v>86</v>
      </c>
      <c r="D1353" s="174">
        <v>1857.54</v>
      </c>
      <c r="E1353" s="175">
        <v>2160.15</v>
      </c>
      <c r="F1353" s="175">
        <v>2508.16</v>
      </c>
      <c r="G1353" s="176">
        <v>2382.41</v>
      </c>
      <c r="H1353" s="177">
        <v>894.3</v>
      </c>
      <c r="I1353" s="202" t="s">
        <v>44</v>
      </c>
      <c r="J1353" s="202" t="s">
        <v>2279</v>
      </c>
      <c r="K1353" s="178" t="s">
        <v>2278</v>
      </c>
      <c r="L1353" s="178" t="s">
        <v>44</v>
      </c>
      <c r="M1353" s="178" t="s">
        <v>2279</v>
      </c>
      <c r="N1353" s="179">
        <v>233.96</v>
      </c>
      <c r="O1353" s="179">
        <v>2.17</v>
      </c>
      <c r="P1353" s="180">
        <v>963.24</v>
      </c>
      <c r="Q1353" s="14">
        <v>1265.8499999999999</v>
      </c>
      <c r="R1353" s="14">
        <v>1613.86</v>
      </c>
      <c r="S1353" s="181">
        <v>1488.11</v>
      </c>
    </row>
    <row r="1354" spans="1:19" s="12" customFormat="1" x14ac:dyDescent="0.25">
      <c r="A1354" s="172" t="s">
        <v>2281</v>
      </c>
      <c r="B1354" s="173">
        <v>0</v>
      </c>
      <c r="C1354" s="172" t="s">
        <v>86</v>
      </c>
      <c r="D1354" s="174">
        <v>1873.4199999999998</v>
      </c>
      <c r="E1354" s="175">
        <v>2176.0299999999997</v>
      </c>
      <c r="F1354" s="175">
        <v>2524.04</v>
      </c>
      <c r="G1354" s="176">
        <v>2398.29</v>
      </c>
      <c r="H1354" s="177">
        <v>910.18</v>
      </c>
      <c r="I1354" s="202" t="s">
        <v>2282</v>
      </c>
      <c r="J1354" s="202" t="s">
        <v>174</v>
      </c>
      <c r="K1354" s="178" t="s">
        <v>293</v>
      </c>
      <c r="L1354" s="178" t="s">
        <v>2282</v>
      </c>
      <c r="M1354" s="178" t="s">
        <v>174</v>
      </c>
      <c r="N1354" s="179">
        <v>233.96</v>
      </c>
      <c r="O1354" s="179">
        <v>2.17</v>
      </c>
      <c r="P1354" s="180">
        <v>963.24</v>
      </c>
      <c r="Q1354" s="14">
        <v>1265.8499999999999</v>
      </c>
      <c r="R1354" s="14">
        <v>1613.86</v>
      </c>
      <c r="S1354" s="181">
        <v>1488.11</v>
      </c>
    </row>
    <row r="1355" spans="1:19" s="12" customFormat="1" x14ac:dyDescent="0.25">
      <c r="A1355" s="172" t="s">
        <v>2281</v>
      </c>
      <c r="B1355" s="173">
        <v>1</v>
      </c>
      <c r="C1355" s="172" t="s">
        <v>86</v>
      </c>
      <c r="D1355" s="174">
        <v>1912.77</v>
      </c>
      <c r="E1355" s="175">
        <v>2215.38</v>
      </c>
      <c r="F1355" s="175">
        <v>2563.39</v>
      </c>
      <c r="G1355" s="176">
        <v>2437.64</v>
      </c>
      <c r="H1355" s="177">
        <v>949.53</v>
      </c>
      <c r="I1355" s="202" t="s">
        <v>2285</v>
      </c>
      <c r="J1355" s="202" t="s">
        <v>174</v>
      </c>
      <c r="K1355" s="178" t="s">
        <v>2284</v>
      </c>
      <c r="L1355" s="178" t="s">
        <v>2285</v>
      </c>
      <c r="M1355" s="178" t="s">
        <v>174</v>
      </c>
      <c r="N1355" s="179">
        <v>233.96</v>
      </c>
      <c r="O1355" s="179">
        <v>2.17</v>
      </c>
      <c r="P1355" s="180">
        <v>963.24</v>
      </c>
      <c r="Q1355" s="14">
        <v>1265.8499999999999</v>
      </c>
      <c r="R1355" s="14">
        <v>1613.86</v>
      </c>
      <c r="S1355" s="181">
        <v>1488.11</v>
      </c>
    </row>
    <row r="1356" spans="1:19" s="12" customFormat="1" x14ac:dyDescent="0.25">
      <c r="A1356" s="172" t="s">
        <v>2281</v>
      </c>
      <c r="B1356" s="173">
        <v>2</v>
      </c>
      <c r="C1356" s="172" t="s">
        <v>86</v>
      </c>
      <c r="D1356" s="174">
        <v>1943.87</v>
      </c>
      <c r="E1356" s="175">
        <v>2246.48</v>
      </c>
      <c r="F1356" s="175">
        <v>2594.4899999999998</v>
      </c>
      <c r="G1356" s="176">
        <v>2468.7399999999998</v>
      </c>
      <c r="H1356" s="177">
        <v>980.63</v>
      </c>
      <c r="I1356" s="202" t="s">
        <v>2288</v>
      </c>
      <c r="J1356" s="202" t="s">
        <v>174</v>
      </c>
      <c r="K1356" s="178" t="s">
        <v>2287</v>
      </c>
      <c r="L1356" s="178" t="s">
        <v>2288</v>
      </c>
      <c r="M1356" s="178" t="s">
        <v>174</v>
      </c>
      <c r="N1356" s="179">
        <v>233.96</v>
      </c>
      <c r="O1356" s="179">
        <v>2.17</v>
      </c>
      <c r="P1356" s="180">
        <v>963.24</v>
      </c>
      <c r="Q1356" s="14">
        <v>1265.8499999999999</v>
      </c>
      <c r="R1356" s="14">
        <v>1613.86</v>
      </c>
      <c r="S1356" s="181">
        <v>1488.11</v>
      </c>
    </row>
    <row r="1357" spans="1:19" s="12" customFormat="1" x14ac:dyDescent="0.25">
      <c r="A1357" s="172" t="s">
        <v>2281</v>
      </c>
      <c r="B1357" s="173">
        <v>3</v>
      </c>
      <c r="C1357" s="172" t="s">
        <v>86</v>
      </c>
      <c r="D1357" s="174">
        <v>1958.4199999999998</v>
      </c>
      <c r="E1357" s="175">
        <v>2261.0299999999997</v>
      </c>
      <c r="F1357" s="175">
        <v>2609.04</v>
      </c>
      <c r="G1357" s="176">
        <v>2483.29</v>
      </c>
      <c r="H1357" s="177">
        <v>995.18</v>
      </c>
      <c r="I1357" s="202" t="s">
        <v>2290</v>
      </c>
      <c r="J1357" s="202" t="s">
        <v>174</v>
      </c>
      <c r="K1357" s="178" t="s">
        <v>295</v>
      </c>
      <c r="L1357" s="178" t="s">
        <v>2290</v>
      </c>
      <c r="M1357" s="178" t="s">
        <v>174</v>
      </c>
      <c r="N1357" s="179">
        <v>233.96</v>
      </c>
      <c r="O1357" s="179">
        <v>2.17</v>
      </c>
      <c r="P1357" s="180">
        <v>963.24</v>
      </c>
      <c r="Q1357" s="14">
        <v>1265.8499999999999</v>
      </c>
      <c r="R1357" s="14">
        <v>1613.86</v>
      </c>
      <c r="S1357" s="181">
        <v>1488.11</v>
      </c>
    </row>
    <row r="1358" spans="1:19" s="12" customFormat="1" x14ac:dyDescent="0.25">
      <c r="A1358" s="172" t="s">
        <v>2281</v>
      </c>
      <c r="B1358" s="173">
        <v>4</v>
      </c>
      <c r="C1358" s="172" t="s">
        <v>86</v>
      </c>
      <c r="D1358" s="174">
        <v>1948.09</v>
      </c>
      <c r="E1358" s="175">
        <v>2250.6999999999998</v>
      </c>
      <c r="F1358" s="175">
        <v>2598.71</v>
      </c>
      <c r="G1358" s="176">
        <v>2472.96</v>
      </c>
      <c r="H1358" s="177">
        <v>984.85</v>
      </c>
      <c r="I1358" s="202" t="s">
        <v>2293</v>
      </c>
      <c r="J1358" s="202" t="s">
        <v>174</v>
      </c>
      <c r="K1358" s="178" t="s">
        <v>2292</v>
      </c>
      <c r="L1358" s="178" t="s">
        <v>2293</v>
      </c>
      <c r="M1358" s="178" t="s">
        <v>174</v>
      </c>
      <c r="N1358" s="179">
        <v>233.96</v>
      </c>
      <c r="O1358" s="179">
        <v>2.17</v>
      </c>
      <c r="P1358" s="180">
        <v>963.24</v>
      </c>
      <c r="Q1358" s="14">
        <v>1265.8499999999999</v>
      </c>
      <c r="R1358" s="14">
        <v>1613.86</v>
      </c>
      <c r="S1358" s="181">
        <v>1488.11</v>
      </c>
    </row>
    <row r="1359" spans="1:19" s="12" customFormat="1" x14ac:dyDescent="0.25">
      <c r="A1359" s="172" t="s">
        <v>2281</v>
      </c>
      <c r="B1359" s="173">
        <v>5</v>
      </c>
      <c r="C1359" s="172" t="s">
        <v>86</v>
      </c>
      <c r="D1359" s="174">
        <v>1923.94</v>
      </c>
      <c r="E1359" s="175">
        <v>2226.5500000000002</v>
      </c>
      <c r="F1359" s="175">
        <v>2574.56</v>
      </c>
      <c r="G1359" s="176">
        <v>2448.81</v>
      </c>
      <c r="H1359" s="177">
        <v>960.7</v>
      </c>
      <c r="I1359" s="202" t="s">
        <v>2295</v>
      </c>
      <c r="J1359" s="202" t="s">
        <v>174</v>
      </c>
      <c r="K1359" s="178" t="s">
        <v>2294</v>
      </c>
      <c r="L1359" s="178" t="s">
        <v>2295</v>
      </c>
      <c r="M1359" s="178" t="s">
        <v>174</v>
      </c>
      <c r="N1359" s="179">
        <v>233.96</v>
      </c>
      <c r="O1359" s="179">
        <v>2.17</v>
      </c>
      <c r="P1359" s="180">
        <v>963.24</v>
      </c>
      <c r="Q1359" s="14">
        <v>1265.8499999999999</v>
      </c>
      <c r="R1359" s="14">
        <v>1613.86</v>
      </c>
      <c r="S1359" s="181">
        <v>1488.11</v>
      </c>
    </row>
    <row r="1360" spans="1:19" s="12" customFormat="1" x14ac:dyDescent="0.25">
      <c r="A1360" s="172" t="s">
        <v>2281</v>
      </c>
      <c r="B1360" s="173">
        <v>6</v>
      </c>
      <c r="C1360" s="172" t="s">
        <v>86</v>
      </c>
      <c r="D1360" s="174">
        <v>2033.31</v>
      </c>
      <c r="E1360" s="175">
        <v>2335.92</v>
      </c>
      <c r="F1360" s="175">
        <v>2683.93</v>
      </c>
      <c r="G1360" s="176">
        <v>2558.1799999999998</v>
      </c>
      <c r="H1360" s="177">
        <v>1070.0700000000002</v>
      </c>
      <c r="I1360" s="202" t="s">
        <v>2297</v>
      </c>
      <c r="J1360" s="202" t="s">
        <v>174</v>
      </c>
      <c r="K1360" s="178" t="s">
        <v>2296</v>
      </c>
      <c r="L1360" s="178" t="s">
        <v>2297</v>
      </c>
      <c r="M1360" s="178" t="s">
        <v>174</v>
      </c>
      <c r="N1360" s="179">
        <v>233.96</v>
      </c>
      <c r="O1360" s="179">
        <v>2.17</v>
      </c>
      <c r="P1360" s="180">
        <v>963.24</v>
      </c>
      <c r="Q1360" s="14">
        <v>1265.8499999999999</v>
      </c>
      <c r="R1360" s="14">
        <v>1613.86</v>
      </c>
      <c r="S1360" s="181">
        <v>1488.11</v>
      </c>
    </row>
    <row r="1361" spans="1:19" s="12" customFormat="1" x14ac:dyDescent="0.25">
      <c r="A1361" s="172" t="s">
        <v>2281</v>
      </c>
      <c r="B1361" s="173">
        <v>7</v>
      </c>
      <c r="C1361" s="172" t="s">
        <v>86</v>
      </c>
      <c r="D1361" s="174">
        <v>1949.87</v>
      </c>
      <c r="E1361" s="175">
        <v>2252.48</v>
      </c>
      <c r="F1361" s="175">
        <v>2600.4899999999998</v>
      </c>
      <c r="G1361" s="176">
        <v>2474.7399999999998</v>
      </c>
      <c r="H1361" s="177">
        <v>986.63</v>
      </c>
      <c r="I1361" s="202" t="s">
        <v>2300</v>
      </c>
      <c r="J1361" s="202" t="s">
        <v>174</v>
      </c>
      <c r="K1361" s="178" t="s">
        <v>2299</v>
      </c>
      <c r="L1361" s="178" t="s">
        <v>2300</v>
      </c>
      <c r="M1361" s="178" t="s">
        <v>174</v>
      </c>
      <c r="N1361" s="179">
        <v>233.96</v>
      </c>
      <c r="O1361" s="179">
        <v>2.17</v>
      </c>
      <c r="P1361" s="180">
        <v>963.24</v>
      </c>
      <c r="Q1361" s="14">
        <v>1265.8499999999999</v>
      </c>
      <c r="R1361" s="14">
        <v>1613.86</v>
      </c>
      <c r="S1361" s="181">
        <v>1488.11</v>
      </c>
    </row>
    <row r="1362" spans="1:19" s="12" customFormat="1" x14ac:dyDescent="0.25">
      <c r="A1362" s="172" t="s">
        <v>2281</v>
      </c>
      <c r="B1362" s="173">
        <v>8</v>
      </c>
      <c r="C1362" s="172" t="s">
        <v>86</v>
      </c>
      <c r="D1362" s="174">
        <v>2016.12</v>
      </c>
      <c r="E1362" s="175">
        <v>2318.73</v>
      </c>
      <c r="F1362" s="175">
        <v>2666.74</v>
      </c>
      <c r="G1362" s="176">
        <v>2540.9899999999998</v>
      </c>
      <c r="H1362" s="177">
        <v>1052.8800000000001</v>
      </c>
      <c r="I1362" s="202" t="s">
        <v>2303</v>
      </c>
      <c r="J1362" s="202" t="s">
        <v>174</v>
      </c>
      <c r="K1362" s="178" t="s">
        <v>2302</v>
      </c>
      <c r="L1362" s="178" t="s">
        <v>2303</v>
      </c>
      <c r="M1362" s="178" t="s">
        <v>174</v>
      </c>
      <c r="N1362" s="179">
        <v>233.96</v>
      </c>
      <c r="O1362" s="179">
        <v>2.17</v>
      </c>
      <c r="P1362" s="180">
        <v>963.24</v>
      </c>
      <c r="Q1362" s="14">
        <v>1265.8499999999999</v>
      </c>
      <c r="R1362" s="14">
        <v>1613.86</v>
      </c>
      <c r="S1362" s="181">
        <v>1488.11</v>
      </c>
    </row>
    <row r="1363" spans="1:19" s="12" customFormat="1" x14ac:dyDescent="0.25">
      <c r="A1363" s="172" t="s">
        <v>2281</v>
      </c>
      <c r="B1363" s="173">
        <v>9</v>
      </c>
      <c r="C1363" s="172" t="s">
        <v>86</v>
      </c>
      <c r="D1363" s="174">
        <v>1987.98</v>
      </c>
      <c r="E1363" s="175">
        <v>2290.59</v>
      </c>
      <c r="F1363" s="175">
        <v>2638.6</v>
      </c>
      <c r="G1363" s="176">
        <v>2512.85</v>
      </c>
      <c r="H1363" s="177">
        <v>1024.74</v>
      </c>
      <c r="I1363" s="202" t="s">
        <v>2306</v>
      </c>
      <c r="J1363" s="202" t="s">
        <v>174</v>
      </c>
      <c r="K1363" s="178" t="s">
        <v>2305</v>
      </c>
      <c r="L1363" s="178" t="s">
        <v>2306</v>
      </c>
      <c r="M1363" s="178" t="s">
        <v>174</v>
      </c>
      <c r="N1363" s="179">
        <v>233.96</v>
      </c>
      <c r="O1363" s="179">
        <v>2.17</v>
      </c>
      <c r="P1363" s="180">
        <v>963.24</v>
      </c>
      <c r="Q1363" s="14">
        <v>1265.8499999999999</v>
      </c>
      <c r="R1363" s="14">
        <v>1613.86</v>
      </c>
      <c r="S1363" s="181">
        <v>1488.11</v>
      </c>
    </row>
    <row r="1364" spans="1:19" s="12" customFormat="1" x14ac:dyDescent="0.25">
      <c r="A1364" s="172" t="s">
        <v>2281</v>
      </c>
      <c r="B1364" s="173">
        <v>10</v>
      </c>
      <c r="C1364" s="172" t="s">
        <v>86</v>
      </c>
      <c r="D1364" s="174">
        <v>1974.48</v>
      </c>
      <c r="E1364" s="175">
        <v>2277.09</v>
      </c>
      <c r="F1364" s="175">
        <v>2625.1</v>
      </c>
      <c r="G1364" s="176">
        <v>2499.35</v>
      </c>
      <c r="H1364" s="177">
        <v>1011.24</v>
      </c>
      <c r="I1364" s="202" t="s">
        <v>2309</v>
      </c>
      <c r="J1364" s="202" t="s">
        <v>2310</v>
      </c>
      <c r="K1364" s="178" t="s">
        <v>2308</v>
      </c>
      <c r="L1364" s="178" t="s">
        <v>2309</v>
      </c>
      <c r="M1364" s="178" t="s">
        <v>2310</v>
      </c>
      <c r="N1364" s="179">
        <v>233.96</v>
      </c>
      <c r="O1364" s="179">
        <v>2.17</v>
      </c>
      <c r="P1364" s="180">
        <v>963.24</v>
      </c>
      <c r="Q1364" s="14">
        <v>1265.8499999999999</v>
      </c>
      <c r="R1364" s="14">
        <v>1613.86</v>
      </c>
      <c r="S1364" s="181">
        <v>1488.11</v>
      </c>
    </row>
    <row r="1365" spans="1:19" s="12" customFormat="1" x14ac:dyDescent="0.25">
      <c r="A1365" s="172" t="s">
        <v>2281</v>
      </c>
      <c r="B1365" s="173">
        <v>11</v>
      </c>
      <c r="C1365" s="172" t="s">
        <v>86</v>
      </c>
      <c r="D1365" s="174">
        <v>1966.31</v>
      </c>
      <c r="E1365" s="175">
        <v>2268.92</v>
      </c>
      <c r="F1365" s="175">
        <v>2616.9299999999998</v>
      </c>
      <c r="G1365" s="176">
        <v>2491.1799999999998</v>
      </c>
      <c r="H1365" s="177">
        <v>1003.07</v>
      </c>
      <c r="I1365" s="202" t="s">
        <v>224</v>
      </c>
      <c r="J1365" s="202" t="s">
        <v>174</v>
      </c>
      <c r="K1365" s="178" t="s">
        <v>2312</v>
      </c>
      <c r="L1365" s="178" t="s">
        <v>224</v>
      </c>
      <c r="M1365" s="178" t="s">
        <v>174</v>
      </c>
      <c r="N1365" s="179">
        <v>233.96</v>
      </c>
      <c r="O1365" s="179">
        <v>2.17</v>
      </c>
      <c r="P1365" s="180">
        <v>963.24</v>
      </c>
      <c r="Q1365" s="14">
        <v>1265.8499999999999</v>
      </c>
      <c r="R1365" s="14">
        <v>1613.86</v>
      </c>
      <c r="S1365" s="181">
        <v>1488.11</v>
      </c>
    </row>
    <row r="1366" spans="1:19" s="12" customFormat="1" x14ac:dyDescent="0.25">
      <c r="A1366" s="172" t="s">
        <v>2281</v>
      </c>
      <c r="B1366" s="173">
        <v>12</v>
      </c>
      <c r="C1366" s="172" t="s">
        <v>86</v>
      </c>
      <c r="D1366" s="174">
        <v>1964.0099999999998</v>
      </c>
      <c r="E1366" s="175">
        <v>2266.62</v>
      </c>
      <c r="F1366" s="175">
        <v>2614.6299999999997</v>
      </c>
      <c r="G1366" s="176">
        <v>2488.8799999999997</v>
      </c>
      <c r="H1366" s="177">
        <v>1000.77</v>
      </c>
      <c r="I1366" s="202" t="s">
        <v>2314</v>
      </c>
      <c r="J1366" s="202" t="s">
        <v>2315</v>
      </c>
      <c r="K1366" s="178" t="s">
        <v>270</v>
      </c>
      <c r="L1366" s="178" t="s">
        <v>2314</v>
      </c>
      <c r="M1366" s="178" t="s">
        <v>2315</v>
      </c>
      <c r="N1366" s="179">
        <v>233.96</v>
      </c>
      <c r="O1366" s="179">
        <v>2.17</v>
      </c>
      <c r="P1366" s="180">
        <v>963.24</v>
      </c>
      <c r="Q1366" s="14">
        <v>1265.8499999999999</v>
      </c>
      <c r="R1366" s="14">
        <v>1613.86</v>
      </c>
      <c r="S1366" s="181">
        <v>1488.11</v>
      </c>
    </row>
    <row r="1367" spans="1:19" s="12" customFormat="1" x14ac:dyDescent="0.25">
      <c r="A1367" s="172" t="s">
        <v>2281</v>
      </c>
      <c r="B1367" s="173">
        <v>13</v>
      </c>
      <c r="C1367" s="172" t="s">
        <v>86</v>
      </c>
      <c r="D1367" s="174">
        <v>1970.69</v>
      </c>
      <c r="E1367" s="175">
        <v>2273.3000000000002</v>
      </c>
      <c r="F1367" s="175">
        <v>2621.31</v>
      </c>
      <c r="G1367" s="176">
        <v>2495.56</v>
      </c>
      <c r="H1367" s="177">
        <v>1007.45</v>
      </c>
      <c r="I1367" s="202" t="s">
        <v>2318</v>
      </c>
      <c r="J1367" s="202" t="s">
        <v>174</v>
      </c>
      <c r="K1367" s="178" t="s">
        <v>2317</v>
      </c>
      <c r="L1367" s="178" t="s">
        <v>2318</v>
      </c>
      <c r="M1367" s="178" t="s">
        <v>174</v>
      </c>
      <c r="N1367" s="179">
        <v>233.96</v>
      </c>
      <c r="O1367" s="179">
        <v>2.17</v>
      </c>
      <c r="P1367" s="180">
        <v>963.24</v>
      </c>
      <c r="Q1367" s="14">
        <v>1265.8499999999999</v>
      </c>
      <c r="R1367" s="14">
        <v>1613.86</v>
      </c>
      <c r="S1367" s="181">
        <v>1488.11</v>
      </c>
    </row>
    <row r="1368" spans="1:19" s="12" customFormat="1" x14ac:dyDescent="0.25">
      <c r="A1368" s="172" t="s">
        <v>2281</v>
      </c>
      <c r="B1368" s="173">
        <v>14</v>
      </c>
      <c r="C1368" s="172" t="s">
        <v>86</v>
      </c>
      <c r="D1368" s="174">
        <v>1974.98</v>
      </c>
      <c r="E1368" s="175">
        <v>2277.59</v>
      </c>
      <c r="F1368" s="175">
        <v>2625.6</v>
      </c>
      <c r="G1368" s="176">
        <v>2499.85</v>
      </c>
      <c r="H1368" s="177">
        <v>1011.74</v>
      </c>
      <c r="I1368" s="202" t="s">
        <v>2320</v>
      </c>
      <c r="J1368" s="202" t="s">
        <v>174</v>
      </c>
      <c r="K1368" s="178" t="s">
        <v>2319</v>
      </c>
      <c r="L1368" s="178" t="s">
        <v>2320</v>
      </c>
      <c r="M1368" s="178" t="s">
        <v>174</v>
      </c>
      <c r="N1368" s="179">
        <v>233.96</v>
      </c>
      <c r="O1368" s="179">
        <v>2.17</v>
      </c>
      <c r="P1368" s="180">
        <v>963.24</v>
      </c>
      <c r="Q1368" s="14">
        <v>1265.8499999999999</v>
      </c>
      <c r="R1368" s="14">
        <v>1613.86</v>
      </c>
      <c r="S1368" s="181">
        <v>1488.11</v>
      </c>
    </row>
    <row r="1369" spans="1:19" s="12" customFormat="1" x14ac:dyDescent="0.25">
      <c r="A1369" s="172" t="s">
        <v>2281</v>
      </c>
      <c r="B1369" s="173">
        <v>15</v>
      </c>
      <c r="C1369" s="172" t="s">
        <v>86</v>
      </c>
      <c r="D1369" s="174">
        <v>1955.0499999999997</v>
      </c>
      <c r="E1369" s="175">
        <v>2257.66</v>
      </c>
      <c r="F1369" s="175">
        <v>2605.6699999999996</v>
      </c>
      <c r="G1369" s="176">
        <v>2479.9199999999996</v>
      </c>
      <c r="H1369" s="177">
        <v>991.81</v>
      </c>
      <c r="I1369" s="202" t="s">
        <v>260</v>
      </c>
      <c r="J1369" s="202" t="s">
        <v>174</v>
      </c>
      <c r="K1369" s="178" t="s">
        <v>2322</v>
      </c>
      <c r="L1369" s="178" t="s">
        <v>260</v>
      </c>
      <c r="M1369" s="178" t="s">
        <v>174</v>
      </c>
      <c r="N1369" s="179">
        <v>233.96</v>
      </c>
      <c r="O1369" s="179">
        <v>2.17</v>
      </c>
      <c r="P1369" s="180">
        <v>963.24</v>
      </c>
      <c r="Q1369" s="14">
        <v>1265.8499999999999</v>
      </c>
      <c r="R1369" s="14">
        <v>1613.86</v>
      </c>
      <c r="S1369" s="181">
        <v>1488.11</v>
      </c>
    </row>
    <row r="1370" spans="1:19" s="12" customFormat="1" x14ac:dyDescent="0.25">
      <c r="A1370" s="172" t="s">
        <v>2281</v>
      </c>
      <c r="B1370" s="173">
        <v>16</v>
      </c>
      <c r="C1370" s="172" t="s">
        <v>86</v>
      </c>
      <c r="D1370" s="174">
        <v>1891.86</v>
      </c>
      <c r="E1370" s="175">
        <v>2194.4700000000003</v>
      </c>
      <c r="F1370" s="175">
        <v>2542.4799999999996</v>
      </c>
      <c r="G1370" s="176">
        <v>2416.7299999999996</v>
      </c>
      <c r="H1370" s="177">
        <v>928.62</v>
      </c>
      <c r="I1370" s="202" t="s">
        <v>2325</v>
      </c>
      <c r="J1370" s="202" t="s">
        <v>174</v>
      </c>
      <c r="K1370" s="178" t="s">
        <v>2324</v>
      </c>
      <c r="L1370" s="178" t="s">
        <v>2325</v>
      </c>
      <c r="M1370" s="178" t="s">
        <v>174</v>
      </c>
      <c r="N1370" s="179">
        <v>233.96</v>
      </c>
      <c r="O1370" s="179">
        <v>2.17</v>
      </c>
      <c r="P1370" s="180">
        <v>963.24</v>
      </c>
      <c r="Q1370" s="14">
        <v>1265.8499999999999</v>
      </c>
      <c r="R1370" s="14">
        <v>1613.86</v>
      </c>
      <c r="S1370" s="181">
        <v>1488.11</v>
      </c>
    </row>
    <row r="1371" spans="1:19" s="12" customFormat="1" x14ac:dyDescent="0.25">
      <c r="A1371" s="172" t="s">
        <v>2281</v>
      </c>
      <c r="B1371" s="173">
        <v>17</v>
      </c>
      <c r="C1371" s="172" t="s">
        <v>86</v>
      </c>
      <c r="D1371" s="174">
        <v>1914.2799999999997</v>
      </c>
      <c r="E1371" s="175">
        <v>2216.89</v>
      </c>
      <c r="F1371" s="175">
        <v>2564.8999999999996</v>
      </c>
      <c r="G1371" s="176">
        <v>2439.1499999999996</v>
      </c>
      <c r="H1371" s="177">
        <v>951.04</v>
      </c>
      <c r="I1371" s="202" t="s">
        <v>2327</v>
      </c>
      <c r="J1371" s="202" t="s">
        <v>174</v>
      </c>
      <c r="K1371" s="178" t="s">
        <v>272</v>
      </c>
      <c r="L1371" s="178" t="s">
        <v>2327</v>
      </c>
      <c r="M1371" s="178" t="s">
        <v>174</v>
      </c>
      <c r="N1371" s="179">
        <v>233.96</v>
      </c>
      <c r="O1371" s="179">
        <v>2.17</v>
      </c>
      <c r="P1371" s="180">
        <v>963.24</v>
      </c>
      <c r="Q1371" s="14">
        <v>1265.8499999999999</v>
      </c>
      <c r="R1371" s="14">
        <v>1613.86</v>
      </c>
      <c r="S1371" s="181">
        <v>1488.11</v>
      </c>
    </row>
    <row r="1372" spans="1:19" s="12" customFormat="1" x14ac:dyDescent="0.25">
      <c r="A1372" s="172" t="s">
        <v>2281</v>
      </c>
      <c r="B1372" s="173">
        <v>18</v>
      </c>
      <c r="C1372" s="172" t="s">
        <v>86</v>
      </c>
      <c r="D1372" s="174">
        <v>2056.8199999999997</v>
      </c>
      <c r="E1372" s="175">
        <v>2359.4300000000003</v>
      </c>
      <c r="F1372" s="175">
        <v>2707.4399999999996</v>
      </c>
      <c r="G1372" s="176">
        <v>2581.6899999999996</v>
      </c>
      <c r="H1372" s="177">
        <v>1093.5800000000002</v>
      </c>
      <c r="I1372" s="202" t="s">
        <v>2330</v>
      </c>
      <c r="J1372" s="202" t="s">
        <v>2331</v>
      </c>
      <c r="K1372" s="178" t="s">
        <v>2329</v>
      </c>
      <c r="L1372" s="178" t="s">
        <v>2330</v>
      </c>
      <c r="M1372" s="178" t="s">
        <v>2331</v>
      </c>
      <c r="N1372" s="179">
        <v>233.96</v>
      </c>
      <c r="O1372" s="179">
        <v>2.17</v>
      </c>
      <c r="P1372" s="180">
        <v>963.24</v>
      </c>
      <c r="Q1372" s="14">
        <v>1265.8499999999999</v>
      </c>
      <c r="R1372" s="14">
        <v>1613.86</v>
      </c>
      <c r="S1372" s="181">
        <v>1488.11</v>
      </c>
    </row>
    <row r="1373" spans="1:19" s="12" customFormat="1" x14ac:dyDescent="0.25">
      <c r="A1373" s="172" t="s">
        <v>2281</v>
      </c>
      <c r="B1373" s="173">
        <v>19</v>
      </c>
      <c r="C1373" s="172" t="s">
        <v>86</v>
      </c>
      <c r="D1373" s="174">
        <v>2083.81</v>
      </c>
      <c r="E1373" s="175">
        <v>2386.42</v>
      </c>
      <c r="F1373" s="175">
        <v>2734.43</v>
      </c>
      <c r="G1373" s="176">
        <v>2608.6799999999998</v>
      </c>
      <c r="H1373" s="177">
        <v>1120.5700000000002</v>
      </c>
      <c r="I1373" s="202" t="s">
        <v>2333</v>
      </c>
      <c r="J1373" s="202" t="s">
        <v>174</v>
      </c>
      <c r="K1373" s="178" t="s">
        <v>2332</v>
      </c>
      <c r="L1373" s="178" t="s">
        <v>2333</v>
      </c>
      <c r="M1373" s="178" t="s">
        <v>174</v>
      </c>
      <c r="N1373" s="179">
        <v>233.96</v>
      </c>
      <c r="O1373" s="179">
        <v>2.17</v>
      </c>
      <c r="P1373" s="180">
        <v>963.24</v>
      </c>
      <c r="Q1373" s="14">
        <v>1265.8499999999999</v>
      </c>
      <c r="R1373" s="14">
        <v>1613.86</v>
      </c>
      <c r="S1373" s="181">
        <v>1488.11</v>
      </c>
    </row>
    <row r="1374" spans="1:19" s="12" customFormat="1" x14ac:dyDescent="0.25">
      <c r="A1374" s="172" t="s">
        <v>2281</v>
      </c>
      <c r="B1374" s="173">
        <v>20</v>
      </c>
      <c r="C1374" s="172" t="s">
        <v>86</v>
      </c>
      <c r="D1374" s="174">
        <v>2089.71</v>
      </c>
      <c r="E1374" s="175">
        <v>2392.3200000000002</v>
      </c>
      <c r="F1374" s="175">
        <v>2740.33</v>
      </c>
      <c r="G1374" s="176">
        <v>2614.58</v>
      </c>
      <c r="H1374" s="177">
        <v>1126.47</v>
      </c>
      <c r="I1374" s="202" t="s">
        <v>2336</v>
      </c>
      <c r="J1374" s="202" t="s">
        <v>174</v>
      </c>
      <c r="K1374" s="178" t="s">
        <v>2335</v>
      </c>
      <c r="L1374" s="178" t="s">
        <v>2336</v>
      </c>
      <c r="M1374" s="178" t="s">
        <v>174</v>
      </c>
      <c r="N1374" s="179">
        <v>233.96</v>
      </c>
      <c r="O1374" s="179">
        <v>2.17</v>
      </c>
      <c r="P1374" s="180">
        <v>963.24</v>
      </c>
      <c r="Q1374" s="14">
        <v>1265.8499999999999</v>
      </c>
      <c r="R1374" s="14">
        <v>1613.86</v>
      </c>
      <c r="S1374" s="181">
        <v>1488.11</v>
      </c>
    </row>
    <row r="1375" spans="1:19" s="12" customFormat="1" x14ac:dyDescent="0.25">
      <c r="A1375" s="172" t="s">
        <v>2281</v>
      </c>
      <c r="B1375" s="173">
        <v>21</v>
      </c>
      <c r="C1375" s="172" t="s">
        <v>86</v>
      </c>
      <c r="D1375" s="174">
        <v>2138.88</v>
      </c>
      <c r="E1375" s="175">
        <v>2441.4899999999998</v>
      </c>
      <c r="F1375" s="175">
        <v>2789.5</v>
      </c>
      <c r="G1375" s="176">
        <v>2663.75</v>
      </c>
      <c r="H1375" s="177">
        <v>1175.6400000000001</v>
      </c>
      <c r="I1375" s="202" t="s">
        <v>2339</v>
      </c>
      <c r="J1375" s="202" t="s">
        <v>174</v>
      </c>
      <c r="K1375" s="178" t="s">
        <v>2338</v>
      </c>
      <c r="L1375" s="178" t="s">
        <v>2339</v>
      </c>
      <c r="M1375" s="178" t="s">
        <v>174</v>
      </c>
      <c r="N1375" s="179">
        <v>233.96</v>
      </c>
      <c r="O1375" s="179">
        <v>2.17</v>
      </c>
      <c r="P1375" s="180">
        <v>963.24</v>
      </c>
      <c r="Q1375" s="14">
        <v>1265.8499999999999</v>
      </c>
      <c r="R1375" s="14">
        <v>1613.86</v>
      </c>
      <c r="S1375" s="181">
        <v>1488.11</v>
      </c>
    </row>
    <row r="1376" spans="1:19" s="12" customFormat="1" x14ac:dyDescent="0.25">
      <c r="A1376" s="172" t="s">
        <v>2281</v>
      </c>
      <c r="B1376" s="173">
        <v>22</v>
      </c>
      <c r="C1376" s="172" t="s">
        <v>86</v>
      </c>
      <c r="D1376" s="174">
        <v>1946.12</v>
      </c>
      <c r="E1376" s="175">
        <v>2248.73</v>
      </c>
      <c r="F1376" s="175">
        <v>2596.7399999999998</v>
      </c>
      <c r="G1376" s="176">
        <v>2470.9899999999998</v>
      </c>
      <c r="H1376" s="177">
        <v>982.88</v>
      </c>
      <c r="I1376" s="202" t="s">
        <v>242</v>
      </c>
      <c r="J1376" s="202" t="s">
        <v>2342</v>
      </c>
      <c r="K1376" s="178" t="s">
        <v>2341</v>
      </c>
      <c r="L1376" s="178" t="s">
        <v>242</v>
      </c>
      <c r="M1376" s="178" t="s">
        <v>2342</v>
      </c>
      <c r="N1376" s="179">
        <v>233.96</v>
      </c>
      <c r="O1376" s="179">
        <v>2.17</v>
      </c>
      <c r="P1376" s="180">
        <v>963.24</v>
      </c>
      <c r="Q1376" s="14">
        <v>1265.8499999999999</v>
      </c>
      <c r="R1376" s="14">
        <v>1613.86</v>
      </c>
      <c r="S1376" s="181">
        <v>1488.11</v>
      </c>
    </row>
    <row r="1377" spans="1:19" s="12" customFormat="1" x14ac:dyDescent="0.25">
      <c r="A1377" s="172" t="s">
        <v>2281</v>
      </c>
      <c r="B1377" s="173">
        <v>23</v>
      </c>
      <c r="C1377" s="172" t="s">
        <v>86</v>
      </c>
      <c r="D1377" s="174">
        <v>1859.12</v>
      </c>
      <c r="E1377" s="175">
        <v>2161.73</v>
      </c>
      <c r="F1377" s="175">
        <v>2509.7399999999998</v>
      </c>
      <c r="G1377" s="176">
        <v>2383.9899999999998</v>
      </c>
      <c r="H1377" s="177">
        <v>895.88</v>
      </c>
      <c r="I1377" s="202" t="s">
        <v>212</v>
      </c>
      <c r="J1377" s="202" t="s">
        <v>2345</v>
      </c>
      <c r="K1377" s="178" t="s">
        <v>2344</v>
      </c>
      <c r="L1377" s="178" t="s">
        <v>212</v>
      </c>
      <c r="M1377" s="178" t="s">
        <v>2345</v>
      </c>
      <c r="N1377" s="179">
        <v>233.96</v>
      </c>
      <c r="O1377" s="179">
        <v>2.17</v>
      </c>
      <c r="P1377" s="180">
        <v>963.24</v>
      </c>
      <c r="Q1377" s="14">
        <v>1265.8499999999999</v>
      </c>
      <c r="R1377" s="14">
        <v>1613.86</v>
      </c>
      <c r="S1377" s="181">
        <v>1488.11</v>
      </c>
    </row>
    <row r="1378" spans="1:19" s="12" customFormat="1" x14ac:dyDescent="0.25">
      <c r="A1378" s="172" t="s">
        <v>2347</v>
      </c>
      <c r="B1378" s="173">
        <v>0</v>
      </c>
      <c r="C1378" s="172" t="s">
        <v>86</v>
      </c>
      <c r="D1378" s="174">
        <v>1875.84</v>
      </c>
      <c r="E1378" s="175">
        <v>2178.4499999999998</v>
      </c>
      <c r="F1378" s="175">
        <v>2526.46</v>
      </c>
      <c r="G1378" s="176">
        <v>2400.71</v>
      </c>
      <c r="H1378" s="177">
        <v>912.6</v>
      </c>
      <c r="I1378" s="202" t="s">
        <v>2349</v>
      </c>
      <c r="J1378" s="202" t="s">
        <v>174</v>
      </c>
      <c r="K1378" s="178" t="s">
        <v>2348</v>
      </c>
      <c r="L1378" s="178" t="s">
        <v>2349</v>
      </c>
      <c r="M1378" s="178" t="s">
        <v>174</v>
      </c>
      <c r="N1378" s="179">
        <v>233.96</v>
      </c>
      <c r="O1378" s="179">
        <v>2.17</v>
      </c>
      <c r="P1378" s="180">
        <v>963.24</v>
      </c>
      <c r="Q1378" s="14">
        <v>1265.8499999999999</v>
      </c>
      <c r="R1378" s="14">
        <v>1613.86</v>
      </c>
      <c r="S1378" s="181">
        <v>1488.11</v>
      </c>
    </row>
    <row r="1379" spans="1:19" s="12" customFormat="1" x14ac:dyDescent="0.25">
      <c r="A1379" s="172" t="s">
        <v>2347</v>
      </c>
      <c r="B1379" s="173">
        <v>1</v>
      </c>
      <c r="C1379" s="172" t="s">
        <v>86</v>
      </c>
      <c r="D1379" s="174">
        <v>1924.2399999999998</v>
      </c>
      <c r="E1379" s="175">
        <v>2226.85</v>
      </c>
      <c r="F1379" s="175">
        <v>2574.8599999999997</v>
      </c>
      <c r="G1379" s="176">
        <v>2449.1099999999997</v>
      </c>
      <c r="H1379" s="177">
        <v>961</v>
      </c>
      <c r="I1379" s="202" t="s">
        <v>2352</v>
      </c>
      <c r="J1379" s="202" t="s">
        <v>174</v>
      </c>
      <c r="K1379" s="178" t="s">
        <v>2351</v>
      </c>
      <c r="L1379" s="178" t="s">
        <v>2352</v>
      </c>
      <c r="M1379" s="178" t="s">
        <v>174</v>
      </c>
      <c r="N1379" s="179">
        <v>233.96</v>
      </c>
      <c r="O1379" s="179">
        <v>2.17</v>
      </c>
      <c r="P1379" s="180">
        <v>963.24</v>
      </c>
      <c r="Q1379" s="14">
        <v>1265.8499999999999</v>
      </c>
      <c r="R1379" s="14">
        <v>1613.86</v>
      </c>
      <c r="S1379" s="181">
        <v>1488.11</v>
      </c>
    </row>
    <row r="1380" spans="1:19" s="12" customFormat="1" x14ac:dyDescent="0.25">
      <c r="A1380" s="172" t="s">
        <v>2347</v>
      </c>
      <c r="B1380" s="173">
        <v>2</v>
      </c>
      <c r="C1380" s="172" t="s">
        <v>86</v>
      </c>
      <c r="D1380" s="174">
        <v>1960.7599999999998</v>
      </c>
      <c r="E1380" s="175">
        <v>2263.37</v>
      </c>
      <c r="F1380" s="175">
        <v>2611.3799999999997</v>
      </c>
      <c r="G1380" s="176">
        <v>2485.6299999999997</v>
      </c>
      <c r="H1380" s="177">
        <v>997.52</v>
      </c>
      <c r="I1380" s="202" t="s">
        <v>2354</v>
      </c>
      <c r="J1380" s="202" t="s">
        <v>174</v>
      </c>
      <c r="K1380" s="178" t="s">
        <v>2353</v>
      </c>
      <c r="L1380" s="178" t="s">
        <v>2354</v>
      </c>
      <c r="M1380" s="178" t="s">
        <v>174</v>
      </c>
      <c r="N1380" s="179">
        <v>233.96</v>
      </c>
      <c r="O1380" s="179">
        <v>2.17</v>
      </c>
      <c r="P1380" s="180">
        <v>963.24</v>
      </c>
      <c r="Q1380" s="14">
        <v>1265.8499999999999</v>
      </c>
      <c r="R1380" s="14">
        <v>1613.86</v>
      </c>
      <c r="S1380" s="181">
        <v>1488.11</v>
      </c>
    </row>
    <row r="1381" spans="1:19" s="12" customFormat="1" x14ac:dyDescent="0.25">
      <c r="A1381" s="172" t="s">
        <v>2347</v>
      </c>
      <c r="B1381" s="173">
        <v>3</v>
      </c>
      <c r="C1381" s="172" t="s">
        <v>86</v>
      </c>
      <c r="D1381" s="174">
        <v>1967.6499999999999</v>
      </c>
      <c r="E1381" s="175">
        <v>2270.2600000000002</v>
      </c>
      <c r="F1381" s="175">
        <v>2618.2699999999995</v>
      </c>
      <c r="G1381" s="176">
        <v>2492.5199999999995</v>
      </c>
      <c r="H1381" s="177">
        <v>1004.41</v>
      </c>
      <c r="I1381" s="202" t="s">
        <v>2357</v>
      </c>
      <c r="J1381" s="202" t="s">
        <v>174</v>
      </c>
      <c r="K1381" s="178" t="s">
        <v>2356</v>
      </c>
      <c r="L1381" s="178" t="s">
        <v>2357</v>
      </c>
      <c r="M1381" s="178" t="s">
        <v>174</v>
      </c>
      <c r="N1381" s="179">
        <v>233.96</v>
      </c>
      <c r="O1381" s="179">
        <v>2.17</v>
      </c>
      <c r="P1381" s="180">
        <v>963.24</v>
      </c>
      <c r="Q1381" s="14">
        <v>1265.8499999999999</v>
      </c>
      <c r="R1381" s="14">
        <v>1613.86</v>
      </c>
      <c r="S1381" s="181">
        <v>1488.11</v>
      </c>
    </row>
    <row r="1382" spans="1:19" s="12" customFormat="1" x14ac:dyDescent="0.25">
      <c r="A1382" s="172" t="s">
        <v>2347</v>
      </c>
      <c r="B1382" s="173">
        <v>4</v>
      </c>
      <c r="C1382" s="172" t="s">
        <v>86</v>
      </c>
      <c r="D1382" s="174">
        <v>1969.9499999999998</v>
      </c>
      <c r="E1382" s="175">
        <v>2272.56</v>
      </c>
      <c r="F1382" s="175">
        <v>2620.5699999999997</v>
      </c>
      <c r="G1382" s="176">
        <v>2494.8199999999997</v>
      </c>
      <c r="H1382" s="177">
        <v>1006.71</v>
      </c>
      <c r="I1382" s="202" t="s">
        <v>2360</v>
      </c>
      <c r="J1382" s="202" t="s">
        <v>174</v>
      </c>
      <c r="K1382" s="178" t="s">
        <v>2359</v>
      </c>
      <c r="L1382" s="178" t="s">
        <v>2360</v>
      </c>
      <c r="M1382" s="178" t="s">
        <v>174</v>
      </c>
      <c r="N1382" s="179">
        <v>233.96</v>
      </c>
      <c r="O1382" s="179">
        <v>2.17</v>
      </c>
      <c r="P1382" s="180">
        <v>963.24</v>
      </c>
      <c r="Q1382" s="14">
        <v>1265.8499999999999</v>
      </c>
      <c r="R1382" s="14">
        <v>1613.86</v>
      </c>
      <c r="S1382" s="181">
        <v>1488.11</v>
      </c>
    </row>
    <row r="1383" spans="1:19" s="12" customFormat="1" x14ac:dyDescent="0.25">
      <c r="A1383" s="172" t="s">
        <v>2347</v>
      </c>
      <c r="B1383" s="173">
        <v>5</v>
      </c>
      <c r="C1383" s="172" t="s">
        <v>86</v>
      </c>
      <c r="D1383" s="174">
        <v>1936.59</v>
      </c>
      <c r="E1383" s="175">
        <v>2239.1999999999998</v>
      </c>
      <c r="F1383" s="175">
        <v>2587.21</v>
      </c>
      <c r="G1383" s="176">
        <v>2461.46</v>
      </c>
      <c r="H1383" s="177">
        <v>973.35</v>
      </c>
      <c r="I1383" s="202" t="s">
        <v>2361</v>
      </c>
      <c r="J1383" s="202" t="s">
        <v>174</v>
      </c>
      <c r="K1383" s="178" t="s">
        <v>2229</v>
      </c>
      <c r="L1383" s="178" t="s">
        <v>2361</v>
      </c>
      <c r="M1383" s="178" t="s">
        <v>174</v>
      </c>
      <c r="N1383" s="179">
        <v>233.96</v>
      </c>
      <c r="O1383" s="179">
        <v>2.17</v>
      </c>
      <c r="P1383" s="180">
        <v>963.24</v>
      </c>
      <c r="Q1383" s="14">
        <v>1265.8499999999999</v>
      </c>
      <c r="R1383" s="14">
        <v>1613.86</v>
      </c>
      <c r="S1383" s="181">
        <v>1488.11</v>
      </c>
    </row>
    <row r="1384" spans="1:19" s="12" customFormat="1" x14ac:dyDescent="0.25">
      <c r="A1384" s="172" t="s">
        <v>2347</v>
      </c>
      <c r="B1384" s="173">
        <v>6</v>
      </c>
      <c r="C1384" s="172" t="s">
        <v>86</v>
      </c>
      <c r="D1384" s="174">
        <v>2029.2599999999998</v>
      </c>
      <c r="E1384" s="175">
        <v>2331.87</v>
      </c>
      <c r="F1384" s="175">
        <v>2679.8799999999997</v>
      </c>
      <c r="G1384" s="176">
        <v>2554.1299999999997</v>
      </c>
      <c r="H1384" s="177">
        <v>1066.02</v>
      </c>
      <c r="I1384" s="202" t="s">
        <v>2364</v>
      </c>
      <c r="J1384" s="202" t="s">
        <v>174</v>
      </c>
      <c r="K1384" s="178" t="s">
        <v>2363</v>
      </c>
      <c r="L1384" s="178" t="s">
        <v>2364</v>
      </c>
      <c r="M1384" s="178" t="s">
        <v>174</v>
      </c>
      <c r="N1384" s="179">
        <v>233.96</v>
      </c>
      <c r="O1384" s="179">
        <v>2.17</v>
      </c>
      <c r="P1384" s="180">
        <v>963.24</v>
      </c>
      <c r="Q1384" s="14">
        <v>1265.8499999999999</v>
      </c>
      <c r="R1384" s="14">
        <v>1613.86</v>
      </c>
      <c r="S1384" s="181">
        <v>1488.11</v>
      </c>
    </row>
    <row r="1385" spans="1:19" s="12" customFormat="1" x14ac:dyDescent="0.25">
      <c r="A1385" s="172" t="s">
        <v>2347</v>
      </c>
      <c r="B1385" s="173">
        <v>7</v>
      </c>
      <c r="C1385" s="172" t="s">
        <v>86</v>
      </c>
      <c r="D1385" s="174">
        <v>1925.9499999999998</v>
      </c>
      <c r="E1385" s="175">
        <v>2228.56</v>
      </c>
      <c r="F1385" s="175">
        <v>2576.5699999999997</v>
      </c>
      <c r="G1385" s="176">
        <v>2450.8199999999997</v>
      </c>
      <c r="H1385" s="177">
        <v>962.71</v>
      </c>
      <c r="I1385" s="202" t="s">
        <v>2367</v>
      </c>
      <c r="J1385" s="202" t="s">
        <v>174</v>
      </c>
      <c r="K1385" s="178" t="s">
        <v>2366</v>
      </c>
      <c r="L1385" s="178" t="s">
        <v>2367</v>
      </c>
      <c r="M1385" s="178" t="s">
        <v>174</v>
      </c>
      <c r="N1385" s="179">
        <v>233.96</v>
      </c>
      <c r="O1385" s="179">
        <v>2.17</v>
      </c>
      <c r="P1385" s="180">
        <v>963.24</v>
      </c>
      <c r="Q1385" s="14">
        <v>1265.8499999999999</v>
      </c>
      <c r="R1385" s="14">
        <v>1613.86</v>
      </c>
      <c r="S1385" s="181">
        <v>1488.11</v>
      </c>
    </row>
    <row r="1386" spans="1:19" s="12" customFormat="1" x14ac:dyDescent="0.25">
      <c r="A1386" s="172" t="s">
        <v>2347</v>
      </c>
      <c r="B1386" s="173">
        <v>8</v>
      </c>
      <c r="C1386" s="172" t="s">
        <v>86</v>
      </c>
      <c r="D1386" s="174">
        <v>2028.06</v>
      </c>
      <c r="E1386" s="175">
        <v>2330.67</v>
      </c>
      <c r="F1386" s="175">
        <v>2678.68</v>
      </c>
      <c r="G1386" s="176">
        <v>2552.9299999999998</v>
      </c>
      <c r="H1386" s="177">
        <v>1064.8200000000002</v>
      </c>
      <c r="I1386" s="202" t="s">
        <v>2370</v>
      </c>
      <c r="J1386" s="202" t="s">
        <v>174</v>
      </c>
      <c r="K1386" s="178" t="s">
        <v>2369</v>
      </c>
      <c r="L1386" s="178" t="s">
        <v>2370</v>
      </c>
      <c r="M1386" s="178" t="s">
        <v>174</v>
      </c>
      <c r="N1386" s="179">
        <v>233.96</v>
      </c>
      <c r="O1386" s="179">
        <v>2.17</v>
      </c>
      <c r="P1386" s="180">
        <v>963.24</v>
      </c>
      <c r="Q1386" s="14">
        <v>1265.8499999999999</v>
      </c>
      <c r="R1386" s="14">
        <v>1613.86</v>
      </c>
      <c r="S1386" s="181">
        <v>1488.11</v>
      </c>
    </row>
    <row r="1387" spans="1:19" s="12" customFormat="1" x14ac:dyDescent="0.25">
      <c r="A1387" s="172" t="s">
        <v>2347</v>
      </c>
      <c r="B1387" s="173">
        <v>9</v>
      </c>
      <c r="C1387" s="172" t="s">
        <v>86</v>
      </c>
      <c r="D1387" s="174">
        <v>2010.11</v>
      </c>
      <c r="E1387" s="175">
        <v>2312.7200000000003</v>
      </c>
      <c r="F1387" s="175">
        <v>2660.7299999999996</v>
      </c>
      <c r="G1387" s="176">
        <v>2534.9799999999996</v>
      </c>
      <c r="H1387" s="177">
        <v>1046.8700000000001</v>
      </c>
      <c r="I1387" s="202" t="s">
        <v>2373</v>
      </c>
      <c r="J1387" s="202" t="s">
        <v>174</v>
      </c>
      <c r="K1387" s="178" t="s">
        <v>2372</v>
      </c>
      <c r="L1387" s="178" t="s">
        <v>2373</v>
      </c>
      <c r="M1387" s="178" t="s">
        <v>174</v>
      </c>
      <c r="N1387" s="179">
        <v>233.96</v>
      </c>
      <c r="O1387" s="179">
        <v>2.17</v>
      </c>
      <c r="P1387" s="180">
        <v>963.24</v>
      </c>
      <c r="Q1387" s="14">
        <v>1265.8499999999999</v>
      </c>
      <c r="R1387" s="14">
        <v>1613.86</v>
      </c>
      <c r="S1387" s="181">
        <v>1488.11</v>
      </c>
    </row>
    <row r="1388" spans="1:19" s="12" customFormat="1" x14ac:dyDescent="0.25">
      <c r="A1388" s="172" t="s">
        <v>2347</v>
      </c>
      <c r="B1388" s="173">
        <v>10</v>
      </c>
      <c r="C1388" s="172" t="s">
        <v>86</v>
      </c>
      <c r="D1388" s="174">
        <v>1997.1299999999999</v>
      </c>
      <c r="E1388" s="175">
        <v>2299.7399999999998</v>
      </c>
      <c r="F1388" s="175">
        <v>2647.75</v>
      </c>
      <c r="G1388" s="176">
        <v>2522</v>
      </c>
      <c r="H1388" s="177">
        <v>1033.8900000000001</v>
      </c>
      <c r="I1388" s="202" t="s">
        <v>2376</v>
      </c>
      <c r="J1388" s="202" t="s">
        <v>174</v>
      </c>
      <c r="K1388" s="178" t="s">
        <v>2375</v>
      </c>
      <c r="L1388" s="178" t="s">
        <v>2376</v>
      </c>
      <c r="M1388" s="178" t="s">
        <v>174</v>
      </c>
      <c r="N1388" s="179">
        <v>233.96</v>
      </c>
      <c r="O1388" s="179">
        <v>2.17</v>
      </c>
      <c r="P1388" s="180">
        <v>963.24</v>
      </c>
      <c r="Q1388" s="14">
        <v>1265.8499999999999</v>
      </c>
      <c r="R1388" s="14">
        <v>1613.86</v>
      </c>
      <c r="S1388" s="181">
        <v>1488.11</v>
      </c>
    </row>
    <row r="1389" spans="1:19" s="12" customFormat="1" x14ac:dyDescent="0.25">
      <c r="A1389" s="172" t="s">
        <v>2347</v>
      </c>
      <c r="B1389" s="173">
        <v>11</v>
      </c>
      <c r="C1389" s="172" t="s">
        <v>86</v>
      </c>
      <c r="D1389" s="174">
        <v>1997.83</v>
      </c>
      <c r="E1389" s="175">
        <v>2300.44</v>
      </c>
      <c r="F1389" s="175">
        <v>2648.45</v>
      </c>
      <c r="G1389" s="176">
        <v>2522.6999999999998</v>
      </c>
      <c r="H1389" s="177">
        <v>1034.5900000000001</v>
      </c>
      <c r="I1389" s="202" t="s">
        <v>174</v>
      </c>
      <c r="J1389" s="202" t="s">
        <v>2378</v>
      </c>
      <c r="K1389" s="178" t="s">
        <v>576</v>
      </c>
      <c r="L1389" s="178" t="s">
        <v>174</v>
      </c>
      <c r="M1389" s="178" t="s">
        <v>2378</v>
      </c>
      <c r="N1389" s="179">
        <v>233.96</v>
      </c>
      <c r="O1389" s="179">
        <v>2.17</v>
      </c>
      <c r="P1389" s="180">
        <v>963.24</v>
      </c>
      <c r="Q1389" s="14">
        <v>1265.8499999999999</v>
      </c>
      <c r="R1389" s="14">
        <v>1613.86</v>
      </c>
      <c r="S1389" s="181">
        <v>1488.11</v>
      </c>
    </row>
    <row r="1390" spans="1:19" s="12" customFormat="1" x14ac:dyDescent="0.25">
      <c r="A1390" s="172" t="s">
        <v>2347</v>
      </c>
      <c r="B1390" s="173">
        <v>12</v>
      </c>
      <c r="C1390" s="172" t="s">
        <v>86</v>
      </c>
      <c r="D1390" s="174">
        <v>2003.3799999999999</v>
      </c>
      <c r="E1390" s="175">
        <v>2305.9899999999998</v>
      </c>
      <c r="F1390" s="175">
        <v>2654</v>
      </c>
      <c r="G1390" s="176">
        <v>2528.25</v>
      </c>
      <c r="H1390" s="177">
        <v>1040.1400000000001</v>
      </c>
      <c r="I1390" s="202" t="s">
        <v>174</v>
      </c>
      <c r="J1390" s="202" t="s">
        <v>2381</v>
      </c>
      <c r="K1390" s="178" t="s">
        <v>2380</v>
      </c>
      <c r="L1390" s="178" t="s">
        <v>174</v>
      </c>
      <c r="M1390" s="178" t="s">
        <v>2381</v>
      </c>
      <c r="N1390" s="179">
        <v>233.96</v>
      </c>
      <c r="O1390" s="179">
        <v>2.17</v>
      </c>
      <c r="P1390" s="180">
        <v>963.24</v>
      </c>
      <c r="Q1390" s="14">
        <v>1265.8499999999999</v>
      </c>
      <c r="R1390" s="14">
        <v>1613.86</v>
      </c>
      <c r="S1390" s="181">
        <v>1488.11</v>
      </c>
    </row>
    <row r="1391" spans="1:19" s="12" customFormat="1" x14ac:dyDescent="0.25">
      <c r="A1391" s="172" t="s">
        <v>2347</v>
      </c>
      <c r="B1391" s="173">
        <v>13</v>
      </c>
      <c r="C1391" s="172" t="s">
        <v>86</v>
      </c>
      <c r="D1391" s="174">
        <v>2010.31</v>
      </c>
      <c r="E1391" s="175">
        <v>2312.92</v>
      </c>
      <c r="F1391" s="175">
        <v>2660.93</v>
      </c>
      <c r="G1391" s="176">
        <v>2535.1799999999998</v>
      </c>
      <c r="H1391" s="177">
        <v>1047.0700000000002</v>
      </c>
      <c r="I1391" s="202" t="s">
        <v>174</v>
      </c>
      <c r="J1391" s="202" t="s">
        <v>2384</v>
      </c>
      <c r="K1391" s="178" t="s">
        <v>2383</v>
      </c>
      <c r="L1391" s="178" t="s">
        <v>174</v>
      </c>
      <c r="M1391" s="178" t="s">
        <v>2384</v>
      </c>
      <c r="N1391" s="179">
        <v>233.96</v>
      </c>
      <c r="O1391" s="179">
        <v>2.17</v>
      </c>
      <c r="P1391" s="180">
        <v>963.24</v>
      </c>
      <c r="Q1391" s="14">
        <v>1265.8499999999999</v>
      </c>
      <c r="R1391" s="14">
        <v>1613.86</v>
      </c>
      <c r="S1391" s="181">
        <v>1488.11</v>
      </c>
    </row>
    <row r="1392" spans="1:19" s="12" customFormat="1" x14ac:dyDescent="0.25">
      <c r="A1392" s="172" t="s">
        <v>2347</v>
      </c>
      <c r="B1392" s="173">
        <v>14</v>
      </c>
      <c r="C1392" s="172" t="s">
        <v>86</v>
      </c>
      <c r="D1392" s="174">
        <v>1999.9699999999998</v>
      </c>
      <c r="E1392" s="175">
        <v>2302.58</v>
      </c>
      <c r="F1392" s="175">
        <v>2650.5899999999997</v>
      </c>
      <c r="G1392" s="176">
        <v>2524.8399999999997</v>
      </c>
      <c r="H1392" s="177">
        <v>1036.73</v>
      </c>
      <c r="I1392" s="202" t="s">
        <v>174</v>
      </c>
      <c r="J1392" s="202" t="s">
        <v>2387</v>
      </c>
      <c r="K1392" s="178" t="s">
        <v>2386</v>
      </c>
      <c r="L1392" s="178" t="s">
        <v>174</v>
      </c>
      <c r="M1392" s="178" t="s">
        <v>2387</v>
      </c>
      <c r="N1392" s="179">
        <v>233.96</v>
      </c>
      <c r="O1392" s="179">
        <v>2.17</v>
      </c>
      <c r="P1392" s="180">
        <v>963.24</v>
      </c>
      <c r="Q1392" s="14">
        <v>1265.8499999999999</v>
      </c>
      <c r="R1392" s="14">
        <v>1613.86</v>
      </c>
      <c r="S1392" s="181">
        <v>1488.11</v>
      </c>
    </row>
    <row r="1393" spans="1:19" s="12" customFormat="1" x14ac:dyDescent="0.25">
      <c r="A1393" s="172" t="s">
        <v>2347</v>
      </c>
      <c r="B1393" s="173">
        <v>15</v>
      </c>
      <c r="C1393" s="172" t="s">
        <v>86</v>
      </c>
      <c r="D1393" s="174">
        <v>1957.04</v>
      </c>
      <c r="E1393" s="175">
        <v>2259.65</v>
      </c>
      <c r="F1393" s="175">
        <v>2607.66</v>
      </c>
      <c r="G1393" s="176">
        <v>2481.91</v>
      </c>
      <c r="H1393" s="177">
        <v>993.8</v>
      </c>
      <c r="I1393" s="202" t="s">
        <v>174</v>
      </c>
      <c r="J1393" s="202" t="s">
        <v>2390</v>
      </c>
      <c r="K1393" s="178" t="s">
        <v>2389</v>
      </c>
      <c r="L1393" s="178" t="s">
        <v>174</v>
      </c>
      <c r="M1393" s="178" t="s">
        <v>2390</v>
      </c>
      <c r="N1393" s="179">
        <v>233.96</v>
      </c>
      <c r="O1393" s="179">
        <v>2.17</v>
      </c>
      <c r="P1393" s="180">
        <v>963.24</v>
      </c>
      <c r="Q1393" s="14">
        <v>1265.8499999999999</v>
      </c>
      <c r="R1393" s="14">
        <v>1613.86</v>
      </c>
      <c r="S1393" s="181">
        <v>1488.11</v>
      </c>
    </row>
    <row r="1394" spans="1:19" s="12" customFormat="1" x14ac:dyDescent="0.25">
      <c r="A1394" s="172" t="s">
        <v>2347</v>
      </c>
      <c r="B1394" s="173">
        <v>16</v>
      </c>
      <c r="C1394" s="172" t="s">
        <v>86</v>
      </c>
      <c r="D1394" s="174">
        <v>1894.11</v>
      </c>
      <c r="E1394" s="175">
        <v>2196.7200000000003</v>
      </c>
      <c r="F1394" s="175">
        <v>2544.7299999999996</v>
      </c>
      <c r="G1394" s="176">
        <v>2418.9799999999996</v>
      </c>
      <c r="H1394" s="177">
        <v>930.87</v>
      </c>
      <c r="I1394" s="202" t="s">
        <v>2393</v>
      </c>
      <c r="J1394" s="202" t="s">
        <v>174</v>
      </c>
      <c r="K1394" s="178" t="s">
        <v>2392</v>
      </c>
      <c r="L1394" s="178" t="s">
        <v>2393</v>
      </c>
      <c r="M1394" s="178" t="s">
        <v>174</v>
      </c>
      <c r="N1394" s="179">
        <v>233.96</v>
      </c>
      <c r="O1394" s="179">
        <v>2.17</v>
      </c>
      <c r="P1394" s="180">
        <v>963.24</v>
      </c>
      <c r="Q1394" s="14">
        <v>1265.8499999999999</v>
      </c>
      <c r="R1394" s="14">
        <v>1613.86</v>
      </c>
      <c r="S1394" s="181">
        <v>1488.11</v>
      </c>
    </row>
    <row r="1395" spans="1:19" s="12" customFormat="1" x14ac:dyDescent="0.25">
      <c r="A1395" s="172" t="s">
        <v>2347</v>
      </c>
      <c r="B1395" s="173">
        <v>17</v>
      </c>
      <c r="C1395" s="172" t="s">
        <v>86</v>
      </c>
      <c r="D1395" s="174">
        <v>1913.9299999999998</v>
      </c>
      <c r="E1395" s="175">
        <v>2216.54</v>
      </c>
      <c r="F1395" s="175">
        <v>2564.5499999999997</v>
      </c>
      <c r="G1395" s="176">
        <v>2438.7999999999997</v>
      </c>
      <c r="H1395" s="177">
        <v>950.68999999999994</v>
      </c>
      <c r="I1395" s="202" t="s">
        <v>2395</v>
      </c>
      <c r="J1395" s="202" t="s">
        <v>230</v>
      </c>
      <c r="K1395" s="178" t="s">
        <v>2394</v>
      </c>
      <c r="L1395" s="178" t="s">
        <v>2395</v>
      </c>
      <c r="M1395" s="178" t="s">
        <v>230</v>
      </c>
      <c r="N1395" s="179">
        <v>233.96</v>
      </c>
      <c r="O1395" s="179">
        <v>2.17</v>
      </c>
      <c r="P1395" s="180">
        <v>963.24</v>
      </c>
      <c r="Q1395" s="14">
        <v>1265.8499999999999</v>
      </c>
      <c r="R1395" s="14">
        <v>1613.86</v>
      </c>
      <c r="S1395" s="181">
        <v>1488.11</v>
      </c>
    </row>
    <row r="1396" spans="1:19" s="12" customFormat="1" x14ac:dyDescent="0.25">
      <c r="A1396" s="172" t="s">
        <v>2347</v>
      </c>
      <c r="B1396" s="173">
        <v>18</v>
      </c>
      <c r="C1396" s="172" t="s">
        <v>86</v>
      </c>
      <c r="D1396" s="174">
        <v>2056.94</v>
      </c>
      <c r="E1396" s="175">
        <v>2359.5500000000002</v>
      </c>
      <c r="F1396" s="175">
        <v>2707.56</v>
      </c>
      <c r="G1396" s="176">
        <v>2581.81</v>
      </c>
      <c r="H1396" s="177">
        <v>1093.7</v>
      </c>
      <c r="I1396" s="202" t="s">
        <v>174</v>
      </c>
      <c r="J1396" s="202" t="s">
        <v>2398</v>
      </c>
      <c r="K1396" s="178" t="s">
        <v>2397</v>
      </c>
      <c r="L1396" s="178" t="s">
        <v>174</v>
      </c>
      <c r="M1396" s="178" t="s">
        <v>2398</v>
      </c>
      <c r="N1396" s="179">
        <v>233.96</v>
      </c>
      <c r="O1396" s="179">
        <v>2.17</v>
      </c>
      <c r="P1396" s="180">
        <v>963.24</v>
      </c>
      <c r="Q1396" s="14">
        <v>1265.8499999999999</v>
      </c>
      <c r="R1396" s="14">
        <v>1613.86</v>
      </c>
      <c r="S1396" s="181">
        <v>1488.11</v>
      </c>
    </row>
    <row r="1397" spans="1:19" s="12" customFormat="1" x14ac:dyDescent="0.25">
      <c r="A1397" s="172" t="s">
        <v>2347</v>
      </c>
      <c r="B1397" s="173">
        <v>19</v>
      </c>
      <c r="C1397" s="172" t="s">
        <v>86</v>
      </c>
      <c r="D1397" s="174">
        <v>2062</v>
      </c>
      <c r="E1397" s="175">
        <v>2364.61</v>
      </c>
      <c r="F1397" s="175">
        <v>2712.62</v>
      </c>
      <c r="G1397" s="176">
        <v>2586.87</v>
      </c>
      <c r="H1397" s="177">
        <v>1098.76</v>
      </c>
      <c r="I1397" s="202" t="s">
        <v>2400</v>
      </c>
      <c r="J1397" s="202" t="s">
        <v>174</v>
      </c>
      <c r="K1397" s="178" t="s">
        <v>764</v>
      </c>
      <c r="L1397" s="178" t="s">
        <v>2400</v>
      </c>
      <c r="M1397" s="178" t="s">
        <v>174</v>
      </c>
      <c r="N1397" s="179">
        <v>233.96</v>
      </c>
      <c r="O1397" s="179">
        <v>2.17</v>
      </c>
      <c r="P1397" s="180">
        <v>963.24</v>
      </c>
      <c r="Q1397" s="14">
        <v>1265.8499999999999</v>
      </c>
      <c r="R1397" s="14">
        <v>1613.86</v>
      </c>
      <c r="S1397" s="181">
        <v>1488.11</v>
      </c>
    </row>
    <row r="1398" spans="1:19" s="12" customFormat="1" x14ac:dyDescent="0.25">
      <c r="A1398" s="172" t="s">
        <v>2347</v>
      </c>
      <c r="B1398" s="173">
        <v>20</v>
      </c>
      <c r="C1398" s="172" t="s">
        <v>86</v>
      </c>
      <c r="D1398" s="174">
        <v>2093.29</v>
      </c>
      <c r="E1398" s="175">
        <v>2395.9</v>
      </c>
      <c r="F1398" s="175">
        <v>2743.91</v>
      </c>
      <c r="G1398" s="176">
        <v>2618.16</v>
      </c>
      <c r="H1398" s="177">
        <v>1130.05</v>
      </c>
      <c r="I1398" s="202" t="s">
        <v>2403</v>
      </c>
      <c r="J1398" s="202" t="s">
        <v>2404</v>
      </c>
      <c r="K1398" s="178" t="s">
        <v>2402</v>
      </c>
      <c r="L1398" s="178" t="s">
        <v>2403</v>
      </c>
      <c r="M1398" s="178" t="s">
        <v>2404</v>
      </c>
      <c r="N1398" s="179">
        <v>233.96</v>
      </c>
      <c r="O1398" s="179">
        <v>2.17</v>
      </c>
      <c r="P1398" s="180">
        <v>963.24</v>
      </c>
      <c r="Q1398" s="14">
        <v>1265.8499999999999</v>
      </c>
      <c r="R1398" s="14">
        <v>1613.86</v>
      </c>
      <c r="S1398" s="181">
        <v>1488.11</v>
      </c>
    </row>
    <row r="1399" spans="1:19" s="12" customFormat="1" x14ac:dyDescent="0.25">
      <c r="A1399" s="172" t="s">
        <v>2347</v>
      </c>
      <c r="B1399" s="173">
        <v>21</v>
      </c>
      <c r="C1399" s="172" t="s">
        <v>86</v>
      </c>
      <c r="D1399" s="174">
        <v>2143.02</v>
      </c>
      <c r="E1399" s="175">
        <v>2445.63</v>
      </c>
      <c r="F1399" s="175">
        <v>2793.64</v>
      </c>
      <c r="G1399" s="176">
        <v>2667.89</v>
      </c>
      <c r="H1399" s="177">
        <v>1179.78</v>
      </c>
      <c r="I1399" s="202" t="s">
        <v>2407</v>
      </c>
      <c r="J1399" s="202" t="s">
        <v>174</v>
      </c>
      <c r="K1399" s="178" t="s">
        <v>2406</v>
      </c>
      <c r="L1399" s="178" t="s">
        <v>2407</v>
      </c>
      <c r="M1399" s="178" t="s">
        <v>174</v>
      </c>
      <c r="N1399" s="179">
        <v>233.96</v>
      </c>
      <c r="O1399" s="179">
        <v>2.17</v>
      </c>
      <c r="P1399" s="180">
        <v>963.24</v>
      </c>
      <c r="Q1399" s="14">
        <v>1265.8499999999999</v>
      </c>
      <c r="R1399" s="14">
        <v>1613.86</v>
      </c>
      <c r="S1399" s="181">
        <v>1488.11</v>
      </c>
    </row>
    <row r="1400" spans="1:19" s="12" customFormat="1" x14ac:dyDescent="0.25">
      <c r="A1400" s="172" t="s">
        <v>2347</v>
      </c>
      <c r="B1400" s="173">
        <v>22</v>
      </c>
      <c r="C1400" s="172" t="s">
        <v>86</v>
      </c>
      <c r="D1400" s="174">
        <v>1937.1599999999999</v>
      </c>
      <c r="E1400" s="175">
        <v>2239.77</v>
      </c>
      <c r="F1400" s="175">
        <v>2587.7799999999997</v>
      </c>
      <c r="G1400" s="176">
        <v>2462.0299999999997</v>
      </c>
      <c r="H1400" s="177">
        <v>973.92</v>
      </c>
      <c r="I1400" s="202" t="s">
        <v>174</v>
      </c>
      <c r="J1400" s="202" t="s">
        <v>2409</v>
      </c>
      <c r="K1400" s="178" t="s">
        <v>255</v>
      </c>
      <c r="L1400" s="178" t="s">
        <v>174</v>
      </c>
      <c r="M1400" s="178" t="s">
        <v>2409</v>
      </c>
      <c r="N1400" s="179">
        <v>233.96</v>
      </c>
      <c r="O1400" s="179">
        <v>2.17</v>
      </c>
      <c r="P1400" s="180">
        <v>963.24</v>
      </c>
      <c r="Q1400" s="14">
        <v>1265.8499999999999</v>
      </c>
      <c r="R1400" s="14">
        <v>1613.86</v>
      </c>
      <c r="S1400" s="181">
        <v>1488.11</v>
      </c>
    </row>
    <row r="1401" spans="1:19" s="12" customFormat="1" x14ac:dyDescent="0.25">
      <c r="A1401" s="172" t="s">
        <v>2347</v>
      </c>
      <c r="B1401" s="173">
        <v>23</v>
      </c>
      <c r="C1401" s="172" t="s">
        <v>86</v>
      </c>
      <c r="D1401" s="174">
        <v>1843.5099999999998</v>
      </c>
      <c r="E1401" s="175">
        <v>2146.12</v>
      </c>
      <c r="F1401" s="175">
        <v>2494.1299999999997</v>
      </c>
      <c r="G1401" s="176">
        <v>2368.3799999999997</v>
      </c>
      <c r="H1401" s="177">
        <v>880.27</v>
      </c>
      <c r="I1401" s="202" t="s">
        <v>2412</v>
      </c>
      <c r="J1401" s="202" t="s">
        <v>174</v>
      </c>
      <c r="K1401" s="178" t="s">
        <v>2411</v>
      </c>
      <c r="L1401" s="178" t="s">
        <v>2412</v>
      </c>
      <c r="M1401" s="178" t="s">
        <v>174</v>
      </c>
      <c r="N1401" s="179">
        <v>233.96</v>
      </c>
      <c r="O1401" s="179">
        <v>2.17</v>
      </c>
      <c r="P1401" s="180">
        <v>963.24</v>
      </c>
      <c r="Q1401" s="14">
        <v>1265.8499999999999</v>
      </c>
      <c r="R1401" s="14">
        <v>1613.86</v>
      </c>
      <c r="S1401" s="181">
        <v>1488.11</v>
      </c>
    </row>
    <row r="1402" spans="1:19" s="12" customFormat="1" x14ac:dyDescent="0.25">
      <c r="A1402" s="172" t="s">
        <v>2414</v>
      </c>
      <c r="B1402" s="173">
        <v>0</v>
      </c>
      <c r="C1402" s="172" t="s">
        <v>86</v>
      </c>
      <c r="D1402" s="174">
        <v>1877.37</v>
      </c>
      <c r="E1402" s="175">
        <v>2179.98</v>
      </c>
      <c r="F1402" s="175">
        <v>2527.9899999999998</v>
      </c>
      <c r="G1402" s="176">
        <v>2402.2399999999998</v>
      </c>
      <c r="H1402" s="177">
        <v>914.13</v>
      </c>
      <c r="I1402" s="202" t="s">
        <v>278</v>
      </c>
      <c r="J1402" s="202" t="s">
        <v>174</v>
      </c>
      <c r="K1402" s="178" t="s">
        <v>2415</v>
      </c>
      <c r="L1402" s="178" t="s">
        <v>278</v>
      </c>
      <c r="M1402" s="178" t="s">
        <v>174</v>
      </c>
      <c r="N1402" s="179">
        <v>233.96</v>
      </c>
      <c r="O1402" s="179">
        <v>2.17</v>
      </c>
      <c r="P1402" s="180">
        <v>963.24</v>
      </c>
      <c r="Q1402" s="14">
        <v>1265.8499999999999</v>
      </c>
      <c r="R1402" s="14">
        <v>1613.86</v>
      </c>
      <c r="S1402" s="181">
        <v>1488.11</v>
      </c>
    </row>
    <row r="1403" spans="1:19" s="12" customFormat="1" x14ac:dyDescent="0.25">
      <c r="A1403" s="172" t="s">
        <v>2414</v>
      </c>
      <c r="B1403" s="173">
        <v>1</v>
      </c>
      <c r="C1403" s="172" t="s">
        <v>86</v>
      </c>
      <c r="D1403" s="174">
        <v>1928.7999999999997</v>
      </c>
      <c r="E1403" s="175">
        <v>2231.41</v>
      </c>
      <c r="F1403" s="175">
        <v>2579.4199999999996</v>
      </c>
      <c r="G1403" s="176">
        <v>2453.6699999999996</v>
      </c>
      <c r="H1403" s="177">
        <v>965.56</v>
      </c>
      <c r="I1403" s="202" t="s">
        <v>2417</v>
      </c>
      <c r="J1403" s="202" t="s">
        <v>174</v>
      </c>
      <c r="K1403" s="178" t="s">
        <v>220</v>
      </c>
      <c r="L1403" s="178" t="s">
        <v>2417</v>
      </c>
      <c r="M1403" s="178" t="s">
        <v>174</v>
      </c>
      <c r="N1403" s="179">
        <v>233.96</v>
      </c>
      <c r="O1403" s="179">
        <v>2.17</v>
      </c>
      <c r="P1403" s="180">
        <v>963.24</v>
      </c>
      <c r="Q1403" s="14">
        <v>1265.8499999999999</v>
      </c>
      <c r="R1403" s="14">
        <v>1613.86</v>
      </c>
      <c r="S1403" s="181">
        <v>1488.11</v>
      </c>
    </row>
    <row r="1404" spans="1:19" s="12" customFormat="1" x14ac:dyDescent="0.25">
      <c r="A1404" s="172" t="s">
        <v>2414</v>
      </c>
      <c r="B1404" s="173">
        <v>2</v>
      </c>
      <c r="C1404" s="172" t="s">
        <v>86</v>
      </c>
      <c r="D1404" s="174">
        <v>1961.0299999999997</v>
      </c>
      <c r="E1404" s="175">
        <v>2263.64</v>
      </c>
      <c r="F1404" s="175">
        <v>2611.6499999999996</v>
      </c>
      <c r="G1404" s="176">
        <v>2485.8999999999996</v>
      </c>
      <c r="H1404" s="177">
        <v>997.79</v>
      </c>
      <c r="I1404" s="202" t="s">
        <v>2420</v>
      </c>
      <c r="J1404" s="202" t="s">
        <v>174</v>
      </c>
      <c r="K1404" s="178" t="s">
        <v>2419</v>
      </c>
      <c r="L1404" s="178" t="s">
        <v>2420</v>
      </c>
      <c r="M1404" s="178" t="s">
        <v>174</v>
      </c>
      <c r="N1404" s="179">
        <v>233.96</v>
      </c>
      <c r="O1404" s="179">
        <v>2.17</v>
      </c>
      <c r="P1404" s="180">
        <v>963.24</v>
      </c>
      <c r="Q1404" s="14">
        <v>1265.8499999999999</v>
      </c>
      <c r="R1404" s="14">
        <v>1613.86</v>
      </c>
      <c r="S1404" s="181">
        <v>1488.11</v>
      </c>
    </row>
    <row r="1405" spans="1:19" s="12" customFormat="1" x14ac:dyDescent="0.25">
      <c r="A1405" s="172" t="s">
        <v>2414</v>
      </c>
      <c r="B1405" s="173">
        <v>3</v>
      </c>
      <c r="C1405" s="172" t="s">
        <v>86</v>
      </c>
      <c r="D1405" s="174">
        <v>1967.73</v>
      </c>
      <c r="E1405" s="175">
        <v>2270.34</v>
      </c>
      <c r="F1405" s="175">
        <v>2618.35</v>
      </c>
      <c r="G1405" s="176">
        <v>2492.6</v>
      </c>
      <c r="H1405" s="177">
        <v>1004.49</v>
      </c>
      <c r="I1405" s="202" t="s">
        <v>2423</v>
      </c>
      <c r="J1405" s="202" t="s">
        <v>174</v>
      </c>
      <c r="K1405" s="178" t="s">
        <v>2422</v>
      </c>
      <c r="L1405" s="178" t="s">
        <v>2423</v>
      </c>
      <c r="M1405" s="178" t="s">
        <v>174</v>
      </c>
      <c r="N1405" s="179">
        <v>233.96</v>
      </c>
      <c r="O1405" s="179">
        <v>2.17</v>
      </c>
      <c r="P1405" s="180">
        <v>963.24</v>
      </c>
      <c r="Q1405" s="14">
        <v>1265.8499999999999</v>
      </c>
      <c r="R1405" s="14">
        <v>1613.86</v>
      </c>
      <c r="S1405" s="181">
        <v>1488.11</v>
      </c>
    </row>
    <row r="1406" spans="1:19" s="12" customFormat="1" x14ac:dyDescent="0.25">
      <c r="A1406" s="172" t="s">
        <v>2414</v>
      </c>
      <c r="B1406" s="173">
        <v>4</v>
      </c>
      <c r="C1406" s="172" t="s">
        <v>86</v>
      </c>
      <c r="D1406" s="174">
        <v>1969.57</v>
      </c>
      <c r="E1406" s="175">
        <v>2272.1800000000003</v>
      </c>
      <c r="F1406" s="175">
        <v>2620.1899999999996</v>
      </c>
      <c r="G1406" s="176">
        <v>2494.4399999999996</v>
      </c>
      <c r="H1406" s="177">
        <v>1006.33</v>
      </c>
      <c r="I1406" s="202" t="s">
        <v>2426</v>
      </c>
      <c r="J1406" s="202" t="s">
        <v>174</v>
      </c>
      <c r="K1406" s="178" t="s">
        <v>2425</v>
      </c>
      <c r="L1406" s="178" t="s">
        <v>2426</v>
      </c>
      <c r="M1406" s="178" t="s">
        <v>174</v>
      </c>
      <c r="N1406" s="179">
        <v>233.96</v>
      </c>
      <c r="O1406" s="179">
        <v>2.17</v>
      </c>
      <c r="P1406" s="180">
        <v>963.24</v>
      </c>
      <c r="Q1406" s="14">
        <v>1265.8499999999999</v>
      </c>
      <c r="R1406" s="14">
        <v>1613.86</v>
      </c>
      <c r="S1406" s="181">
        <v>1488.11</v>
      </c>
    </row>
    <row r="1407" spans="1:19" s="12" customFormat="1" x14ac:dyDescent="0.25">
      <c r="A1407" s="172" t="s">
        <v>2414</v>
      </c>
      <c r="B1407" s="173">
        <v>5</v>
      </c>
      <c r="C1407" s="172" t="s">
        <v>86</v>
      </c>
      <c r="D1407" s="174">
        <v>1941</v>
      </c>
      <c r="E1407" s="175">
        <v>2243.61</v>
      </c>
      <c r="F1407" s="175">
        <v>2591.62</v>
      </c>
      <c r="G1407" s="176">
        <v>2465.87</v>
      </c>
      <c r="H1407" s="177">
        <v>977.76</v>
      </c>
      <c r="I1407" s="202" t="s">
        <v>2429</v>
      </c>
      <c r="J1407" s="202" t="s">
        <v>174</v>
      </c>
      <c r="K1407" s="178" t="s">
        <v>2428</v>
      </c>
      <c r="L1407" s="178" t="s">
        <v>2429</v>
      </c>
      <c r="M1407" s="178" t="s">
        <v>174</v>
      </c>
      <c r="N1407" s="179">
        <v>233.96</v>
      </c>
      <c r="O1407" s="179">
        <v>2.17</v>
      </c>
      <c r="P1407" s="180">
        <v>963.24</v>
      </c>
      <c r="Q1407" s="14">
        <v>1265.8499999999999</v>
      </c>
      <c r="R1407" s="14">
        <v>1613.86</v>
      </c>
      <c r="S1407" s="181">
        <v>1488.11</v>
      </c>
    </row>
    <row r="1408" spans="1:19" s="12" customFormat="1" x14ac:dyDescent="0.25">
      <c r="A1408" s="172" t="s">
        <v>2414</v>
      </c>
      <c r="B1408" s="173">
        <v>6</v>
      </c>
      <c r="C1408" s="172" t="s">
        <v>86</v>
      </c>
      <c r="D1408" s="174">
        <v>2025.04</v>
      </c>
      <c r="E1408" s="175">
        <v>2327.65</v>
      </c>
      <c r="F1408" s="175">
        <v>2675.66</v>
      </c>
      <c r="G1408" s="176">
        <v>2549.91</v>
      </c>
      <c r="H1408" s="177">
        <v>1061.8</v>
      </c>
      <c r="I1408" s="202" t="s">
        <v>2432</v>
      </c>
      <c r="J1408" s="202" t="s">
        <v>174</v>
      </c>
      <c r="K1408" s="178" t="s">
        <v>2431</v>
      </c>
      <c r="L1408" s="178" t="s">
        <v>2432</v>
      </c>
      <c r="M1408" s="178" t="s">
        <v>174</v>
      </c>
      <c r="N1408" s="179">
        <v>233.96</v>
      </c>
      <c r="O1408" s="179">
        <v>2.17</v>
      </c>
      <c r="P1408" s="180">
        <v>963.24</v>
      </c>
      <c r="Q1408" s="14">
        <v>1265.8499999999999</v>
      </c>
      <c r="R1408" s="14">
        <v>1613.86</v>
      </c>
      <c r="S1408" s="181">
        <v>1488.11</v>
      </c>
    </row>
    <row r="1409" spans="1:19" s="12" customFormat="1" x14ac:dyDescent="0.25">
      <c r="A1409" s="172" t="s">
        <v>2414</v>
      </c>
      <c r="B1409" s="173">
        <v>7</v>
      </c>
      <c r="C1409" s="172" t="s">
        <v>86</v>
      </c>
      <c r="D1409" s="174">
        <v>1922.23</v>
      </c>
      <c r="E1409" s="175">
        <v>2224.84</v>
      </c>
      <c r="F1409" s="175">
        <v>2572.85</v>
      </c>
      <c r="G1409" s="176">
        <v>2447.1</v>
      </c>
      <c r="H1409" s="177">
        <v>958.99</v>
      </c>
      <c r="I1409" s="202" t="s">
        <v>2434</v>
      </c>
      <c r="J1409" s="202" t="s">
        <v>174</v>
      </c>
      <c r="K1409" s="178" t="s">
        <v>711</v>
      </c>
      <c r="L1409" s="178" t="s">
        <v>2434</v>
      </c>
      <c r="M1409" s="178" t="s">
        <v>174</v>
      </c>
      <c r="N1409" s="179">
        <v>233.96</v>
      </c>
      <c r="O1409" s="179">
        <v>2.17</v>
      </c>
      <c r="P1409" s="180">
        <v>963.24</v>
      </c>
      <c r="Q1409" s="14">
        <v>1265.8499999999999</v>
      </c>
      <c r="R1409" s="14">
        <v>1613.86</v>
      </c>
      <c r="S1409" s="181">
        <v>1488.11</v>
      </c>
    </row>
    <row r="1410" spans="1:19" s="12" customFormat="1" x14ac:dyDescent="0.25">
      <c r="A1410" s="172" t="s">
        <v>2414</v>
      </c>
      <c r="B1410" s="173">
        <v>8</v>
      </c>
      <c r="C1410" s="172" t="s">
        <v>86</v>
      </c>
      <c r="D1410" s="174">
        <v>2016.5499999999997</v>
      </c>
      <c r="E1410" s="175">
        <v>2319.16</v>
      </c>
      <c r="F1410" s="175">
        <v>2667.1699999999996</v>
      </c>
      <c r="G1410" s="176">
        <v>2541.4199999999996</v>
      </c>
      <c r="H1410" s="177">
        <v>1053.31</v>
      </c>
      <c r="I1410" s="202" t="s">
        <v>2436</v>
      </c>
      <c r="J1410" s="202" t="s">
        <v>174</v>
      </c>
      <c r="K1410" s="178" t="s">
        <v>2435</v>
      </c>
      <c r="L1410" s="178" t="s">
        <v>2436</v>
      </c>
      <c r="M1410" s="178" t="s">
        <v>174</v>
      </c>
      <c r="N1410" s="179">
        <v>233.96</v>
      </c>
      <c r="O1410" s="179">
        <v>2.17</v>
      </c>
      <c r="P1410" s="180">
        <v>963.24</v>
      </c>
      <c r="Q1410" s="14">
        <v>1265.8499999999999</v>
      </c>
      <c r="R1410" s="14">
        <v>1613.86</v>
      </c>
      <c r="S1410" s="181">
        <v>1488.11</v>
      </c>
    </row>
    <row r="1411" spans="1:19" s="12" customFormat="1" x14ac:dyDescent="0.25">
      <c r="A1411" s="172" t="s">
        <v>2414</v>
      </c>
      <c r="B1411" s="173">
        <v>9</v>
      </c>
      <c r="C1411" s="172" t="s">
        <v>86</v>
      </c>
      <c r="D1411" s="174">
        <v>1984.8799999999999</v>
      </c>
      <c r="E1411" s="175">
        <v>2287.4899999999998</v>
      </c>
      <c r="F1411" s="175">
        <v>2635.5</v>
      </c>
      <c r="G1411" s="176">
        <v>2509.75</v>
      </c>
      <c r="H1411" s="177">
        <v>1021.64</v>
      </c>
      <c r="I1411" s="202" t="s">
        <v>2439</v>
      </c>
      <c r="J1411" s="202" t="s">
        <v>174</v>
      </c>
      <c r="K1411" s="178" t="s">
        <v>2438</v>
      </c>
      <c r="L1411" s="178" t="s">
        <v>2439</v>
      </c>
      <c r="M1411" s="178" t="s">
        <v>174</v>
      </c>
      <c r="N1411" s="179">
        <v>233.96</v>
      </c>
      <c r="O1411" s="179">
        <v>2.17</v>
      </c>
      <c r="P1411" s="180">
        <v>963.24</v>
      </c>
      <c r="Q1411" s="14">
        <v>1265.8499999999999</v>
      </c>
      <c r="R1411" s="14">
        <v>1613.86</v>
      </c>
      <c r="S1411" s="181">
        <v>1488.11</v>
      </c>
    </row>
    <row r="1412" spans="1:19" s="12" customFormat="1" x14ac:dyDescent="0.25">
      <c r="A1412" s="172" t="s">
        <v>2414</v>
      </c>
      <c r="B1412" s="173">
        <v>10</v>
      </c>
      <c r="C1412" s="172" t="s">
        <v>86</v>
      </c>
      <c r="D1412" s="174">
        <v>1971.44</v>
      </c>
      <c r="E1412" s="175">
        <v>2274.0500000000002</v>
      </c>
      <c r="F1412" s="175">
        <v>2622.06</v>
      </c>
      <c r="G1412" s="176">
        <v>2496.31</v>
      </c>
      <c r="H1412" s="177">
        <v>1008.2</v>
      </c>
      <c r="I1412" s="202" t="s">
        <v>2442</v>
      </c>
      <c r="J1412" s="202" t="s">
        <v>506</v>
      </c>
      <c r="K1412" s="178" t="s">
        <v>2441</v>
      </c>
      <c r="L1412" s="178" t="s">
        <v>2442</v>
      </c>
      <c r="M1412" s="178" t="s">
        <v>506</v>
      </c>
      <c r="N1412" s="179">
        <v>233.96</v>
      </c>
      <c r="O1412" s="179">
        <v>2.17</v>
      </c>
      <c r="P1412" s="180">
        <v>963.24</v>
      </c>
      <c r="Q1412" s="14">
        <v>1265.8499999999999</v>
      </c>
      <c r="R1412" s="14">
        <v>1613.86</v>
      </c>
      <c r="S1412" s="181">
        <v>1488.11</v>
      </c>
    </row>
    <row r="1413" spans="1:19" s="12" customFormat="1" x14ac:dyDescent="0.25">
      <c r="A1413" s="172" t="s">
        <v>2414</v>
      </c>
      <c r="B1413" s="173">
        <v>11</v>
      </c>
      <c r="C1413" s="172" t="s">
        <v>86</v>
      </c>
      <c r="D1413" s="174">
        <v>1965.46</v>
      </c>
      <c r="E1413" s="175">
        <v>2268.0700000000002</v>
      </c>
      <c r="F1413" s="175">
        <v>2616.08</v>
      </c>
      <c r="G1413" s="176">
        <v>2490.33</v>
      </c>
      <c r="H1413" s="177">
        <v>1002.22</v>
      </c>
      <c r="I1413" s="202" t="s">
        <v>2445</v>
      </c>
      <c r="J1413" s="202" t="s">
        <v>2446</v>
      </c>
      <c r="K1413" s="178" t="s">
        <v>2444</v>
      </c>
      <c r="L1413" s="178" t="s">
        <v>2445</v>
      </c>
      <c r="M1413" s="178" t="s">
        <v>2446</v>
      </c>
      <c r="N1413" s="179">
        <v>233.96</v>
      </c>
      <c r="O1413" s="179">
        <v>2.17</v>
      </c>
      <c r="P1413" s="180">
        <v>963.24</v>
      </c>
      <c r="Q1413" s="14">
        <v>1265.8499999999999</v>
      </c>
      <c r="R1413" s="14">
        <v>1613.86</v>
      </c>
      <c r="S1413" s="181">
        <v>1488.11</v>
      </c>
    </row>
    <row r="1414" spans="1:19" s="12" customFormat="1" x14ac:dyDescent="0.25">
      <c r="A1414" s="172" t="s">
        <v>2414</v>
      </c>
      <c r="B1414" s="173">
        <v>12</v>
      </c>
      <c r="C1414" s="172" t="s">
        <v>86</v>
      </c>
      <c r="D1414" s="174">
        <v>1984.0099999999998</v>
      </c>
      <c r="E1414" s="175">
        <v>2286.62</v>
      </c>
      <c r="F1414" s="175">
        <v>2634.6299999999997</v>
      </c>
      <c r="G1414" s="176">
        <v>2508.8799999999997</v>
      </c>
      <c r="H1414" s="177">
        <v>1020.77</v>
      </c>
      <c r="I1414" s="202" t="s">
        <v>2449</v>
      </c>
      <c r="J1414" s="202" t="s">
        <v>2450</v>
      </c>
      <c r="K1414" s="178" t="s">
        <v>2448</v>
      </c>
      <c r="L1414" s="178" t="s">
        <v>2449</v>
      </c>
      <c r="M1414" s="178" t="s">
        <v>2450</v>
      </c>
      <c r="N1414" s="179">
        <v>233.96</v>
      </c>
      <c r="O1414" s="179">
        <v>2.17</v>
      </c>
      <c r="P1414" s="180">
        <v>963.24</v>
      </c>
      <c r="Q1414" s="14">
        <v>1265.8499999999999</v>
      </c>
      <c r="R1414" s="14">
        <v>1613.86</v>
      </c>
      <c r="S1414" s="181">
        <v>1488.11</v>
      </c>
    </row>
    <row r="1415" spans="1:19" s="12" customFormat="1" x14ac:dyDescent="0.25">
      <c r="A1415" s="172" t="s">
        <v>2414</v>
      </c>
      <c r="B1415" s="173">
        <v>13</v>
      </c>
      <c r="C1415" s="172" t="s">
        <v>86</v>
      </c>
      <c r="D1415" s="174">
        <v>1985.79</v>
      </c>
      <c r="E1415" s="175">
        <v>2288.4</v>
      </c>
      <c r="F1415" s="175">
        <v>2636.41</v>
      </c>
      <c r="G1415" s="176">
        <v>2510.66</v>
      </c>
      <c r="H1415" s="177">
        <v>1022.55</v>
      </c>
      <c r="I1415" s="202" t="s">
        <v>2453</v>
      </c>
      <c r="J1415" s="202" t="s">
        <v>2454</v>
      </c>
      <c r="K1415" s="178" t="s">
        <v>2452</v>
      </c>
      <c r="L1415" s="178" t="s">
        <v>2453</v>
      </c>
      <c r="M1415" s="178" t="s">
        <v>2454</v>
      </c>
      <c r="N1415" s="179">
        <v>233.96</v>
      </c>
      <c r="O1415" s="179">
        <v>2.17</v>
      </c>
      <c r="P1415" s="180">
        <v>963.24</v>
      </c>
      <c r="Q1415" s="14">
        <v>1265.8499999999999</v>
      </c>
      <c r="R1415" s="14">
        <v>1613.86</v>
      </c>
      <c r="S1415" s="181">
        <v>1488.11</v>
      </c>
    </row>
    <row r="1416" spans="1:19" s="12" customFormat="1" x14ac:dyDescent="0.25">
      <c r="A1416" s="172" t="s">
        <v>2414</v>
      </c>
      <c r="B1416" s="173">
        <v>14</v>
      </c>
      <c r="C1416" s="172" t="s">
        <v>86</v>
      </c>
      <c r="D1416" s="174">
        <v>1974.9299999999998</v>
      </c>
      <c r="E1416" s="175">
        <v>2277.54</v>
      </c>
      <c r="F1416" s="175">
        <v>2625.5499999999997</v>
      </c>
      <c r="G1416" s="176">
        <v>2499.7999999999997</v>
      </c>
      <c r="H1416" s="177">
        <v>1011.6899999999999</v>
      </c>
      <c r="I1416" s="202" t="s">
        <v>2457</v>
      </c>
      <c r="J1416" s="202" t="s">
        <v>2458</v>
      </c>
      <c r="K1416" s="178" t="s">
        <v>2456</v>
      </c>
      <c r="L1416" s="178" t="s">
        <v>2457</v>
      </c>
      <c r="M1416" s="178" t="s">
        <v>2458</v>
      </c>
      <c r="N1416" s="179">
        <v>233.96</v>
      </c>
      <c r="O1416" s="179">
        <v>2.17</v>
      </c>
      <c r="P1416" s="180">
        <v>963.24</v>
      </c>
      <c r="Q1416" s="14">
        <v>1265.8499999999999</v>
      </c>
      <c r="R1416" s="14">
        <v>1613.86</v>
      </c>
      <c r="S1416" s="181">
        <v>1488.11</v>
      </c>
    </row>
    <row r="1417" spans="1:19" s="12" customFormat="1" x14ac:dyDescent="0.25">
      <c r="A1417" s="172" t="s">
        <v>2414</v>
      </c>
      <c r="B1417" s="173">
        <v>15</v>
      </c>
      <c r="C1417" s="172" t="s">
        <v>86</v>
      </c>
      <c r="D1417" s="174">
        <v>1950.35</v>
      </c>
      <c r="E1417" s="175">
        <v>2252.96</v>
      </c>
      <c r="F1417" s="175">
        <v>2600.9699999999998</v>
      </c>
      <c r="G1417" s="176">
        <v>2475.2199999999998</v>
      </c>
      <c r="H1417" s="177">
        <v>987.11</v>
      </c>
      <c r="I1417" s="202" t="s">
        <v>2461</v>
      </c>
      <c r="J1417" s="202" t="s">
        <v>421</v>
      </c>
      <c r="K1417" s="178" t="s">
        <v>2460</v>
      </c>
      <c r="L1417" s="178" t="s">
        <v>2461</v>
      </c>
      <c r="M1417" s="178" t="s">
        <v>421</v>
      </c>
      <c r="N1417" s="179">
        <v>233.96</v>
      </c>
      <c r="O1417" s="179">
        <v>2.17</v>
      </c>
      <c r="P1417" s="180">
        <v>963.24</v>
      </c>
      <c r="Q1417" s="14">
        <v>1265.8499999999999</v>
      </c>
      <c r="R1417" s="14">
        <v>1613.86</v>
      </c>
      <c r="S1417" s="181">
        <v>1488.11</v>
      </c>
    </row>
    <row r="1418" spans="1:19" s="12" customFormat="1" x14ac:dyDescent="0.25">
      <c r="A1418" s="172" t="s">
        <v>2414</v>
      </c>
      <c r="B1418" s="173">
        <v>16</v>
      </c>
      <c r="C1418" s="172" t="s">
        <v>86</v>
      </c>
      <c r="D1418" s="174">
        <v>1895.12</v>
      </c>
      <c r="E1418" s="175">
        <v>2197.73</v>
      </c>
      <c r="F1418" s="175">
        <v>2545.7399999999998</v>
      </c>
      <c r="G1418" s="176">
        <v>2419.9899999999998</v>
      </c>
      <c r="H1418" s="177">
        <v>931.88</v>
      </c>
      <c r="I1418" s="202" t="s">
        <v>1792</v>
      </c>
      <c r="J1418" s="202" t="s">
        <v>174</v>
      </c>
      <c r="K1418" s="178" t="s">
        <v>2463</v>
      </c>
      <c r="L1418" s="178" t="s">
        <v>1792</v>
      </c>
      <c r="M1418" s="178" t="s">
        <v>174</v>
      </c>
      <c r="N1418" s="179">
        <v>233.96</v>
      </c>
      <c r="O1418" s="179">
        <v>2.17</v>
      </c>
      <c r="P1418" s="180">
        <v>963.24</v>
      </c>
      <c r="Q1418" s="14">
        <v>1265.8499999999999</v>
      </c>
      <c r="R1418" s="14">
        <v>1613.86</v>
      </c>
      <c r="S1418" s="181">
        <v>1488.11</v>
      </c>
    </row>
    <row r="1419" spans="1:19" s="12" customFormat="1" x14ac:dyDescent="0.25">
      <c r="A1419" s="172" t="s">
        <v>2414</v>
      </c>
      <c r="B1419" s="173">
        <v>17</v>
      </c>
      <c r="C1419" s="172" t="s">
        <v>86</v>
      </c>
      <c r="D1419" s="174">
        <v>1894.4299999999998</v>
      </c>
      <c r="E1419" s="175">
        <v>2197.04</v>
      </c>
      <c r="F1419" s="175">
        <v>2545.0499999999997</v>
      </c>
      <c r="G1419" s="176">
        <v>2419.2999999999997</v>
      </c>
      <c r="H1419" s="177">
        <v>931.18999999999994</v>
      </c>
      <c r="I1419" s="202" t="s">
        <v>2465</v>
      </c>
      <c r="J1419" s="202" t="s">
        <v>174</v>
      </c>
      <c r="K1419" s="178" t="s">
        <v>2464</v>
      </c>
      <c r="L1419" s="178" t="s">
        <v>2465</v>
      </c>
      <c r="M1419" s="178" t="s">
        <v>174</v>
      </c>
      <c r="N1419" s="179">
        <v>233.96</v>
      </c>
      <c r="O1419" s="179">
        <v>2.17</v>
      </c>
      <c r="P1419" s="180">
        <v>963.24</v>
      </c>
      <c r="Q1419" s="14">
        <v>1265.8499999999999</v>
      </c>
      <c r="R1419" s="14">
        <v>1613.86</v>
      </c>
      <c r="S1419" s="181">
        <v>1488.11</v>
      </c>
    </row>
    <row r="1420" spans="1:19" s="12" customFormat="1" x14ac:dyDescent="0.25">
      <c r="A1420" s="172" t="s">
        <v>2414</v>
      </c>
      <c r="B1420" s="173">
        <v>18</v>
      </c>
      <c r="C1420" s="172" t="s">
        <v>86</v>
      </c>
      <c r="D1420" s="174">
        <v>2074.1099999999997</v>
      </c>
      <c r="E1420" s="175">
        <v>2376.7200000000003</v>
      </c>
      <c r="F1420" s="175">
        <v>2724.7299999999996</v>
      </c>
      <c r="G1420" s="176">
        <v>2598.9799999999996</v>
      </c>
      <c r="H1420" s="177">
        <v>1110.8700000000001</v>
      </c>
      <c r="I1420" s="202" t="s">
        <v>174</v>
      </c>
      <c r="J1420" s="202" t="s">
        <v>2468</v>
      </c>
      <c r="K1420" s="178" t="s">
        <v>2467</v>
      </c>
      <c r="L1420" s="178" t="s">
        <v>174</v>
      </c>
      <c r="M1420" s="178" t="s">
        <v>2468</v>
      </c>
      <c r="N1420" s="179">
        <v>233.96</v>
      </c>
      <c r="O1420" s="179">
        <v>2.17</v>
      </c>
      <c r="P1420" s="180">
        <v>963.24</v>
      </c>
      <c r="Q1420" s="14">
        <v>1265.8499999999999</v>
      </c>
      <c r="R1420" s="14">
        <v>1613.86</v>
      </c>
      <c r="S1420" s="181">
        <v>1488.11</v>
      </c>
    </row>
    <row r="1421" spans="1:19" s="12" customFormat="1" x14ac:dyDescent="0.25">
      <c r="A1421" s="172" t="s">
        <v>2414</v>
      </c>
      <c r="B1421" s="173">
        <v>19</v>
      </c>
      <c r="C1421" s="172" t="s">
        <v>86</v>
      </c>
      <c r="D1421" s="174">
        <v>2072.13</v>
      </c>
      <c r="E1421" s="175">
        <v>2374.7399999999998</v>
      </c>
      <c r="F1421" s="175">
        <v>2722.75</v>
      </c>
      <c r="G1421" s="176">
        <v>2597</v>
      </c>
      <c r="H1421" s="177">
        <v>1108.8900000000001</v>
      </c>
      <c r="I1421" s="202" t="s">
        <v>2471</v>
      </c>
      <c r="J1421" s="202" t="s">
        <v>174</v>
      </c>
      <c r="K1421" s="178" t="s">
        <v>2470</v>
      </c>
      <c r="L1421" s="178" t="s">
        <v>2471</v>
      </c>
      <c r="M1421" s="178" t="s">
        <v>174</v>
      </c>
      <c r="N1421" s="179">
        <v>233.96</v>
      </c>
      <c r="O1421" s="179">
        <v>2.17</v>
      </c>
      <c r="P1421" s="180">
        <v>963.24</v>
      </c>
      <c r="Q1421" s="14">
        <v>1265.8499999999999</v>
      </c>
      <c r="R1421" s="14">
        <v>1613.86</v>
      </c>
      <c r="S1421" s="181">
        <v>1488.11</v>
      </c>
    </row>
    <row r="1422" spans="1:19" s="12" customFormat="1" x14ac:dyDescent="0.25">
      <c r="A1422" s="172" t="s">
        <v>2414</v>
      </c>
      <c r="B1422" s="173">
        <v>20</v>
      </c>
      <c r="C1422" s="172" t="s">
        <v>86</v>
      </c>
      <c r="D1422" s="174">
        <v>2100.64</v>
      </c>
      <c r="E1422" s="175">
        <v>2403.25</v>
      </c>
      <c r="F1422" s="175">
        <v>2751.2599999999998</v>
      </c>
      <c r="G1422" s="176">
        <v>2625.5099999999998</v>
      </c>
      <c r="H1422" s="177">
        <v>1137.4000000000001</v>
      </c>
      <c r="I1422" s="202" t="s">
        <v>174</v>
      </c>
      <c r="J1422" s="202" t="s">
        <v>2474</v>
      </c>
      <c r="K1422" s="178" t="s">
        <v>2473</v>
      </c>
      <c r="L1422" s="178" t="s">
        <v>174</v>
      </c>
      <c r="M1422" s="178" t="s">
        <v>2474</v>
      </c>
      <c r="N1422" s="179">
        <v>233.96</v>
      </c>
      <c r="O1422" s="179">
        <v>2.17</v>
      </c>
      <c r="P1422" s="180">
        <v>963.24</v>
      </c>
      <c r="Q1422" s="14">
        <v>1265.8499999999999</v>
      </c>
      <c r="R1422" s="14">
        <v>1613.86</v>
      </c>
      <c r="S1422" s="181">
        <v>1488.11</v>
      </c>
    </row>
    <row r="1423" spans="1:19" s="12" customFormat="1" x14ac:dyDescent="0.25">
      <c r="A1423" s="172" t="s">
        <v>2414</v>
      </c>
      <c r="B1423" s="173">
        <v>21</v>
      </c>
      <c r="C1423" s="172" t="s">
        <v>86</v>
      </c>
      <c r="D1423" s="174">
        <v>2156.63</v>
      </c>
      <c r="E1423" s="175">
        <v>2459.2399999999998</v>
      </c>
      <c r="F1423" s="175">
        <v>2807.25</v>
      </c>
      <c r="G1423" s="176">
        <v>2681.5</v>
      </c>
      <c r="H1423" s="177">
        <v>1193.3900000000001</v>
      </c>
      <c r="I1423" s="202" t="s">
        <v>174</v>
      </c>
      <c r="J1423" s="202" t="s">
        <v>2477</v>
      </c>
      <c r="K1423" s="178" t="s">
        <v>2476</v>
      </c>
      <c r="L1423" s="178" t="s">
        <v>174</v>
      </c>
      <c r="M1423" s="178" t="s">
        <v>2477</v>
      </c>
      <c r="N1423" s="179">
        <v>233.96</v>
      </c>
      <c r="O1423" s="179">
        <v>2.17</v>
      </c>
      <c r="P1423" s="180">
        <v>963.24</v>
      </c>
      <c r="Q1423" s="14">
        <v>1265.8499999999999</v>
      </c>
      <c r="R1423" s="14">
        <v>1613.86</v>
      </c>
      <c r="S1423" s="181">
        <v>1488.11</v>
      </c>
    </row>
    <row r="1424" spans="1:19" s="12" customFormat="1" x14ac:dyDescent="0.25">
      <c r="A1424" s="172" t="s">
        <v>2414</v>
      </c>
      <c r="B1424" s="173">
        <v>22</v>
      </c>
      <c r="C1424" s="172" t="s">
        <v>86</v>
      </c>
      <c r="D1424" s="174">
        <v>1922.83</v>
      </c>
      <c r="E1424" s="175">
        <v>2225.44</v>
      </c>
      <c r="F1424" s="175">
        <v>2573.4499999999998</v>
      </c>
      <c r="G1424" s="176">
        <v>2447.6999999999998</v>
      </c>
      <c r="H1424" s="177">
        <v>959.59</v>
      </c>
      <c r="I1424" s="202" t="s">
        <v>174</v>
      </c>
      <c r="J1424" s="202" t="s">
        <v>2480</v>
      </c>
      <c r="K1424" s="178" t="s">
        <v>2479</v>
      </c>
      <c r="L1424" s="178" t="s">
        <v>174</v>
      </c>
      <c r="M1424" s="178" t="s">
        <v>2480</v>
      </c>
      <c r="N1424" s="179">
        <v>233.96</v>
      </c>
      <c r="O1424" s="179">
        <v>2.17</v>
      </c>
      <c r="P1424" s="180">
        <v>963.24</v>
      </c>
      <c r="Q1424" s="14">
        <v>1265.8499999999999</v>
      </c>
      <c r="R1424" s="14">
        <v>1613.86</v>
      </c>
      <c r="S1424" s="181">
        <v>1488.11</v>
      </c>
    </row>
    <row r="1425" spans="1:19" s="12" customFormat="1" x14ac:dyDescent="0.25">
      <c r="A1425" s="172" t="s">
        <v>2414</v>
      </c>
      <c r="B1425" s="173">
        <v>23</v>
      </c>
      <c r="C1425" s="172" t="s">
        <v>86</v>
      </c>
      <c r="D1425" s="174">
        <v>1827.96</v>
      </c>
      <c r="E1425" s="175">
        <v>2130.5700000000002</v>
      </c>
      <c r="F1425" s="175">
        <v>2478.58</v>
      </c>
      <c r="G1425" s="176">
        <v>2352.83</v>
      </c>
      <c r="H1425" s="177">
        <v>864.72</v>
      </c>
      <c r="I1425" s="202" t="s">
        <v>174</v>
      </c>
      <c r="J1425" s="202" t="s">
        <v>2483</v>
      </c>
      <c r="K1425" s="178" t="s">
        <v>2482</v>
      </c>
      <c r="L1425" s="178" t="s">
        <v>174</v>
      </c>
      <c r="M1425" s="178" t="s">
        <v>2483</v>
      </c>
      <c r="N1425" s="179">
        <v>233.96</v>
      </c>
      <c r="O1425" s="179">
        <v>2.17</v>
      </c>
      <c r="P1425" s="180">
        <v>963.24</v>
      </c>
      <c r="Q1425" s="14">
        <v>1265.8499999999999</v>
      </c>
      <c r="R1425" s="14">
        <v>1613.86</v>
      </c>
      <c r="S1425" s="181">
        <v>1488.11</v>
      </c>
    </row>
    <row r="1426" spans="1:19" s="12" customFormat="1" x14ac:dyDescent="0.25">
      <c r="A1426" s="172" t="s">
        <v>2485</v>
      </c>
      <c r="B1426" s="173">
        <v>0</v>
      </c>
      <c r="C1426" s="172" t="s">
        <v>86</v>
      </c>
      <c r="D1426" s="174">
        <v>1892.44</v>
      </c>
      <c r="E1426" s="175">
        <v>2195.0500000000002</v>
      </c>
      <c r="F1426" s="175">
        <v>2543.06</v>
      </c>
      <c r="G1426" s="176">
        <v>2417.31</v>
      </c>
      <c r="H1426" s="177">
        <v>929.2</v>
      </c>
      <c r="I1426" s="202" t="s">
        <v>2487</v>
      </c>
      <c r="J1426" s="202" t="s">
        <v>1973</v>
      </c>
      <c r="K1426" s="178" t="s">
        <v>2486</v>
      </c>
      <c r="L1426" s="178" t="s">
        <v>2487</v>
      </c>
      <c r="M1426" s="178" t="s">
        <v>1973</v>
      </c>
      <c r="N1426" s="179">
        <v>233.96</v>
      </c>
      <c r="O1426" s="179">
        <v>2.17</v>
      </c>
      <c r="P1426" s="180">
        <v>963.24</v>
      </c>
      <c r="Q1426" s="14">
        <v>1265.8499999999999</v>
      </c>
      <c r="R1426" s="14">
        <v>1613.86</v>
      </c>
      <c r="S1426" s="181">
        <v>1488.11</v>
      </c>
    </row>
    <row r="1427" spans="1:19" s="12" customFormat="1" x14ac:dyDescent="0.25">
      <c r="A1427" s="172" t="s">
        <v>2485</v>
      </c>
      <c r="B1427" s="173">
        <v>1</v>
      </c>
      <c r="C1427" s="172" t="s">
        <v>86</v>
      </c>
      <c r="D1427" s="174">
        <v>1940.5099999999998</v>
      </c>
      <c r="E1427" s="175">
        <v>2243.12</v>
      </c>
      <c r="F1427" s="175">
        <v>2591.1299999999997</v>
      </c>
      <c r="G1427" s="176">
        <v>2465.3799999999997</v>
      </c>
      <c r="H1427" s="177">
        <v>977.27</v>
      </c>
      <c r="I1427" s="202" t="s">
        <v>2490</v>
      </c>
      <c r="J1427" s="202" t="s">
        <v>174</v>
      </c>
      <c r="K1427" s="178" t="s">
        <v>2489</v>
      </c>
      <c r="L1427" s="178" t="s">
        <v>2490</v>
      </c>
      <c r="M1427" s="178" t="s">
        <v>174</v>
      </c>
      <c r="N1427" s="179">
        <v>233.96</v>
      </c>
      <c r="O1427" s="179">
        <v>2.17</v>
      </c>
      <c r="P1427" s="180">
        <v>963.24</v>
      </c>
      <c r="Q1427" s="14">
        <v>1265.8499999999999</v>
      </c>
      <c r="R1427" s="14">
        <v>1613.86</v>
      </c>
      <c r="S1427" s="181">
        <v>1488.11</v>
      </c>
    </row>
    <row r="1428" spans="1:19" s="12" customFormat="1" x14ac:dyDescent="0.25">
      <c r="A1428" s="172" t="s">
        <v>2485</v>
      </c>
      <c r="B1428" s="173">
        <v>2</v>
      </c>
      <c r="C1428" s="172" t="s">
        <v>86</v>
      </c>
      <c r="D1428" s="174">
        <v>1956.7799999999997</v>
      </c>
      <c r="E1428" s="175">
        <v>2259.39</v>
      </c>
      <c r="F1428" s="175">
        <v>2607.3999999999996</v>
      </c>
      <c r="G1428" s="176">
        <v>2481.6499999999996</v>
      </c>
      <c r="H1428" s="177">
        <v>993.54</v>
      </c>
      <c r="I1428" s="202" t="s">
        <v>296</v>
      </c>
      <c r="J1428" s="202" t="s">
        <v>2493</v>
      </c>
      <c r="K1428" s="178" t="s">
        <v>2492</v>
      </c>
      <c r="L1428" s="178" t="s">
        <v>296</v>
      </c>
      <c r="M1428" s="178" t="s">
        <v>2493</v>
      </c>
      <c r="N1428" s="179">
        <v>233.96</v>
      </c>
      <c r="O1428" s="179">
        <v>2.17</v>
      </c>
      <c r="P1428" s="180">
        <v>963.24</v>
      </c>
      <c r="Q1428" s="14">
        <v>1265.8499999999999</v>
      </c>
      <c r="R1428" s="14">
        <v>1613.86</v>
      </c>
      <c r="S1428" s="181">
        <v>1488.11</v>
      </c>
    </row>
    <row r="1429" spans="1:19" s="12" customFormat="1" x14ac:dyDescent="0.25">
      <c r="A1429" s="172" t="s">
        <v>2485</v>
      </c>
      <c r="B1429" s="173">
        <v>3</v>
      </c>
      <c r="C1429" s="172" t="s">
        <v>86</v>
      </c>
      <c r="D1429" s="174">
        <v>1962.87</v>
      </c>
      <c r="E1429" s="175">
        <v>2265.48</v>
      </c>
      <c r="F1429" s="175">
        <v>2613.4899999999998</v>
      </c>
      <c r="G1429" s="176">
        <v>2487.7399999999998</v>
      </c>
      <c r="H1429" s="177">
        <v>999.63</v>
      </c>
      <c r="I1429" s="202" t="s">
        <v>2495</v>
      </c>
      <c r="J1429" s="202" t="s">
        <v>2496</v>
      </c>
      <c r="K1429" s="178" t="s">
        <v>2494</v>
      </c>
      <c r="L1429" s="178" t="s">
        <v>2495</v>
      </c>
      <c r="M1429" s="178" t="s">
        <v>2496</v>
      </c>
      <c r="N1429" s="179">
        <v>233.96</v>
      </c>
      <c r="O1429" s="179">
        <v>2.17</v>
      </c>
      <c r="P1429" s="180">
        <v>963.24</v>
      </c>
      <c r="Q1429" s="14">
        <v>1265.8499999999999</v>
      </c>
      <c r="R1429" s="14">
        <v>1613.86</v>
      </c>
      <c r="S1429" s="181">
        <v>1488.11</v>
      </c>
    </row>
    <row r="1430" spans="1:19" s="12" customFormat="1" x14ac:dyDescent="0.25">
      <c r="A1430" s="172" t="s">
        <v>2485</v>
      </c>
      <c r="B1430" s="173">
        <v>4</v>
      </c>
      <c r="C1430" s="172" t="s">
        <v>86</v>
      </c>
      <c r="D1430" s="174">
        <v>1964.5499999999997</v>
      </c>
      <c r="E1430" s="175">
        <v>2267.16</v>
      </c>
      <c r="F1430" s="175">
        <v>2615.1699999999996</v>
      </c>
      <c r="G1430" s="176">
        <v>2489.4199999999996</v>
      </c>
      <c r="H1430" s="177">
        <v>1001.31</v>
      </c>
      <c r="I1430" s="202" t="s">
        <v>2499</v>
      </c>
      <c r="J1430" s="202" t="s">
        <v>2500</v>
      </c>
      <c r="K1430" s="178" t="s">
        <v>2498</v>
      </c>
      <c r="L1430" s="178" t="s">
        <v>2499</v>
      </c>
      <c r="M1430" s="178" t="s">
        <v>2500</v>
      </c>
      <c r="N1430" s="179">
        <v>233.96</v>
      </c>
      <c r="O1430" s="179">
        <v>2.17</v>
      </c>
      <c r="P1430" s="180">
        <v>963.24</v>
      </c>
      <c r="Q1430" s="14">
        <v>1265.8499999999999</v>
      </c>
      <c r="R1430" s="14">
        <v>1613.86</v>
      </c>
      <c r="S1430" s="181">
        <v>1488.11</v>
      </c>
    </row>
    <row r="1431" spans="1:19" s="12" customFormat="1" x14ac:dyDescent="0.25">
      <c r="A1431" s="172" t="s">
        <v>2485</v>
      </c>
      <c r="B1431" s="173">
        <v>5</v>
      </c>
      <c r="C1431" s="172" t="s">
        <v>86</v>
      </c>
      <c r="D1431" s="174">
        <v>1949</v>
      </c>
      <c r="E1431" s="175">
        <v>2251.61</v>
      </c>
      <c r="F1431" s="175">
        <v>2599.62</v>
      </c>
      <c r="G1431" s="176">
        <v>2473.87</v>
      </c>
      <c r="H1431" s="177">
        <v>985.76</v>
      </c>
      <c r="I1431" s="202" t="s">
        <v>2502</v>
      </c>
      <c r="J1431" s="202" t="s">
        <v>174</v>
      </c>
      <c r="K1431" s="178" t="s">
        <v>2501</v>
      </c>
      <c r="L1431" s="178" t="s">
        <v>2502</v>
      </c>
      <c r="M1431" s="178" t="s">
        <v>174</v>
      </c>
      <c r="N1431" s="179">
        <v>233.96</v>
      </c>
      <c r="O1431" s="179">
        <v>2.17</v>
      </c>
      <c r="P1431" s="180">
        <v>963.24</v>
      </c>
      <c r="Q1431" s="14">
        <v>1265.8499999999999</v>
      </c>
      <c r="R1431" s="14">
        <v>1613.86</v>
      </c>
      <c r="S1431" s="181">
        <v>1488.11</v>
      </c>
    </row>
    <row r="1432" spans="1:19" s="12" customFormat="1" x14ac:dyDescent="0.25">
      <c r="A1432" s="172" t="s">
        <v>2485</v>
      </c>
      <c r="B1432" s="173">
        <v>6</v>
      </c>
      <c r="C1432" s="172" t="s">
        <v>86</v>
      </c>
      <c r="D1432" s="174">
        <v>2030.56</v>
      </c>
      <c r="E1432" s="175">
        <v>2333.17</v>
      </c>
      <c r="F1432" s="175">
        <v>2681.18</v>
      </c>
      <c r="G1432" s="176">
        <v>2555.4299999999998</v>
      </c>
      <c r="H1432" s="177">
        <v>1067.3200000000002</v>
      </c>
      <c r="I1432" s="202" t="s">
        <v>2505</v>
      </c>
      <c r="J1432" s="202" t="s">
        <v>174</v>
      </c>
      <c r="K1432" s="178" t="s">
        <v>2504</v>
      </c>
      <c r="L1432" s="178" t="s">
        <v>2505</v>
      </c>
      <c r="M1432" s="178" t="s">
        <v>174</v>
      </c>
      <c r="N1432" s="179">
        <v>233.96</v>
      </c>
      <c r="O1432" s="179">
        <v>2.17</v>
      </c>
      <c r="P1432" s="180">
        <v>963.24</v>
      </c>
      <c r="Q1432" s="14">
        <v>1265.8499999999999</v>
      </c>
      <c r="R1432" s="14">
        <v>1613.86</v>
      </c>
      <c r="S1432" s="181">
        <v>1488.11</v>
      </c>
    </row>
    <row r="1433" spans="1:19" s="12" customFormat="1" x14ac:dyDescent="0.25">
      <c r="A1433" s="172" t="s">
        <v>2485</v>
      </c>
      <c r="B1433" s="173">
        <v>7</v>
      </c>
      <c r="C1433" s="172" t="s">
        <v>86</v>
      </c>
      <c r="D1433" s="174">
        <v>1939.52</v>
      </c>
      <c r="E1433" s="175">
        <v>2242.13</v>
      </c>
      <c r="F1433" s="175">
        <v>2590.14</v>
      </c>
      <c r="G1433" s="176">
        <v>2464.39</v>
      </c>
      <c r="H1433" s="177">
        <v>976.28</v>
      </c>
      <c r="I1433" s="202" t="s">
        <v>2507</v>
      </c>
      <c r="J1433" s="202" t="s">
        <v>174</v>
      </c>
      <c r="K1433" s="178" t="s">
        <v>1847</v>
      </c>
      <c r="L1433" s="178" t="s">
        <v>2507</v>
      </c>
      <c r="M1433" s="178" t="s">
        <v>174</v>
      </c>
      <c r="N1433" s="179">
        <v>233.96</v>
      </c>
      <c r="O1433" s="179">
        <v>2.17</v>
      </c>
      <c r="P1433" s="180">
        <v>963.24</v>
      </c>
      <c r="Q1433" s="14">
        <v>1265.8499999999999</v>
      </c>
      <c r="R1433" s="14">
        <v>1613.86</v>
      </c>
      <c r="S1433" s="181">
        <v>1488.11</v>
      </c>
    </row>
    <row r="1434" spans="1:19" s="12" customFormat="1" x14ac:dyDescent="0.25">
      <c r="A1434" s="172" t="s">
        <v>2485</v>
      </c>
      <c r="B1434" s="173">
        <v>8</v>
      </c>
      <c r="C1434" s="172" t="s">
        <v>86</v>
      </c>
      <c r="D1434" s="174">
        <v>2039.71</v>
      </c>
      <c r="E1434" s="175">
        <v>2342.3200000000002</v>
      </c>
      <c r="F1434" s="175">
        <v>2690.33</v>
      </c>
      <c r="G1434" s="176">
        <v>2564.58</v>
      </c>
      <c r="H1434" s="177">
        <v>1076.47</v>
      </c>
      <c r="I1434" s="202" t="s">
        <v>2509</v>
      </c>
      <c r="J1434" s="202" t="s">
        <v>174</v>
      </c>
      <c r="K1434" s="178" t="s">
        <v>2508</v>
      </c>
      <c r="L1434" s="178" t="s">
        <v>2509</v>
      </c>
      <c r="M1434" s="178" t="s">
        <v>174</v>
      </c>
      <c r="N1434" s="179">
        <v>233.96</v>
      </c>
      <c r="O1434" s="179">
        <v>2.17</v>
      </c>
      <c r="P1434" s="180">
        <v>963.24</v>
      </c>
      <c r="Q1434" s="14">
        <v>1265.8499999999999</v>
      </c>
      <c r="R1434" s="14">
        <v>1613.86</v>
      </c>
      <c r="S1434" s="181">
        <v>1488.11</v>
      </c>
    </row>
    <row r="1435" spans="1:19" s="12" customFormat="1" x14ac:dyDescent="0.25">
      <c r="A1435" s="172" t="s">
        <v>2485</v>
      </c>
      <c r="B1435" s="173">
        <v>9</v>
      </c>
      <c r="C1435" s="172" t="s">
        <v>86</v>
      </c>
      <c r="D1435" s="174">
        <v>2007.62</v>
      </c>
      <c r="E1435" s="175">
        <v>2310.23</v>
      </c>
      <c r="F1435" s="175">
        <v>2658.24</v>
      </c>
      <c r="G1435" s="176">
        <v>2532.4899999999998</v>
      </c>
      <c r="H1435" s="177">
        <v>1044.3800000000001</v>
      </c>
      <c r="I1435" s="202" t="s">
        <v>2512</v>
      </c>
      <c r="J1435" s="202" t="s">
        <v>174</v>
      </c>
      <c r="K1435" s="178" t="s">
        <v>2511</v>
      </c>
      <c r="L1435" s="178" t="s">
        <v>2512</v>
      </c>
      <c r="M1435" s="178" t="s">
        <v>174</v>
      </c>
      <c r="N1435" s="179">
        <v>233.96</v>
      </c>
      <c r="O1435" s="179">
        <v>2.17</v>
      </c>
      <c r="P1435" s="180">
        <v>963.24</v>
      </c>
      <c r="Q1435" s="14">
        <v>1265.8499999999999</v>
      </c>
      <c r="R1435" s="14">
        <v>1613.86</v>
      </c>
      <c r="S1435" s="181">
        <v>1488.11</v>
      </c>
    </row>
    <row r="1436" spans="1:19" s="12" customFormat="1" x14ac:dyDescent="0.25">
      <c r="A1436" s="172" t="s">
        <v>2485</v>
      </c>
      <c r="B1436" s="173">
        <v>10</v>
      </c>
      <c r="C1436" s="172" t="s">
        <v>86</v>
      </c>
      <c r="D1436" s="174">
        <v>1993.27</v>
      </c>
      <c r="E1436" s="175">
        <v>2295.88</v>
      </c>
      <c r="F1436" s="175">
        <v>2643.89</v>
      </c>
      <c r="G1436" s="176">
        <v>2518.14</v>
      </c>
      <c r="H1436" s="177">
        <v>1030.03</v>
      </c>
      <c r="I1436" s="202" t="s">
        <v>2514</v>
      </c>
      <c r="J1436" s="202" t="s">
        <v>2515</v>
      </c>
      <c r="K1436" s="178" t="s">
        <v>1758</v>
      </c>
      <c r="L1436" s="178" t="s">
        <v>2514</v>
      </c>
      <c r="M1436" s="178" t="s">
        <v>2515</v>
      </c>
      <c r="N1436" s="179">
        <v>233.96</v>
      </c>
      <c r="O1436" s="179">
        <v>2.17</v>
      </c>
      <c r="P1436" s="180">
        <v>963.24</v>
      </c>
      <c r="Q1436" s="14">
        <v>1265.8499999999999</v>
      </c>
      <c r="R1436" s="14">
        <v>1613.86</v>
      </c>
      <c r="S1436" s="181">
        <v>1488.11</v>
      </c>
    </row>
    <row r="1437" spans="1:19" s="12" customFormat="1" x14ac:dyDescent="0.25">
      <c r="A1437" s="172" t="s">
        <v>2485</v>
      </c>
      <c r="B1437" s="173">
        <v>11</v>
      </c>
      <c r="C1437" s="172" t="s">
        <v>86</v>
      </c>
      <c r="D1437" s="174">
        <v>1995.31</v>
      </c>
      <c r="E1437" s="175">
        <v>2297.92</v>
      </c>
      <c r="F1437" s="175">
        <v>2645.93</v>
      </c>
      <c r="G1437" s="176">
        <v>2520.1799999999998</v>
      </c>
      <c r="H1437" s="177">
        <v>1032.0700000000002</v>
      </c>
      <c r="I1437" s="202" t="s">
        <v>2518</v>
      </c>
      <c r="J1437" s="202" t="s">
        <v>2519</v>
      </c>
      <c r="K1437" s="178" t="s">
        <v>2517</v>
      </c>
      <c r="L1437" s="178" t="s">
        <v>2518</v>
      </c>
      <c r="M1437" s="178" t="s">
        <v>2519</v>
      </c>
      <c r="N1437" s="179">
        <v>233.96</v>
      </c>
      <c r="O1437" s="179">
        <v>2.17</v>
      </c>
      <c r="P1437" s="180">
        <v>963.24</v>
      </c>
      <c r="Q1437" s="14">
        <v>1265.8499999999999</v>
      </c>
      <c r="R1437" s="14">
        <v>1613.86</v>
      </c>
      <c r="S1437" s="181">
        <v>1488.11</v>
      </c>
    </row>
    <row r="1438" spans="1:19" s="12" customFormat="1" x14ac:dyDescent="0.25">
      <c r="A1438" s="172" t="s">
        <v>2485</v>
      </c>
      <c r="B1438" s="173">
        <v>12</v>
      </c>
      <c r="C1438" s="172" t="s">
        <v>86</v>
      </c>
      <c r="D1438" s="174">
        <v>2014.08</v>
      </c>
      <c r="E1438" s="175">
        <v>2316.69</v>
      </c>
      <c r="F1438" s="175">
        <v>2664.7</v>
      </c>
      <c r="G1438" s="176">
        <v>2538.9499999999998</v>
      </c>
      <c r="H1438" s="177">
        <v>1050.8400000000001</v>
      </c>
      <c r="I1438" s="202" t="s">
        <v>689</v>
      </c>
      <c r="J1438" s="202" t="s">
        <v>2521</v>
      </c>
      <c r="K1438" s="178" t="s">
        <v>2520</v>
      </c>
      <c r="L1438" s="178" t="s">
        <v>689</v>
      </c>
      <c r="M1438" s="178" t="s">
        <v>2521</v>
      </c>
      <c r="N1438" s="179">
        <v>233.96</v>
      </c>
      <c r="O1438" s="179">
        <v>2.17</v>
      </c>
      <c r="P1438" s="180">
        <v>963.24</v>
      </c>
      <c r="Q1438" s="14">
        <v>1265.8499999999999</v>
      </c>
      <c r="R1438" s="14">
        <v>1613.86</v>
      </c>
      <c r="S1438" s="181">
        <v>1488.11</v>
      </c>
    </row>
    <row r="1439" spans="1:19" s="12" customFormat="1" x14ac:dyDescent="0.25">
      <c r="A1439" s="172" t="s">
        <v>2485</v>
      </c>
      <c r="B1439" s="173">
        <v>13</v>
      </c>
      <c r="C1439" s="172" t="s">
        <v>86</v>
      </c>
      <c r="D1439" s="174">
        <v>2019.08</v>
      </c>
      <c r="E1439" s="175">
        <v>2321.69</v>
      </c>
      <c r="F1439" s="175">
        <v>2669.7</v>
      </c>
      <c r="G1439" s="176">
        <v>2543.9499999999998</v>
      </c>
      <c r="H1439" s="177">
        <v>1055.8400000000001</v>
      </c>
      <c r="I1439" s="202" t="s">
        <v>1324</v>
      </c>
      <c r="J1439" s="202" t="s">
        <v>2523</v>
      </c>
      <c r="K1439" s="178" t="s">
        <v>329</v>
      </c>
      <c r="L1439" s="178" t="s">
        <v>1324</v>
      </c>
      <c r="M1439" s="178" t="s">
        <v>2523</v>
      </c>
      <c r="N1439" s="179">
        <v>233.96</v>
      </c>
      <c r="O1439" s="179">
        <v>2.17</v>
      </c>
      <c r="P1439" s="180">
        <v>963.24</v>
      </c>
      <c r="Q1439" s="14">
        <v>1265.8499999999999</v>
      </c>
      <c r="R1439" s="14">
        <v>1613.86</v>
      </c>
      <c r="S1439" s="181">
        <v>1488.11</v>
      </c>
    </row>
    <row r="1440" spans="1:19" s="12" customFormat="1" x14ac:dyDescent="0.25">
      <c r="A1440" s="172" t="s">
        <v>2485</v>
      </c>
      <c r="B1440" s="173">
        <v>14</v>
      </c>
      <c r="C1440" s="172" t="s">
        <v>86</v>
      </c>
      <c r="D1440" s="174">
        <v>2009.6699999999998</v>
      </c>
      <c r="E1440" s="175">
        <v>2312.2799999999997</v>
      </c>
      <c r="F1440" s="175">
        <v>2660.29</v>
      </c>
      <c r="G1440" s="176">
        <v>2534.54</v>
      </c>
      <c r="H1440" s="177">
        <v>1046.43</v>
      </c>
      <c r="I1440" s="202" t="s">
        <v>2310</v>
      </c>
      <c r="J1440" s="202" t="s">
        <v>2526</v>
      </c>
      <c r="K1440" s="178" t="s">
        <v>2525</v>
      </c>
      <c r="L1440" s="178" t="s">
        <v>2310</v>
      </c>
      <c r="M1440" s="178" t="s">
        <v>2526</v>
      </c>
      <c r="N1440" s="179">
        <v>233.96</v>
      </c>
      <c r="O1440" s="179">
        <v>2.17</v>
      </c>
      <c r="P1440" s="180">
        <v>963.24</v>
      </c>
      <c r="Q1440" s="14">
        <v>1265.8499999999999</v>
      </c>
      <c r="R1440" s="14">
        <v>1613.86</v>
      </c>
      <c r="S1440" s="181">
        <v>1488.11</v>
      </c>
    </row>
    <row r="1441" spans="1:19" s="12" customFormat="1" x14ac:dyDescent="0.25">
      <c r="A1441" s="172" t="s">
        <v>2485</v>
      </c>
      <c r="B1441" s="173">
        <v>15</v>
      </c>
      <c r="C1441" s="172" t="s">
        <v>86</v>
      </c>
      <c r="D1441" s="174">
        <v>1985.3999999999999</v>
      </c>
      <c r="E1441" s="175">
        <v>2288.0100000000002</v>
      </c>
      <c r="F1441" s="175">
        <v>2636.0199999999995</v>
      </c>
      <c r="G1441" s="176">
        <v>2510.2699999999995</v>
      </c>
      <c r="H1441" s="177">
        <v>1022.16</v>
      </c>
      <c r="I1441" s="202" t="s">
        <v>235</v>
      </c>
      <c r="J1441" s="202" t="s">
        <v>2529</v>
      </c>
      <c r="K1441" s="178" t="s">
        <v>2528</v>
      </c>
      <c r="L1441" s="178" t="s">
        <v>235</v>
      </c>
      <c r="M1441" s="178" t="s">
        <v>2529</v>
      </c>
      <c r="N1441" s="179">
        <v>233.96</v>
      </c>
      <c r="O1441" s="179">
        <v>2.17</v>
      </c>
      <c r="P1441" s="180">
        <v>963.24</v>
      </c>
      <c r="Q1441" s="14">
        <v>1265.8499999999999</v>
      </c>
      <c r="R1441" s="14">
        <v>1613.86</v>
      </c>
      <c r="S1441" s="181">
        <v>1488.11</v>
      </c>
    </row>
    <row r="1442" spans="1:19" s="12" customFormat="1" x14ac:dyDescent="0.25">
      <c r="A1442" s="172" t="s">
        <v>2485</v>
      </c>
      <c r="B1442" s="173">
        <v>16</v>
      </c>
      <c r="C1442" s="172" t="s">
        <v>86</v>
      </c>
      <c r="D1442" s="174">
        <v>1893.31</v>
      </c>
      <c r="E1442" s="175">
        <v>2195.92</v>
      </c>
      <c r="F1442" s="175">
        <v>2543.9299999999998</v>
      </c>
      <c r="G1442" s="176">
        <v>2418.1799999999998</v>
      </c>
      <c r="H1442" s="177">
        <v>930.07</v>
      </c>
      <c r="I1442" s="202" t="s">
        <v>2532</v>
      </c>
      <c r="J1442" s="202" t="s">
        <v>2533</v>
      </c>
      <c r="K1442" s="178" t="s">
        <v>2531</v>
      </c>
      <c r="L1442" s="178" t="s">
        <v>2532</v>
      </c>
      <c r="M1442" s="178" t="s">
        <v>2533</v>
      </c>
      <c r="N1442" s="179">
        <v>233.96</v>
      </c>
      <c r="O1442" s="179">
        <v>2.17</v>
      </c>
      <c r="P1442" s="180">
        <v>963.24</v>
      </c>
      <c r="Q1442" s="14">
        <v>1265.8499999999999</v>
      </c>
      <c r="R1442" s="14">
        <v>1613.86</v>
      </c>
      <c r="S1442" s="181">
        <v>1488.11</v>
      </c>
    </row>
    <row r="1443" spans="1:19" s="12" customFormat="1" x14ac:dyDescent="0.25">
      <c r="A1443" s="172" t="s">
        <v>2485</v>
      </c>
      <c r="B1443" s="173">
        <v>17</v>
      </c>
      <c r="C1443" s="172" t="s">
        <v>86</v>
      </c>
      <c r="D1443" s="174">
        <v>1900.2999999999997</v>
      </c>
      <c r="E1443" s="175">
        <v>2202.91</v>
      </c>
      <c r="F1443" s="175">
        <v>2550.9199999999996</v>
      </c>
      <c r="G1443" s="176">
        <v>2425.1699999999996</v>
      </c>
      <c r="H1443" s="177">
        <v>937.06</v>
      </c>
      <c r="I1443" s="202" t="s">
        <v>532</v>
      </c>
      <c r="J1443" s="202" t="s">
        <v>2535</v>
      </c>
      <c r="K1443" s="178" t="s">
        <v>2207</v>
      </c>
      <c r="L1443" s="178" t="s">
        <v>532</v>
      </c>
      <c r="M1443" s="178" t="s">
        <v>2535</v>
      </c>
      <c r="N1443" s="179">
        <v>233.96</v>
      </c>
      <c r="O1443" s="179">
        <v>2.17</v>
      </c>
      <c r="P1443" s="180">
        <v>963.24</v>
      </c>
      <c r="Q1443" s="14">
        <v>1265.8499999999999</v>
      </c>
      <c r="R1443" s="14">
        <v>1613.86</v>
      </c>
      <c r="S1443" s="181">
        <v>1488.11</v>
      </c>
    </row>
    <row r="1444" spans="1:19" s="12" customFormat="1" x14ac:dyDescent="0.25">
      <c r="A1444" s="172" t="s">
        <v>2485</v>
      </c>
      <c r="B1444" s="173">
        <v>18</v>
      </c>
      <c r="C1444" s="172" t="s">
        <v>86</v>
      </c>
      <c r="D1444" s="174">
        <v>2101.5499999999997</v>
      </c>
      <c r="E1444" s="175">
        <v>2404.16</v>
      </c>
      <c r="F1444" s="175">
        <v>2752.1699999999996</v>
      </c>
      <c r="G1444" s="176">
        <v>2626.4199999999996</v>
      </c>
      <c r="H1444" s="177">
        <v>1138.31</v>
      </c>
      <c r="I1444" s="202" t="s">
        <v>2537</v>
      </c>
      <c r="J1444" s="202" t="s">
        <v>1908</v>
      </c>
      <c r="K1444" s="178" t="s">
        <v>2536</v>
      </c>
      <c r="L1444" s="178" t="s">
        <v>2537</v>
      </c>
      <c r="M1444" s="178" t="s">
        <v>1908</v>
      </c>
      <c r="N1444" s="179">
        <v>233.96</v>
      </c>
      <c r="O1444" s="179">
        <v>2.17</v>
      </c>
      <c r="P1444" s="180">
        <v>963.24</v>
      </c>
      <c r="Q1444" s="14">
        <v>1265.8499999999999</v>
      </c>
      <c r="R1444" s="14">
        <v>1613.86</v>
      </c>
      <c r="S1444" s="181">
        <v>1488.11</v>
      </c>
    </row>
    <row r="1445" spans="1:19" s="12" customFormat="1" x14ac:dyDescent="0.25">
      <c r="A1445" s="172" t="s">
        <v>2485</v>
      </c>
      <c r="B1445" s="173">
        <v>19</v>
      </c>
      <c r="C1445" s="172" t="s">
        <v>86</v>
      </c>
      <c r="D1445" s="174">
        <v>2127.67</v>
      </c>
      <c r="E1445" s="175">
        <v>2430.2799999999997</v>
      </c>
      <c r="F1445" s="175">
        <v>2778.29</v>
      </c>
      <c r="G1445" s="176">
        <v>2652.54</v>
      </c>
      <c r="H1445" s="177">
        <v>1164.43</v>
      </c>
      <c r="I1445" s="202" t="s">
        <v>2540</v>
      </c>
      <c r="J1445" s="202" t="s">
        <v>2541</v>
      </c>
      <c r="K1445" s="178" t="s">
        <v>2539</v>
      </c>
      <c r="L1445" s="178" t="s">
        <v>2540</v>
      </c>
      <c r="M1445" s="178" t="s">
        <v>2541</v>
      </c>
      <c r="N1445" s="179">
        <v>233.96</v>
      </c>
      <c r="O1445" s="179">
        <v>2.17</v>
      </c>
      <c r="P1445" s="180">
        <v>963.24</v>
      </c>
      <c r="Q1445" s="14">
        <v>1265.8499999999999</v>
      </c>
      <c r="R1445" s="14">
        <v>1613.86</v>
      </c>
      <c r="S1445" s="181">
        <v>1488.11</v>
      </c>
    </row>
    <row r="1446" spans="1:19" s="12" customFormat="1" x14ac:dyDescent="0.25">
      <c r="A1446" s="172" t="s">
        <v>2485</v>
      </c>
      <c r="B1446" s="173">
        <v>20</v>
      </c>
      <c r="C1446" s="172" t="s">
        <v>86</v>
      </c>
      <c r="D1446" s="174">
        <v>2178.48</v>
      </c>
      <c r="E1446" s="175">
        <v>2481.09</v>
      </c>
      <c r="F1446" s="175">
        <v>2829.1</v>
      </c>
      <c r="G1446" s="176">
        <v>2703.35</v>
      </c>
      <c r="H1446" s="177">
        <v>1215.24</v>
      </c>
      <c r="I1446" s="202" t="s">
        <v>2544</v>
      </c>
      <c r="J1446" s="202" t="s">
        <v>2115</v>
      </c>
      <c r="K1446" s="178" t="s">
        <v>2543</v>
      </c>
      <c r="L1446" s="178" t="s">
        <v>2544</v>
      </c>
      <c r="M1446" s="178" t="s">
        <v>2115</v>
      </c>
      <c r="N1446" s="179">
        <v>233.96</v>
      </c>
      <c r="O1446" s="179">
        <v>2.17</v>
      </c>
      <c r="P1446" s="180">
        <v>963.24</v>
      </c>
      <c r="Q1446" s="14">
        <v>1265.8499999999999</v>
      </c>
      <c r="R1446" s="14">
        <v>1613.86</v>
      </c>
      <c r="S1446" s="181">
        <v>1488.11</v>
      </c>
    </row>
    <row r="1447" spans="1:19" s="12" customFormat="1" x14ac:dyDescent="0.25">
      <c r="A1447" s="172" t="s">
        <v>2485</v>
      </c>
      <c r="B1447" s="173">
        <v>21</v>
      </c>
      <c r="C1447" s="172" t="s">
        <v>86</v>
      </c>
      <c r="D1447" s="174">
        <v>2215.63</v>
      </c>
      <c r="E1447" s="175">
        <v>2518.2399999999998</v>
      </c>
      <c r="F1447" s="175">
        <v>2866.25</v>
      </c>
      <c r="G1447" s="176">
        <v>2740.5</v>
      </c>
      <c r="H1447" s="177">
        <v>1252.3900000000001</v>
      </c>
      <c r="I1447" s="202" t="s">
        <v>1981</v>
      </c>
      <c r="J1447" s="202" t="s">
        <v>2547</v>
      </c>
      <c r="K1447" s="178" t="s">
        <v>2546</v>
      </c>
      <c r="L1447" s="178" t="s">
        <v>1981</v>
      </c>
      <c r="M1447" s="178" t="s">
        <v>2547</v>
      </c>
      <c r="N1447" s="179">
        <v>233.96</v>
      </c>
      <c r="O1447" s="179">
        <v>2.17</v>
      </c>
      <c r="P1447" s="180">
        <v>963.24</v>
      </c>
      <c r="Q1447" s="14">
        <v>1265.8499999999999</v>
      </c>
      <c r="R1447" s="14">
        <v>1613.86</v>
      </c>
      <c r="S1447" s="181">
        <v>1488.11</v>
      </c>
    </row>
    <row r="1448" spans="1:19" s="12" customFormat="1" x14ac:dyDescent="0.25">
      <c r="A1448" s="172" t="s">
        <v>2485</v>
      </c>
      <c r="B1448" s="173">
        <v>22</v>
      </c>
      <c r="C1448" s="172" t="s">
        <v>86</v>
      </c>
      <c r="D1448" s="174">
        <v>1958.1599999999999</v>
      </c>
      <c r="E1448" s="175">
        <v>2260.77</v>
      </c>
      <c r="F1448" s="175">
        <v>2608.7799999999997</v>
      </c>
      <c r="G1448" s="176">
        <v>2483.0299999999997</v>
      </c>
      <c r="H1448" s="177">
        <v>994.92</v>
      </c>
      <c r="I1448" s="202" t="s">
        <v>2550</v>
      </c>
      <c r="J1448" s="202" t="s">
        <v>2551</v>
      </c>
      <c r="K1448" s="178" t="s">
        <v>2549</v>
      </c>
      <c r="L1448" s="178" t="s">
        <v>2550</v>
      </c>
      <c r="M1448" s="178" t="s">
        <v>2551</v>
      </c>
      <c r="N1448" s="179">
        <v>233.96</v>
      </c>
      <c r="O1448" s="179">
        <v>2.17</v>
      </c>
      <c r="P1448" s="180">
        <v>963.24</v>
      </c>
      <c r="Q1448" s="14">
        <v>1265.8499999999999</v>
      </c>
      <c r="R1448" s="14">
        <v>1613.86</v>
      </c>
      <c r="S1448" s="181">
        <v>1488.11</v>
      </c>
    </row>
    <row r="1449" spans="1:19" s="12" customFormat="1" x14ac:dyDescent="0.25">
      <c r="A1449" s="172" t="s">
        <v>2485</v>
      </c>
      <c r="B1449" s="173">
        <v>23</v>
      </c>
      <c r="C1449" s="172" t="s">
        <v>86</v>
      </c>
      <c r="D1449" s="174">
        <v>1840.69</v>
      </c>
      <c r="E1449" s="175">
        <v>2143.3000000000002</v>
      </c>
      <c r="F1449" s="175">
        <v>2491.31</v>
      </c>
      <c r="G1449" s="176">
        <v>2365.56</v>
      </c>
      <c r="H1449" s="177">
        <v>877.45</v>
      </c>
      <c r="I1449" s="202" t="s">
        <v>2554</v>
      </c>
      <c r="J1449" s="202" t="s">
        <v>2555</v>
      </c>
      <c r="K1449" s="178" t="s">
        <v>2553</v>
      </c>
      <c r="L1449" s="178" t="s">
        <v>2554</v>
      </c>
      <c r="M1449" s="178" t="s">
        <v>2555</v>
      </c>
      <c r="N1449" s="179">
        <v>233.96</v>
      </c>
      <c r="O1449" s="179">
        <v>2.17</v>
      </c>
      <c r="P1449" s="180">
        <v>963.24</v>
      </c>
      <c r="Q1449" s="14">
        <v>1265.8499999999999</v>
      </c>
      <c r="R1449" s="14">
        <v>1613.86</v>
      </c>
      <c r="S1449" s="181">
        <v>1488.11</v>
      </c>
    </row>
    <row r="1450" spans="1:19" s="12" customFormat="1" x14ac:dyDescent="0.25">
      <c r="A1450" s="172" t="s">
        <v>2557</v>
      </c>
      <c r="B1450" s="173">
        <v>0</v>
      </c>
      <c r="C1450" s="172" t="s">
        <v>86</v>
      </c>
      <c r="D1450" s="174">
        <v>1911.59</v>
      </c>
      <c r="E1450" s="175">
        <v>2214.1999999999998</v>
      </c>
      <c r="F1450" s="175">
        <v>2562.21</v>
      </c>
      <c r="G1450" s="176">
        <v>2436.46</v>
      </c>
      <c r="H1450" s="177">
        <v>948.35</v>
      </c>
      <c r="I1450" s="202" t="s">
        <v>2559</v>
      </c>
      <c r="J1450" s="202" t="s">
        <v>2560</v>
      </c>
      <c r="K1450" s="178" t="s">
        <v>2558</v>
      </c>
      <c r="L1450" s="178" t="s">
        <v>2559</v>
      </c>
      <c r="M1450" s="178" t="s">
        <v>2560</v>
      </c>
      <c r="N1450" s="179">
        <v>233.96</v>
      </c>
      <c r="O1450" s="179">
        <v>2.17</v>
      </c>
      <c r="P1450" s="180">
        <v>963.24</v>
      </c>
      <c r="Q1450" s="14">
        <v>1265.8499999999999</v>
      </c>
      <c r="R1450" s="14">
        <v>1613.86</v>
      </c>
      <c r="S1450" s="181">
        <v>1488.11</v>
      </c>
    </row>
    <row r="1451" spans="1:19" s="12" customFormat="1" x14ac:dyDescent="0.25">
      <c r="A1451" s="172" t="s">
        <v>2557</v>
      </c>
      <c r="B1451" s="173">
        <v>1</v>
      </c>
      <c r="C1451" s="172" t="s">
        <v>86</v>
      </c>
      <c r="D1451" s="174">
        <v>1955.44</v>
      </c>
      <c r="E1451" s="175">
        <v>2258.0500000000002</v>
      </c>
      <c r="F1451" s="175">
        <v>2606.06</v>
      </c>
      <c r="G1451" s="176">
        <v>2480.31</v>
      </c>
      <c r="H1451" s="177">
        <v>992.2</v>
      </c>
      <c r="I1451" s="202" t="s">
        <v>794</v>
      </c>
      <c r="J1451" s="202" t="s">
        <v>2563</v>
      </c>
      <c r="K1451" s="178" t="s">
        <v>2562</v>
      </c>
      <c r="L1451" s="178" t="s">
        <v>794</v>
      </c>
      <c r="M1451" s="178" t="s">
        <v>2563</v>
      </c>
      <c r="N1451" s="179">
        <v>233.96</v>
      </c>
      <c r="O1451" s="179">
        <v>2.17</v>
      </c>
      <c r="P1451" s="180">
        <v>963.24</v>
      </c>
      <c r="Q1451" s="14">
        <v>1265.8499999999999</v>
      </c>
      <c r="R1451" s="14">
        <v>1613.86</v>
      </c>
      <c r="S1451" s="181">
        <v>1488.11</v>
      </c>
    </row>
    <row r="1452" spans="1:19" s="12" customFormat="1" x14ac:dyDescent="0.25">
      <c r="A1452" s="172" t="s">
        <v>2557</v>
      </c>
      <c r="B1452" s="173">
        <v>2</v>
      </c>
      <c r="C1452" s="172" t="s">
        <v>86</v>
      </c>
      <c r="D1452" s="174">
        <v>1969.4299999999998</v>
      </c>
      <c r="E1452" s="175">
        <v>2272.04</v>
      </c>
      <c r="F1452" s="175">
        <v>2620.0499999999997</v>
      </c>
      <c r="G1452" s="176">
        <v>2494.2999999999997</v>
      </c>
      <c r="H1452" s="177">
        <v>1006.1899999999999</v>
      </c>
      <c r="I1452" s="202" t="s">
        <v>2566</v>
      </c>
      <c r="J1452" s="202" t="s">
        <v>2567</v>
      </c>
      <c r="K1452" s="178" t="s">
        <v>2565</v>
      </c>
      <c r="L1452" s="178" t="s">
        <v>2566</v>
      </c>
      <c r="M1452" s="178" t="s">
        <v>2567</v>
      </c>
      <c r="N1452" s="179">
        <v>233.96</v>
      </c>
      <c r="O1452" s="179">
        <v>2.17</v>
      </c>
      <c r="P1452" s="180">
        <v>963.24</v>
      </c>
      <c r="Q1452" s="14">
        <v>1265.8499999999999</v>
      </c>
      <c r="R1452" s="14">
        <v>1613.86</v>
      </c>
      <c r="S1452" s="181">
        <v>1488.11</v>
      </c>
    </row>
    <row r="1453" spans="1:19" s="12" customFormat="1" x14ac:dyDescent="0.25">
      <c r="A1453" s="172" t="s">
        <v>2557</v>
      </c>
      <c r="B1453" s="173">
        <v>3</v>
      </c>
      <c r="C1453" s="172" t="s">
        <v>86</v>
      </c>
      <c r="D1453" s="174">
        <v>1941.1999999999998</v>
      </c>
      <c r="E1453" s="175">
        <v>2243.81</v>
      </c>
      <c r="F1453" s="175">
        <v>2591.8199999999997</v>
      </c>
      <c r="G1453" s="176">
        <v>2466.0699999999997</v>
      </c>
      <c r="H1453" s="177">
        <v>977.96</v>
      </c>
      <c r="I1453" s="202" t="s">
        <v>174</v>
      </c>
      <c r="J1453" s="202" t="s">
        <v>2570</v>
      </c>
      <c r="K1453" s="178" t="s">
        <v>2569</v>
      </c>
      <c r="L1453" s="178" t="s">
        <v>174</v>
      </c>
      <c r="M1453" s="178" t="s">
        <v>2570</v>
      </c>
      <c r="N1453" s="179">
        <v>233.96</v>
      </c>
      <c r="O1453" s="179">
        <v>2.17</v>
      </c>
      <c r="P1453" s="180">
        <v>963.24</v>
      </c>
      <c r="Q1453" s="14">
        <v>1265.8499999999999</v>
      </c>
      <c r="R1453" s="14">
        <v>1613.86</v>
      </c>
      <c r="S1453" s="181">
        <v>1488.11</v>
      </c>
    </row>
    <row r="1454" spans="1:19" s="12" customFormat="1" x14ac:dyDescent="0.25">
      <c r="A1454" s="172" t="s">
        <v>2557</v>
      </c>
      <c r="B1454" s="173">
        <v>4</v>
      </c>
      <c r="C1454" s="172" t="s">
        <v>86</v>
      </c>
      <c r="D1454" s="174">
        <v>1970.4499999999998</v>
      </c>
      <c r="E1454" s="175">
        <v>2273.06</v>
      </c>
      <c r="F1454" s="175">
        <v>2621.0699999999997</v>
      </c>
      <c r="G1454" s="176">
        <v>2495.3199999999997</v>
      </c>
      <c r="H1454" s="177">
        <v>1007.21</v>
      </c>
      <c r="I1454" s="202" t="s">
        <v>298</v>
      </c>
      <c r="J1454" s="202" t="s">
        <v>2573</v>
      </c>
      <c r="K1454" s="178" t="s">
        <v>2572</v>
      </c>
      <c r="L1454" s="178" t="s">
        <v>298</v>
      </c>
      <c r="M1454" s="178" t="s">
        <v>2573</v>
      </c>
      <c r="N1454" s="179">
        <v>233.96</v>
      </c>
      <c r="O1454" s="179">
        <v>2.17</v>
      </c>
      <c r="P1454" s="180">
        <v>963.24</v>
      </c>
      <c r="Q1454" s="14">
        <v>1265.8499999999999</v>
      </c>
      <c r="R1454" s="14">
        <v>1613.86</v>
      </c>
      <c r="S1454" s="181">
        <v>1488.11</v>
      </c>
    </row>
    <row r="1455" spans="1:19" s="12" customFormat="1" x14ac:dyDescent="0.25">
      <c r="A1455" s="172" t="s">
        <v>2557</v>
      </c>
      <c r="B1455" s="173">
        <v>5</v>
      </c>
      <c r="C1455" s="172" t="s">
        <v>86</v>
      </c>
      <c r="D1455" s="174">
        <v>1962.5499999999997</v>
      </c>
      <c r="E1455" s="175">
        <v>2265.16</v>
      </c>
      <c r="F1455" s="175">
        <v>2613.1699999999996</v>
      </c>
      <c r="G1455" s="176">
        <v>2487.4199999999996</v>
      </c>
      <c r="H1455" s="177">
        <v>999.31</v>
      </c>
      <c r="I1455" s="202" t="s">
        <v>2576</v>
      </c>
      <c r="J1455" s="202" t="s">
        <v>174</v>
      </c>
      <c r="K1455" s="178" t="s">
        <v>2575</v>
      </c>
      <c r="L1455" s="178" t="s">
        <v>2576</v>
      </c>
      <c r="M1455" s="178" t="s">
        <v>174</v>
      </c>
      <c r="N1455" s="179">
        <v>233.96</v>
      </c>
      <c r="O1455" s="179">
        <v>2.17</v>
      </c>
      <c r="P1455" s="180">
        <v>963.24</v>
      </c>
      <c r="Q1455" s="14">
        <v>1265.8499999999999</v>
      </c>
      <c r="R1455" s="14">
        <v>1613.86</v>
      </c>
      <c r="S1455" s="181">
        <v>1488.11</v>
      </c>
    </row>
    <row r="1456" spans="1:19" s="12" customFormat="1" x14ac:dyDescent="0.25">
      <c r="A1456" s="172" t="s">
        <v>2557</v>
      </c>
      <c r="B1456" s="173">
        <v>6</v>
      </c>
      <c r="C1456" s="172" t="s">
        <v>86</v>
      </c>
      <c r="D1456" s="174">
        <v>2046.9499999999998</v>
      </c>
      <c r="E1456" s="175">
        <v>2349.56</v>
      </c>
      <c r="F1456" s="175">
        <v>2697.5699999999997</v>
      </c>
      <c r="G1456" s="176">
        <v>2571.8199999999997</v>
      </c>
      <c r="H1456" s="177">
        <v>1083.71</v>
      </c>
      <c r="I1456" s="202" t="s">
        <v>2579</v>
      </c>
      <c r="J1456" s="202" t="s">
        <v>2580</v>
      </c>
      <c r="K1456" s="178" t="s">
        <v>2578</v>
      </c>
      <c r="L1456" s="178" t="s">
        <v>2579</v>
      </c>
      <c r="M1456" s="178" t="s">
        <v>2580</v>
      </c>
      <c r="N1456" s="179">
        <v>233.96</v>
      </c>
      <c r="O1456" s="179">
        <v>2.17</v>
      </c>
      <c r="P1456" s="180">
        <v>963.24</v>
      </c>
      <c r="Q1456" s="14">
        <v>1265.8499999999999</v>
      </c>
      <c r="R1456" s="14">
        <v>1613.86</v>
      </c>
      <c r="S1456" s="181">
        <v>1488.11</v>
      </c>
    </row>
    <row r="1457" spans="1:19" s="12" customFormat="1" x14ac:dyDescent="0.25">
      <c r="A1457" s="172" t="s">
        <v>2557</v>
      </c>
      <c r="B1457" s="173">
        <v>7</v>
      </c>
      <c r="C1457" s="172" t="s">
        <v>86</v>
      </c>
      <c r="D1457" s="174">
        <v>1944.6999999999998</v>
      </c>
      <c r="E1457" s="175">
        <v>2247.31</v>
      </c>
      <c r="F1457" s="175">
        <v>2595.3199999999997</v>
      </c>
      <c r="G1457" s="176">
        <v>2469.5699999999997</v>
      </c>
      <c r="H1457" s="177">
        <v>981.46</v>
      </c>
      <c r="I1457" s="202" t="s">
        <v>2583</v>
      </c>
      <c r="J1457" s="202" t="s">
        <v>174</v>
      </c>
      <c r="K1457" s="178" t="s">
        <v>2582</v>
      </c>
      <c r="L1457" s="178" t="s">
        <v>2583</v>
      </c>
      <c r="M1457" s="178" t="s">
        <v>174</v>
      </c>
      <c r="N1457" s="179">
        <v>233.96</v>
      </c>
      <c r="O1457" s="179">
        <v>2.17</v>
      </c>
      <c r="P1457" s="180">
        <v>963.24</v>
      </c>
      <c r="Q1457" s="14">
        <v>1265.8499999999999</v>
      </c>
      <c r="R1457" s="14">
        <v>1613.86</v>
      </c>
      <c r="S1457" s="181">
        <v>1488.11</v>
      </c>
    </row>
    <row r="1458" spans="1:19" s="12" customFormat="1" x14ac:dyDescent="0.25">
      <c r="A1458" s="172" t="s">
        <v>2557</v>
      </c>
      <c r="B1458" s="173">
        <v>8</v>
      </c>
      <c r="C1458" s="172" t="s">
        <v>86</v>
      </c>
      <c r="D1458" s="174">
        <v>2064.04</v>
      </c>
      <c r="E1458" s="175">
        <v>2366.65</v>
      </c>
      <c r="F1458" s="175">
        <v>2714.66</v>
      </c>
      <c r="G1458" s="176">
        <v>2588.91</v>
      </c>
      <c r="H1458" s="177">
        <v>1100.8</v>
      </c>
      <c r="I1458" s="202" t="s">
        <v>2533</v>
      </c>
      <c r="J1458" s="202" t="s">
        <v>2586</v>
      </c>
      <c r="K1458" s="178" t="s">
        <v>2585</v>
      </c>
      <c r="L1458" s="178" t="s">
        <v>2533</v>
      </c>
      <c r="M1458" s="178" t="s">
        <v>2586</v>
      </c>
      <c r="N1458" s="179">
        <v>233.96</v>
      </c>
      <c r="O1458" s="179">
        <v>2.17</v>
      </c>
      <c r="P1458" s="180">
        <v>963.24</v>
      </c>
      <c r="Q1458" s="14">
        <v>1265.8499999999999</v>
      </c>
      <c r="R1458" s="14">
        <v>1613.86</v>
      </c>
      <c r="S1458" s="181">
        <v>1488.11</v>
      </c>
    </row>
    <row r="1459" spans="1:19" s="12" customFormat="1" x14ac:dyDescent="0.25">
      <c r="A1459" s="172" t="s">
        <v>2557</v>
      </c>
      <c r="B1459" s="173">
        <v>9</v>
      </c>
      <c r="C1459" s="172" t="s">
        <v>86</v>
      </c>
      <c r="D1459" s="174">
        <v>2046.96</v>
      </c>
      <c r="E1459" s="175">
        <v>2349.5700000000002</v>
      </c>
      <c r="F1459" s="175">
        <v>2697.58</v>
      </c>
      <c r="G1459" s="176">
        <v>2571.83</v>
      </c>
      <c r="H1459" s="177">
        <v>1083.72</v>
      </c>
      <c r="I1459" s="202" t="s">
        <v>2589</v>
      </c>
      <c r="J1459" s="202" t="s">
        <v>2590</v>
      </c>
      <c r="K1459" s="178" t="s">
        <v>2588</v>
      </c>
      <c r="L1459" s="178" t="s">
        <v>2589</v>
      </c>
      <c r="M1459" s="178" t="s">
        <v>2590</v>
      </c>
      <c r="N1459" s="179">
        <v>233.96</v>
      </c>
      <c r="O1459" s="179">
        <v>2.17</v>
      </c>
      <c r="P1459" s="180">
        <v>963.24</v>
      </c>
      <c r="Q1459" s="14">
        <v>1265.8499999999999</v>
      </c>
      <c r="R1459" s="14">
        <v>1613.86</v>
      </c>
      <c r="S1459" s="181">
        <v>1488.11</v>
      </c>
    </row>
    <row r="1460" spans="1:19" s="12" customFormat="1" x14ac:dyDescent="0.25">
      <c r="A1460" s="172" t="s">
        <v>2557</v>
      </c>
      <c r="B1460" s="173">
        <v>10</v>
      </c>
      <c r="C1460" s="172" t="s">
        <v>86</v>
      </c>
      <c r="D1460" s="174">
        <v>2034.71</v>
      </c>
      <c r="E1460" s="175">
        <v>2337.3200000000002</v>
      </c>
      <c r="F1460" s="175">
        <v>2685.33</v>
      </c>
      <c r="G1460" s="176">
        <v>2559.58</v>
      </c>
      <c r="H1460" s="177">
        <v>1071.47</v>
      </c>
      <c r="I1460" s="202" t="s">
        <v>1671</v>
      </c>
      <c r="J1460" s="202" t="s">
        <v>2593</v>
      </c>
      <c r="K1460" s="178" t="s">
        <v>2592</v>
      </c>
      <c r="L1460" s="178" t="s">
        <v>1671</v>
      </c>
      <c r="M1460" s="178" t="s">
        <v>2593</v>
      </c>
      <c r="N1460" s="179">
        <v>233.96</v>
      </c>
      <c r="O1460" s="179">
        <v>2.17</v>
      </c>
      <c r="P1460" s="180">
        <v>963.24</v>
      </c>
      <c r="Q1460" s="14">
        <v>1265.8499999999999</v>
      </c>
      <c r="R1460" s="14">
        <v>1613.86</v>
      </c>
      <c r="S1460" s="181">
        <v>1488.11</v>
      </c>
    </row>
    <row r="1461" spans="1:19" s="12" customFormat="1" x14ac:dyDescent="0.25">
      <c r="A1461" s="172" t="s">
        <v>2557</v>
      </c>
      <c r="B1461" s="173">
        <v>11</v>
      </c>
      <c r="C1461" s="172" t="s">
        <v>86</v>
      </c>
      <c r="D1461" s="174">
        <v>2033.4699999999998</v>
      </c>
      <c r="E1461" s="175">
        <v>2336.08</v>
      </c>
      <c r="F1461" s="175">
        <v>2684.0899999999997</v>
      </c>
      <c r="G1461" s="176">
        <v>2558.3399999999997</v>
      </c>
      <c r="H1461" s="177">
        <v>1070.23</v>
      </c>
      <c r="I1461" s="202" t="s">
        <v>259</v>
      </c>
      <c r="J1461" s="202" t="s">
        <v>2596</v>
      </c>
      <c r="K1461" s="178" t="s">
        <v>2595</v>
      </c>
      <c r="L1461" s="178" t="s">
        <v>259</v>
      </c>
      <c r="M1461" s="178" t="s">
        <v>2596</v>
      </c>
      <c r="N1461" s="179">
        <v>233.96</v>
      </c>
      <c r="O1461" s="179">
        <v>2.17</v>
      </c>
      <c r="P1461" s="180">
        <v>963.24</v>
      </c>
      <c r="Q1461" s="14">
        <v>1265.8499999999999</v>
      </c>
      <c r="R1461" s="14">
        <v>1613.86</v>
      </c>
      <c r="S1461" s="181">
        <v>1488.11</v>
      </c>
    </row>
    <row r="1462" spans="1:19" s="12" customFormat="1" x14ac:dyDescent="0.25">
      <c r="A1462" s="172" t="s">
        <v>2557</v>
      </c>
      <c r="B1462" s="173">
        <v>12</v>
      </c>
      <c r="C1462" s="172" t="s">
        <v>86</v>
      </c>
      <c r="D1462" s="174">
        <v>2046.87</v>
      </c>
      <c r="E1462" s="175">
        <v>2349.48</v>
      </c>
      <c r="F1462" s="175">
        <v>2697.49</v>
      </c>
      <c r="G1462" s="176">
        <v>2571.7399999999998</v>
      </c>
      <c r="H1462" s="177">
        <v>1083.6300000000001</v>
      </c>
      <c r="I1462" s="202" t="s">
        <v>2599</v>
      </c>
      <c r="J1462" s="202" t="s">
        <v>2600</v>
      </c>
      <c r="K1462" s="178" t="s">
        <v>2598</v>
      </c>
      <c r="L1462" s="178" t="s">
        <v>2599</v>
      </c>
      <c r="M1462" s="178" t="s">
        <v>2600</v>
      </c>
      <c r="N1462" s="179">
        <v>233.96</v>
      </c>
      <c r="O1462" s="179">
        <v>2.17</v>
      </c>
      <c r="P1462" s="180">
        <v>963.24</v>
      </c>
      <c r="Q1462" s="14">
        <v>1265.8499999999999</v>
      </c>
      <c r="R1462" s="14">
        <v>1613.86</v>
      </c>
      <c r="S1462" s="181">
        <v>1488.11</v>
      </c>
    </row>
    <row r="1463" spans="1:19" s="12" customFormat="1" x14ac:dyDescent="0.25">
      <c r="A1463" s="172" t="s">
        <v>2557</v>
      </c>
      <c r="B1463" s="173">
        <v>13</v>
      </c>
      <c r="C1463" s="172" t="s">
        <v>86</v>
      </c>
      <c r="D1463" s="174">
        <v>2050.7799999999997</v>
      </c>
      <c r="E1463" s="175">
        <v>2353.39</v>
      </c>
      <c r="F1463" s="175">
        <v>2701.3999999999996</v>
      </c>
      <c r="G1463" s="176">
        <v>2575.6499999999996</v>
      </c>
      <c r="H1463" s="177">
        <v>1087.54</v>
      </c>
      <c r="I1463" s="202" t="s">
        <v>2603</v>
      </c>
      <c r="J1463" s="202" t="s">
        <v>2604</v>
      </c>
      <c r="K1463" s="178" t="s">
        <v>2602</v>
      </c>
      <c r="L1463" s="178" t="s">
        <v>2603</v>
      </c>
      <c r="M1463" s="178" t="s">
        <v>2604</v>
      </c>
      <c r="N1463" s="179">
        <v>233.96</v>
      </c>
      <c r="O1463" s="179">
        <v>2.17</v>
      </c>
      <c r="P1463" s="180">
        <v>963.24</v>
      </c>
      <c r="Q1463" s="14">
        <v>1265.8499999999999</v>
      </c>
      <c r="R1463" s="14">
        <v>1613.86</v>
      </c>
      <c r="S1463" s="181">
        <v>1488.11</v>
      </c>
    </row>
    <row r="1464" spans="1:19" s="12" customFormat="1" x14ac:dyDescent="0.25">
      <c r="A1464" s="172" t="s">
        <v>2557</v>
      </c>
      <c r="B1464" s="173">
        <v>14</v>
      </c>
      <c r="C1464" s="172" t="s">
        <v>86</v>
      </c>
      <c r="D1464" s="174">
        <v>2024.0299999999997</v>
      </c>
      <c r="E1464" s="175">
        <v>2326.64</v>
      </c>
      <c r="F1464" s="175">
        <v>2674.6499999999996</v>
      </c>
      <c r="G1464" s="176">
        <v>2548.8999999999996</v>
      </c>
      <c r="H1464" s="177">
        <v>1060.79</v>
      </c>
      <c r="I1464" s="202" t="s">
        <v>2607</v>
      </c>
      <c r="J1464" s="202" t="s">
        <v>2608</v>
      </c>
      <c r="K1464" s="178" t="s">
        <v>2606</v>
      </c>
      <c r="L1464" s="178" t="s">
        <v>2607</v>
      </c>
      <c r="M1464" s="178" t="s">
        <v>2608</v>
      </c>
      <c r="N1464" s="179">
        <v>233.96</v>
      </c>
      <c r="O1464" s="179">
        <v>2.17</v>
      </c>
      <c r="P1464" s="180">
        <v>963.24</v>
      </c>
      <c r="Q1464" s="14">
        <v>1265.8499999999999</v>
      </c>
      <c r="R1464" s="14">
        <v>1613.86</v>
      </c>
      <c r="S1464" s="181">
        <v>1488.11</v>
      </c>
    </row>
    <row r="1465" spans="1:19" s="12" customFormat="1" x14ac:dyDescent="0.25">
      <c r="A1465" s="172" t="s">
        <v>2557</v>
      </c>
      <c r="B1465" s="173">
        <v>15</v>
      </c>
      <c r="C1465" s="172" t="s">
        <v>86</v>
      </c>
      <c r="D1465" s="174">
        <v>1992.6499999999999</v>
      </c>
      <c r="E1465" s="175">
        <v>2295.2600000000002</v>
      </c>
      <c r="F1465" s="175">
        <v>2643.2699999999995</v>
      </c>
      <c r="G1465" s="176">
        <v>2517.5199999999995</v>
      </c>
      <c r="H1465" s="177">
        <v>1029.4100000000001</v>
      </c>
      <c r="I1465" s="202" t="s">
        <v>2611</v>
      </c>
      <c r="J1465" s="202" t="s">
        <v>2612</v>
      </c>
      <c r="K1465" s="178" t="s">
        <v>2610</v>
      </c>
      <c r="L1465" s="178" t="s">
        <v>2611</v>
      </c>
      <c r="M1465" s="178" t="s">
        <v>2612</v>
      </c>
      <c r="N1465" s="179">
        <v>233.96</v>
      </c>
      <c r="O1465" s="179">
        <v>2.17</v>
      </c>
      <c r="P1465" s="180">
        <v>963.24</v>
      </c>
      <c r="Q1465" s="14">
        <v>1265.8499999999999</v>
      </c>
      <c r="R1465" s="14">
        <v>1613.86</v>
      </c>
      <c r="S1465" s="181">
        <v>1488.11</v>
      </c>
    </row>
    <row r="1466" spans="1:19" s="12" customFormat="1" x14ac:dyDescent="0.25">
      <c r="A1466" s="172" t="s">
        <v>2557</v>
      </c>
      <c r="B1466" s="173">
        <v>16</v>
      </c>
      <c r="C1466" s="172" t="s">
        <v>86</v>
      </c>
      <c r="D1466" s="174">
        <v>1896.35</v>
      </c>
      <c r="E1466" s="175">
        <v>2198.96</v>
      </c>
      <c r="F1466" s="175">
        <v>2546.9699999999998</v>
      </c>
      <c r="G1466" s="176">
        <v>2421.2199999999998</v>
      </c>
      <c r="H1466" s="177">
        <v>933.11</v>
      </c>
      <c r="I1466" s="202" t="s">
        <v>2615</v>
      </c>
      <c r="J1466" s="202" t="s">
        <v>2616</v>
      </c>
      <c r="K1466" s="178" t="s">
        <v>2614</v>
      </c>
      <c r="L1466" s="178" t="s">
        <v>2615</v>
      </c>
      <c r="M1466" s="178" t="s">
        <v>2616</v>
      </c>
      <c r="N1466" s="179">
        <v>233.96</v>
      </c>
      <c r="O1466" s="179">
        <v>2.17</v>
      </c>
      <c r="P1466" s="180">
        <v>963.24</v>
      </c>
      <c r="Q1466" s="14">
        <v>1265.8499999999999</v>
      </c>
      <c r="R1466" s="14">
        <v>1613.86</v>
      </c>
      <c r="S1466" s="181">
        <v>1488.11</v>
      </c>
    </row>
    <row r="1467" spans="1:19" s="12" customFormat="1" x14ac:dyDescent="0.25">
      <c r="A1467" s="172" t="s">
        <v>2557</v>
      </c>
      <c r="B1467" s="173">
        <v>17</v>
      </c>
      <c r="C1467" s="172" t="s">
        <v>86</v>
      </c>
      <c r="D1467" s="174">
        <v>1880.06</v>
      </c>
      <c r="E1467" s="175">
        <v>2182.67</v>
      </c>
      <c r="F1467" s="175">
        <v>2530.6799999999998</v>
      </c>
      <c r="G1467" s="176">
        <v>2404.9299999999998</v>
      </c>
      <c r="H1467" s="177">
        <v>916.82</v>
      </c>
      <c r="I1467" s="202" t="s">
        <v>2618</v>
      </c>
      <c r="J1467" s="202" t="s">
        <v>2619</v>
      </c>
      <c r="K1467" s="178" t="s">
        <v>2420</v>
      </c>
      <c r="L1467" s="178" t="s">
        <v>2618</v>
      </c>
      <c r="M1467" s="178" t="s">
        <v>2619</v>
      </c>
      <c r="N1467" s="179">
        <v>233.96</v>
      </c>
      <c r="O1467" s="179">
        <v>2.17</v>
      </c>
      <c r="P1467" s="180">
        <v>963.24</v>
      </c>
      <c r="Q1467" s="14">
        <v>1265.8499999999999</v>
      </c>
      <c r="R1467" s="14">
        <v>1613.86</v>
      </c>
      <c r="S1467" s="181">
        <v>1488.11</v>
      </c>
    </row>
    <row r="1468" spans="1:19" s="12" customFormat="1" x14ac:dyDescent="0.25">
      <c r="A1468" s="172" t="s">
        <v>2557</v>
      </c>
      <c r="B1468" s="173">
        <v>18</v>
      </c>
      <c r="C1468" s="172" t="s">
        <v>86</v>
      </c>
      <c r="D1468" s="174">
        <v>2198.37</v>
      </c>
      <c r="E1468" s="175">
        <v>2500.98</v>
      </c>
      <c r="F1468" s="175">
        <v>2848.99</v>
      </c>
      <c r="G1468" s="176">
        <v>2723.24</v>
      </c>
      <c r="H1468" s="177">
        <v>1235.1300000000001</v>
      </c>
      <c r="I1468" s="202" t="s">
        <v>2622</v>
      </c>
      <c r="J1468" s="202" t="s">
        <v>2623</v>
      </c>
      <c r="K1468" s="178" t="s">
        <v>2621</v>
      </c>
      <c r="L1468" s="178" t="s">
        <v>2622</v>
      </c>
      <c r="M1468" s="178" t="s">
        <v>2623</v>
      </c>
      <c r="N1468" s="179">
        <v>233.96</v>
      </c>
      <c r="O1468" s="179">
        <v>2.17</v>
      </c>
      <c r="P1468" s="180">
        <v>963.24</v>
      </c>
      <c r="Q1468" s="14">
        <v>1265.8499999999999</v>
      </c>
      <c r="R1468" s="14">
        <v>1613.86</v>
      </c>
      <c r="S1468" s="181">
        <v>1488.11</v>
      </c>
    </row>
    <row r="1469" spans="1:19" s="12" customFormat="1" x14ac:dyDescent="0.25">
      <c r="A1469" s="172" t="s">
        <v>2557</v>
      </c>
      <c r="B1469" s="173">
        <v>19</v>
      </c>
      <c r="C1469" s="172" t="s">
        <v>86</v>
      </c>
      <c r="D1469" s="174">
        <v>2212.7199999999998</v>
      </c>
      <c r="E1469" s="175">
        <v>2515.33</v>
      </c>
      <c r="F1469" s="175">
        <v>2863.3399999999997</v>
      </c>
      <c r="G1469" s="176">
        <v>2737.5899999999997</v>
      </c>
      <c r="H1469" s="177">
        <v>1249.48</v>
      </c>
      <c r="I1469" s="202" t="s">
        <v>2626</v>
      </c>
      <c r="J1469" s="202" t="s">
        <v>2627</v>
      </c>
      <c r="K1469" s="178" t="s">
        <v>2625</v>
      </c>
      <c r="L1469" s="178" t="s">
        <v>2626</v>
      </c>
      <c r="M1469" s="178" t="s">
        <v>2627</v>
      </c>
      <c r="N1469" s="179">
        <v>233.96</v>
      </c>
      <c r="O1469" s="179">
        <v>2.17</v>
      </c>
      <c r="P1469" s="180">
        <v>963.24</v>
      </c>
      <c r="Q1469" s="14">
        <v>1265.8499999999999</v>
      </c>
      <c r="R1469" s="14">
        <v>1613.86</v>
      </c>
      <c r="S1469" s="181">
        <v>1488.11</v>
      </c>
    </row>
    <row r="1470" spans="1:19" s="12" customFormat="1" x14ac:dyDescent="0.25">
      <c r="A1470" s="172" t="s">
        <v>2557</v>
      </c>
      <c r="B1470" s="173">
        <v>20</v>
      </c>
      <c r="C1470" s="172" t="s">
        <v>86</v>
      </c>
      <c r="D1470" s="174">
        <v>2253.27</v>
      </c>
      <c r="E1470" s="175">
        <v>2555.88</v>
      </c>
      <c r="F1470" s="175">
        <v>2903.89</v>
      </c>
      <c r="G1470" s="176">
        <v>2778.14</v>
      </c>
      <c r="H1470" s="177">
        <v>1290.0300000000002</v>
      </c>
      <c r="I1470" s="202" t="s">
        <v>2630</v>
      </c>
      <c r="J1470" s="202" t="s">
        <v>2631</v>
      </c>
      <c r="K1470" s="178" t="s">
        <v>2629</v>
      </c>
      <c r="L1470" s="178" t="s">
        <v>2630</v>
      </c>
      <c r="M1470" s="178" t="s">
        <v>2631</v>
      </c>
      <c r="N1470" s="179">
        <v>233.96</v>
      </c>
      <c r="O1470" s="179">
        <v>2.17</v>
      </c>
      <c r="P1470" s="180">
        <v>963.24</v>
      </c>
      <c r="Q1470" s="14">
        <v>1265.8499999999999</v>
      </c>
      <c r="R1470" s="14">
        <v>1613.86</v>
      </c>
      <c r="S1470" s="181">
        <v>1488.11</v>
      </c>
    </row>
    <row r="1471" spans="1:19" s="12" customFormat="1" x14ac:dyDescent="0.25">
      <c r="A1471" s="172" t="s">
        <v>2557</v>
      </c>
      <c r="B1471" s="173">
        <v>21</v>
      </c>
      <c r="C1471" s="172" t="s">
        <v>86</v>
      </c>
      <c r="D1471" s="174">
        <v>2308.2299999999996</v>
      </c>
      <c r="E1471" s="175">
        <v>2610.84</v>
      </c>
      <c r="F1471" s="175">
        <v>2958.8499999999995</v>
      </c>
      <c r="G1471" s="176">
        <v>2833.0999999999995</v>
      </c>
      <c r="H1471" s="177">
        <v>1344.99</v>
      </c>
      <c r="I1471" s="202" t="s">
        <v>2189</v>
      </c>
      <c r="J1471" s="202" t="s">
        <v>2634</v>
      </c>
      <c r="K1471" s="178" t="s">
        <v>2633</v>
      </c>
      <c r="L1471" s="178" t="s">
        <v>2189</v>
      </c>
      <c r="M1471" s="178" t="s">
        <v>2634</v>
      </c>
      <c r="N1471" s="179">
        <v>233.96</v>
      </c>
      <c r="O1471" s="179">
        <v>2.17</v>
      </c>
      <c r="P1471" s="180">
        <v>963.24</v>
      </c>
      <c r="Q1471" s="14">
        <v>1265.8499999999999</v>
      </c>
      <c r="R1471" s="14">
        <v>1613.86</v>
      </c>
      <c r="S1471" s="181">
        <v>1488.11</v>
      </c>
    </row>
    <row r="1472" spans="1:19" s="12" customFormat="1" x14ac:dyDescent="0.25">
      <c r="A1472" s="172" t="s">
        <v>2557</v>
      </c>
      <c r="B1472" s="173">
        <v>22</v>
      </c>
      <c r="C1472" s="172" t="s">
        <v>86</v>
      </c>
      <c r="D1472" s="174">
        <v>1937.0499999999997</v>
      </c>
      <c r="E1472" s="175">
        <v>2239.66</v>
      </c>
      <c r="F1472" s="175">
        <v>2587.6699999999996</v>
      </c>
      <c r="G1472" s="176">
        <v>2461.9199999999996</v>
      </c>
      <c r="H1472" s="177">
        <v>973.81</v>
      </c>
      <c r="I1472" s="202" t="s">
        <v>2199</v>
      </c>
      <c r="J1472" s="202" t="s">
        <v>2231</v>
      </c>
      <c r="K1472" s="178" t="s">
        <v>2636</v>
      </c>
      <c r="L1472" s="178" t="s">
        <v>2199</v>
      </c>
      <c r="M1472" s="178" t="s">
        <v>2231</v>
      </c>
      <c r="N1472" s="179">
        <v>233.96</v>
      </c>
      <c r="O1472" s="179">
        <v>2.17</v>
      </c>
      <c r="P1472" s="180">
        <v>963.24</v>
      </c>
      <c r="Q1472" s="14">
        <v>1265.8499999999999</v>
      </c>
      <c r="R1472" s="14">
        <v>1613.86</v>
      </c>
      <c r="S1472" s="181">
        <v>1488.11</v>
      </c>
    </row>
    <row r="1473" spans="1:19" s="12" customFormat="1" x14ac:dyDescent="0.25">
      <c r="A1473" s="172" t="s">
        <v>2557</v>
      </c>
      <c r="B1473" s="173">
        <v>23</v>
      </c>
      <c r="C1473" s="172" t="s">
        <v>86</v>
      </c>
      <c r="D1473" s="174">
        <v>1850.87</v>
      </c>
      <c r="E1473" s="175">
        <v>2153.48</v>
      </c>
      <c r="F1473" s="175">
        <v>2501.4899999999998</v>
      </c>
      <c r="G1473" s="176">
        <v>2375.7399999999998</v>
      </c>
      <c r="H1473" s="177">
        <v>887.63</v>
      </c>
      <c r="I1473" s="202" t="s">
        <v>2638</v>
      </c>
      <c r="J1473" s="202" t="s">
        <v>174</v>
      </c>
      <c r="K1473" s="178" t="s">
        <v>2637</v>
      </c>
      <c r="L1473" s="178" t="s">
        <v>2638</v>
      </c>
      <c r="M1473" s="178" t="s">
        <v>174</v>
      </c>
      <c r="N1473" s="179">
        <v>233.96</v>
      </c>
      <c r="O1473" s="179">
        <v>2.17</v>
      </c>
      <c r="P1473" s="180">
        <v>963.24</v>
      </c>
      <c r="Q1473" s="14">
        <v>1265.8499999999999</v>
      </c>
      <c r="R1473" s="14">
        <v>1613.86</v>
      </c>
      <c r="S1473" s="181">
        <v>1488.11</v>
      </c>
    </row>
    <row r="1474" spans="1:19" s="12" customFormat="1" x14ac:dyDescent="0.25">
      <c r="A1474" s="172" t="s">
        <v>2639</v>
      </c>
      <c r="B1474" s="173">
        <v>0</v>
      </c>
      <c r="C1474" s="172" t="s">
        <v>86</v>
      </c>
      <c r="D1474" s="174">
        <v>1914.1699999999998</v>
      </c>
      <c r="E1474" s="175">
        <v>2216.7799999999997</v>
      </c>
      <c r="F1474" s="175">
        <v>2564.79</v>
      </c>
      <c r="G1474" s="176">
        <v>2439.04</v>
      </c>
      <c r="H1474" s="177">
        <v>950.93</v>
      </c>
      <c r="I1474" s="202" t="s">
        <v>1481</v>
      </c>
      <c r="J1474" s="202" t="s">
        <v>2641</v>
      </c>
      <c r="K1474" s="178" t="s">
        <v>2640</v>
      </c>
      <c r="L1474" s="178" t="s">
        <v>1481</v>
      </c>
      <c r="M1474" s="178" t="s">
        <v>2641</v>
      </c>
      <c r="N1474" s="179">
        <v>233.96</v>
      </c>
      <c r="O1474" s="179">
        <v>2.17</v>
      </c>
      <c r="P1474" s="180">
        <v>963.24</v>
      </c>
      <c r="Q1474" s="14">
        <v>1265.8499999999999</v>
      </c>
      <c r="R1474" s="14">
        <v>1613.86</v>
      </c>
      <c r="S1474" s="181">
        <v>1488.11</v>
      </c>
    </row>
    <row r="1475" spans="1:19" s="12" customFormat="1" x14ac:dyDescent="0.25">
      <c r="A1475" s="172" t="s">
        <v>2639</v>
      </c>
      <c r="B1475" s="173">
        <v>1</v>
      </c>
      <c r="C1475" s="172" t="s">
        <v>86</v>
      </c>
      <c r="D1475" s="174">
        <v>1955.02</v>
      </c>
      <c r="E1475" s="175">
        <v>2257.63</v>
      </c>
      <c r="F1475" s="175">
        <v>2605.64</v>
      </c>
      <c r="G1475" s="176">
        <v>2479.89</v>
      </c>
      <c r="H1475" s="177">
        <v>991.78</v>
      </c>
      <c r="I1475" s="202" t="s">
        <v>839</v>
      </c>
      <c r="J1475" s="202" t="s">
        <v>2644</v>
      </c>
      <c r="K1475" s="178" t="s">
        <v>2643</v>
      </c>
      <c r="L1475" s="178" t="s">
        <v>839</v>
      </c>
      <c r="M1475" s="178" t="s">
        <v>2644</v>
      </c>
      <c r="N1475" s="179">
        <v>233.96</v>
      </c>
      <c r="O1475" s="179">
        <v>2.17</v>
      </c>
      <c r="P1475" s="180">
        <v>963.24</v>
      </c>
      <c r="Q1475" s="14">
        <v>1265.8499999999999</v>
      </c>
      <c r="R1475" s="14">
        <v>1613.86</v>
      </c>
      <c r="S1475" s="181">
        <v>1488.11</v>
      </c>
    </row>
    <row r="1476" spans="1:19" s="12" customFormat="1" x14ac:dyDescent="0.25">
      <c r="A1476" s="172" t="s">
        <v>2639</v>
      </c>
      <c r="B1476" s="173">
        <v>2</v>
      </c>
      <c r="C1476" s="172" t="s">
        <v>86</v>
      </c>
      <c r="D1476" s="174">
        <v>1974.46</v>
      </c>
      <c r="E1476" s="175">
        <v>2277.0700000000002</v>
      </c>
      <c r="F1476" s="175">
        <v>2625.08</v>
      </c>
      <c r="G1476" s="176">
        <v>2499.33</v>
      </c>
      <c r="H1476" s="177">
        <v>1011.22</v>
      </c>
      <c r="I1476" s="202" t="s">
        <v>1034</v>
      </c>
      <c r="J1476" s="202" t="s">
        <v>2647</v>
      </c>
      <c r="K1476" s="178" t="s">
        <v>2646</v>
      </c>
      <c r="L1476" s="178" t="s">
        <v>1034</v>
      </c>
      <c r="M1476" s="178" t="s">
        <v>2647</v>
      </c>
      <c r="N1476" s="179">
        <v>233.96</v>
      </c>
      <c r="O1476" s="179">
        <v>2.17</v>
      </c>
      <c r="P1476" s="180">
        <v>963.24</v>
      </c>
      <c r="Q1476" s="14">
        <v>1265.8499999999999</v>
      </c>
      <c r="R1476" s="14">
        <v>1613.86</v>
      </c>
      <c r="S1476" s="181">
        <v>1488.11</v>
      </c>
    </row>
    <row r="1477" spans="1:19" s="12" customFormat="1" x14ac:dyDescent="0.25">
      <c r="A1477" s="172" t="s">
        <v>2639</v>
      </c>
      <c r="B1477" s="173">
        <v>3</v>
      </c>
      <c r="C1477" s="172" t="s">
        <v>86</v>
      </c>
      <c r="D1477" s="174">
        <v>1961.6</v>
      </c>
      <c r="E1477" s="175">
        <v>2264.21</v>
      </c>
      <c r="F1477" s="175">
        <v>2612.2199999999998</v>
      </c>
      <c r="G1477" s="176">
        <v>2486.4699999999998</v>
      </c>
      <c r="H1477" s="177">
        <v>998.36</v>
      </c>
      <c r="I1477" s="202" t="s">
        <v>174</v>
      </c>
      <c r="J1477" s="202" t="s">
        <v>2650</v>
      </c>
      <c r="K1477" s="178" t="s">
        <v>2649</v>
      </c>
      <c r="L1477" s="178" t="s">
        <v>174</v>
      </c>
      <c r="M1477" s="178" t="s">
        <v>2650</v>
      </c>
      <c r="N1477" s="179">
        <v>233.96</v>
      </c>
      <c r="O1477" s="179">
        <v>2.17</v>
      </c>
      <c r="P1477" s="180">
        <v>963.24</v>
      </c>
      <c r="Q1477" s="14">
        <v>1265.8499999999999</v>
      </c>
      <c r="R1477" s="14">
        <v>1613.86</v>
      </c>
      <c r="S1477" s="181">
        <v>1488.11</v>
      </c>
    </row>
    <row r="1478" spans="1:19" s="12" customFormat="1" x14ac:dyDescent="0.25">
      <c r="A1478" s="172" t="s">
        <v>2639</v>
      </c>
      <c r="B1478" s="173">
        <v>4</v>
      </c>
      <c r="C1478" s="172" t="s">
        <v>86</v>
      </c>
      <c r="D1478" s="174">
        <v>1978.8999999999999</v>
      </c>
      <c r="E1478" s="175">
        <v>2281.5100000000002</v>
      </c>
      <c r="F1478" s="175">
        <v>2629.5199999999995</v>
      </c>
      <c r="G1478" s="176">
        <v>2503.7699999999995</v>
      </c>
      <c r="H1478" s="177">
        <v>1015.66</v>
      </c>
      <c r="I1478" s="202" t="s">
        <v>719</v>
      </c>
      <c r="J1478" s="202" t="s">
        <v>2653</v>
      </c>
      <c r="K1478" s="178" t="s">
        <v>2652</v>
      </c>
      <c r="L1478" s="178" t="s">
        <v>719</v>
      </c>
      <c r="M1478" s="178" t="s">
        <v>2653</v>
      </c>
      <c r="N1478" s="179">
        <v>233.96</v>
      </c>
      <c r="O1478" s="179">
        <v>2.17</v>
      </c>
      <c r="P1478" s="180">
        <v>963.24</v>
      </c>
      <c r="Q1478" s="14">
        <v>1265.8499999999999</v>
      </c>
      <c r="R1478" s="14">
        <v>1613.86</v>
      </c>
      <c r="S1478" s="181">
        <v>1488.11</v>
      </c>
    </row>
    <row r="1479" spans="1:19" s="12" customFormat="1" x14ac:dyDescent="0.25">
      <c r="A1479" s="172" t="s">
        <v>2639</v>
      </c>
      <c r="B1479" s="173">
        <v>5</v>
      </c>
      <c r="C1479" s="172" t="s">
        <v>86</v>
      </c>
      <c r="D1479" s="174">
        <v>1969.58</v>
      </c>
      <c r="E1479" s="175">
        <v>2272.19</v>
      </c>
      <c r="F1479" s="175">
        <v>2620.1999999999998</v>
      </c>
      <c r="G1479" s="176">
        <v>2494.4499999999998</v>
      </c>
      <c r="H1479" s="177">
        <v>1006.34</v>
      </c>
      <c r="I1479" s="202" t="s">
        <v>637</v>
      </c>
      <c r="J1479" s="202" t="s">
        <v>2656</v>
      </c>
      <c r="K1479" s="178" t="s">
        <v>2655</v>
      </c>
      <c r="L1479" s="178" t="s">
        <v>637</v>
      </c>
      <c r="M1479" s="178" t="s">
        <v>2656</v>
      </c>
      <c r="N1479" s="179">
        <v>233.96</v>
      </c>
      <c r="O1479" s="179">
        <v>2.17</v>
      </c>
      <c r="P1479" s="180">
        <v>963.24</v>
      </c>
      <c r="Q1479" s="14">
        <v>1265.8499999999999</v>
      </c>
      <c r="R1479" s="14">
        <v>1613.86</v>
      </c>
      <c r="S1479" s="181">
        <v>1488.11</v>
      </c>
    </row>
    <row r="1480" spans="1:19" s="12" customFormat="1" x14ac:dyDescent="0.25">
      <c r="A1480" s="172" t="s">
        <v>2639</v>
      </c>
      <c r="B1480" s="173">
        <v>6</v>
      </c>
      <c r="C1480" s="172" t="s">
        <v>86</v>
      </c>
      <c r="D1480" s="174">
        <v>2042.4199999999998</v>
      </c>
      <c r="E1480" s="175">
        <v>2345.0299999999997</v>
      </c>
      <c r="F1480" s="175">
        <v>2693.04</v>
      </c>
      <c r="G1480" s="176">
        <v>2567.29</v>
      </c>
      <c r="H1480" s="177">
        <v>1079.18</v>
      </c>
      <c r="I1480" s="202" t="s">
        <v>1977</v>
      </c>
      <c r="J1480" s="202" t="s">
        <v>2659</v>
      </c>
      <c r="K1480" s="178" t="s">
        <v>2658</v>
      </c>
      <c r="L1480" s="178" t="s">
        <v>1977</v>
      </c>
      <c r="M1480" s="178" t="s">
        <v>2659</v>
      </c>
      <c r="N1480" s="179">
        <v>233.96</v>
      </c>
      <c r="O1480" s="179">
        <v>2.17</v>
      </c>
      <c r="P1480" s="180">
        <v>963.24</v>
      </c>
      <c r="Q1480" s="14">
        <v>1265.8499999999999</v>
      </c>
      <c r="R1480" s="14">
        <v>1613.86</v>
      </c>
      <c r="S1480" s="181">
        <v>1488.11</v>
      </c>
    </row>
    <row r="1481" spans="1:19" s="12" customFormat="1" x14ac:dyDescent="0.25">
      <c r="A1481" s="172" t="s">
        <v>2639</v>
      </c>
      <c r="B1481" s="173">
        <v>7</v>
      </c>
      <c r="C1481" s="172" t="s">
        <v>86</v>
      </c>
      <c r="D1481" s="174">
        <v>1941.69</v>
      </c>
      <c r="E1481" s="175">
        <v>2244.3000000000002</v>
      </c>
      <c r="F1481" s="175">
        <v>2592.31</v>
      </c>
      <c r="G1481" s="176">
        <v>2466.56</v>
      </c>
      <c r="H1481" s="177">
        <v>978.45</v>
      </c>
      <c r="I1481" s="202" t="s">
        <v>2310</v>
      </c>
      <c r="J1481" s="202" t="s">
        <v>2660</v>
      </c>
      <c r="K1481" s="178" t="s">
        <v>886</v>
      </c>
      <c r="L1481" s="178" t="s">
        <v>2310</v>
      </c>
      <c r="M1481" s="178" t="s">
        <v>2660</v>
      </c>
      <c r="N1481" s="179">
        <v>233.96</v>
      </c>
      <c r="O1481" s="179">
        <v>2.17</v>
      </c>
      <c r="P1481" s="180">
        <v>963.24</v>
      </c>
      <c r="Q1481" s="14">
        <v>1265.8499999999999</v>
      </c>
      <c r="R1481" s="14">
        <v>1613.86</v>
      </c>
      <c r="S1481" s="181">
        <v>1488.11</v>
      </c>
    </row>
    <row r="1482" spans="1:19" s="12" customFormat="1" x14ac:dyDescent="0.25">
      <c r="A1482" s="172" t="s">
        <v>2639</v>
      </c>
      <c r="B1482" s="173">
        <v>8</v>
      </c>
      <c r="C1482" s="172" t="s">
        <v>86</v>
      </c>
      <c r="D1482" s="174">
        <v>2047.08</v>
      </c>
      <c r="E1482" s="175">
        <v>2349.69</v>
      </c>
      <c r="F1482" s="175">
        <v>2697.7</v>
      </c>
      <c r="G1482" s="176">
        <v>2571.9499999999998</v>
      </c>
      <c r="H1482" s="177">
        <v>1083.8400000000001</v>
      </c>
      <c r="I1482" s="202" t="s">
        <v>2663</v>
      </c>
      <c r="J1482" s="202" t="s">
        <v>2664</v>
      </c>
      <c r="K1482" s="178" t="s">
        <v>2662</v>
      </c>
      <c r="L1482" s="178" t="s">
        <v>2663</v>
      </c>
      <c r="M1482" s="178" t="s">
        <v>2664</v>
      </c>
      <c r="N1482" s="179">
        <v>233.96</v>
      </c>
      <c r="O1482" s="179">
        <v>2.17</v>
      </c>
      <c r="P1482" s="180">
        <v>963.24</v>
      </c>
      <c r="Q1482" s="14">
        <v>1265.8499999999999</v>
      </c>
      <c r="R1482" s="14">
        <v>1613.86</v>
      </c>
      <c r="S1482" s="181">
        <v>1488.11</v>
      </c>
    </row>
    <row r="1483" spans="1:19" s="12" customFormat="1" x14ac:dyDescent="0.25">
      <c r="A1483" s="172" t="s">
        <v>2639</v>
      </c>
      <c r="B1483" s="173">
        <v>9</v>
      </c>
      <c r="C1483" s="172" t="s">
        <v>86</v>
      </c>
      <c r="D1483" s="174">
        <v>2029.6599999999999</v>
      </c>
      <c r="E1483" s="175">
        <v>2332.27</v>
      </c>
      <c r="F1483" s="175">
        <v>2680.2799999999997</v>
      </c>
      <c r="G1483" s="176">
        <v>2554.5299999999997</v>
      </c>
      <c r="H1483" s="177">
        <v>1066.42</v>
      </c>
      <c r="I1483" s="202" t="s">
        <v>2667</v>
      </c>
      <c r="J1483" s="202" t="s">
        <v>174</v>
      </c>
      <c r="K1483" s="178" t="s">
        <v>2666</v>
      </c>
      <c r="L1483" s="178" t="s">
        <v>2667</v>
      </c>
      <c r="M1483" s="178" t="s">
        <v>174</v>
      </c>
      <c r="N1483" s="179">
        <v>233.96</v>
      </c>
      <c r="O1483" s="179">
        <v>2.17</v>
      </c>
      <c r="P1483" s="180">
        <v>963.24</v>
      </c>
      <c r="Q1483" s="14">
        <v>1265.8499999999999</v>
      </c>
      <c r="R1483" s="14">
        <v>1613.86</v>
      </c>
      <c r="S1483" s="181">
        <v>1488.11</v>
      </c>
    </row>
    <row r="1484" spans="1:19" s="12" customFormat="1" x14ac:dyDescent="0.25">
      <c r="A1484" s="172" t="s">
        <v>2639</v>
      </c>
      <c r="B1484" s="173">
        <v>10</v>
      </c>
      <c r="C1484" s="172" t="s">
        <v>86</v>
      </c>
      <c r="D1484" s="174">
        <v>2037.9499999999998</v>
      </c>
      <c r="E1484" s="175">
        <v>2340.56</v>
      </c>
      <c r="F1484" s="175">
        <v>2688.5699999999997</v>
      </c>
      <c r="G1484" s="176">
        <v>2562.8199999999997</v>
      </c>
      <c r="H1484" s="177">
        <v>1074.71</v>
      </c>
      <c r="I1484" s="202" t="s">
        <v>1338</v>
      </c>
      <c r="J1484" s="202" t="s">
        <v>2669</v>
      </c>
      <c r="K1484" s="178" t="s">
        <v>2668</v>
      </c>
      <c r="L1484" s="178" t="s">
        <v>1338</v>
      </c>
      <c r="M1484" s="178" t="s">
        <v>2669</v>
      </c>
      <c r="N1484" s="179">
        <v>233.96</v>
      </c>
      <c r="O1484" s="179">
        <v>2.17</v>
      </c>
      <c r="P1484" s="180">
        <v>963.24</v>
      </c>
      <c r="Q1484" s="14">
        <v>1265.8499999999999</v>
      </c>
      <c r="R1484" s="14">
        <v>1613.86</v>
      </c>
      <c r="S1484" s="181">
        <v>1488.11</v>
      </c>
    </row>
    <row r="1485" spans="1:19" s="12" customFormat="1" x14ac:dyDescent="0.25">
      <c r="A1485" s="172" t="s">
        <v>2639</v>
      </c>
      <c r="B1485" s="173">
        <v>11</v>
      </c>
      <c r="C1485" s="172" t="s">
        <v>86</v>
      </c>
      <c r="D1485" s="174">
        <v>2035.33</v>
      </c>
      <c r="E1485" s="175">
        <v>2337.94</v>
      </c>
      <c r="F1485" s="175">
        <v>2685.95</v>
      </c>
      <c r="G1485" s="176">
        <v>2560.1999999999998</v>
      </c>
      <c r="H1485" s="177">
        <v>1072.0900000000001</v>
      </c>
      <c r="I1485" s="202" t="s">
        <v>2672</v>
      </c>
      <c r="J1485" s="202" t="s">
        <v>2673</v>
      </c>
      <c r="K1485" s="178" t="s">
        <v>2671</v>
      </c>
      <c r="L1485" s="178" t="s">
        <v>2672</v>
      </c>
      <c r="M1485" s="178" t="s">
        <v>2673</v>
      </c>
      <c r="N1485" s="179">
        <v>233.96</v>
      </c>
      <c r="O1485" s="179">
        <v>2.17</v>
      </c>
      <c r="P1485" s="180">
        <v>963.24</v>
      </c>
      <c r="Q1485" s="14">
        <v>1265.8499999999999</v>
      </c>
      <c r="R1485" s="14">
        <v>1613.86</v>
      </c>
      <c r="S1485" s="181">
        <v>1488.11</v>
      </c>
    </row>
    <row r="1486" spans="1:19" s="12" customFormat="1" x14ac:dyDescent="0.25">
      <c r="A1486" s="172" t="s">
        <v>2639</v>
      </c>
      <c r="B1486" s="173">
        <v>12</v>
      </c>
      <c r="C1486" s="172" t="s">
        <v>86</v>
      </c>
      <c r="D1486" s="174">
        <v>2045.19</v>
      </c>
      <c r="E1486" s="175">
        <v>2347.8000000000002</v>
      </c>
      <c r="F1486" s="175">
        <v>2695.81</v>
      </c>
      <c r="G1486" s="176">
        <v>2570.06</v>
      </c>
      <c r="H1486" s="177">
        <v>1081.95</v>
      </c>
      <c r="I1486" s="202" t="s">
        <v>2676</v>
      </c>
      <c r="J1486" s="202" t="s">
        <v>2677</v>
      </c>
      <c r="K1486" s="178" t="s">
        <v>2675</v>
      </c>
      <c r="L1486" s="178" t="s">
        <v>2676</v>
      </c>
      <c r="M1486" s="178" t="s">
        <v>2677</v>
      </c>
      <c r="N1486" s="179">
        <v>233.96</v>
      </c>
      <c r="O1486" s="179">
        <v>2.17</v>
      </c>
      <c r="P1486" s="180">
        <v>963.24</v>
      </c>
      <c r="Q1486" s="14">
        <v>1265.8499999999999</v>
      </c>
      <c r="R1486" s="14">
        <v>1613.86</v>
      </c>
      <c r="S1486" s="181">
        <v>1488.11</v>
      </c>
    </row>
    <row r="1487" spans="1:19" s="12" customFormat="1" x14ac:dyDescent="0.25">
      <c r="A1487" s="172" t="s">
        <v>2639</v>
      </c>
      <c r="B1487" s="173">
        <v>13</v>
      </c>
      <c r="C1487" s="172" t="s">
        <v>86</v>
      </c>
      <c r="D1487" s="174">
        <v>2046.5299999999997</v>
      </c>
      <c r="E1487" s="175">
        <v>2349.14</v>
      </c>
      <c r="F1487" s="175">
        <v>2697.1499999999996</v>
      </c>
      <c r="G1487" s="176">
        <v>2571.3999999999996</v>
      </c>
      <c r="H1487" s="177">
        <v>1083.29</v>
      </c>
      <c r="I1487" s="202" t="s">
        <v>2680</v>
      </c>
      <c r="J1487" s="202" t="s">
        <v>2681</v>
      </c>
      <c r="K1487" s="178" t="s">
        <v>2679</v>
      </c>
      <c r="L1487" s="178" t="s">
        <v>2680</v>
      </c>
      <c r="M1487" s="178" t="s">
        <v>2681</v>
      </c>
      <c r="N1487" s="179">
        <v>233.96</v>
      </c>
      <c r="O1487" s="179">
        <v>2.17</v>
      </c>
      <c r="P1487" s="180">
        <v>963.24</v>
      </c>
      <c r="Q1487" s="14">
        <v>1265.8499999999999</v>
      </c>
      <c r="R1487" s="14">
        <v>1613.86</v>
      </c>
      <c r="S1487" s="181">
        <v>1488.11</v>
      </c>
    </row>
    <row r="1488" spans="1:19" s="12" customFormat="1" x14ac:dyDescent="0.25">
      <c r="A1488" s="172" t="s">
        <v>2639</v>
      </c>
      <c r="B1488" s="173">
        <v>14</v>
      </c>
      <c r="C1488" s="172" t="s">
        <v>86</v>
      </c>
      <c r="D1488" s="174">
        <v>2002.54</v>
      </c>
      <c r="E1488" s="175">
        <v>2305.15</v>
      </c>
      <c r="F1488" s="175">
        <v>2653.16</v>
      </c>
      <c r="G1488" s="176">
        <v>2527.41</v>
      </c>
      <c r="H1488" s="177">
        <v>1039.3</v>
      </c>
      <c r="I1488" s="202" t="s">
        <v>2684</v>
      </c>
      <c r="J1488" s="202" t="s">
        <v>2685</v>
      </c>
      <c r="K1488" s="178" t="s">
        <v>2683</v>
      </c>
      <c r="L1488" s="178" t="s">
        <v>2684</v>
      </c>
      <c r="M1488" s="178" t="s">
        <v>2685</v>
      </c>
      <c r="N1488" s="179">
        <v>233.96</v>
      </c>
      <c r="O1488" s="179">
        <v>2.17</v>
      </c>
      <c r="P1488" s="180">
        <v>963.24</v>
      </c>
      <c r="Q1488" s="14">
        <v>1265.8499999999999</v>
      </c>
      <c r="R1488" s="14">
        <v>1613.86</v>
      </c>
      <c r="S1488" s="181">
        <v>1488.11</v>
      </c>
    </row>
    <row r="1489" spans="1:19" s="12" customFormat="1" x14ac:dyDescent="0.25">
      <c r="A1489" s="172" t="s">
        <v>2639</v>
      </c>
      <c r="B1489" s="173">
        <v>15</v>
      </c>
      <c r="C1489" s="172" t="s">
        <v>86</v>
      </c>
      <c r="D1489" s="174">
        <v>1969.04</v>
      </c>
      <c r="E1489" s="175">
        <v>2271.65</v>
      </c>
      <c r="F1489" s="175">
        <v>2619.66</v>
      </c>
      <c r="G1489" s="176">
        <v>2493.91</v>
      </c>
      <c r="H1489" s="177">
        <v>1005.8</v>
      </c>
      <c r="I1489" s="202" t="s">
        <v>1342</v>
      </c>
      <c r="J1489" s="202" t="s">
        <v>2687</v>
      </c>
      <c r="K1489" s="178" t="s">
        <v>2686</v>
      </c>
      <c r="L1489" s="178" t="s">
        <v>1342</v>
      </c>
      <c r="M1489" s="178" t="s">
        <v>2687</v>
      </c>
      <c r="N1489" s="179">
        <v>233.96</v>
      </c>
      <c r="O1489" s="179">
        <v>2.17</v>
      </c>
      <c r="P1489" s="180">
        <v>963.24</v>
      </c>
      <c r="Q1489" s="14">
        <v>1265.8499999999999</v>
      </c>
      <c r="R1489" s="14">
        <v>1613.86</v>
      </c>
      <c r="S1489" s="181">
        <v>1488.11</v>
      </c>
    </row>
    <row r="1490" spans="1:19" s="12" customFormat="1" x14ac:dyDescent="0.25">
      <c r="A1490" s="172" t="s">
        <v>2639</v>
      </c>
      <c r="B1490" s="173">
        <v>16</v>
      </c>
      <c r="C1490" s="172" t="s">
        <v>86</v>
      </c>
      <c r="D1490" s="174">
        <v>1872.3999999999999</v>
      </c>
      <c r="E1490" s="175">
        <v>2175.0100000000002</v>
      </c>
      <c r="F1490" s="175">
        <v>2523.0199999999995</v>
      </c>
      <c r="G1490" s="176">
        <v>2397.2699999999995</v>
      </c>
      <c r="H1490" s="177">
        <v>909.16</v>
      </c>
      <c r="I1490" s="202" t="s">
        <v>174</v>
      </c>
      <c r="J1490" s="202" t="s">
        <v>2690</v>
      </c>
      <c r="K1490" s="178" t="s">
        <v>2689</v>
      </c>
      <c r="L1490" s="178" t="s">
        <v>174</v>
      </c>
      <c r="M1490" s="178" t="s">
        <v>2690</v>
      </c>
      <c r="N1490" s="179">
        <v>233.96</v>
      </c>
      <c r="O1490" s="179">
        <v>2.17</v>
      </c>
      <c r="P1490" s="180">
        <v>963.24</v>
      </c>
      <c r="Q1490" s="14">
        <v>1265.8499999999999</v>
      </c>
      <c r="R1490" s="14">
        <v>1613.86</v>
      </c>
      <c r="S1490" s="181">
        <v>1488.11</v>
      </c>
    </row>
    <row r="1491" spans="1:19" s="12" customFormat="1" x14ac:dyDescent="0.25">
      <c r="A1491" s="172" t="s">
        <v>2639</v>
      </c>
      <c r="B1491" s="173">
        <v>17</v>
      </c>
      <c r="C1491" s="172" t="s">
        <v>86</v>
      </c>
      <c r="D1491" s="174">
        <v>1883.81</v>
      </c>
      <c r="E1491" s="175">
        <v>2186.42</v>
      </c>
      <c r="F1491" s="175">
        <v>2534.4299999999998</v>
      </c>
      <c r="G1491" s="176">
        <v>2408.6799999999998</v>
      </c>
      <c r="H1491" s="177">
        <v>920.57</v>
      </c>
      <c r="I1491" s="202" t="s">
        <v>2693</v>
      </c>
      <c r="J1491" s="202" t="s">
        <v>2694</v>
      </c>
      <c r="K1491" s="178" t="s">
        <v>2692</v>
      </c>
      <c r="L1491" s="178" t="s">
        <v>2693</v>
      </c>
      <c r="M1491" s="178" t="s">
        <v>2694</v>
      </c>
      <c r="N1491" s="179">
        <v>233.96</v>
      </c>
      <c r="O1491" s="179">
        <v>2.17</v>
      </c>
      <c r="P1491" s="180">
        <v>963.24</v>
      </c>
      <c r="Q1491" s="14">
        <v>1265.8499999999999</v>
      </c>
      <c r="R1491" s="14">
        <v>1613.86</v>
      </c>
      <c r="S1491" s="181">
        <v>1488.11</v>
      </c>
    </row>
    <row r="1492" spans="1:19" s="12" customFormat="1" x14ac:dyDescent="0.25">
      <c r="A1492" s="172" t="s">
        <v>2639</v>
      </c>
      <c r="B1492" s="173">
        <v>18</v>
      </c>
      <c r="C1492" s="172" t="s">
        <v>86</v>
      </c>
      <c r="D1492" s="174">
        <v>2203.1499999999996</v>
      </c>
      <c r="E1492" s="175">
        <v>2505.7600000000002</v>
      </c>
      <c r="F1492" s="175">
        <v>2853.7699999999995</v>
      </c>
      <c r="G1492" s="176">
        <v>2728.0199999999995</v>
      </c>
      <c r="H1492" s="177">
        <v>1239.9100000000001</v>
      </c>
      <c r="I1492" s="202" t="s">
        <v>2454</v>
      </c>
      <c r="J1492" s="202" t="s">
        <v>2697</v>
      </c>
      <c r="K1492" s="178" t="s">
        <v>2696</v>
      </c>
      <c r="L1492" s="178" t="s">
        <v>2454</v>
      </c>
      <c r="M1492" s="178" t="s">
        <v>2697</v>
      </c>
      <c r="N1492" s="179">
        <v>233.96</v>
      </c>
      <c r="O1492" s="179">
        <v>2.17</v>
      </c>
      <c r="P1492" s="180">
        <v>963.24</v>
      </c>
      <c r="Q1492" s="14">
        <v>1265.8499999999999</v>
      </c>
      <c r="R1492" s="14">
        <v>1613.86</v>
      </c>
      <c r="S1492" s="181">
        <v>1488.11</v>
      </c>
    </row>
    <row r="1493" spans="1:19" s="12" customFormat="1" x14ac:dyDescent="0.25">
      <c r="A1493" s="172" t="s">
        <v>2639</v>
      </c>
      <c r="B1493" s="173">
        <v>19</v>
      </c>
      <c r="C1493" s="172" t="s">
        <v>86</v>
      </c>
      <c r="D1493" s="174">
        <v>2227.91</v>
      </c>
      <c r="E1493" s="175">
        <v>2530.52</v>
      </c>
      <c r="F1493" s="175">
        <v>2878.5299999999997</v>
      </c>
      <c r="G1493" s="176">
        <v>2752.7799999999997</v>
      </c>
      <c r="H1493" s="177">
        <v>1264.67</v>
      </c>
      <c r="I1493" s="202" t="s">
        <v>2700</v>
      </c>
      <c r="J1493" s="202" t="s">
        <v>2701</v>
      </c>
      <c r="K1493" s="178" t="s">
        <v>2699</v>
      </c>
      <c r="L1493" s="178" t="s">
        <v>2700</v>
      </c>
      <c r="M1493" s="178" t="s">
        <v>2701</v>
      </c>
      <c r="N1493" s="179">
        <v>233.96</v>
      </c>
      <c r="O1493" s="179">
        <v>2.17</v>
      </c>
      <c r="P1493" s="180">
        <v>963.24</v>
      </c>
      <c r="Q1493" s="14">
        <v>1265.8499999999999</v>
      </c>
      <c r="R1493" s="14">
        <v>1613.86</v>
      </c>
      <c r="S1493" s="181">
        <v>1488.11</v>
      </c>
    </row>
    <row r="1494" spans="1:19" s="12" customFormat="1" x14ac:dyDescent="0.25">
      <c r="A1494" s="172" t="s">
        <v>2639</v>
      </c>
      <c r="B1494" s="173">
        <v>20</v>
      </c>
      <c r="C1494" s="172" t="s">
        <v>86</v>
      </c>
      <c r="D1494" s="174">
        <v>2256.4299999999998</v>
      </c>
      <c r="E1494" s="175">
        <v>2559.04</v>
      </c>
      <c r="F1494" s="175">
        <v>2907.0499999999997</v>
      </c>
      <c r="G1494" s="176">
        <v>2781.2999999999997</v>
      </c>
      <c r="H1494" s="177">
        <v>1293.19</v>
      </c>
      <c r="I1494" s="202" t="s">
        <v>2704</v>
      </c>
      <c r="J1494" s="202" t="s">
        <v>2705</v>
      </c>
      <c r="K1494" s="178" t="s">
        <v>2703</v>
      </c>
      <c r="L1494" s="178" t="s">
        <v>2704</v>
      </c>
      <c r="M1494" s="178" t="s">
        <v>2705</v>
      </c>
      <c r="N1494" s="179">
        <v>233.96</v>
      </c>
      <c r="O1494" s="179">
        <v>2.17</v>
      </c>
      <c r="P1494" s="180">
        <v>963.24</v>
      </c>
      <c r="Q1494" s="14">
        <v>1265.8499999999999</v>
      </c>
      <c r="R1494" s="14">
        <v>1613.86</v>
      </c>
      <c r="S1494" s="181">
        <v>1488.11</v>
      </c>
    </row>
    <row r="1495" spans="1:19" s="12" customFormat="1" x14ac:dyDescent="0.25">
      <c r="A1495" s="172" t="s">
        <v>2639</v>
      </c>
      <c r="B1495" s="173">
        <v>21</v>
      </c>
      <c r="C1495" s="172" t="s">
        <v>86</v>
      </c>
      <c r="D1495" s="174">
        <v>2295.9299999999998</v>
      </c>
      <c r="E1495" s="175">
        <v>2598.54</v>
      </c>
      <c r="F1495" s="175">
        <v>2946.5499999999997</v>
      </c>
      <c r="G1495" s="176">
        <v>2820.7999999999997</v>
      </c>
      <c r="H1495" s="177">
        <v>1332.69</v>
      </c>
      <c r="I1495" s="202" t="s">
        <v>2054</v>
      </c>
      <c r="J1495" s="202" t="s">
        <v>2708</v>
      </c>
      <c r="K1495" s="178" t="s">
        <v>2707</v>
      </c>
      <c r="L1495" s="178" t="s">
        <v>2054</v>
      </c>
      <c r="M1495" s="178" t="s">
        <v>2708</v>
      </c>
      <c r="N1495" s="179">
        <v>233.96</v>
      </c>
      <c r="O1495" s="179">
        <v>2.17</v>
      </c>
      <c r="P1495" s="180">
        <v>963.24</v>
      </c>
      <c r="Q1495" s="14">
        <v>1265.8499999999999</v>
      </c>
      <c r="R1495" s="14">
        <v>1613.86</v>
      </c>
      <c r="S1495" s="181">
        <v>1488.11</v>
      </c>
    </row>
    <row r="1496" spans="1:19" s="12" customFormat="1" x14ac:dyDescent="0.25">
      <c r="A1496" s="172" t="s">
        <v>2639</v>
      </c>
      <c r="B1496" s="173">
        <v>22</v>
      </c>
      <c r="C1496" s="172" t="s">
        <v>86</v>
      </c>
      <c r="D1496" s="174">
        <v>1969.1699999999998</v>
      </c>
      <c r="E1496" s="175">
        <v>2271.7799999999997</v>
      </c>
      <c r="F1496" s="175">
        <v>2619.79</v>
      </c>
      <c r="G1496" s="176">
        <v>2494.04</v>
      </c>
      <c r="H1496" s="177">
        <v>1005.93</v>
      </c>
      <c r="I1496" s="202" t="s">
        <v>2711</v>
      </c>
      <c r="J1496" s="202" t="s">
        <v>2712</v>
      </c>
      <c r="K1496" s="178" t="s">
        <v>2710</v>
      </c>
      <c r="L1496" s="178" t="s">
        <v>2711</v>
      </c>
      <c r="M1496" s="178" t="s">
        <v>2712</v>
      </c>
      <c r="N1496" s="179">
        <v>233.96</v>
      </c>
      <c r="O1496" s="179">
        <v>2.17</v>
      </c>
      <c r="P1496" s="180">
        <v>963.24</v>
      </c>
      <c r="Q1496" s="14">
        <v>1265.8499999999999</v>
      </c>
      <c r="R1496" s="14">
        <v>1613.86</v>
      </c>
      <c r="S1496" s="181">
        <v>1488.11</v>
      </c>
    </row>
    <row r="1497" spans="1:19" s="12" customFormat="1" x14ac:dyDescent="0.25">
      <c r="A1497" s="172" t="s">
        <v>2639</v>
      </c>
      <c r="B1497" s="173">
        <v>23</v>
      </c>
      <c r="C1497" s="172" t="s">
        <v>86</v>
      </c>
      <c r="D1497" s="174">
        <v>1883.96</v>
      </c>
      <c r="E1497" s="175">
        <v>2186.5700000000002</v>
      </c>
      <c r="F1497" s="175">
        <v>2534.58</v>
      </c>
      <c r="G1497" s="176">
        <v>2408.83</v>
      </c>
      <c r="H1497" s="177">
        <v>920.72</v>
      </c>
      <c r="I1497" s="202" t="s">
        <v>536</v>
      </c>
      <c r="J1497" s="202" t="s">
        <v>2715</v>
      </c>
      <c r="K1497" s="178" t="s">
        <v>2714</v>
      </c>
      <c r="L1497" s="178" t="s">
        <v>536</v>
      </c>
      <c r="M1497" s="178" t="s">
        <v>2715</v>
      </c>
      <c r="N1497" s="179">
        <v>233.96</v>
      </c>
      <c r="O1497" s="179">
        <v>2.17</v>
      </c>
      <c r="P1497" s="180">
        <v>963.24</v>
      </c>
      <c r="Q1497" s="14">
        <v>1265.8499999999999</v>
      </c>
      <c r="R1497" s="14">
        <v>1613.86</v>
      </c>
      <c r="S1497" s="181">
        <v>1488.11</v>
      </c>
    </row>
    <row r="1498" spans="1:19" s="12" customFormat="1" x14ac:dyDescent="0.25">
      <c r="A1498" s="172" t="s">
        <v>316</v>
      </c>
      <c r="B1498" s="173">
        <v>0</v>
      </c>
      <c r="C1498" s="172" t="s">
        <v>87</v>
      </c>
      <c r="D1498" s="174">
        <v>1757.32</v>
      </c>
      <c r="E1498" s="175">
        <v>2059.9300000000003</v>
      </c>
      <c r="F1498" s="175">
        <v>2407.9399999999996</v>
      </c>
      <c r="G1498" s="176">
        <v>2282.1899999999996</v>
      </c>
      <c r="H1498" s="177">
        <v>794.08</v>
      </c>
      <c r="I1498" s="202" t="s">
        <v>318</v>
      </c>
      <c r="J1498" s="202" t="s">
        <v>174</v>
      </c>
      <c r="K1498" s="178" t="s">
        <v>317</v>
      </c>
      <c r="L1498" s="205" t="s">
        <v>318</v>
      </c>
      <c r="M1498" s="206" t="s">
        <v>174</v>
      </c>
      <c r="N1498" s="179">
        <v>81.459999999999994</v>
      </c>
      <c r="O1498" s="179">
        <v>2.17</v>
      </c>
      <c r="P1498" s="180">
        <v>963.24</v>
      </c>
      <c r="Q1498" s="14">
        <v>1265.8499999999999</v>
      </c>
      <c r="R1498" s="14">
        <v>1613.86</v>
      </c>
      <c r="S1498" s="181">
        <v>1488.11</v>
      </c>
    </row>
    <row r="1499" spans="1:19" s="12" customFormat="1" x14ac:dyDescent="0.25">
      <c r="A1499" s="172" t="s">
        <v>316</v>
      </c>
      <c r="B1499" s="173">
        <v>1</v>
      </c>
      <c r="C1499" s="172" t="s">
        <v>87</v>
      </c>
      <c r="D1499" s="174">
        <v>1808.09</v>
      </c>
      <c r="E1499" s="175">
        <v>2110.6999999999998</v>
      </c>
      <c r="F1499" s="175">
        <v>2458.71</v>
      </c>
      <c r="G1499" s="176">
        <v>2332.96</v>
      </c>
      <c r="H1499" s="177">
        <v>844.85</v>
      </c>
      <c r="I1499" s="202" t="s">
        <v>321</v>
      </c>
      <c r="J1499" s="202" t="s">
        <v>174</v>
      </c>
      <c r="K1499" s="178" t="s">
        <v>320</v>
      </c>
      <c r="L1499" s="205" t="s">
        <v>321</v>
      </c>
      <c r="M1499" s="206" t="s">
        <v>174</v>
      </c>
      <c r="N1499" s="179">
        <v>81.459999999999994</v>
      </c>
      <c r="O1499" s="179">
        <v>2.17</v>
      </c>
      <c r="P1499" s="180">
        <v>963.24</v>
      </c>
      <c r="Q1499" s="14">
        <v>1265.8499999999999</v>
      </c>
      <c r="R1499" s="14">
        <v>1613.86</v>
      </c>
      <c r="S1499" s="181">
        <v>1488.11</v>
      </c>
    </row>
    <row r="1500" spans="1:19" s="12" customFormat="1" x14ac:dyDescent="0.25">
      <c r="A1500" s="172" t="s">
        <v>316</v>
      </c>
      <c r="B1500" s="173">
        <v>2</v>
      </c>
      <c r="C1500" s="172" t="s">
        <v>87</v>
      </c>
      <c r="D1500" s="174">
        <v>1830.7199999999998</v>
      </c>
      <c r="E1500" s="175">
        <v>2133.33</v>
      </c>
      <c r="F1500" s="175">
        <v>2481.3399999999997</v>
      </c>
      <c r="G1500" s="176">
        <v>2355.5899999999997</v>
      </c>
      <c r="H1500" s="177">
        <v>867.48</v>
      </c>
      <c r="I1500" s="202" t="s">
        <v>324</v>
      </c>
      <c r="J1500" s="202" t="s">
        <v>325</v>
      </c>
      <c r="K1500" s="178" t="s">
        <v>323</v>
      </c>
      <c r="L1500" s="205" t="s">
        <v>324</v>
      </c>
      <c r="M1500" s="206" t="s">
        <v>325</v>
      </c>
      <c r="N1500" s="179">
        <v>81.459999999999994</v>
      </c>
      <c r="O1500" s="179">
        <v>2.17</v>
      </c>
      <c r="P1500" s="180">
        <v>963.24</v>
      </c>
      <c r="Q1500" s="14">
        <v>1265.8499999999999</v>
      </c>
      <c r="R1500" s="14">
        <v>1613.86</v>
      </c>
      <c r="S1500" s="181">
        <v>1488.11</v>
      </c>
    </row>
    <row r="1501" spans="1:19" s="12" customFormat="1" x14ac:dyDescent="0.25">
      <c r="A1501" s="172" t="s">
        <v>316</v>
      </c>
      <c r="B1501" s="173">
        <v>3</v>
      </c>
      <c r="C1501" s="172" t="s">
        <v>87</v>
      </c>
      <c r="D1501" s="174">
        <v>1836.85</v>
      </c>
      <c r="E1501" s="175">
        <v>2139.46</v>
      </c>
      <c r="F1501" s="175">
        <v>2487.4699999999998</v>
      </c>
      <c r="G1501" s="176">
        <v>2361.7199999999998</v>
      </c>
      <c r="H1501" s="177">
        <v>873.61</v>
      </c>
      <c r="I1501" s="202" t="s">
        <v>328</v>
      </c>
      <c r="J1501" s="202" t="s">
        <v>174</v>
      </c>
      <c r="K1501" s="178" t="s">
        <v>327</v>
      </c>
      <c r="L1501" s="205" t="s">
        <v>328</v>
      </c>
      <c r="M1501" s="206" t="s">
        <v>174</v>
      </c>
      <c r="N1501" s="179">
        <v>81.459999999999994</v>
      </c>
      <c r="O1501" s="179">
        <v>2.17</v>
      </c>
      <c r="P1501" s="180">
        <v>963.24</v>
      </c>
      <c r="Q1501" s="14">
        <v>1265.8499999999999</v>
      </c>
      <c r="R1501" s="14">
        <v>1613.86</v>
      </c>
      <c r="S1501" s="181">
        <v>1488.11</v>
      </c>
    </row>
    <row r="1502" spans="1:19" s="12" customFormat="1" x14ac:dyDescent="0.25">
      <c r="A1502" s="172" t="s">
        <v>316</v>
      </c>
      <c r="B1502" s="173">
        <v>4</v>
      </c>
      <c r="C1502" s="172" t="s">
        <v>87</v>
      </c>
      <c r="D1502" s="174">
        <v>1841.7799999999997</v>
      </c>
      <c r="E1502" s="175">
        <v>2144.39</v>
      </c>
      <c r="F1502" s="175">
        <v>2492.3999999999996</v>
      </c>
      <c r="G1502" s="176">
        <v>2366.6499999999996</v>
      </c>
      <c r="H1502" s="177">
        <v>878.54</v>
      </c>
      <c r="I1502" s="202" t="s">
        <v>331</v>
      </c>
      <c r="J1502" s="202" t="s">
        <v>174</v>
      </c>
      <c r="K1502" s="178" t="s">
        <v>330</v>
      </c>
      <c r="L1502" s="205" t="s">
        <v>331</v>
      </c>
      <c r="M1502" s="206" t="s">
        <v>174</v>
      </c>
      <c r="N1502" s="179">
        <v>81.459999999999994</v>
      </c>
      <c r="O1502" s="179">
        <v>2.17</v>
      </c>
      <c r="P1502" s="180">
        <v>963.24</v>
      </c>
      <c r="Q1502" s="14">
        <v>1265.8499999999999</v>
      </c>
      <c r="R1502" s="14">
        <v>1613.86</v>
      </c>
      <c r="S1502" s="181">
        <v>1488.11</v>
      </c>
    </row>
    <row r="1503" spans="1:19" s="12" customFormat="1" x14ac:dyDescent="0.25">
      <c r="A1503" s="172" t="s">
        <v>316</v>
      </c>
      <c r="B1503" s="173">
        <v>5</v>
      </c>
      <c r="C1503" s="172" t="s">
        <v>87</v>
      </c>
      <c r="D1503" s="174">
        <v>1819.44</v>
      </c>
      <c r="E1503" s="175">
        <v>2122.0500000000002</v>
      </c>
      <c r="F1503" s="175">
        <v>2470.06</v>
      </c>
      <c r="G1503" s="176">
        <v>2344.31</v>
      </c>
      <c r="H1503" s="177">
        <v>856.2</v>
      </c>
      <c r="I1503" s="202" t="s">
        <v>334</v>
      </c>
      <c r="J1503" s="202" t="s">
        <v>174</v>
      </c>
      <c r="K1503" s="178" t="s">
        <v>333</v>
      </c>
      <c r="L1503" s="205" t="s">
        <v>334</v>
      </c>
      <c r="M1503" s="206" t="s">
        <v>174</v>
      </c>
      <c r="N1503" s="179">
        <v>81.459999999999994</v>
      </c>
      <c r="O1503" s="179">
        <v>2.17</v>
      </c>
      <c r="P1503" s="180">
        <v>963.24</v>
      </c>
      <c r="Q1503" s="14">
        <v>1265.8499999999999</v>
      </c>
      <c r="R1503" s="14">
        <v>1613.86</v>
      </c>
      <c r="S1503" s="181">
        <v>1488.11</v>
      </c>
    </row>
    <row r="1504" spans="1:19" s="12" customFormat="1" x14ac:dyDescent="0.25">
      <c r="A1504" s="172" t="s">
        <v>316</v>
      </c>
      <c r="B1504" s="173">
        <v>6</v>
      </c>
      <c r="C1504" s="172" t="s">
        <v>87</v>
      </c>
      <c r="D1504" s="174">
        <v>1888.27</v>
      </c>
      <c r="E1504" s="175">
        <v>2190.88</v>
      </c>
      <c r="F1504" s="175">
        <v>2538.89</v>
      </c>
      <c r="G1504" s="176">
        <v>2413.14</v>
      </c>
      <c r="H1504" s="177">
        <v>925.03</v>
      </c>
      <c r="I1504" s="202" t="s">
        <v>337</v>
      </c>
      <c r="J1504" s="202" t="s">
        <v>174</v>
      </c>
      <c r="K1504" s="178" t="s">
        <v>336</v>
      </c>
      <c r="L1504" s="205" t="s">
        <v>337</v>
      </c>
      <c r="M1504" s="206" t="s">
        <v>174</v>
      </c>
      <c r="N1504" s="179">
        <v>81.459999999999994</v>
      </c>
      <c r="O1504" s="179">
        <v>2.17</v>
      </c>
      <c r="P1504" s="180">
        <v>963.24</v>
      </c>
      <c r="Q1504" s="14">
        <v>1265.8499999999999</v>
      </c>
      <c r="R1504" s="14">
        <v>1613.86</v>
      </c>
      <c r="S1504" s="181">
        <v>1488.11</v>
      </c>
    </row>
    <row r="1505" spans="1:19" s="12" customFormat="1" x14ac:dyDescent="0.25">
      <c r="A1505" s="172" t="s">
        <v>316</v>
      </c>
      <c r="B1505" s="173">
        <v>7</v>
      </c>
      <c r="C1505" s="172" t="s">
        <v>87</v>
      </c>
      <c r="D1505" s="174">
        <v>1796.19</v>
      </c>
      <c r="E1505" s="175">
        <v>2098.8000000000002</v>
      </c>
      <c r="F1505" s="175">
        <v>2446.81</v>
      </c>
      <c r="G1505" s="176">
        <v>2321.06</v>
      </c>
      <c r="H1505" s="177">
        <v>832.95</v>
      </c>
      <c r="I1505" s="202" t="s">
        <v>340</v>
      </c>
      <c r="J1505" s="202" t="s">
        <v>174</v>
      </c>
      <c r="K1505" s="178" t="s">
        <v>339</v>
      </c>
      <c r="L1505" s="205" t="s">
        <v>340</v>
      </c>
      <c r="M1505" s="206" t="s">
        <v>174</v>
      </c>
      <c r="N1505" s="179">
        <v>81.459999999999994</v>
      </c>
      <c r="O1505" s="179">
        <v>2.17</v>
      </c>
      <c r="P1505" s="180">
        <v>963.24</v>
      </c>
      <c r="Q1505" s="14">
        <v>1265.8499999999999</v>
      </c>
      <c r="R1505" s="14">
        <v>1613.86</v>
      </c>
      <c r="S1505" s="181">
        <v>1488.11</v>
      </c>
    </row>
    <row r="1506" spans="1:19" s="12" customFormat="1" x14ac:dyDescent="0.25">
      <c r="A1506" s="172" t="s">
        <v>316</v>
      </c>
      <c r="B1506" s="173">
        <v>8</v>
      </c>
      <c r="C1506" s="172" t="s">
        <v>87</v>
      </c>
      <c r="D1506" s="174">
        <v>1919.7599999999998</v>
      </c>
      <c r="E1506" s="175">
        <v>2222.37</v>
      </c>
      <c r="F1506" s="175">
        <v>2570.3799999999997</v>
      </c>
      <c r="G1506" s="176">
        <v>2444.6299999999997</v>
      </c>
      <c r="H1506" s="177">
        <v>956.52</v>
      </c>
      <c r="I1506" s="202" t="s">
        <v>343</v>
      </c>
      <c r="J1506" s="202" t="s">
        <v>174</v>
      </c>
      <c r="K1506" s="178" t="s">
        <v>342</v>
      </c>
      <c r="L1506" s="205" t="s">
        <v>343</v>
      </c>
      <c r="M1506" s="206" t="s">
        <v>174</v>
      </c>
      <c r="N1506" s="179">
        <v>81.459999999999994</v>
      </c>
      <c r="O1506" s="179">
        <v>2.17</v>
      </c>
      <c r="P1506" s="180">
        <v>963.24</v>
      </c>
      <c r="Q1506" s="14">
        <v>1265.8499999999999</v>
      </c>
      <c r="R1506" s="14">
        <v>1613.86</v>
      </c>
      <c r="S1506" s="181">
        <v>1488.11</v>
      </c>
    </row>
    <row r="1507" spans="1:19" s="12" customFormat="1" x14ac:dyDescent="0.25">
      <c r="A1507" s="172" t="s">
        <v>316</v>
      </c>
      <c r="B1507" s="173">
        <v>9</v>
      </c>
      <c r="C1507" s="172" t="s">
        <v>87</v>
      </c>
      <c r="D1507" s="174">
        <v>1906.1499999999999</v>
      </c>
      <c r="E1507" s="175">
        <v>2208.7600000000002</v>
      </c>
      <c r="F1507" s="175">
        <v>2556.7699999999995</v>
      </c>
      <c r="G1507" s="176">
        <v>2431.0199999999995</v>
      </c>
      <c r="H1507" s="177">
        <v>942.91</v>
      </c>
      <c r="I1507" s="202" t="s">
        <v>346</v>
      </c>
      <c r="J1507" s="202" t="s">
        <v>174</v>
      </c>
      <c r="K1507" s="178" t="s">
        <v>345</v>
      </c>
      <c r="L1507" s="205" t="s">
        <v>346</v>
      </c>
      <c r="M1507" s="206" t="s">
        <v>174</v>
      </c>
      <c r="N1507" s="179">
        <v>81.459999999999994</v>
      </c>
      <c r="O1507" s="179">
        <v>2.17</v>
      </c>
      <c r="P1507" s="180">
        <v>963.24</v>
      </c>
      <c r="Q1507" s="14">
        <v>1265.8499999999999</v>
      </c>
      <c r="R1507" s="14">
        <v>1613.86</v>
      </c>
      <c r="S1507" s="181">
        <v>1488.11</v>
      </c>
    </row>
    <row r="1508" spans="1:19" s="12" customFormat="1" x14ac:dyDescent="0.25">
      <c r="A1508" s="172" t="s">
        <v>316</v>
      </c>
      <c r="B1508" s="173">
        <v>10</v>
      </c>
      <c r="C1508" s="172" t="s">
        <v>87</v>
      </c>
      <c r="D1508" s="174">
        <v>1897.84</v>
      </c>
      <c r="E1508" s="175">
        <v>2200.4499999999998</v>
      </c>
      <c r="F1508" s="175">
        <v>2548.46</v>
      </c>
      <c r="G1508" s="176">
        <v>2422.71</v>
      </c>
      <c r="H1508" s="177">
        <v>934.6</v>
      </c>
      <c r="I1508" s="202" t="s">
        <v>349</v>
      </c>
      <c r="J1508" s="202" t="s">
        <v>174</v>
      </c>
      <c r="K1508" s="178" t="s">
        <v>348</v>
      </c>
      <c r="L1508" s="205" t="s">
        <v>349</v>
      </c>
      <c r="M1508" s="206" t="s">
        <v>174</v>
      </c>
      <c r="N1508" s="179">
        <v>81.459999999999994</v>
      </c>
      <c r="O1508" s="179">
        <v>2.17</v>
      </c>
      <c r="P1508" s="180">
        <v>963.24</v>
      </c>
      <c r="Q1508" s="14">
        <v>1265.8499999999999</v>
      </c>
      <c r="R1508" s="14">
        <v>1613.86</v>
      </c>
      <c r="S1508" s="181">
        <v>1488.11</v>
      </c>
    </row>
    <row r="1509" spans="1:19" s="12" customFormat="1" x14ac:dyDescent="0.25">
      <c r="A1509" s="172" t="s">
        <v>316</v>
      </c>
      <c r="B1509" s="173">
        <v>11</v>
      </c>
      <c r="C1509" s="172" t="s">
        <v>87</v>
      </c>
      <c r="D1509" s="174">
        <v>1898.0099999999998</v>
      </c>
      <c r="E1509" s="175">
        <v>2200.62</v>
      </c>
      <c r="F1509" s="175">
        <v>2548.6299999999997</v>
      </c>
      <c r="G1509" s="176">
        <v>2422.8799999999997</v>
      </c>
      <c r="H1509" s="177">
        <v>934.77</v>
      </c>
      <c r="I1509" s="202" t="s">
        <v>174</v>
      </c>
      <c r="J1509" s="202" t="s">
        <v>352</v>
      </c>
      <c r="K1509" s="178" t="s">
        <v>351</v>
      </c>
      <c r="L1509" s="205" t="s">
        <v>174</v>
      </c>
      <c r="M1509" s="206" t="s">
        <v>352</v>
      </c>
      <c r="N1509" s="179">
        <v>81.459999999999994</v>
      </c>
      <c r="O1509" s="179">
        <v>2.17</v>
      </c>
      <c r="P1509" s="180">
        <v>963.24</v>
      </c>
      <c r="Q1509" s="14">
        <v>1265.8499999999999</v>
      </c>
      <c r="R1509" s="14">
        <v>1613.86</v>
      </c>
      <c r="S1509" s="181">
        <v>1488.11</v>
      </c>
    </row>
    <row r="1510" spans="1:19" s="12" customFormat="1" x14ac:dyDescent="0.25">
      <c r="A1510" s="172" t="s">
        <v>316</v>
      </c>
      <c r="B1510" s="173">
        <v>12</v>
      </c>
      <c r="C1510" s="172" t="s">
        <v>87</v>
      </c>
      <c r="D1510" s="174">
        <v>1896.81</v>
      </c>
      <c r="E1510" s="175">
        <v>2199.42</v>
      </c>
      <c r="F1510" s="175">
        <v>2547.4299999999998</v>
      </c>
      <c r="G1510" s="176">
        <v>2421.6799999999998</v>
      </c>
      <c r="H1510" s="177">
        <v>933.57</v>
      </c>
      <c r="I1510" s="202" t="s">
        <v>355</v>
      </c>
      <c r="J1510" s="202" t="s">
        <v>174</v>
      </c>
      <c r="K1510" s="178" t="s">
        <v>354</v>
      </c>
      <c r="L1510" s="205" t="s">
        <v>355</v>
      </c>
      <c r="M1510" s="206" t="s">
        <v>174</v>
      </c>
      <c r="N1510" s="179">
        <v>81.459999999999994</v>
      </c>
      <c r="O1510" s="179">
        <v>2.17</v>
      </c>
      <c r="P1510" s="180">
        <v>963.24</v>
      </c>
      <c r="Q1510" s="14">
        <v>1265.8499999999999</v>
      </c>
      <c r="R1510" s="14">
        <v>1613.86</v>
      </c>
      <c r="S1510" s="181">
        <v>1488.11</v>
      </c>
    </row>
    <row r="1511" spans="1:19" s="12" customFormat="1" x14ac:dyDescent="0.25">
      <c r="A1511" s="172" t="s">
        <v>316</v>
      </c>
      <c r="B1511" s="173">
        <v>13</v>
      </c>
      <c r="C1511" s="172" t="s">
        <v>87</v>
      </c>
      <c r="D1511" s="174">
        <v>1896.35</v>
      </c>
      <c r="E1511" s="175">
        <v>2198.96</v>
      </c>
      <c r="F1511" s="175">
        <v>2546.9699999999998</v>
      </c>
      <c r="G1511" s="176">
        <v>2421.2199999999998</v>
      </c>
      <c r="H1511" s="177">
        <v>933.11</v>
      </c>
      <c r="I1511" s="202" t="s">
        <v>358</v>
      </c>
      <c r="J1511" s="202" t="s">
        <v>174</v>
      </c>
      <c r="K1511" s="178" t="s">
        <v>357</v>
      </c>
      <c r="L1511" s="205" t="s">
        <v>358</v>
      </c>
      <c r="M1511" s="206" t="s">
        <v>174</v>
      </c>
      <c r="N1511" s="179">
        <v>81.459999999999994</v>
      </c>
      <c r="O1511" s="179">
        <v>2.17</v>
      </c>
      <c r="P1511" s="180">
        <v>963.24</v>
      </c>
      <c r="Q1511" s="14">
        <v>1265.8499999999999</v>
      </c>
      <c r="R1511" s="14">
        <v>1613.86</v>
      </c>
      <c r="S1511" s="181">
        <v>1488.11</v>
      </c>
    </row>
    <row r="1512" spans="1:19" s="12" customFormat="1" x14ac:dyDescent="0.25">
      <c r="A1512" s="172" t="s">
        <v>316</v>
      </c>
      <c r="B1512" s="173">
        <v>14</v>
      </c>
      <c r="C1512" s="172" t="s">
        <v>87</v>
      </c>
      <c r="D1512" s="174">
        <v>1889.04</v>
      </c>
      <c r="E1512" s="175">
        <v>2191.65</v>
      </c>
      <c r="F1512" s="175">
        <v>2539.66</v>
      </c>
      <c r="G1512" s="176">
        <v>2413.91</v>
      </c>
      <c r="H1512" s="177">
        <v>925.8</v>
      </c>
      <c r="I1512" s="202" t="s">
        <v>361</v>
      </c>
      <c r="J1512" s="202" t="s">
        <v>174</v>
      </c>
      <c r="K1512" s="178" t="s">
        <v>360</v>
      </c>
      <c r="L1512" s="205" t="s">
        <v>361</v>
      </c>
      <c r="M1512" s="206" t="s">
        <v>174</v>
      </c>
      <c r="N1512" s="179">
        <v>81.459999999999994</v>
      </c>
      <c r="O1512" s="179">
        <v>2.17</v>
      </c>
      <c r="P1512" s="180">
        <v>963.24</v>
      </c>
      <c r="Q1512" s="14">
        <v>1265.8499999999999</v>
      </c>
      <c r="R1512" s="14">
        <v>1613.86</v>
      </c>
      <c r="S1512" s="181">
        <v>1488.11</v>
      </c>
    </row>
    <row r="1513" spans="1:19" s="12" customFormat="1" x14ac:dyDescent="0.25">
      <c r="A1513" s="172" t="s">
        <v>316</v>
      </c>
      <c r="B1513" s="173">
        <v>15</v>
      </c>
      <c r="C1513" s="172" t="s">
        <v>87</v>
      </c>
      <c r="D1513" s="174">
        <v>1856.4899999999998</v>
      </c>
      <c r="E1513" s="175">
        <v>2159.1</v>
      </c>
      <c r="F1513" s="175">
        <v>2507.1099999999997</v>
      </c>
      <c r="G1513" s="176">
        <v>2381.3599999999997</v>
      </c>
      <c r="H1513" s="177">
        <v>893.25</v>
      </c>
      <c r="I1513" s="202" t="s">
        <v>364</v>
      </c>
      <c r="J1513" s="202" t="s">
        <v>365</v>
      </c>
      <c r="K1513" s="178" t="s">
        <v>363</v>
      </c>
      <c r="L1513" s="205" t="s">
        <v>364</v>
      </c>
      <c r="M1513" s="206" t="s">
        <v>365</v>
      </c>
      <c r="N1513" s="179">
        <v>81.459999999999994</v>
      </c>
      <c r="O1513" s="179">
        <v>2.17</v>
      </c>
      <c r="P1513" s="180">
        <v>963.24</v>
      </c>
      <c r="Q1513" s="14">
        <v>1265.8499999999999</v>
      </c>
      <c r="R1513" s="14">
        <v>1613.86</v>
      </c>
      <c r="S1513" s="181">
        <v>1488.11</v>
      </c>
    </row>
    <row r="1514" spans="1:19" s="12" customFormat="1" x14ac:dyDescent="0.25">
      <c r="A1514" s="172" t="s">
        <v>316</v>
      </c>
      <c r="B1514" s="173">
        <v>16</v>
      </c>
      <c r="C1514" s="172" t="s">
        <v>87</v>
      </c>
      <c r="D1514" s="174">
        <v>1775.31</v>
      </c>
      <c r="E1514" s="175">
        <v>2077.92</v>
      </c>
      <c r="F1514" s="175">
        <v>2425.9299999999998</v>
      </c>
      <c r="G1514" s="176">
        <v>2300.1799999999998</v>
      </c>
      <c r="H1514" s="177">
        <v>812.07</v>
      </c>
      <c r="I1514" s="202" t="s">
        <v>368</v>
      </c>
      <c r="J1514" s="202" t="s">
        <v>174</v>
      </c>
      <c r="K1514" s="178" t="s">
        <v>367</v>
      </c>
      <c r="L1514" s="205" t="s">
        <v>368</v>
      </c>
      <c r="M1514" s="206" t="s">
        <v>174</v>
      </c>
      <c r="N1514" s="179">
        <v>81.459999999999994</v>
      </c>
      <c r="O1514" s="179">
        <v>2.17</v>
      </c>
      <c r="P1514" s="180">
        <v>963.24</v>
      </c>
      <c r="Q1514" s="14">
        <v>1265.8499999999999</v>
      </c>
      <c r="R1514" s="14">
        <v>1613.86</v>
      </c>
      <c r="S1514" s="181">
        <v>1488.11</v>
      </c>
    </row>
    <row r="1515" spans="1:19" s="12" customFormat="1" x14ac:dyDescent="0.25">
      <c r="A1515" s="172" t="s">
        <v>316</v>
      </c>
      <c r="B1515" s="173">
        <v>17</v>
      </c>
      <c r="C1515" s="172" t="s">
        <v>87</v>
      </c>
      <c r="D1515" s="174">
        <v>1736.1699999999998</v>
      </c>
      <c r="E1515" s="175">
        <v>2038.78</v>
      </c>
      <c r="F1515" s="175">
        <v>2386.79</v>
      </c>
      <c r="G1515" s="176">
        <v>2261.04</v>
      </c>
      <c r="H1515" s="177">
        <v>772.93</v>
      </c>
      <c r="I1515" s="202" t="s">
        <v>371</v>
      </c>
      <c r="J1515" s="202" t="s">
        <v>174</v>
      </c>
      <c r="K1515" s="178" t="s">
        <v>370</v>
      </c>
      <c r="L1515" s="205" t="s">
        <v>371</v>
      </c>
      <c r="M1515" s="206" t="s">
        <v>174</v>
      </c>
      <c r="N1515" s="179">
        <v>81.459999999999994</v>
      </c>
      <c r="O1515" s="179">
        <v>2.17</v>
      </c>
      <c r="P1515" s="180">
        <v>963.24</v>
      </c>
      <c r="Q1515" s="14">
        <v>1265.8499999999999</v>
      </c>
      <c r="R1515" s="14">
        <v>1613.86</v>
      </c>
      <c r="S1515" s="181">
        <v>1488.11</v>
      </c>
    </row>
    <row r="1516" spans="1:19" s="12" customFormat="1" x14ac:dyDescent="0.25">
      <c r="A1516" s="172" t="s">
        <v>316</v>
      </c>
      <c r="B1516" s="173">
        <v>18</v>
      </c>
      <c r="C1516" s="172" t="s">
        <v>87</v>
      </c>
      <c r="D1516" s="174">
        <v>1958.73</v>
      </c>
      <c r="E1516" s="175">
        <v>2261.34</v>
      </c>
      <c r="F1516" s="175">
        <v>2609.35</v>
      </c>
      <c r="G1516" s="176">
        <v>2483.6</v>
      </c>
      <c r="H1516" s="177">
        <v>995.49</v>
      </c>
      <c r="I1516" s="202" t="s">
        <v>374</v>
      </c>
      <c r="J1516" s="202" t="s">
        <v>174</v>
      </c>
      <c r="K1516" s="178" t="s">
        <v>373</v>
      </c>
      <c r="L1516" s="205" t="s">
        <v>374</v>
      </c>
      <c r="M1516" s="206" t="s">
        <v>174</v>
      </c>
      <c r="N1516" s="179">
        <v>81.459999999999994</v>
      </c>
      <c r="O1516" s="179">
        <v>2.17</v>
      </c>
      <c r="P1516" s="180">
        <v>963.24</v>
      </c>
      <c r="Q1516" s="14">
        <v>1265.8499999999999</v>
      </c>
      <c r="R1516" s="14">
        <v>1613.86</v>
      </c>
      <c r="S1516" s="181">
        <v>1488.11</v>
      </c>
    </row>
    <row r="1517" spans="1:19" s="12" customFormat="1" x14ac:dyDescent="0.25">
      <c r="A1517" s="172" t="s">
        <v>316</v>
      </c>
      <c r="B1517" s="173">
        <v>19</v>
      </c>
      <c r="C1517" s="172" t="s">
        <v>87</v>
      </c>
      <c r="D1517" s="174">
        <v>1980.9199999999998</v>
      </c>
      <c r="E1517" s="175">
        <v>2283.5299999999997</v>
      </c>
      <c r="F1517" s="175">
        <v>2631.54</v>
      </c>
      <c r="G1517" s="176">
        <v>2505.79</v>
      </c>
      <c r="H1517" s="177">
        <v>1017.68</v>
      </c>
      <c r="I1517" s="202" t="s">
        <v>377</v>
      </c>
      <c r="J1517" s="202" t="s">
        <v>174</v>
      </c>
      <c r="K1517" s="178" t="s">
        <v>376</v>
      </c>
      <c r="L1517" s="205" t="s">
        <v>377</v>
      </c>
      <c r="M1517" s="206" t="s">
        <v>174</v>
      </c>
      <c r="N1517" s="179">
        <v>81.459999999999994</v>
      </c>
      <c r="O1517" s="179">
        <v>2.17</v>
      </c>
      <c r="P1517" s="180">
        <v>963.24</v>
      </c>
      <c r="Q1517" s="14">
        <v>1265.8499999999999</v>
      </c>
      <c r="R1517" s="14">
        <v>1613.86</v>
      </c>
      <c r="S1517" s="181">
        <v>1488.11</v>
      </c>
    </row>
    <row r="1518" spans="1:19" s="12" customFormat="1" x14ac:dyDescent="0.25">
      <c r="A1518" s="172" t="s">
        <v>316</v>
      </c>
      <c r="B1518" s="173">
        <v>20</v>
      </c>
      <c r="C1518" s="172" t="s">
        <v>87</v>
      </c>
      <c r="D1518" s="174">
        <v>2030.73</v>
      </c>
      <c r="E1518" s="175">
        <v>2333.34</v>
      </c>
      <c r="F1518" s="175">
        <v>2681.35</v>
      </c>
      <c r="G1518" s="176">
        <v>2555.6</v>
      </c>
      <c r="H1518" s="177">
        <v>1067.49</v>
      </c>
      <c r="I1518" s="202" t="s">
        <v>174</v>
      </c>
      <c r="J1518" s="202" t="s">
        <v>380</v>
      </c>
      <c r="K1518" s="178" t="s">
        <v>379</v>
      </c>
      <c r="L1518" s="205" t="s">
        <v>174</v>
      </c>
      <c r="M1518" s="206" t="s">
        <v>380</v>
      </c>
      <c r="N1518" s="179">
        <v>81.459999999999994</v>
      </c>
      <c r="O1518" s="179">
        <v>2.17</v>
      </c>
      <c r="P1518" s="180">
        <v>963.24</v>
      </c>
      <c r="Q1518" s="14">
        <v>1265.8499999999999</v>
      </c>
      <c r="R1518" s="14">
        <v>1613.86</v>
      </c>
      <c r="S1518" s="181">
        <v>1488.11</v>
      </c>
    </row>
    <row r="1519" spans="1:19" s="12" customFormat="1" x14ac:dyDescent="0.25">
      <c r="A1519" s="172" t="s">
        <v>316</v>
      </c>
      <c r="B1519" s="173">
        <v>21</v>
      </c>
      <c r="C1519" s="172" t="s">
        <v>87</v>
      </c>
      <c r="D1519" s="174">
        <v>2091.9299999999998</v>
      </c>
      <c r="E1519" s="175">
        <v>2394.54</v>
      </c>
      <c r="F1519" s="175">
        <v>2742.5499999999997</v>
      </c>
      <c r="G1519" s="176">
        <v>2616.7999999999997</v>
      </c>
      <c r="H1519" s="177">
        <v>1128.69</v>
      </c>
      <c r="I1519" s="202" t="s">
        <v>174</v>
      </c>
      <c r="J1519" s="202" t="s">
        <v>383</v>
      </c>
      <c r="K1519" s="178" t="s">
        <v>382</v>
      </c>
      <c r="L1519" s="205" t="s">
        <v>174</v>
      </c>
      <c r="M1519" s="206" t="s">
        <v>383</v>
      </c>
      <c r="N1519" s="179">
        <v>81.459999999999994</v>
      </c>
      <c r="O1519" s="179">
        <v>2.17</v>
      </c>
      <c r="P1519" s="180">
        <v>963.24</v>
      </c>
      <c r="Q1519" s="14">
        <v>1265.8499999999999</v>
      </c>
      <c r="R1519" s="14">
        <v>1613.86</v>
      </c>
      <c r="S1519" s="181">
        <v>1488.11</v>
      </c>
    </row>
    <row r="1520" spans="1:19" s="12" customFormat="1" x14ac:dyDescent="0.25">
      <c r="A1520" s="172" t="s">
        <v>316</v>
      </c>
      <c r="B1520" s="173">
        <v>22</v>
      </c>
      <c r="C1520" s="172" t="s">
        <v>87</v>
      </c>
      <c r="D1520" s="174">
        <v>1746.58</v>
      </c>
      <c r="E1520" s="175">
        <v>2049.19</v>
      </c>
      <c r="F1520" s="175">
        <v>2397.1999999999998</v>
      </c>
      <c r="G1520" s="176">
        <v>2271.4499999999998</v>
      </c>
      <c r="H1520" s="177">
        <v>783.34</v>
      </c>
      <c r="I1520" s="202" t="s">
        <v>174</v>
      </c>
      <c r="J1520" s="202" t="s">
        <v>386</v>
      </c>
      <c r="K1520" s="178" t="s">
        <v>385</v>
      </c>
      <c r="L1520" s="205" t="s">
        <v>174</v>
      </c>
      <c r="M1520" s="206" t="s">
        <v>386</v>
      </c>
      <c r="N1520" s="179">
        <v>81.459999999999994</v>
      </c>
      <c r="O1520" s="179">
        <v>2.17</v>
      </c>
      <c r="P1520" s="180">
        <v>963.24</v>
      </c>
      <c r="Q1520" s="14">
        <v>1265.8499999999999</v>
      </c>
      <c r="R1520" s="14">
        <v>1613.86</v>
      </c>
      <c r="S1520" s="181">
        <v>1488.11</v>
      </c>
    </row>
    <row r="1521" spans="1:19" s="12" customFormat="1" x14ac:dyDescent="0.25">
      <c r="A1521" s="172" t="s">
        <v>316</v>
      </c>
      <c r="B1521" s="173">
        <v>23</v>
      </c>
      <c r="C1521" s="172" t="s">
        <v>87</v>
      </c>
      <c r="D1521" s="174">
        <v>1708.46</v>
      </c>
      <c r="E1521" s="175">
        <v>2011.0700000000002</v>
      </c>
      <c r="F1521" s="175">
        <v>2359.08</v>
      </c>
      <c r="G1521" s="176">
        <v>2233.33</v>
      </c>
      <c r="H1521" s="177">
        <v>745.22</v>
      </c>
      <c r="I1521" s="202" t="s">
        <v>174</v>
      </c>
      <c r="J1521" s="202" t="s">
        <v>389</v>
      </c>
      <c r="K1521" s="178" t="s">
        <v>388</v>
      </c>
      <c r="L1521" s="205" t="s">
        <v>174</v>
      </c>
      <c r="M1521" s="206" t="s">
        <v>389</v>
      </c>
      <c r="N1521" s="179">
        <v>81.459999999999994</v>
      </c>
      <c r="O1521" s="179">
        <v>2.17</v>
      </c>
      <c r="P1521" s="180">
        <v>963.24</v>
      </c>
      <c r="Q1521" s="14">
        <v>1265.8499999999999</v>
      </c>
      <c r="R1521" s="14">
        <v>1613.86</v>
      </c>
      <c r="S1521" s="181">
        <v>1488.11</v>
      </c>
    </row>
    <row r="1522" spans="1:19" s="12" customFormat="1" x14ac:dyDescent="0.25">
      <c r="A1522" s="172" t="s">
        <v>391</v>
      </c>
      <c r="B1522" s="173">
        <v>0</v>
      </c>
      <c r="C1522" s="172" t="s">
        <v>87</v>
      </c>
      <c r="D1522" s="174">
        <v>1795.04</v>
      </c>
      <c r="E1522" s="175">
        <v>2097.65</v>
      </c>
      <c r="F1522" s="175">
        <v>2445.66</v>
      </c>
      <c r="G1522" s="176">
        <v>2319.91</v>
      </c>
      <c r="H1522" s="177">
        <v>831.8</v>
      </c>
      <c r="I1522" s="202" t="s">
        <v>393</v>
      </c>
      <c r="J1522" s="202" t="s">
        <v>394</v>
      </c>
      <c r="K1522" s="178" t="s">
        <v>392</v>
      </c>
      <c r="L1522" s="205" t="s">
        <v>393</v>
      </c>
      <c r="M1522" s="206" t="s">
        <v>394</v>
      </c>
      <c r="N1522" s="179">
        <v>81.459999999999994</v>
      </c>
      <c r="O1522" s="179">
        <v>2.17</v>
      </c>
      <c r="P1522" s="180">
        <v>963.24</v>
      </c>
      <c r="Q1522" s="14">
        <v>1265.8499999999999</v>
      </c>
      <c r="R1522" s="14">
        <v>1613.86</v>
      </c>
      <c r="S1522" s="181">
        <v>1488.11</v>
      </c>
    </row>
    <row r="1523" spans="1:19" s="12" customFormat="1" x14ac:dyDescent="0.25">
      <c r="A1523" s="172" t="s">
        <v>391</v>
      </c>
      <c r="B1523" s="173">
        <v>1</v>
      </c>
      <c r="C1523" s="172" t="s">
        <v>87</v>
      </c>
      <c r="D1523" s="174">
        <v>1864</v>
      </c>
      <c r="E1523" s="175">
        <v>2166.61</v>
      </c>
      <c r="F1523" s="175">
        <v>2514.62</v>
      </c>
      <c r="G1523" s="176">
        <v>2388.87</v>
      </c>
      <c r="H1523" s="177">
        <v>900.76</v>
      </c>
      <c r="I1523" s="202" t="s">
        <v>397</v>
      </c>
      <c r="J1523" s="202" t="s">
        <v>398</v>
      </c>
      <c r="K1523" s="178" t="s">
        <v>396</v>
      </c>
      <c r="L1523" s="205" t="s">
        <v>397</v>
      </c>
      <c r="M1523" s="206" t="s">
        <v>398</v>
      </c>
      <c r="N1523" s="179">
        <v>81.459999999999994</v>
      </c>
      <c r="O1523" s="179">
        <v>2.17</v>
      </c>
      <c r="P1523" s="180">
        <v>963.24</v>
      </c>
      <c r="Q1523" s="14">
        <v>1265.8499999999999</v>
      </c>
      <c r="R1523" s="14">
        <v>1613.86</v>
      </c>
      <c r="S1523" s="181">
        <v>1488.11</v>
      </c>
    </row>
    <row r="1524" spans="1:19" s="12" customFormat="1" x14ac:dyDescent="0.25">
      <c r="A1524" s="172" t="s">
        <v>391</v>
      </c>
      <c r="B1524" s="173">
        <v>2</v>
      </c>
      <c r="C1524" s="172" t="s">
        <v>87</v>
      </c>
      <c r="D1524" s="174">
        <v>1841.75</v>
      </c>
      <c r="E1524" s="175">
        <v>2144.36</v>
      </c>
      <c r="F1524" s="175">
        <v>2492.37</v>
      </c>
      <c r="G1524" s="176">
        <v>2366.62</v>
      </c>
      <c r="H1524" s="177">
        <v>878.51</v>
      </c>
      <c r="I1524" s="202" t="s">
        <v>174</v>
      </c>
      <c r="J1524" s="202" t="s">
        <v>401</v>
      </c>
      <c r="K1524" s="178" t="s">
        <v>400</v>
      </c>
      <c r="L1524" s="205" t="s">
        <v>174</v>
      </c>
      <c r="M1524" s="206" t="s">
        <v>401</v>
      </c>
      <c r="N1524" s="179">
        <v>81.459999999999994</v>
      </c>
      <c r="O1524" s="179">
        <v>2.17</v>
      </c>
      <c r="P1524" s="180">
        <v>963.24</v>
      </c>
      <c r="Q1524" s="14">
        <v>1265.8499999999999</v>
      </c>
      <c r="R1524" s="14">
        <v>1613.86</v>
      </c>
      <c r="S1524" s="181">
        <v>1488.11</v>
      </c>
    </row>
    <row r="1525" spans="1:19" s="12" customFormat="1" x14ac:dyDescent="0.25">
      <c r="A1525" s="172" t="s">
        <v>391</v>
      </c>
      <c r="B1525" s="173">
        <v>3</v>
      </c>
      <c r="C1525" s="172" t="s">
        <v>87</v>
      </c>
      <c r="D1525" s="174">
        <v>1847.9199999999998</v>
      </c>
      <c r="E1525" s="175">
        <v>2150.5299999999997</v>
      </c>
      <c r="F1525" s="175">
        <v>2498.54</v>
      </c>
      <c r="G1525" s="176">
        <v>2372.79</v>
      </c>
      <c r="H1525" s="177">
        <v>884.68</v>
      </c>
      <c r="I1525" s="202" t="s">
        <v>174</v>
      </c>
      <c r="J1525" s="202" t="s">
        <v>404</v>
      </c>
      <c r="K1525" s="178" t="s">
        <v>403</v>
      </c>
      <c r="L1525" s="205" t="s">
        <v>174</v>
      </c>
      <c r="M1525" s="206" t="s">
        <v>404</v>
      </c>
      <c r="N1525" s="179">
        <v>81.459999999999994</v>
      </c>
      <c r="O1525" s="179">
        <v>2.17</v>
      </c>
      <c r="P1525" s="180">
        <v>963.24</v>
      </c>
      <c r="Q1525" s="14">
        <v>1265.8499999999999</v>
      </c>
      <c r="R1525" s="14">
        <v>1613.86</v>
      </c>
      <c r="S1525" s="181">
        <v>1488.11</v>
      </c>
    </row>
    <row r="1526" spans="1:19" s="12" customFormat="1" x14ac:dyDescent="0.25">
      <c r="A1526" s="172" t="s">
        <v>391</v>
      </c>
      <c r="B1526" s="173">
        <v>4</v>
      </c>
      <c r="C1526" s="172" t="s">
        <v>87</v>
      </c>
      <c r="D1526" s="174">
        <v>1873</v>
      </c>
      <c r="E1526" s="175">
        <v>2175.61</v>
      </c>
      <c r="F1526" s="175">
        <v>2523.62</v>
      </c>
      <c r="G1526" s="176">
        <v>2397.87</v>
      </c>
      <c r="H1526" s="177">
        <v>909.76</v>
      </c>
      <c r="I1526" s="202" t="s">
        <v>174</v>
      </c>
      <c r="J1526" s="202" t="s">
        <v>407</v>
      </c>
      <c r="K1526" s="178" t="s">
        <v>406</v>
      </c>
      <c r="L1526" s="205" t="s">
        <v>174</v>
      </c>
      <c r="M1526" s="206" t="s">
        <v>407</v>
      </c>
      <c r="N1526" s="179">
        <v>81.459999999999994</v>
      </c>
      <c r="O1526" s="179">
        <v>2.17</v>
      </c>
      <c r="P1526" s="180">
        <v>963.24</v>
      </c>
      <c r="Q1526" s="14">
        <v>1265.8499999999999</v>
      </c>
      <c r="R1526" s="14">
        <v>1613.86</v>
      </c>
      <c r="S1526" s="181">
        <v>1488.11</v>
      </c>
    </row>
    <row r="1527" spans="1:19" s="12" customFormat="1" x14ac:dyDescent="0.25">
      <c r="A1527" s="172" t="s">
        <v>391</v>
      </c>
      <c r="B1527" s="173">
        <v>5</v>
      </c>
      <c r="C1527" s="172" t="s">
        <v>87</v>
      </c>
      <c r="D1527" s="174">
        <v>1821.12</v>
      </c>
      <c r="E1527" s="175">
        <v>2123.73</v>
      </c>
      <c r="F1527" s="175">
        <v>2471.7399999999998</v>
      </c>
      <c r="G1527" s="176">
        <v>2345.9899999999998</v>
      </c>
      <c r="H1527" s="177">
        <v>857.88</v>
      </c>
      <c r="I1527" s="202" t="s">
        <v>174</v>
      </c>
      <c r="J1527" s="202" t="s">
        <v>410</v>
      </c>
      <c r="K1527" s="178" t="s">
        <v>409</v>
      </c>
      <c r="L1527" s="205" t="s">
        <v>174</v>
      </c>
      <c r="M1527" s="206" t="s">
        <v>410</v>
      </c>
      <c r="N1527" s="179">
        <v>81.459999999999994</v>
      </c>
      <c r="O1527" s="179">
        <v>2.17</v>
      </c>
      <c r="P1527" s="180">
        <v>963.24</v>
      </c>
      <c r="Q1527" s="14">
        <v>1265.8499999999999</v>
      </c>
      <c r="R1527" s="14">
        <v>1613.86</v>
      </c>
      <c r="S1527" s="181">
        <v>1488.11</v>
      </c>
    </row>
    <row r="1528" spans="1:19" s="12" customFormat="1" x14ac:dyDescent="0.25">
      <c r="A1528" s="172" t="s">
        <v>391</v>
      </c>
      <c r="B1528" s="173">
        <v>6</v>
      </c>
      <c r="C1528" s="172" t="s">
        <v>87</v>
      </c>
      <c r="D1528" s="174">
        <v>1943.54</v>
      </c>
      <c r="E1528" s="175">
        <v>2246.15</v>
      </c>
      <c r="F1528" s="175">
        <v>2594.16</v>
      </c>
      <c r="G1528" s="176">
        <v>2468.41</v>
      </c>
      <c r="H1528" s="177">
        <v>980.3</v>
      </c>
      <c r="I1528" s="202" t="s">
        <v>413</v>
      </c>
      <c r="J1528" s="202" t="s">
        <v>414</v>
      </c>
      <c r="K1528" s="178" t="s">
        <v>412</v>
      </c>
      <c r="L1528" s="205" t="s">
        <v>413</v>
      </c>
      <c r="M1528" s="206" t="s">
        <v>414</v>
      </c>
      <c r="N1528" s="179">
        <v>81.459999999999994</v>
      </c>
      <c r="O1528" s="179">
        <v>2.17</v>
      </c>
      <c r="P1528" s="180">
        <v>963.24</v>
      </c>
      <c r="Q1528" s="14">
        <v>1265.8499999999999</v>
      </c>
      <c r="R1528" s="14">
        <v>1613.86</v>
      </c>
      <c r="S1528" s="181">
        <v>1488.11</v>
      </c>
    </row>
    <row r="1529" spans="1:19" s="12" customFormat="1" x14ac:dyDescent="0.25">
      <c r="A1529" s="172" t="s">
        <v>391</v>
      </c>
      <c r="B1529" s="173">
        <v>7</v>
      </c>
      <c r="C1529" s="172" t="s">
        <v>87</v>
      </c>
      <c r="D1529" s="174">
        <v>1858.5299999999997</v>
      </c>
      <c r="E1529" s="175">
        <v>2161.14</v>
      </c>
      <c r="F1529" s="175">
        <v>2509.1499999999996</v>
      </c>
      <c r="G1529" s="176">
        <v>2383.3999999999996</v>
      </c>
      <c r="H1529" s="177">
        <v>895.29</v>
      </c>
      <c r="I1529" s="202" t="s">
        <v>417</v>
      </c>
      <c r="J1529" s="202" t="s">
        <v>418</v>
      </c>
      <c r="K1529" s="178" t="s">
        <v>416</v>
      </c>
      <c r="L1529" s="205" t="s">
        <v>417</v>
      </c>
      <c r="M1529" s="206" t="s">
        <v>418</v>
      </c>
      <c r="N1529" s="179">
        <v>81.459999999999994</v>
      </c>
      <c r="O1529" s="179">
        <v>2.17</v>
      </c>
      <c r="P1529" s="180">
        <v>963.24</v>
      </c>
      <c r="Q1529" s="14">
        <v>1265.8499999999999</v>
      </c>
      <c r="R1529" s="14">
        <v>1613.86</v>
      </c>
      <c r="S1529" s="181">
        <v>1488.11</v>
      </c>
    </row>
    <row r="1530" spans="1:19" s="12" customFormat="1" x14ac:dyDescent="0.25">
      <c r="A1530" s="172" t="s">
        <v>391</v>
      </c>
      <c r="B1530" s="173">
        <v>8</v>
      </c>
      <c r="C1530" s="172" t="s">
        <v>87</v>
      </c>
      <c r="D1530" s="174">
        <v>1946.27</v>
      </c>
      <c r="E1530" s="175">
        <v>2248.88</v>
      </c>
      <c r="F1530" s="175">
        <v>2596.89</v>
      </c>
      <c r="G1530" s="176">
        <v>2471.14</v>
      </c>
      <c r="H1530" s="177">
        <v>983.03</v>
      </c>
      <c r="I1530" s="202" t="s">
        <v>421</v>
      </c>
      <c r="J1530" s="202" t="s">
        <v>422</v>
      </c>
      <c r="K1530" s="178" t="s">
        <v>420</v>
      </c>
      <c r="L1530" s="205" t="s">
        <v>421</v>
      </c>
      <c r="M1530" s="206" t="s">
        <v>422</v>
      </c>
      <c r="N1530" s="179">
        <v>81.459999999999994</v>
      </c>
      <c r="O1530" s="179">
        <v>2.17</v>
      </c>
      <c r="P1530" s="180">
        <v>963.24</v>
      </c>
      <c r="Q1530" s="14">
        <v>1265.8499999999999</v>
      </c>
      <c r="R1530" s="14">
        <v>1613.86</v>
      </c>
      <c r="S1530" s="181">
        <v>1488.11</v>
      </c>
    </row>
    <row r="1531" spans="1:19" s="12" customFormat="1" x14ac:dyDescent="0.25">
      <c r="A1531" s="172" t="s">
        <v>391</v>
      </c>
      <c r="B1531" s="173">
        <v>9</v>
      </c>
      <c r="C1531" s="172" t="s">
        <v>87</v>
      </c>
      <c r="D1531" s="174">
        <v>1918.69</v>
      </c>
      <c r="E1531" s="175">
        <v>2221.3000000000002</v>
      </c>
      <c r="F1531" s="175">
        <v>2569.31</v>
      </c>
      <c r="G1531" s="176">
        <v>2443.56</v>
      </c>
      <c r="H1531" s="177">
        <v>955.45</v>
      </c>
      <c r="I1531" s="202" t="s">
        <v>425</v>
      </c>
      <c r="J1531" s="202" t="s">
        <v>426</v>
      </c>
      <c r="K1531" s="178" t="s">
        <v>424</v>
      </c>
      <c r="L1531" s="205" t="s">
        <v>425</v>
      </c>
      <c r="M1531" s="206" t="s">
        <v>426</v>
      </c>
      <c r="N1531" s="179">
        <v>81.459999999999994</v>
      </c>
      <c r="O1531" s="179">
        <v>2.17</v>
      </c>
      <c r="P1531" s="180">
        <v>963.24</v>
      </c>
      <c r="Q1531" s="14">
        <v>1265.8499999999999</v>
      </c>
      <c r="R1531" s="14">
        <v>1613.86</v>
      </c>
      <c r="S1531" s="181">
        <v>1488.11</v>
      </c>
    </row>
    <row r="1532" spans="1:19" s="12" customFormat="1" x14ac:dyDescent="0.25">
      <c r="A1532" s="172" t="s">
        <v>391</v>
      </c>
      <c r="B1532" s="173">
        <v>10</v>
      </c>
      <c r="C1532" s="172" t="s">
        <v>87</v>
      </c>
      <c r="D1532" s="174">
        <v>1907.0299999999997</v>
      </c>
      <c r="E1532" s="175">
        <v>2209.64</v>
      </c>
      <c r="F1532" s="175">
        <v>2557.6499999999996</v>
      </c>
      <c r="G1532" s="176">
        <v>2431.8999999999996</v>
      </c>
      <c r="H1532" s="177">
        <v>943.79</v>
      </c>
      <c r="I1532" s="202" t="s">
        <v>429</v>
      </c>
      <c r="J1532" s="202" t="s">
        <v>430</v>
      </c>
      <c r="K1532" s="178" t="s">
        <v>428</v>
      </c>
      <c r="L1532" s="205" t="s">
        <v>429</v>
      </c>
      <c r="M1532" s="206" t="s">
        <v>430</v>
      </c>
      <c r="N1532" s="179">
        <v>81.459999999999994</v>
      </c>
      <c r="O1532" s="179">
        <v>2.17</v>
      </c>
      <c r="P1532" s="180">
        <v>963.24</v>
      </c>
      <c r="Q1532" s="14">
        <v>1265.8499999999999</v>
      </c>
      <c r="R1532" s="14">
        <v>1613.86</v>
      </c>
      <c r="S1532" s="181">
        <v>1488.11</v>
      </c>
    </row>
    <row r="1533" spans="1:19" s="12" customFormat="1" x14ac:dyDescent="0.25">
      <c r="A1533" s="172" t="s">
        <v>391</v>
      </c>
      <c r="B1533" s="173">
        <v>11</v>
      </c>
      <c r="C1533" s="172" t="s">
        <v>87</v>
      </c>
      <c r="D1533" s="174">
        <v>1899.8799999999999</v>
      </c>
      <c r="E1533" s="175">
        <v>2202.4899999999998</v>
      </c>
      <c r="F1533" s="175">
        <v>2550.5</v>
      </c>
      <c r="G1533" s="176">
        <v>2424.75</v>
      </c>
      <c r="H1533" s="177">
        <v>936.64</v>
      </c>
      <c r="I1533" s="202" t="s">
        <v>433</v>
      </c>
      <c r="J1533" s="202" t="s">
        <v>434</v>
      </c>
      <c r="K1533" s="178" t="s">
        <v>432</v>
      </c>
      <c r="L1533" s="205" t="s">
        <v>433</v>
      </c>
      <c r="M1533" s="206" t="s">
        <v>434</v>
      </c>
      <c r="N1533" s="179">
        <v>81.459999999999994</v>
      </c>
      <c r="O1533" s="179">
        <v>2.17</v>
      </c>
      <c r="P1533" s="180">
        <v>963.24</v>
      </c>
      <c r="Q1533" s="14">
        <v>1265.8499999999999</v>
      </c>
      <c r="R1533" s="14">
        <v>1613.86</v>
      </c>
      <c r="S1533" s="181">
        <v>1488.11</v>
      </c>
    </row>
    <row r="1534" spans="1:19" s="12" customFormat="1" x14ac:dyDescent="0.25">
      <c r="A1534" s="172" t="s">
        <v>391</v>
      </c>
      <c r="B1534" s="173">
        <v>12</v>
      </c>
      <c r="C1534" s="172" t="s">
        <v>87</v>
      </c>
      <c r="D1534" s="174">
        <v>1899.44</v>
      </c>
      <c r="E1534" s="175">
        <v>2202.0500000000002</v>
      </c>
      <c r="F1534" s="175">
        <v>2550.06</v>
      </c>
      <c r="G1534" s="176">
        <v>2424.31</v>
      </c>
      <c r="H1534" s="177">
        <v>936.2</v>
      </c>
      <c r="I1534" s="202" t="s">
        <v>437</v>
      </c>
      <c r="J1534" s="202" t="s">
        <v>438</v>
      </c>
      <c r="K1534" s="178" t="s">
        <v>436</v>
      </c>
      <c r="L1534" s="205" t="s">
        <v>437</v>
      </c>
      <c r="M1534" s="206" t="s">
        <v>438</v>
      </c>
      <c r="N1534" s="179">
        <v>81.459999999999994</v>
      </c>
      <c r="O1534" s="179">
        <v>2.17</v>
      </c>
      <c r="P1534" s="180">
        <v>963.24</v>
      </c>
      <c r="Q1534" s="14">
        <v>1265.8499999999999</v>
      </c>
      <c r="R1534" s="14">
        <v>1613.86</v>
      </c>
      <c r="S1534" s="181">
        <v>1488.11</v>
      </c>
    </row>
    <row r="1535" spans="1:19" s="12" customFormat="1" x14ac:dyDescent="0.25">
      <c r="A1535" s="172" t="s">
        <v>391</v>
      </c>
      <c r="B1535" s="173">
        <v>13</v>
      </c>
      <c r="C1535" s="172" t="s">
        <v>87</v>
      </c>
      <c r="D1535" s="174">
        <v>1899.02</v>
      </c>
      <c r="E1535" s="175">
        <v>2201.63</v>
      </c>
      <c r="F1535" s="175">
        <v>2549.64</v>
      </c>
      <c r="G1535" s="176">
        <v>2423.89</v>
      </c>
      <c r="H1535" s="177">
        <v>935.78</v>
      </c>
      <c r="I1535" s="202" t="s">
        <v>440</v>
      </c>
      <c r="J1535" s="202" t="s">
        <v>441</v>
      </c>
      <c r="K1535" s="178" t="s">
        <v>439</v>
      </c>
      <c r="L1535" s="205" t="s">
        <v>440</v>
      </c>
      <c r="M1535" s="206" t="s">
        <v>441</v>
      </c>
      <c r="N1535" s="179">
        <v>81.459999999999994</v>
      </c>
      <c r="O1535" s="179">
        <v>2.17</v>
      </c>
      <c r="P1535" s="180">
        <v>963.24</v>
      </c>
      <c r="Q1535" s="14">
        <v>1265.8499999999999</v>
      </c>
      <c r="R1535" s="14">
        <v>1613.86</v>
      </c>
      <c r="S1535" s="181">
        <v>1488.11</v>
      </c>
    </row>
    <row r="1536" spans="1:19" s="12" customFormat="1" x14ac:dyDescent="0.25">
      <c r="A1536" s="172" t="s">
        <v>391</v>
      </c>
      <c r="B1536" s="173">
        <v>14</v>
      </c>
      <c r="C1536" s="172" t="s">
        <v>87</v>
      </c>
      <c r="D1536" s="174">
        <v>1895.12</v>
      </c>
      <c r="E1536" s="175">
        <v>2197.73</v>
      </c>
      <c r="F1536" s="175">
        <v>2545.7399999999998</v>
      </c>
      <c r="G1536" s="176">
        <v>2419.9899999999998</v>
      </c>
      <c r="H1536" s="177">
        <v>931.88</v>
      </c>
      <c r="I1536" s="202" t="s">
        <v>444</v>
      </c>
      <c r="J1536" s="202" t="s">
        <v>445</v>
      </c>
      <c r="K1536" s="178" t="s">
        <v>443</v>
      </c>
      <c r="L1536" s="205" t="s">
        <v>444</v>
      </c>
      <c r="M1536" s="206" t="s">
        <v>445</v>
      </c>
      <c r="N1536" s="179">
        <v>81.459999999999994</v>
      </c>
      <c r="O1536" s="179">
        <v>2.17</v>
      </c>
      <c r="P1536" s="180">
        <v>963.24</v>
      </c>
      <c r="Q1536" s="14">
        <v>1265.8499999999999</v>
      </c>
      <c r="R1536" s="14">
        <v>1613.86</v>
      </c>
      <c r="S1536" s="181">
        <v>1488.11</v>
      </c>
    </row>
    <row r="1537" spans="1:19" s="12" customFormat="1" x14ac:dyDescent="0.25">
      <c r="A1537" s="172" t="s">
        <v>391</v>
      </c>
      <c r="B1537" s="173">
        <v>15</v>
      </c>
      <c r="C1537" s="172" t="s">
        <v>87</v>
      </c>
      <c r="D1537" s="174">
        <v>1872.04</v>
      </c>
      <c r="E1537" s="175">
        <v>2174.65</v>
      </c>
      <c r="F1537" s="175">
        <v>2522.66</v>
      </c>
      <c r="G1537" s="176">
        <v>2396.91</v>
      </c>
      <c r="H1537" s="177">
        <v>908.8</v>
      </c>
      <c r="I1537" s="202" t="s">
        <v>447</v>
      </c>
      <c r="J1537" s="202" t="s">
        <v>448</v>
      </c>
      <c r="K1537" s="178" t="s">
        <v>249</v>
      </c>
      <c r="L1537" s="205" t="s">
        <v>447</v>
      </c>
      <c r="M1537" s="206" t="s">
        <v>448</v>
      </c>
      <c r="N1537" s="179">
        <v>81.459999999999994</v>
      </c>
      <c r="O1537" s="179">
        <v>2.17</v>
      </c>
      <c r="P1537" s="180">
        <v>963.24</v>
      </c>
      <c r="Q1537" s="14">
        <v>1265.8499999999999</v>
      </c>
      <c r="R1537" s="14">
        <v>1613.86</v>
      </c>
      <c r="S1537" s="181">
        <v>1488.11</v>
      </c>
    </row>
    <row r="1538" spans="1:19" s="12" customFormat="1" x14ac:dyDescent="0.25">
      <c r="A1538" s="172" t="s">
        <v>391</v>
      </c>
      <c r="B1538" s="173">
        <v>16</v>
      </c>
      <c r="C1538" s="172" t="s">
        <v>87</v>
      </c>
      <c r="D1538" s="174">
        <v>1769.5</v>
      </c>
      <c r="E1538" s="175">
        <v>2072.11</v>
      </c>
      <c r="F1538" s="175">
        <v>2420.12</v>
      </c>
      <c r="G1538" s="176">
        <v>2294.37</v>
      </c>
      <c r="H1538" s="177">
        <v>806.26</v>
      </c>
      <c r="I1538" s="202" t="s">
        <v>174</v>
      </c>
      <c r="J1538" s="202" t="s">
        <v>451</v>
      </c>
      <c r="K1538" s="178" t="s">
        <v>450</v>
      </c>
      <c r="L1538" s="205" t="s">
        <v>174</v>
      </c>
      <c r="M1538" s="206" t="s">
        <v>451</v>
      </c>
      <c r="N1538" s="179">
        <v>81.459999999999994</v>
      </c>
      <c r="O1538" s="179">
        <v>2.17</v>
      </c>
      <c r="P1538" s="180">
        <v>963.24</v>
      </c>
      <c r="Q1538" s="14">
        <v>1265.8499999999999</v>
      </c>
      <c r="R1538" s="14">
        <v>1613.86</v>
      </c>
      <c r="S1538" s="181">
        <v>1488.11</v>
      </c>
    </row>
    <row r="1539" spans="1:19" s="12" customFormat="1" x14ac:dyDescent="0.25">
      <c r="A1539" s="172" t="s">
        <v>391</v>
      </c>
      <c r="B1539" s="173">
        <v>17</v>
      </c>
      <c r="C1539" s="172" t="s">
        <v>87</v>
      </c>
      <c r="D1539" s="174">
        <v>1725.12</v>
      </c>
      <c r="E1539" s="175">
        <v>2027.73</v>
      </c>
      <c r="F1539" s="175">
        <v>2375.7399999999998</v>
      </c>
      <c r="G1539" s="176">
        <v>2249.9899999999998</v>
      </c>
      <c r="H1539" s="177">
        <v>761.88</v>
      </c>
      <c r="I1539" s="202" t="s">
        <v>454</v>
      </c>
      <c r="J1539" s="202" t="s">
        <v>174</v>
      </c>
      <c r="K1539" s="178" t="s">
        <v>453</v>
      </c>
      <c r="L1539" s="205" t="s">
        <v>454</v>
      </c>
      <c r="M1539" s="206" t="s">
        <v>174</v>
      </c>
      <c r="N1539" s="179">
        <v>81.459999999999994</v>
      </c>
      <c r="O1539" s="179">
        <v>2.17</v>
      </c>
      <c r="P1539" s="180">
        <v>963.24</v>
      </c>
      <c r="Q1539" s="14">
        <v>1265.8499999999999</v>
      </c>
      <c r="R1539" s="14">
        <v>1613.86</v>
      </c>
      <c r="S1539" s="181">
        <v>1488.11</v>
      </c>
    </row>
    <row r="1540" spans="1:19" s="12" customFormat="1" x14ac:dyDescent="0.25">
      <c r="A1540" s="172" t="s">
        <v>391</v>
      </c>
      <c r="B1540" s="173">
        <v>18</v>
      </c>
      <c r="C1540" s="172" t="s">
        <v>87</v>
      </c>
      <c r="D1540" s="174">
        <v>2042.0099999999998</v>
      </c>
      <c r="E1540" s="175">
        <v>2344.62</v>
      </c>
      <c r="F1540" s="175">
        <v>2692.6299999999997</v>
      </c>
      <c r="G1540" s="176">
        <v>2566.8799999999997</v>
      </c>
      <c r="H1540" s="177">
        <v>1078.77</v>
      </c>
      <c r="I1540" s="202" t="s">
        <v>457</v>
      </c>
      <c r="J1540" s="202" t="s">
        <v>174</v>
      </c>
      <c r="K1540" s="178" t="s">
        <v>456</v>
      </c>
      <c r="L1540" s="205" t="s">
        <v>457</v>
      </c>
      <c r="M1540" s="206" t="s">
        <v>174</v>
      </c>
      <c r="N1540" s="179">
        <v>81.459999999999994</v>
      </c>
      <c r="O1540" s="179">
        <v>2.17</v>
      </c>
      <c r="P1540" s="180">
        <v>963.24</v>
      </c>
      <c r="Q1540" s="14">
        <v>1265.8499999999999</v>
      </c>
      <c r="R1540" s="14">
        <v>1613.86</v>
      </c>
      <c r="S1540" s="181">
        <v>1488.11</v>
      </c>
    </row>
    <row r="1541" spans="1:19" s="12" customFormat="1" x14ac:dyDescent="0.25">
      <c r="A1541" s="172" t="s">
        <v>391</v>
      </c>
      <c r="B1541" s="173">
        <v>19</v>
      </c>
      <c r="C1541" s="172" t="s">
        <v>87</v>
      </c>
      <c r="D1541" s="174">
        <v>2057.14</v>
      </c>
      <c r="E1541" s="175">
        <v>2359.75</v>
      </c>
      <c r="F1541" s="175">
        <v>2707.7599999999998</v>
      </c>
      <c r="G1541" s="176">
        <v>2582.0099999999998</v>
      </c>
      <c r="H1541" s="177">
        <v>1093.9000000000001</v>
      </c>
      <c r="I1541" s="202" t="s">
        <v>460</v>
      </c>
      <c r="J1541" s="202" t="s">
        <v>174</v>
      </c>
      <c r="K1541" s="178" t="s">
        <v>459</v>
      </c>
      <c r="L1541" s="205" t="s">
        <v>460</v>
      </c>
      <c r="M1541" s="206" t="s">
        <v>174</v>
      </c>
      <c r="N1541" s="179">
        <v>81.459999999999994</v>
      </c>
      <c r="O1541" s="179">
        <v>2.17</v>
      </c>
      <c r="P1541" s="180">
        <v>963.24</v>
      </c>
      <c r="Q1541" s="14">
        <v>1265.8499999999999</v>
      </c>
      <c r="R1541" s="14">
        <v>1613.86</v>
      </c>
      <c r="S1541" s="181">
        <v>1488.11</v>
      </c>
    </row>
    <row r="1542" spans="1:19" s="12" customFormat="1" x14ac:dyDescent="0.25">
      <c r="A1542" s="172" t="s">
        <v>391</v>
      </c>
      <c r="B1542" s="173">
        <v>20</v>
      </c>
      <c r="C1542" s="172" t="s">
        <v>87</v>
      </c>
      <c r="D1542" s="174">
        <v>2093.46</v>
      </c>
      <c r="E1542" s="175">
        <v>2396.0699999999997</v>
      </c>
      <c r="F1542" s="175">
        <v>2744.08</v>
      </c>
      <c r="G1542" s="176">
        <v>2618.33</v>
      </c>
      <c r="H1542" s="177">
        <v>1130.22</v>
      </c>
      <c r="I1542" s="202" t="s">
        <v>463</v>
      </c>
      <c r="J1542" s="202" t="s">
        <v>174</v>
      </c>
      <c r="K1542" s="178" t="s">
        <v>462</v>
      </c>
      <c r="L1542" s="205" t="s">
        <v>463</v>
      </c>
      <c r="M1542" s="206" t="s">
        <v>174</v>
      </c>
      <c r="N1542" s="179">
        <v>81.459999999999994</v>
      </c>
      <c r="O1542" s="179">
        <v>2.17</v>
      </c>
      <c r="P1542" s="180">
        <v>963.24</v>
      </c>
      <c r="Q1542" s="14">
        <v>1265.8499999999999</v>
      </c>
      <c r="R1542" s="14">
        <v>1613.86</v>
      </c>
      <c r="S1542" s="181">
        <v>1488.11</v>
      </c>
    </row>
    <row r="1543" spans="1:19" s="12" customFormat="1" x14ac:dyDescent="0.25">
      <c r="A1543" s="172" t="s">
        <v>391</v>
      </c>
      <c r="B1543" s="173">
        <v>21</v>
      </c>
      <c r="C1543" s="172" t="s">
        <v>87</v>
      </c>
      <c r="D1543" s="174">
        <v>2220.25</v>
      </c>
      <c r="E1543" s="175">
        <v>2522.86</v>
      </c>
      <c r="F1543" s="175">
        <v>2870.87</v>
      </c>
      <c r="G1543" s="176">
        <v>2745.12</v>
      </c>
      <c r="H1543" s="177">
        <v>1257.0100000000002</v>
      </c>
      <c r="I1543" s="202" t="s">
        <v>466</v>
      </c>
      <c r="J1543" s="202" t="s">
        <v>467</v>
      </c>
      <c r="K1543" s="178" t="s">
        <v>465</v>
      </c>
      <c r="L1543" s="205" t="s">
        <v>466</v>
      </c>
      <c r="M1543" s="206" t="s">
        <v>467</v>
      </c>
      <c r="N1543" s="179">
        <v>81.459999999999994</v>
      </c>
      <c r="O1543" s="179">
        <v>2.17</v>
      </c>
      <c r="P1543" s="180">
        <v>963.24</v>
      </c>
      <c r="Q1543" s="14">
        <v>1265.8499999999999</v>
      </c>
      <c r="R1543" s="14">
        <v>1613.86</v>
      </c>
      <c r="S1543" s="181">
        <v>1488.11</v>
      </c>
    </row>
    <row r="1544" spans="1:19" s="12" customFormat="1" x14ac:dyDescent="0.25">
      <c r="A1544" s="172" t="s">
        <v>391</v>
      </c>
      <c r="B1544" s="173">
        <v>22</v>
      </c>
      <c r="C1544" s="172" t="s">
        <v>87</v>
      </c>
      <c r="D1544" s="174">
        <v>1706.36</v>
      </c>
      <c r="E1544" s="175">
        <v>2008.97</v>
      </c>
      <c r="F1544" s="175">
        <v>2356.9799999999996</v>
      </c>
      <c r="G1544" s="176">
        <v>2231.2299999999996</v>
      </c>
      <c r="H1544" s="177">
        <v>743.12</v>
      </c>
      <c r="I1544" s="202" t="s">
        <v>470</v>
      </c>
      <c r="J1544" s="202" t="s">
        <v>471</v>
      </c>
      <c r="K1544" s="178" t="s">
        <v>469</v>
      </c>
      <c r="L1544" s="205" t="s">
        <v>470</v>
      </c>
      <c r="M1544" s="206" t="s">
        <v>471</v>
      </c>
      <c r="N1544" s="179">
        <v>81.459999999999994</v>
      </c>
      <c r="O1544" s="179">
        <v>2.17</v>
      </c>
      <c r="P1544" s="180">
        <v>963.24</v>
      </c>
      <c r="Q1544" s="14">
        <v>1265.8499999999999</v>
      </c>
      <c r="R1544" s="14">
        <v>1613.86</v>
      </c>
      <c r="S1544" s="181">
        <v>1488.11</v>
      </c>
    </row>
    <row r="1545" spans="1:19" s="12" customFormat="1" x14ac:dyDescent="0.25">
      <c r="A1545" s="172" t="s">
        <v>391</v>
      </c>
      <c r="B1545" s="173">
        <v>23</v>
      </c>
      <c r="C1545" s="172" t="s">
        <v>87</v>
      </c>
      <c r="D1545" s="174">
        <v>1725.4899999999998</v>
      </c>
      <c r="E1545" s="175">
        <v>2028.1</v>
      </c>
      <c r="F1545" s="175">
        <v>2376.1099999999997</v>
      </c>
      <c r="G1545" s="176">
        <v>2250.3599999999997</v>
      </c>
      <c r="H1545" s="177">
        <v>762.25</v>
      </c>
      <c r="I1545" s="202" t="s">
        <v>474</v>
      </c>
      <c r="J1545" s="202" t="s">
        <v>174</v>
      </c>
      <c r="K1545" s="178" t="s">
        <v>473</v>
      </c>
      <c r="L1545" s="205" t="s">
        <v>474</v>
      </c>
      <c r="M1545" s="206" t="s">
        <v>174</v>
      </c>
      <c r="N1545" s="179">
        <v>81.459999999999994</v>
      </c>
      <c r="O1545" s="179">
        <v>2.17</v>
      </c>
      <c r="P1545" s="180">
        <v>963.24</v>
      </c>
      <c r="Q1545" s="14">
        <v>1265.8499999999999</v>
      </c>
      <c r="R1545" s="14">
        <v>1613.86</v>
      </c>
      <c r="S1545" s="181">
        <v>1488.11</v>
      </c>
    </row>
    <row r="1546" spans="1:19" s="12" customFormat="1" x14ac:dyDescent="0.25">
      <c r="A1546" s="172" t="s">
        <v>476</v>
      </c>
      <c r="B1546" s="173">
        <v>0</v>
      </c>
      <c r="C1546" s="172" t="s">
        <v>87</v>
      </c>
      <c r="D1546" s="174">
        <v>1769.75</v>
      </c>
      <c r="E1546" s="175">
        <v>2072.36</v>
      </c>
      <c r="F1546" s="175">
        <v>2420.37</v>
      </c>
      <c r="G1546" s="176">
        <v>2294.62</v>
      </c>
      <c r="H1546" s="177">
        <v>806.51</v>
      </c>
      <c r="I1546" s="202" t="s">
        <v>174</v>
      </c>
      <c r="J1546" s="202" t="s">
        <v>478</v>
      </c>
      <c r="K1546" s="178" t="s">
        <v>477</v>
      </c>
      <c r="L1546" s="205" t="s">
        <v>174</v>
      </c>
      <c r="M1546" s="206" t="s">
        <v>478</v>
      </c>
      <c r="N1546" s="179">
        <v>81.459999999999994</v>
      </c>
      <c r="O1546" s="179">
        <v>2.17</v>
      </c>
      <c r="P1546" s="180">
        <v>963.24</v>
      </c>
      <c r="Q1546" s="14">
        <v>1265.8499999999999</v>
      </c>
      <c r="R1546" s="14">
        <v>1613.86</v>
      </c>
      <c r="S1546" s="181">
        <v>1488.11</v>
      </c>
    </row>
    <row r="1547" spans="1:19" s="12" customFormat="1" x14ac:dyDescent="0.25">
      <c r="A1547" s="172" t="s">
        <v>476</v>
      </c>
      <c r="B1547" s="173">
        <v>1</v>
      </c>
      <c r="C1547" s="172" t="s">
        <v>87</v>
      </c>
      <c r="D1547" s="174">
        <v>1843.1399999999999</v>
      </c>
      <c r="E1547" s="175">
        <v>2145.75</v>
      </c>
      <c r="F1547" s="175">
        <v>2493.7599999999998</v>
      </c>
      <c r="G1547" s="176">
        <v>2368.0099999999998</v>
      </c>
      <c r="H1547" s="177">
        <v>879.9</v>
      </c>
      <c r="I1547" s="202" t="s">
        <v>481</v>
      </c>
      <c r="J1547" s="202" t="s">
        <v>482</v>
      </c>
      <c r="K1547" s="178" t="s">
        <v>480</v>
      </c>
      <c r="L1547" s="205" t="s">
        <v>481</v>
      </c>
      <c r="M1547" s="206" t="s">
        <v>482</v>
      </c>
      <c r="N1547" s="179">
        <v>81.459999999999994</v>
      </c>
      <c r="O1547" s="179">
        <v>2.17</v>
      </c>
      <c r="P1547" s="180">
        <v>963.24</v>
      </c>
      <c r="Q1547" s="14">
        <v>1265.8499999999999</v>
      </c>
      <c r="R1547" s="14">
        <v>1613.86</v>
      </c>
      <c r="S1547" s="181">
        <v>1488.11</v>
      </c>
    </row>
    <row r="1548" spans="1:19" s="12" customFormat="1" x14ac:dyDescent="0.25">
      <c r="A1548" s="172" t="s">
        <v>476</v>
      </c>
      <c r="B1548" s="173">
        <v>2</v>
      </c>
      <c r="C1548" s="172" t="s">
        <v>87</v>
      </c>
      <c r="D1548" s="174">
        <v>1821.9199999999998</v>
      </c>
      <c r="E1548" s="175">
        <v>2124.5299999999997</v>
      </c>
      <c r="F1548" s="175">
        <v>2472.54</v>
      </c>
      <c r="G1548" s="176">
        <v>2346.79</v>
      </c>
      <c r="H1548" s="177">
        <v>858.68</v>
      </c>
      <c r="I1548" s="202" t="s">
        <v>174</v>
      </c>
      <c r="J1548" s="202" t="s">
        <v>485</v>
      </c>
      <c r="K1548" s="178" t="s">
        <v>484</v>
      </c>
      <c r="L1548" s="205" t="s">
        <v>174</v>
      </c>
      <c r="M1548" s="206" t="s">
        <v>485</v>
      </c>
      <c r="N1548" s="179">
        <v>81.459999999999994</v>
      </c>
      <c r="O1548" s="179">
        <v>2.17</v>
      </c>
      <c r="P1548" s="180">
        <v>963.24</v>
      </c>
      <c r="Q1548" s="14">
        <v>1265.8499999999999</v>
      </c>
      <c r="R1548" s="14">
        <v>1613.86</v>
      </c>
      <c r="S1548" s="181">
        <v>1488.11</v>
      </c>
    </row>
    <row r="1549" spans="1:19" s="12" customFormat="1" x14ac:dyDescent="0.25">
      <c r="A1549" s="172" t="s">
        <v>476</v>
      </c>
      <c r="B1549" s="173">
        <v>3</v>
      </c>
      <c r="C1549" s="172" t="s">
        <v>87</v>
      </c>
      <c r="D1549" s="174">
        <v>1837.0099999999998</v>
      </c>
      <c r="E1549" s="175">
        <v>2139.62</v>
      </c>
      <c r="F1549" s="175">
        <v>2487.6299999999997</v>
      </c>
      <c r="G1549" s="176">
        <v>2361.8799999999997</v>
      </c>
      <c r="H1549" s="177">
        <v>873.77</v>
      </c>
      <c r="I1549" s="202" t="s">
        <v>174</v>
      </c>
      <c r="J1549" s="202" t="s">
        <v>488</v>
      </c>
      <c r="K1549" s="178" t="s">
        <v>487</v>
      </c>
      <c r="L1549" s="205" t="s">
        <v>174</v>
      </c>
      <c r="M1549" s="206" t="s">
        <v>488</v>
      </c>
      <c r="N1549" s="179">
        <v>81.459999999999994</v>
      </c>
      <c r="O1549" s="179">
        <v>2.17</v>
      </c>
      <c r="P1549" s="180">
        <v>963.24</v>
      </c>
      <c r="Q1549" s="14">
        <v>1265.8499999999999</v>
      </c>
      <c r="R1549" s="14">
        <v>1613.86</v>
      </c>
      <c r="S1549" s="181">
        <v>1488.11</v>
      </c>
    </row>
    <row r="1550" spans="1:19" s="12" customFormat="1" x14ac:dyDescent="0.25">
      <c r="A1550" s="172" t="s">
        <v>476</v>
      </c>
      <c r="B1550" s="173">
        <v>4</v>
      </c>
      <c r="C1550" s="172" t="s">
        <v>87</v>
      </c>
      <c r="D1550" s="174">
        <v>1861.1499999999999</v>
      </c>
      <c r="E1550" s="175">
        <v>2163.7600000000002</v>
      </c>
      <c r="F1550" s="175">
        <v>2511.7699999999995</v>
      </c>
      <c r="G1550" s="176">
        <v>2386.0199999999995</v>
      </c>
      <c r="H1550" s="177">
        <v>897.91</v>
      </c>
      <c r="I1550" s="202" t="s">
        <v>174</v>
      </c>
      <c r="J1550" s="202" t="s">
        <v>231</v>
      </c>
      <c r="K1550" s="178" t="s">
        <v>490</v>
      </c>
      <c r="L1550" s="205" t="s">
        <v>174</v>
      </c>
      <c r="M1550" s="206" t="s">
        <v>231</v>
      </c>
      <c r="N1550" s="179">
        <v>81.459999999999994</v>
      </c>
      <c r="O1550" s="179">
        <v>2.17</v>
      </c>
      <c r="P1550" s="180">
        <v>963.24</v>
      </c>
      <c r="Q1550" s="14">
        <v>1265.8499999999999</v>
      </c>
      <c r="R1550" s="14">
        <v>1613.86</v>
      </c>
      <c r="S1550" s="181">
        <v>1488.11</v>
      </c>
    </row>
    <row r="1551" spans="1:19" s="12" customFormat="1" x14ac:dyDescent="0.25">
      <c r="A1551" s="172" t="s">
        <v>476</v>
      </c>
      <c r="B1551" s="173">
        <v>5</v>
      </c>
      <c r="C1551" s="172" t="s">
        <v>87</v>
      </c>
      <c r="D1551" s="174">
        <v>1811.1299999999999</v>
      </c>
      <c r="E1551" s="175">
        <v>2113.7399999999998</v>
      </c>
      <c r="F1551" s="175">
        <v>2461.75</v>
      </c>
      <c r="G1551" s="176">
        <v>2336</v>
      </c>
      <c r="H1551" s="177">
        <v>847.89</v>
      </c>
      <c r="I1551" s="202" t="s">
        <v>493</v>
      </c>
      <c r="J1551" s="202" t="s">
        <v>174</v>
      </c>
      <c r="K1551" s="178" t="s">
        <v>492</v>
      </c>
      <c r="L1551" s="205" t="s">
        <v>493</v>
      </c>
      <c r="M1551" s="206" t="s">
        <v>174</v>
      </c>
      <c r="N1551" s="179">
        <v>81.459999999999994</v>
      </c>
      <c r="O1551" s="179">
        <v>2.17</v>
      </c>
      <c r="P1551" s="180">
        <v>963.24</v>
      </c>
      <c r="Q1551" s="14">
        <v>1265.8499999999999</v>
      </c>
      <c r="R1551" s="14">
        <v>1613.86</v>
      </c>
      <c r="S1551" s="181">
        <v>1488.11</v>
      </c>
    </row>
    <row r="1552" spans="1:19" s="12" customFormat="1" x14ac:dyDescent="0.25">
      <c r="A1552" s="172" t="s">
        <v>476</v>
      </c>
      <c r="B1552" s="173">
        <v>6</v>
      </c>
      <c r="C1552" s="172" t="s">
        <v>87</v>
      </c>
      <c r="D1552" s="174">
        <v>1919.2399999999998</v>
      </c>
      <c r="E1552" s="175">
        <v>2221.85</v>
      </c>
      <c r="F1552" s="175">
        <v>2569.8599999999997</v>
      </c>
      <c r="G1552" s="176">
        <v>2444.1099999999997</v>
      </c>
      <c r="H1552" s="177">
        <v>956</v>
      </c>
      <c r="I1552" s="202" t="s">
        <v>174</v>
      </c>
      <c r="J1552" s="202" t="s">
        <v>496</v>
      </c>
      <c r="K1552" s="178" t="s">
        <v>495</v>
      </c>
      <c r="L1552" s="205" t="s">
        <v>174</v>
      </c>
      <c r="M1552" s="206" t="s">
        <v>496</v>
      </c>
      <c r="N1552" s="179">
        <v>81.459999999999994</v>
      </c>
      <c r="O1552" s="179">
        <v>2.17</v>
      </c>
      <c r="P1552" s="180">
        <v>963.24</v>
      </c>
      <c r="Q1552" s="14">
        <v>1265.8499999999999</v>
      </c>
      <c r="R1552" s="14">
        <v>1613.86</v>
      </c>
      <c r="S1552" s="181">
        <v>1488.11</v>
      </c>
    </row>
    <row r="1553" spans="1:19" s="12" customFormat="1" x14ac:dyDescent="0.25">
      <c r="A1553" s="172" t="s">
        <v>476</v>
      </c>
      <c r="B1553" s="173">
        <v>7</v>
      </c>
      <c r="C1553" s="172" t="s">
        <v>87</v>
      </c>
      <c r="D1553" s="174">
        <v>1829.7399999999998</v>
      </c>
      <c r="E1553" s="175">
        <v>2132.35</v>
      </c>
      <c r="F1553" s="175">
        <v>2480.3599999999997</v>
      </c>
      <c r="G1553" s="176">
        <v>2354.6099999999997</v>
      </c>
      <c r="H1553" s="177">
        <v>866.5</v>
      </c>
      <c r="I1553" s="202" t="s">
        <v>499</v>
      </c>
      <c r="J1553" s="202" t="s">
        <v>500</v>
      </c>
      <c r="K1553" s="178" t="s">
        <v>498</v>
      </c>
      <c r="L1553" s="205" t="s">
        <v>499</v>
      </c>
      <c r="M1553" s="206" t="s">
        <v>500</v>
      </c>
      <c r="N1553" s="179">
        <v>81.459999999999994</v>
      </c>
      <c r="O1553" s="179">
        <v>2.17</v>
      </c>
      <c r="P1553" s="180">
        <v>963.24</v>
      </c>
      <c r="Q1553" s="14">
        <v>1265.8499999999999</v>
      </c>
      <c r="R1553" s="14">
        <v>1613.86</v>
      </c>
      <c r="S1553" s="181">
        <v>1488.11</v>
      </c>
    </row>
    <row r="1554" spans="1:19" s="12" customFormat="1" x14ac:dyDescent="0.25">
      <c r="A1554" s="172" t="s">
        <v>476</v>
      </c>
      <c r="B1554" s="173">
        <v>8</v>
      </c>
      <c r="C1554" s="172" t="s">
        <v>87</v>
      </c>
      <c r="D1554" s="174">
        <v>1941.96</v>
      </c>
      <c r="E1554" s="175">
        <v>2244.5700000000002</v>
      </c>
      <c r="F1554" s="175">
        <v>2592.58</v>
      </c>
      <c r="G1554" s="176">
        <v>2466.83</v>
      </c>
      <c r="H1554" s="177">
        <v>978.72</v>
      </c>
      <c r="I1554" s="202" t="s">
        <v>213</v>
      </c>
      <c r="J1554" s="202" t="s">
        <v>503</v>
      </c>
      <c r="K1554" s="178" t="s">
        <v>502</v>
      </c>
      <c r="L1554" s="205" t="s">
        <v>213</v>
      </c>
      <c r="M1554" s="206" t="s">
        <v>503</v>
      </c>
      <c r="N1554" s="179">
        <v>81.459999999999994</v>
      </c>
      <c r="O1554" s="179">
        <v>2.17</v>
      </c>
      <c r="P1554" s="180">
        <v>963.24</v>
      </c>
      <c r="Q1554" s="14">
        <v>1265.8499999999999</v>
      </c>
      <c r="R1554" s="14">
        <v>1613.86</v>
      </c>
      <c r="S1554" s="181">
        <v>1488.11</v>
      </c>
    </row>
    <row r="1555" spans="1:19" s="12" customFormat="1" x14ac:dyDescent="0.25">
      <c r="A1555" s="172" t="s">
        <v>476</v>
      </c>
      <c r="B1555" s="173">
        <v>9</v>
      </c>
      <c r="C1555" s="172" t="s">
        <v>87</v>
      </c>
      <c r="D1555" s="174">
        <v>1894.04</v>
      </c>
      <c r="E1555" s="175">
        <v>2196.65</v>
      </c>
      <c r="F1555" s="175">
        <v>2544.66</v>
      </c>
      <c r="G1555" s="176">
        <v>2418.91</v>
      </c>
      <c r="H1555" s="177">
        <v>930.8</v>
      </c>
      <c r="I1555" s="202" t="s">
        <v>506</v>
      </c>
      <c r="J1555" s="202" t="s">
        <v>507</v>
      </c>
      <c r="K1555" s="178" t="s">
        <v>505</v>
      </c>
      <c r="L1555" s="205" t="s">
        <v>506</v>
      </c>
      <c r="M1555" s="206" t="s">
        <v>507</v>
      </c>
      <c r="N1555" s="179">
        <v>81.459999999999994</v>
      </c>
      <c r="O1555" s="179">
        <v>2.17</v>
      </c>
      <c r="P1555" s="180">
        <v>963.24</v>
      </c>
      <c r="Q1555" s="14">
        <v>1265.8499999999999</v>
      </c>
      <c r="R1555" s="14">
        <v>1613.86</v>
      </c>
      <c r="S1555" s="181">
        <v>1488.11</v>
      </c>
    </row>
    <row r="1556" spans="1:19" s="12" customFormat="1" x14ac:dyDescent="0.25">
      <c r="A1556" s="172" t="s">
        <v>476</v>
      </c>
      <c r="B1556" s="173">
        <v>10</v>
      </c>
      <c r="C1556" s="172" t="s">
        <v>87</v>
      </c>
      <c r="D1556" s="174">
        <v>1878.6299999999999</v>
      </c>
      <c r="E1556" s="175">
        <v>2181.2399999999998</v>
      </c>
      <c r="F1556" s="175">
        <v>2529.25</v>
      </c>
      <c r="G1556" s="176">
        <v>2403.5</v>
      </c>
      <c r="H1556" s="177">
        <v>915.39</v>
      </c>
      <c r="I1556" s="202" t="s">
        <v>510</v>
      </c>
      <c r="J1556" s="202" t="s">
        <v>174</v>
      </c>
      <c r="K1556" s="178" t="s">
        <v>509</v>
      </c>
      <c r="L1556" s="205" t="s">
        <v>510</v>
      </c>
      <c r="M1556" s="206" t="s">
        <v>174</v>
      </c>
      <c r="N1556" s="179">
        <v>81.459999999999994</v>
      </c>
      <c r="O1556" s="179">
        <v>2.17</v>
      </c>
      <c r="P1556" s="180">
        <v>963.24</v>
      </c>
      <c r="Q1556" s="14">
        <v>1265.8499999999999</v>
      </c>
      <c r="R1556" s="14">
        <v>1613.86</v>
      </c>
      <c r="S1556" s="181">
        <v>1488.11</v>
      </c>
    </row>
    <row r="1557" spans="1:19" s="12" customFormat="1" x14ac:dyDescent="0.25">
      <c r="A1557" s="172" t="s">
        <v>476</v>
      </c>
      <c r="B1557" s="173">
        <v>11</v>
      </c>
      <c r="C1557" s="172" t="s">
        <v>87</v>
      </c>
      <c r="D1557" s="174">
        <v>1877.6299999999999</v>
      </c>
      <c r="E1557" s="175">
        <v>2180.2399999999998</v>
      </c>
      <c r="F1557" s="175">
        <v>2528.25</v>
      </c>
      <c r="G1557" s="176">
        <v>2402.5</v>
      </c>
      <c r="H1557" s="177">
        <v>914.39</v>
      </c>
      <c r="I1557" s="202" t="s">
        <v>513</v>
      </c>
      <c r="J1557" s="202" t="s">
        <v>174</v>
      </c>
      <c r="K1557" s="178" t="s">
        <v>512</v>
      </c>
      <c r="L1557" s="205" t="s">
        <v>513</v>
      </c>
      <c r="M1557" s="206" t="s">
        <v>174</v>
      </c>
      <c r="N1557" s="179">
        <v>81.459999999999994</v>
      </c>
      <c r="O1557" s="179">
        <v>2.17</v>
      </c>
      <c r="P1557" s="180">
        <v>963.24</v>
      </c>
      <c r="Q1557" s="14">
        <v>1265.8499999999999</v>
      </c>
      <c r="R1557" s="14">
        <v>1613.86</v>
      </c>
      <c r="S1557" s="181">
        <v>1488.11</v>
      </c>
    </row>
    <row r="1558" spans="1:19" s="12" customFormat="1" x14ac:dyDescent="0.25">
      <c r="A1558" s="172" t="s">
        <v>476</v>
      </c>
      <c r="B1558" s="173">
        <v>12</v>
      </c>
      <c r="C1558" s="172" t="s">
        <v>87</v>
      </c>
      <c r="D1558" s="174">
        <v>1882.9199999999998</v>
      </c>
      <c r="E1558" s="175">
        <v>2185.5299999999997</v>
      </c>
      <c r="F1558" s="175">
        <v>2533.54</v>
      </c>
      <c r="G1558" s="176">
        <v>2407.79</v>
      </c>
      <c r="H1558" s="177">
        <v>919.68</v>
      </c>
      <c r="I1558" s="202" t="s">
        <v>516</v>
      </c>
      <c r="J1558" s="202" t="s">
        <v>174</v>
      </c>
      <c r="K1558" s="178" t="s">
        <v>515</v>
      </c>
      <c r="L1558" s="205" t="s">
        <v>516</v>
      </c>
      <c r="M1558" s="206" t="s">
        <v>174</v>
      </c>
      <c r="N1558" s="179">
        <v>81.459999999999994</v>
      </c>
      <c r="O1558" s="179">
        <v>2.17</v>
      </c>
      <c r="P1558" s="180">
        <v>963.24</v>
      </c>
      <c r="Q1558" s="14">
        <v>1265.8499999999999</v>
      </c>
      <c r="R1558" s="14">
        <v>1613.86</v>
      </c>
      <c r="S1558" s="181">
        <v>1488.11</v>
      </c>
    </row>
    <row r="1559" spans="1:19" s="12" customFormat="1" x14ac:dyDescent="0.25">
      <c r="A1559" s="172" t="s">
        <v>476</v>
      </c>
      <c r="B1559" s="173">
        <v>13</v>
      </c>
      <c r="C1559" s="172" t="s">
        <v>87</v>
      </c>
      <c r="D1559" s="174">
        <v>1875.7799999999997</v>
      </c>
      <c r="E1559" s="175">
        <v>2178.39</v>
      </c>
      <c r="F1559" s="175">
        <v>2526.3999999999996</v>
      </c>
      <c r="G1559" s="176">
        <v>2400.6499999999996</v>
      </c>
      <c r="H1559" s="177">
        <v>912.54</v>
      </c>
      <c r="I1559" s="202" t="s">
        <v>519</v>
      </c>
      <c r="J1559" s="202" t="s">
        <v>174</v>
      </c>
      <c r="K1559" s="178" t="s">
        <v>518</v>
      </c>
      <c r="L1559" s="205" t="s">
        <v>519</v>
      </c>
      <c r="M1559" s="206" t="s">
        <v>174</v>
      </c>
      <c r="N1559" s="179">
        <v>81.459999999999994</v>
      </c>
      <c r="O1559" s="179">
        <v>2.17</v>
      </c>
      <c r="P1559" s="180">
        <v>963.24</v>
      </c>
      <c r="Q1559" s="14">
        <v>1265.8499999999999</v>
      </c>
      <c r="R1559" s="14">
        <v>1613.86</v>
      </c>
      <c r="S1559" s="181">
        <v>1488.11</v>
      </c>
    </row>
    <row r="1560" spans="1:19" s="12" customFormat="1" x14ac:dyDescent="0.25">
      <c r="A1560" s="172" t="s">
        <v>476</v>
      </c>
      <c r="B1560" s="173">
        <v>14</v>
      </c>
      <c r="C1560" s="172" t="s">
        <v>87</v>
      </c>
      <c r="D1560" s="174">
        <v>1861.9699999999998</v>
      </c>
      <c r="E1560" s="175">
        <v>2164.58</v>
      </c>
      <c r="F1560" s="175">
        <v>2512.5899999999997</v>
      </c>
      <c r="G1560" s="176">
        <v>2386.8399999999997</v>
      </c>
      <c r="H1560" s="177">
        <v>898.73</v>
      </c>
      <c r="I1560" s="202" t="s">
        <v>522</v>
      </c>
      <c r="J1560" s="202" t="s">
        <v>523</v>
      </c>
      <c r="K1560" s="178" t="s">
        <v>521</v>
      </c>
      <c r="L1560" s="205" t="s">
        <v>522</v>
      </c>
      <c r="M1560" s="206" t="s">
        <v>523</v>
      </c>
      <c r="N1560" s="179">
        <v>81.459999999999994</v>
      </c>
      <c r="O1560" s="179">
        <v>2.17</v>
      </c>
      <c r="P1560" s="180">
        <v>963.24</v>
      </c>
      <c r="Q1560" s="14">
        <v>1265.8499999999999</v>
      </c>
      <c r="R1560" s="14">
        <v>1613.86</v>
      </c>
      <c r="S1560" s="181">
        <v>1488.11</v>
      </c>
    </row>
    <row r="1561" spans="1:19" s="12" customFormat="1" x14ac:dyDescent="0.25">
      <c r="A1561" s="172" t="s">
        <v>476</v>
      </c>
      <c r="B1561" s="173">
        <v>15</v>
      </c>
      <c r="C1561" s="172" t="s">
        <v>87</v>
      </c>
      <c r="D1561" s="174">
        <v>1836.2799999999997</v>
      </c>
      <c r="E1561" s="175">
        <v>2138.89</v>
      </c>
      <c r="F1561" s="175">
        <v>2486.8999999999996</v>
      </c>
      <c r="G1561" s="176">
        <v>2361.1499999999996</v>
      </c>
      <c r="H1561" s="177">
        <v>873.04</v>
      </c>
      <c r="I1561" s="202" t="s">
        <v>526</v>
      </c>
      <c r="J1561" s="202" t="s">
        <v>174</v>
      </c>
      <c r="K1561" s="178" t="s">
        <v>525</v>
      </c>
      <c r="L1561" s="205" t="s">
        <v>526</v>
      </c>
      <c r="M1561" s="206" t="s">
        <v>174</v>
      </c>
      <c r="N1561" s="179">
        <v>81.459999999999994</v>
      </c>
      <c r="O1561" s="179">
        <v>2.17</v>
      </c>
      <c r="P1561" s="180">
        <v>963.24</v>
      </c>
      <c r="Q1561" s="14">
        <v>1265.8499999999999</v>
      </c>
      <c r="R1561" s="14">
        <v>1613.86</v>
      </c>
      <c r="S1561" s="181">
        <v>1488.11</v>
      </c>
    </row>
    <row r="1562" spans="1:19" s="12" customFormat="1" x14ac:dyDescent="0.25">
      <c r="A1562" s="172" t="s">
        <v>476</v>
      </c>
      <c r="B1562" s="173">
        <v>16</v>
      </c>
      <c r="C1562" s="172" t="s">
        <v>87</v>
      </c>
      <c r="D1562" s="174">
        <v>1765.5</v>
      </c>
      <c r="E1562" s="175">
        <v>2068.11</v>
      </c>
      <c r="F1562" s="175">
        <v>2416.12</v>
      </c>
      <c r="G1562" s="176">
        <v>2290.37</v>
      </c>
      <c r="H1562" s="177">
        <v>802.26</v>
      </c>
      <c r="I1562" s="202" t="s">
        <v>271</v>
      </c>
      <c r="J1562" s="202" t="s">
        <v>529</v>
      </c>
      <c r="K1562" s="178" t="s">
        <v>528</v>
      </c>
      <c r="L1562" s="205" t="s">
        <v>271</v>
      </c>
      <c r="M1562" s="206" t="s">
        <v>529</v>
      </c>
      <c r="N1562" s="179">
        <v>81.459999999999994</v>
      </c>
      <c r="O1562" s="179">
        <v>2.17</v>
      </c>
      <c r="P1562" s="180">
        <v>963.24</v>
      </c>
      <c r="Q1562" s="14">
        <v>1265.8499999999999</v>
      </c>
      <c r="R1562" s="14">
        <v>1613.86</v>
      </c>
      <c r="S1562" s="181">
        <v>1488.11</v>
      </c>
    </row>
    <row r="1563" spans="1:19" s="12" customFormat="1" x14ac:dyDescent="0.25">
      <c r="A1563" s="172" t="s">
        <v>476</v>
      </c>
      <c r="B1563" s="173">
        <v>17</v>
      </c>
      <c r="C1563" s="172" t="s">
        <v>87</v>
      </c>
      <c r="D1563" s="174">
        <v>1736.85</v>
      </c>
      <c r="E1563" s="175">
        <v>2039.46</v>
      </c>
      <c r="F1563" s="175">
        <v>2387.4699999999998</v>
      </c>
      <c r="G1563" s="176">
        <v>2261.7199999999998</v>
      </c>
      <c r="H1563" s="177">
        <v>773.61</v>
      </c>
      <c r="I1563" s="202" t="s">
        <v>532</v>
      </c>
      <c r="J1563" s="202" t="s">
        <v>533</v>
      </c>
      <c r="K1563" s="178" t="s">
        <v>531</v>
      </c>
      <c r="L1563" s="205" t="s">
        <v>532</v>
      </c>
      <c r="M1563" s="206" t="s">
        <v>533</v>
      </c>
      <c r="N1563" s="179">
        <v>81.459999999999994</v>
      </c>
      <c r="O1563" s="179">
        <v>2.17</v>
      </c>
      <c r="P1563" s="180">
        <v>963.24</v>
      </c>
      <c r="Q1563" s="14">
        <v>1265.8499999999999</v>
      </c>
      <c r="R1563" s="14">
        <v>1613.86</v>
      </c>
      <c r="S1563" s="181">
        <v>1488.11</v>
      </c>
    </row>
    <row r="1564" spans="1:19" s="12" customFormat="1" x14ac:dyDescent="0.25">
      <c r="A1564" s="172" t="s">
        <v>476</v>
      </c>
      <c r="B1564" s="173">
        <v>18</v>
      </c>
      <c r="C1564" s="172" t="s">
        <v>87</v>
      </c>
      <c r="D1564" s="174">
        <v>2007.4199999999998</v>
      </c>
      <c r="E1564" s="175">
        <v>2310.0299999999997</v>
      </c>
      <c r="F1564" s="175">
        <v>2658.04</v>
      </c>
      <c r="G1564" s="176">
        <v>2532.29</v>
      </c>
      <c r="H1564" s="177">
        <v>1044.18</v>
      </c>
      <c r="I1564" s="202" t="s">
        <v>536</v>
      </c>
      <c r="J1564" s="202" t="s">
        <v>537</v>
      </c>
      <c r="K1564" s="178" t="s">
        <v>535</v>
      </c>
      <c r="L1564" s="205" t="s">
        <v>536</v>
      </c>
      <c r="M1564" s="206" t="s">
        <v>537</v>
      </c>
      <c r="N1564" s="179">
        <v>81.459999999999994</v>
      </c>
      <c r="O1564" s="179">
        <v>2.17</v>
      </c>
      <c r="P1564" s="180">
        <v>963.24</v>
      </c>
      <c r="Q1564" s="14">
        <v>1265.8499999999999</v>
      </c>
      <c r="R1564" s="14">
        <v>1613.86</v>
      </c>
      <c r="S1564" s="181">
        <v>1488.11</v>
      </c>
    </row>
    <row r="1565" spans="1:19" s="12" customFormat="1" x14ac:dyDescent="0.25">
      <c r="A1565" s="172" t="s">
        <v>476</v>
      </c>
      <c r="B1565" s="173">
        <v>19</v>
      </c>
      <c r="C1565" s="172" t="s">
        <v>87</v>
      </c>
      <c r="D1565" s="174">
        <v>1978.1699999999998</v>
      </c>
      <c r="E1565" s="175">
        <v>2280.7799999999997</v>
      </c>
      <c r="F1565" s="175">
        <v>2628.79</v>
      </c>
      <c r="G1565" s="176">
        <v>2503.04</v>
      </c>
      <c r="H1565" s="177">
        <v>1014.93</v>
      </c>
      <c r="I1565" s="202" t="s">
        <v>540</v>
      </c>
      <c r="J1565" s="202" t="s">
        <v>174</v>
      </c>
      <c r="K1565" s="178" t="s">
        <v>539</v>
      </c>
      <c r="L1565" s="205" t="s">
        <v>540</v>
      </c>
      <c r="M1565" s="206" t="s">
        <v>174</v>
      </c>
      <c r="N1565" s="179">
        <v>81.459999999999994</v>
      </c>
      <c r="O1565" s="179">
        <v>2.17</v>
      </c>
      <c r="P1565" s="180">
        <v>963.24</v>
      </c>
      <c r="Q1565" s="14">
        <v>1265.8499999999999</v>
      </c>
      <c r="R1565" s="14">
        <v>1613.86</v>
      </c>
      <c r="S1565" s="181">
        <v>1488.11</v>
      </c>
    </row>
    <row r="1566" spans="1:19" s="12" customFormat="1" x14ac:dyDescent="0.25">
      <c r="A1566" s="172" t="s">
        <v>476</v>
      </c>
      <c r="B1566" s="173">
        <v>20</v>
      </c>
      <c r="C1566" s="172" t="s">
        <v>87</v>
      </c>
      <c r="D1566" s="174">
        <v>2026.9199999999998</v>
      </c>
      <c r="E1566" s="175">
        <v>2329.5299999999997</v>
      </c>
      <c r="F1566" s="175">
        <v>2677.54</v>
      </c>
      <c r="G1566" s="176">
        <v>2551.79</v>
      </c>
      <c r="H1566" s="177">
        <v>1063.68</v>
      </c>
      <c r="I1566" s="202" t="s">
        <v>543</v>
      </c>
      <c r="J1566" s="202" t="s">
        <v>174</v>
      </c>
      <c r="K1566" s="178" t="s">
        <v>542</v>
      </c>
      <c r="L1566" s="205" t="s">
        <v>543</v>
      </c>
      <c r="M1566" s="206" t="s">
        <v>174</v>
      </c>
      <c r="N1566" s="179">
        <v>81.459999999999994</v>
      </c>
      <c r="O1566" s="179">
        <v>2.17</v>
      </c>
      <c r="P1566" s="180">
        <v>963.24</v>
      </c>
      <c r="Q1566" s="14">
        <v>1265.8499999999999</v>
      </c>
      <c r="R1566" s="14">
        <v>1613.86</v>
      </c>
      <c r="S1566" s="181">
        <v>1488.11</v>
      </c>
    </row>
    <row r="1567" spans="1:19" s="12" customFormat="1" x14ac:dyDescent="0.25">
      <c r="A1567" s="172" t="s">
        <v>476</v>
      </c>
      <c r="B1567" s="173">
        <v>21</v>
      </c>
      <c r="C1567" s="172" t="s">
        <v>87</v>
      </c>
      <c r="D1567" s="174">
        <v>2129.9499999999998</v>
      </c>
      <c r="E1567" s="175">
        <v>2432.56</v>
      </c>
      <c r="F1567" s="175">
        <v>2780.5699999999997</v>
      </c>
      <c r="G1567" s="176">
        <v>2654.8199999999997</v>
      </c>
      <c r="H1567" s="177">
        <v>1166.71</v>
      </c>
      <c r="I1567" s="202" t="s">
        <v>546</v>
      </c>
      <c r="J1567" s="202" t="s">
        <v>547</v>
      </c>
      <c r="K1567" s="178" t="s">
        <v>545</v>
      </c>
      <c r="L1567" s="205" t="s">
        <v>546</v>
      </c>
      <c r="M1567" s="206" t="s">
        <v>547</v>
      </c>
      <c r="N1567" s="179">
        <v>81.459999999999994</v>
      </c>
      <c r="O1567" s="179">
        <v>2.17</v>
      </c>
      <c r="P1567" s="180">
        <v>963.24</v>
      </c>
      <c r="Q1567" s="14">
        <v>1265.8499999999999</v>
      </c>
      <c r="R1567" s="14">
        <v>1613.86</v>
      </c>
      <c r="S1567" s="181">
        <v>1488.11</v>
      </c>
    </row>
    <row r="1568" spans="1:19" s="12" customFormat="1" x14ac:dyDescent="0.25">
      <c r="A1568" s="172" t="s">
        <v>476</v>
      </c>
      <c r="B1568" s="173">
        <v>22</v>
      </c>
      <c r="C1568" s="172" t="s">
        <v>87</v>
      </c>
      <c r="D1568" s="174">
        <v>1762.44</v>
      </c>
      <c r="E1568" s="175">
        <v>2065.0500000000002</v>
      </c>
      <c r="F1568" s="175">
        <v>2413.06</v>
      </c>
      <c r="G1568" s="176">
        <v>2287.31</v>
      </c>
      <c r="H1568" s="177">
        <v>799.2</v>
      </c>
      <c r="I1568" s="202" t="s">
        <v>550</v>
      </c>
      <c r="J1568" s="202" t="s">
        <v>551</v>
      </c>
      <c r="K1568" s="178" t="s">
        <v>549</v>
      </c>
      <c r="L1568" s="205" t="s">
        <v>550</v>
      </c>
      <c r="M1568" s="206" t="s">
        <v>551</v>
      </c>
      <c r="N1568" s="179">
        <v>81.459999999999994</v>
      </c>
      <c r="O1568" s="179">
        <v>2.17</v>
      </c>
      <c r="P1568" s="180">
        <v>963.24</v>
      </c>
      <c r="Q1568" s="14">
        <v>1265.8499999999999</v>
      </c>
      <c r="R1568" s="14">
        <v>1613.86</v>
      </c>
      <c r="S1568" s="181">
        <v>1488.11</v>
      </c>
    </row>
    <row r="1569" spans="1:19" s="12" customFormat="1" x14ac:dyDescent="0.25">
      <c r="A1569" s="172" t="s">
        <v>476</v>
      </c>
      <c r="B1569" s="173">
        <v>23</v>
      </c>
      <c r="C1569" s="172" t="s">
        <v>87</v>
      </c>
      <c r="D1569" s="174">
        <v>1707.56</v>
      </c>
      <c r="E1569" s="175">
        <v>2010.17</v>
      </c>
      <c r="F1569" s="175">
        <v>2358.1799999999998</v>
      </c>
      <c r="G1569" s="176">
        <v>2232.4299999999998</v>
      </c>
      <c r="H1569" s="177">
        <v>744.32</v>
      </c>
      <c r="I1569" s="202" t="s">
        <v>174</v>
      </c>
      <c r="J1569" s="202" t="s">
        <v>554</v>
      </c>
      <c r="K1569" s="178" t="s">
        <v>553</v>
      </c>
      <c r="L1569" s="205" t="s">
        <v>174</v>
      </c>
      <c r="M1569" s="206" t="s">
        <v>554</v>
      </c>
      <c r="N1569" s="179">
        <v>81.459999999999994</v>
      </c>
      <c r="O1569" s="179">
        <v>2.17</v>
      </c>
      <c r="P1569" s="180">
        <v>963.24</v>
      </c>
      <c r="Q1569" s="14">
        <v>1265.8499999999999</v>
      </c>
      <c r="R1569" s="14">
        <v>1613.86</v>
      </c>
      <c r="S1569" s="181">
        <v>1488.11</v>
      </c>
    </row>
    <row r="1570" spans="1:19" s="12" customFormat="1" x14ac:dyDescent="0.25">
      <c r="A1570" s="172" t="s">
        <v>556</v>
      </c>
      <c r="B1570" s="173">
        <v>0</v>
      </c>
      <c r="C1570" s="172" t="s">
        <v>87</v>
      </c>
      <c r="D1570" s="174">
        <v>1777.27</v>
      </c>
      <c r="E1570" s="175">
        <v>2079.88</v>
      </c>
      <c r="F1570" s="175">
        <v>2427.89</v>
      </c>
      <c r="G1570" s="176">
        <v>2302.14</v>
      </c>
      <c r="H1570" s="177">
        <v>814.03</v>
      </c>
      <c r="I1570" s="202" t="s">
        <v>558</v>
      </c>
      <c r="J1570" s="202" t="s">
        <v>559</v>
      </c>
      <c r="K1570" s="178" t="s">
        <v>557</v>
      </c>
      <c r="L1570" s="205" t="s">
        <v>558</v>
      </c>
      <c r="M1570" s="206" t="s">
        <v>559</v>
      </c>
      <c r="N1570" s="179">
        <v>81.459999999999994</v>
      </c>
      <c r="O1570" s="179">
        <v>2.17</v>
      </c>
      <c r="P1570" s="180">
        <v>963.24</v>
      </c>
      <c r="Q1570" s="14">
        <v>1265.8499999999999</v>
      </c>
      <c r="R1570" s="14">
        <v>1613.86</v>
      </c>
      <c r="S1570" s="181">
        <v>1488.11</v>
      </c>
    </row>
    <row r="1571" spans="1:19" s="12" customFormat="1" x14ac:dyDescent="0.25">
      <c r="A1571" s="172" t="s">
        <v>556</v>
      </c>
      <c r="B1571" s="173">
        <v>1</v>
      </c>
      <c r="C1571" s="172" t="s">
        <v>87</v>
      </c>
      <c r="D1571" s="174">
        <v>1831.87</v>
      </c>
      <c r="E1571" s="175">
        <v>2134.48</v>
      </c>
      <c r="F1571" s="175">
        <v>2482.4899999999998</v>
      </c>
      <c r="G1571" s="176">
        <v>2356.7399999999998</v>
      </c>
      <c r="H1571" s="177">
        <v>868.63</v>
      </c>
      <c r="I1571" s="202" t="s">
        <v>250</v>
      </c>
      <c r="J1571" s="202" t="s">
        <v>562</v>
      </c>
      <c r="K1571" s="178" t="s">
        <v>561</v>
      </c>
      <c r="L1571" s="205" t="s">
        <v>250</v>
      </c>
      <c r="M1571" s="206" t="s">
        <v>562</v>
      </c>
      <c r="N1571" s="179">
        <v>81.459999999999994</v>
      </c>
      <c r="O1571" s="179">
        <v>2.17</v>
      </c>
      <c r="P1571" s="180">
        <v>963.24</v>
      </c>
      <c r="Q1571" s="14">
        <v>1265.8499999999999</v>
      </c>
      <c r="R1571" s="14">
        <v>1613.86</v>
      </c>
      <c r="S1571" s="181">
        <v>1488.11</v>
      </c>
    </row>
    <row r="1572" spans="1:19" s="12" customFormat="1" x14ac:dyDescent="0.25">
      <c r="A1572" s="172" t="s">
        <v>556</v>
      </c>
      <c r="B1572" s="173">
        <v>2</v>
      </c>
      <c r="C1572" s="172" t="s">
        <v>87</v>
      </c>
      <c r="D1572" s="174">
        <v>1823.6599999999999</v>
      </c>
      <c r="E1572" s="175">
        <v>2126.27</v>
      </c>
      <c r="F1572" s="175">
        <v>2474.2799999999997</v>
      </c>
      <c r="G1572" s="176">
        <v>2348.5299999999997</v>
      </c>
      <c r="H1572" s="177">
        <v>860.42</v>
      </c>
      <c r="I1572" s="202" t="s">
        <v>565</v>
      </c>
      <c r="J1572" s="202" t="s">
        <v>566</v>
      </c>
      <c r="K1572" s="178" t="s">
        <v>564</v>
      </c>
      <c r="L1572" s="205" t="s">
        <v>565</v>
      </c>
      <c r="M1572" s="206" t="s">
        <v>566</v>
      </c>
      <c r="N1572" s="179">
        <v>81.459999999999994</v>
      </c>
      <c r="O1572" s="179">
        <v>2.17</v>
      </c>
      <c r="P1572" s="180">
        <v>963.24</v>
      </c>
      <c r="Q1572" s="14">
        <v>1265.8499999999999</v>
      </c>
      <c r="R1572" s="14">
        <v>1613.86</v>
      </c>
      <c r="S1572" s="181">
        <v>1488.11</v>
      </c>
    </row>
    <row r="1573" spans="1:19" s="12" customFormat="1" x14ac:dyDescent="0.25">
      <c r="A1573" s="172" t="s">
        <v>556</v>
      </c>
      <c r="B1573" s="173">
        <v>3</v>
      </c>
      <c r="C1573" s="172" t="s">
        <v>87</v>
      </c>
      <c r="D1573" s="174">
        <v>1838.3999999999999</v>
      </c>
      <c r="E1573" s="175">
        <v>2141.0100000000002</v>
      </c>
      <c r="F1573" s="175">
        <v>2489.0199999999995</v>
      </c>
      <c r="G1573" s="176">
        <v>2363.2699999999995</v>
      </c>
      <c r="H1573" s="177">
        <v>875.16</v>
      </c>
      <c r="I1573" s="202" t="s">
        <v>569</v>
      </c>
      <c r="J1573" s="202" t="s">
        <v>174</v>
      </c>
      <c r="K1573" s="178" t="s">
        <v>568</v>
      </c>
      <c r="L1573" s="205" t="s">
        <v>569</v>
      </c>
      <c r="M1573" s="206" t="s">
        <v>174</v>
      </c>
      <c r="N1573" s="179">
        <v>81.459999999999994</v>
      </c>
      <c r="O1573" s="179">
        <v>2.17</v>
      </c>
      <c r="P1573" s="180">
        <v>963.24</v>
      </c>
      <c r="Q1573" s="14">
        <v>1265.8499999999999</v>
      </c>
      <c r="R1573" s="14">
        <v>1613.86</v>
      </c>
      <c r="S1573" s="181">
        <v>1488.11</v>
      </c>
    </row>
    <row r="1574" spans="1:19" s="12" customFormat="1" x14ac:dyDescent="0.25">
      <c r="A1574" s="172" t="s">
        <v>556</v>
      </c>
      <c r="B1574" s="173">
        <v>4</v>
      </c>
      <c r="C1574" s="172" t="s">
        <v>87</v>
      </c>
      <c r="D1574" s="174">
        <v>1838.59</v>
      </c>
      <c r="E1574" s="175">
        <v>2141.1999999999998</v>
      </c>
      <c r="F1574" s="175">
        <v>2489.21</v>
      </c>
      <c r="G1574" s="176">
        <v>2363.46</v>
      </c>
      <c r="H1574" s="177">
        <v>875.35</v>
      </c>
      <c r="I1574" s="202" t="s">
        <v>572</v>
      </c>
      <c r="J1574" s="202" t="s">
        <v>174</v>
      </c>
      <c r="K1574" s="178" t="s">
        <v>571</v>
      </c>
      <c r="L1574" s="205" t="s">
        <v>572</v>
      </c>
      <c r="M1574" s="206" t="s">
        <v>174</v>
      </c>
      <c r="N1574" s="179">
        <v>81.459999999999994</v>
      </c>
      <c r="O1574" s="179">
        <v>2.17</v>
      </c>
      <c r="P1574" s="180">
        <v>963.24</v>
      </c>
      <c r="Q1574" s="14">
        <v>1265.8499999999999</v>
      </c>
      <c r="R1574" s="14">
        <v>1613.86</v>
      </c>
      <c r="S1574" s="181">
        <v>1488.11</v>
      </c>
    </row>
    <row r="1575" spans="1:19" s="12" customFormat="1" x14ac:dyDescent="0.25">
      <c r="A1575" s="172" t="s">
        <v>556</v>
      </c>
      <c r="B1575" s="173">
        <v>5</v>
      </c>
      <c r="C1575" s="172" t="s">
        <v>87</v>
      </c>
      <c r="D1575" s="174">
        <v>1815.6</v>
      </c>
      <c r="E1575" s="175">
        <v>2118.21</v>
      </c>
      <c r="F1575" s="175">
        <v>2466.2199999999998</v>
      </c>
      <c r="G1575" s="176">
        <v>2340.4699999999998</v>
      </c>
      <c r="H1575" s="177">
        <v>852.36</v>
      </c>
      <c r="I1575" s="202" t="s">
        <v>575</v>
      </c>
      <c r="J1575" s="202" t="s">
        <v>174</v>
      </c>
      <c r="K1575" s="178" t="s">
        <v>574</v>
      </c>
      <c r="L1575" s="205" t="s">
        <v>575</v>
      </c>
      <c r="M1575" s="206" t="s">
        <v>174</v>
      </c>
      <c r="N1575" s="179">
        <v>81.459999999999994</v>
      </c>
      <c r="O1575" s="179">
        <v>2.17</v>
      </c>
      <c r="P1575" s="180">
        <v>963.24</v>
      </c>
      <c r="Q1575" s="14">
        <v>1265.8499999999999</v>
      </c>
      <c r="R1575" s="14">
        <v>1613.86</v>
      </c>
      <c r="S1575" s="181">
        <v>1488.11</v>
      </c>
    </row>
    <row r="1576" spans="1:19" s="12" customFormat="1" x14ac:dyDescent="0.25">
      <c r="A1576" s="172" t="s">
        <v>556</v>
      </c>
      <c r="B1576" s="173">
        <v>6</v>
      </c>
      <c r="C1576" s="172" t="s">
        <v>87</v>
      </c>
      <c r="D1576" s="174">
        <v>1901.1</v>
      </c>
      <c r="E1576" s="175">
        <v>2203.71</v>
      </c>
      <c r="F1576" s="175">
        <v>2551.7199999999998</v>
      </c>
      <c r="G1576" s="176">
        <v>2425.9699999999998</v>
      </c>
      <c r="H1576" s="177">
        <v>937.86</v>
      </c>
      <c r="I1576" s="202" t="s">
        <v>578</v>
      </c>
      <c r="J1576" s="202" t="s">
        <v>174</v>
      </c>
      <c r="K1576" s="178" t="s">
        <v>577</v>
      </c>
      <c r="L1576" s="205" t="s">
        <v>578</v>
      </c>
      <c r="M1576" s="206" t="s">
        <v>174</v>
      </c>
      <c r="N1576" s="179">
        <v>81.459999999999994</v>
      </c>
      <c r="O1576" s="179">
        <v>2.17</v>
      </c>
      <c r="P1576" s="180">
        <v>963.24</v>
      </c>
      <c r="Q1576" s="14">
        <v>1265.8499999999999</v>
      </c>
      <c r="R1576" s="14">
        <v>1613.86</v>
      </c>
      <c r="S1576" s="181">
        <v>1488.11</v>
      </c>
    </row>
    <row r="1577" spans="1:19" s="12" customFormat="1" x14ac:dyDescent="0.25">
      <c r="A1577" s="172" t="s">
        <v>556</v>
      </c>
      <c r="B1577" s="173">
        <v>7</v>
      </c>
      <c r="C1577" s="172" t="s">
        <v>87</v>
      </c>
      <c r="D1577" s="174">
        <v>1881.4699999999998</v>
      </c>
      <c r="E1577" s="175">
        <v>2184.08</v>
      </c>
      <c r="F1577" s="175">
        <v>2532.0899999999997</v>
      </c>
      <c r="G1577" s="176">
        <v>2406.3399999999997</v>
      </c>
      <c r="H1577" s="177">
        <v>918.23</v>
      </c>
      <c r="I1577" s="202" t="s">
        <v>580</v>
      </c>
      <c r="J1577" s="202" t="s">
        <v>174</v>
      </c>
      <c r="K1577" s="178" t="s">
        <v>579</v>
      </c>
      <c r="L1577" s="205" t="s">
        <v>580</v>
      </c>
      <c r="M1577" s="206" t="s">
        <v>174</v>
      </c>
      <c r="N1577" s="179">
        <v>81.459999999999994</v>
      </c>
      <c r="O1577" s="179">
        <v>2.17</v>
      </c>
      <c r="P1577" s="180">
        <v>963.24</v>
      </c>
      <c r="Q1577" s="14">
        <v>1265.8499999999999</v>
      </c>
      <c r="R1577" s="14">
        <v>1613.86</v>
      </c>
      <c r="S1577" s="181">
        <v>1488.11</v>
      </c>
    </row>
    <row r="1578" spans="1:19" s="12" customFormat="1" x14ac:dyDescent="0.25">
      <c r="A1578" s="172" t="s">
        <v>556</v>
      </c>
      <c r="B1578" s="173">
        <v>8</v>
      </c>
      <c r="C1578" s="172" t="s">
        <v>87</v>
      </c>
      <c r="D1578" s="174">
        <v>1992.4699999999998</v>
      </c>
      <c r="E1578" s="175">
        <v>2295.08</v>
      </c>
      <c r="F1578" s="175">
        <v>2643.0899999999997</v>
      </c>
      <c r="G1578" s="176">
        <v>2517.3399999999997</v>
      </c>
      <c r="H1578" s="177">
        <v>1029.23</v>
      </c>
      <c r="I1578" s="202" t="s">
        <v>583</v>
      </c>
      <c r="J1578" s="202" t="s">
        <v>174</v>
      </c>
      <c r="K1578" s="178" t="s">
        <v>582</v>
      </c>
      <c r="L1578" s="205" t="s">
        <v>583</v>
      </c>
      <c r="M1578" s="206" t="s">
        <v>174</v>
      </c>
      <c r="N1578" s="179">
        <v>81.459999999999994</v>
      </c>
      <c r="O1578" s="179">
        <v>2.17</v>
      </c>
      <c r="P1578" s="180">
        <v>963.24</v>
      </c>
      <c r="Q1578" s="14">
        <v>1265.8499999999999</v>
      </c>
      <c r="R1578" s="14">
        <v>1613.86</v>
      </c>
      <c r="S1578" s="181">
        <v>1488.11</v>
      </c>
    </row>
    <row r="1579" spans="1:19" s="12" customFormat="1" x14ac:dyDescent="0.25">
      <c r="A1579" s="172" t="s">
        <v>556</v>
      </c>
      <c r="B1579" s="173">
        <v>9</v>
      </c>
      <c r="C1579" s="172" t="s">
        <v>87</v>
      </c>
      <c r="D1579" s="174">
        <v>1945.7399999999998</v>
      </c>
      <c r="E1579" s="175">
        <v>2248.35</v>
      </c>
      <c r="F1579" s="175">
        <v>2596.3599999999997</v>
      </c>
      <c r="G1579" s="176">
        <v>2470.6099999999997</v>
      </c>
      <c r="H1579" s="177">
        <v>982.5</v>
      </c>
      <c r="I1579" s="202" t="s">
        <v>586</v>
      </c>
      <c r="J1579" s="202" t="s">
        <v>174</v>
      </c>
      <c r="K1579" s="178" t="s">
        <v>585</v>
      </c>
      <c r="L1579" s="205" t="s">
        <v>586</v>
      </c>
      <c r="M1579" s="206" t="s">
        <v>174</v>
      </c>
      <c r="N1579" s="179">
        <v>81.459999999999994</v>
      </c>
      <c r="O1579" s="179">
        <v>2.17</v>
      </c>
      <c r="P1579" s="180">
        <v>963.24</v>
      </c>
      <c r="Q1579" s="14">
        <v>1265.8499999999999</v>
      </c>
      <c r="R1579" s="14">
        <v>1613.86</v>
      </c>
      <c r="S1579" s="181">
        <v>1488.11</v>
      </c>
    </row>
    <row r="1580" spans="1:19" s="12" customFormat="1" x14ac:dyDescent="0.25">
      <c r="A1580" s="172" t="s">
        <v>556</v>
      </c>
      <c r="B1580" s="173">
        <v>10</v>
      </c>
      <c r="C1580" s="172" t="s">
        <v>87</v>
      </c>
      <c r="D1580" s="174">
        <v>1927.8799999999999</v>
      </c>
      <c r="E1580" s="175">
        <v>2230.4899999999998</v>
      </c>
      <c r="F1580" s="175">
        <v>2578.5</v>
      </c>
      <c r="G1580" s="176">
        <v>2452.75</v>
      </c>
      <c r="H1580" s="177">
        <v>964.64</v>
      </c>
      <c r="I1580" s="202" t="s">
        <v>589</v>
      </c>
      <c r="J1580" s="202" t="s">
        <v>174</v>
      </c>
      <c r="K1580" s="178" t="s">
        <v>588</v>
      </c>
      <c r="L1580" s="205" t="s">
        <v>589</v>
      </c>
      <c r="M1580" s="206" t="s">
        <v>174</v>
      </c>
      <c r="N1580" s="179">
        <v>81.459999999999994</v>
      </c>
      <c r="O1580" s="179">
        <v>2.17</v>
      </c>
      <c r="P1580" s="180">
        <v>963.24</v>
      </c>
      <c r="Q1580" s="14">
        <v>1265.8499999999999</v>
      </c>
      <c r="R1580" s="14">
        <v>1613.86</v>
      </c>
      <c r="S1580" s="181">
        <v>1488.11</v>
      </c>
    </row>
    <row r="1581" spans="1:19" s="12" customFormat="1" x14ac:dyDescent="0.25">
      <c r="A1581" s="172" t="s">
        <v>556</v>
      </c>
      <c r="B1581" s="173">
        <v>11</v>
      </c>
      <c r="C1581" s="172" t="s">
        <v>87</v>
      </c>
      <c r="D1581" s="174">
        <v>1925.9699999999998</v>
      </c>
      <c r="E1581" s="175">
        <v>2228.58</v>
      </c>
      <c r="F1581" s="175">
        <v>2576.5899999999997</v>
      </c>
      <c r="G1581" s="176">
        <v>2450.8399999999997</v>
      </c>
      <c r="H1581" s="177">
        <v>962.73</v>
      </c>
      <c r="I1581" s="202" t="s">
        <v>592</v>
      </c>
      <c r="J1581" s="202" t="s">
        <v>174</v>
      </c>
      <c r="K1581" s="178" t="s">
        <v>591</v>
      </c>
      <c r="L1581" s="205" t="s">
        <v>592</v>
      </c>
      <c r="M1581" s="206" t="s">
        <v>174</v>
      </c>
      <c r="N1581" s="179">
        <v>81.459999999999994</v>
      </c>
      <c r="O1581" s="179">
        <v>2.17</v>
      </c>
      <c r="P1581" s="180">
        <v>963.24</v>
      </c>
      <c r="Q1581" s="14">
        <v>1265.8499999999999</v>
      </c>
      <c r="R1581" s="14">
        <v>1613.86</v>
      </c>
      <c r="S1581" s="181">
        <v>1488.11</v>
      </c>
    </row>
    <row r="1582" spans="1:19" s="12" customFormat="1" x14ac:dyDescent="0.25">
      <c r="A1582" s="172" t="s">
        <v>556</v>
      </c>
      <c r="B1582" s="173">
        <v>12</v>
      </c>
      <c r="C1582" s="172" t="s">
        <v>87</v>
      </c>
      <c r="D1582" s="174">
        <v>1932.1</v>
      </c>
      <c r="E1582" s="175">
        <v>2234.71</v>
      </c>
      <c r="F1582" s="175">
        <v>2582.7199999999998</v>
      </c>
      <c r="G1582" s="176">
        <v>2456.9699999999998</v>
      </c>
      <c r="H1582" s="177">
        <v>968.86</v>
      </c>
      <c r="I1582" s="202" t="s">
        <v>595</v>
      </c>
      <c r="J1582" s="202" t="s">
        <v>174</v>
      </c>
      <c r="K1582" s="178" t="s">
        <v>594</v>
      </c>
      <c r="L1582" s="205" t="s">
        <v>595</v>
      </c>
      <c r="M1582" s="206" t="s">
        <v>174</v>
      </c>
      <c r="N1582" s="179">
        <v>81.459999999999994</v>
      </c>
      <c r="O1582" s="179">
        <v>2.17</v>
      </c>
      <c r="P1582" s="180">
        <v>963.24</v>
      </c>
      <c r="Q1582" s="14">
        <v>1265.8499999999999</v>
      </c>
      <c r="R1582" s="14">
        <v>1613.86</v>
      </c>
      <c r="S1582" s="181">
        <v>1488.11</v>
      </c>
    </row>
    <row r="1583" spans="1:19" s="12" customFormat="1" x14ac:dyDescent="0.25">
      <c r="A1583" s="172" t="s">
        <v>556</v>
      </c>
      <c r="B1583" s="173">
        <v>13</v>
      </c>
      <c r="C1583" s="172" t="s">
        <v>87</v>
      </c>
      <c r="D1583" s="174">
        <v>1925.04</v>
      </c>
      <c r="E1583" s="175">
        <v>2227.65</v>
      </c>
      <c r="F1583" s="175">
        <v>2575.66</v>
      </c>
      <c r="G1583" s="176">
        <v>2449.91</v>
      </c>
      <c r="H1583" s="177">
        <v>961.8</v>
      </c>
      <c r="I1583" s="202" t="s">
        <v>598</v>
      </c>
      <c r="J1583" s="202" t="s">
        <v>174</v>
      </c>
      <c r="K1583" s="178" t="s">
        <v>597</v>
      </c>
      <c r="L1583" s="205" t="s">
        <v>598</v>
      </c>
      <c r="M1583" s="206" t="s">
        <v>174</v>
      </c>
      <c r="N1583" s="179">
        <v>81.459999999999994</v>
      </c>
      <c r="O1583" s="179">
        <v>2.17</v>
      </c>
      <c r="P1583" s="180">
        <v>963.24</v>
      </c>
      <c r="Q1583" s="14">
        <v>1265.8499999999999</v>
      </c>
      <c r="R1583" s="14">
        <v>1613.86</v>
      </c>
      <c r="S1583" s="181">
        <v>1488.11</v>
      </c>
    </row>
    <row r="1584" spans="1:19" s="12" customFormat="1" x14ac:dyDescent="0.25">
      <c r="A1584" s="172" t="s">
        <v>556</v>
      </c>
      <c r="B1584" s="173">
        <v>14</v>
      </c>
      <c r="C1584" s="172" t="s">
        <v>87</v>
      </c>
      <c r="D1584" s="174">
        <v>1911.96</v>
      </c>
      <c r="E1584" s="175">
        <v>2214.5700000000002</v>
      </c>
      <c r="F1584" s="175">
        <v>2562.58</v>
      </c>
      <c r="G1584" s="176">
        <v>2436.83</v>
      </c>
      <c r="H1584" s="177">
        <v>948.72</v>
      </c>
      <c r="I1584" s="202" t="s">
        <v>601</v>
      </c>
      <c r="J1584" s="202" t="s">
        <v>174</v>
      </c>
      <c r="K1584" s="178" t="s">
        <v>600</v>
      </c>
      <c r="L1584" s="205" t="s">
        <v>601</v>
      </c>
      <c r="M1584" s="206" t="s">
        <v>174</v>
      </c>
      <c r="N1584" s="179">
        <v>81.459999999999994</v>
      </c>
      <c r="O1584" s="179">
        <v>2.17</v>
      </c>
      <c r="P1584" s="180">
        <v>963.24</v>
      </c>
      <c r="Q1584" s="14">
        <v>1265.8499999999999</v>
      </c>
      <c r="R1584" s="14">
        <v>1613.86</v>
      </c>
      <c r="S1584" s="181">
        <v>1488.11</v>
      </c>
    </row>
    <row r="1585" spans="1:19" s="12" customFormat="1" x14ac:dyDescent="0.25">
      <c r="A1585" s="172" t="s">
        <v>556</v>
      </c>
      <c r="B1585" s="173">
        <v>15</v>
      </c>
      <c r="C1585" s="172" t="s">
        <v>87</v>
      </c>
      <c r="D1585" s="174">
        <v>1884.02</v>
      </c>
      <c r="E1585" s="175">
        <v>2186.63</v>
      </c>
      <c r="F1585" s="175">
        <v>2534.64</v>
      </c>
      <c r="G1585" s="176">
        <v>2408.89</v>
      </c>
      <c r="H1585" s="177">
        <v>920.78</v>
      </c>
      <c r="I1585" s="202" t="s">
        <v>604</v>
      </c>
      <c r="J1585" s="202" t="s">
        <v>174</v>
      </c>
      <c r="K1585" s="178" t="s">
        <v>603</v>
      </c>
      <c r="L1585" s="205" t="s">
        <v>604</v>
      </c>
      <c r="M1585" s="206" t="s">
        <v>174</v>
      </c>
      <c r="N1585" s="179">
        <v>81.459999999999994</v>
      </c>
      <c r="O1585" s="179">
        <v>2.17</v>
      </c>
      <c r="P1585" s="180">
        <v>963.24</v>
      </c>
      <c r="Q1585" s="14">
        <v>1265.8499999999999</v>
      </c>
      <c r="R1585" s="14">
        <v>1613.86</v>
      </c>
      <c r="S1585" s="181">
        <v>1488.11</v>
      </c>
    </row>
    <row r="1586" spans="1:19" s="12" customFormat="1" x14ac:dyDescent="0.25">
      <c r="A1586" s="172" t="s">
        <v>556</v>
      </c>
      <c r="B1586" s="173">
        <v>16</v>
      </c>
      <c r="C1586" s="172" t="s">
        <v>87</v>
      </c>
      <c r="D1586" s="174">
        <v>1781</v>
      </c>
      <c r="E1586" s="175">
        <v>2083.61</v>
      </c>
      <c r="F1586" s="175">
        <v>2431.62</v>
      </c>
      <c r="G1586" s="176">
        <v>2305.87</v>
      </c>
      <c r="H1586" s="177">
        <v>817.76</v>
      </c>
      <c r="I1586" s="202" t="s">
        <v>607</v>
      </c>
      <c r="J1586" s="202" t="s">
        <v>174</v>
      </c>
      <c r="K1586" s="178" t="s">
        <v>606</v>
      </c>
      <c r="L1586" s="205" t="s">
        <v>607</v>
      </c>
      <c r="M1586" s="206" t="s">
        <v>174</v>
      </c>
      <c r="N1586" s="179">
        <v>81.459999999999994</v>
      </c>
      <c r="O1586" s="179">
        <v>2.17</v>
      </c>
      <c r="P1586" s="180">
        <v>963.24</v>
      </c>
      <c r="Q1586" s="14">
        <v>1265.8499999999999</v>
      </c>
      <c r="R1586" s="14">
        <v>1613.86</v>
      </c>
      <c r="S1586" s="181">
        <v>1488.11</v>
      </c>
    </row>
    <row r="1587" spans="1:19" s="12" customFormat="1" x14ac:dyDescent="0.25">
      <c r="A1587" s="172" t="s">
        <v>556</v>
      </c>
      <c r="B1587" s="173">
        <v>17</v>
      </c>
      <c r="C1587" s="172" t="s">
        <v>87</v>
      </c>
      <c r="D1587" s="174">
        <v>1727.46</v>
      </c>
      <c r="E1587" s="175">
        <v>2030.0700000000002</v>
      </c>
      <c r="F1587" s="175">
        <v>2378.08</v>
      </c>
      <c r="G1587" s="176">
        <v>2252.33</v>
      </c>
      <c r="H1587" s="177">
        <v>764.22</v>
      </c>
      <c r="I1587" s="202" t="s">
        <v>610</v>
      </c>
      <c r="J1587" s="202" t="s">
        <v>288</v>
      </c>
      <c r="K1587" s="178" t="s">
        <v>609</v>
      </c>
      <c r="L1587" s="205" t="s">
        <v>610</v>
      </c>
      <c r="M1587" s="206" t="s">
        <v>288</v>
      </c>
      <c r="N1587" s="179">
        <v>81.459999999999994</v>
      </c>
      <c r="O1587" s="179">
        <v>2.17</v>
      </c>
      <c r="P1587" s="180">
        <v>963.24</v>
      </c>
      <c r="Q1587" s="14">
        <v>1265.8499999999999</v>
      </c>
      <c r="R1587" s="14">
        <v>1613.86</v>
      </c>
      <c r="S1587" s="181">
        <v>1488.11</v>
      </c>
    </row>
    <row r="1588" spans="1:19" s="12" customFormat="1" x14ac:dyDescent="0.25">
      <c r="A1588" s="172" t="s">
        <v>556</v>
      </c>
      <c r="B1588" s="173">
        <v>18</v>
      </c>
      <c r="C1588" s="172" t="s">
        <v>87</v>
      </c>
      <c r="D1588" s="174">
        <v>2026.75</v>
      </c>
      <c r="E1588" s="175">
        <v>2329.36</v>
      </c>
      <c r="F1588" s="175">
        <v>2677.37</v>
      </c>
      <c r="G1588" s="176">
        <v>2551.62</v>
      </c>
      <c r="H1588" s="177">
        <v>1063.51</v>
      </c>
      <c r="I1588" s="202" t="s">
        <v>613</v>
      </c>
      <c r="J1588" s="202" t="s">
        <v>614</v>
      </c>
      <c r="K1588" s="178" t="s">
        <v>612</v>
      </c>
      <c r="L1588" s="205" t="s">
        <v>613</v>
      </c>
      <c r="M1588" s="206" t="s">
        <v>614</v>
      </c>
      <c r="N1588" s="179">
        <v>81.459999999999994</v>
      </c>
      <c r="O1588" s="179">
        <v>2.17</v>
      </c>
      <c r="P1588" s="180">
        <v>963.24</v>
      </c>
      <c r="Q1588" s="14">
        <v>1265.8499999999999</v>
      </c>
      <c r="R1588" s="14">
        <v>1613.86</v>
      </c>
      <c r="S1588" s="181">
        <v>1488.11</v>
      </c>
    </row>
    <row r="1589" spans="1:19" s="12" customFormat="1" x14ac:dyDescent="0.25">
      <c r="A1589" s="172" t="s">
        <v>556</v>
      </c>
      <c r="B1589" s="173">
        <v>19</v>
      </c>
      <c r="C1589" s="172" t="s">
        <v>87</v>
      </c>
      <c r="D1589" s="174">
        <v>1997.4199999999998</v>
      </c>
      <c r="E1589" s="175">
        <v>2300.0299999999997</v>
      </c>
      <c r="F1589" s="175">
        <v>2648.04</v>
      </c>
      <c r="G1589" s="176">
        <v>2522.29</v>
      </c>
      <c r="H1589" s="177">
        <v>1034.18</v>
      </c>
      <c r="I1589" s="202" t="s">
        <v>617</v>
      </c>
      <c r="J1589" s="202" t="s">
        <v>174</v>
      </c>
      <c r="K1589" s="178" t="s">
        <v>616</v>
      </c>
      <c r="L1589" s="205" t="s">
        <v>617</v>
      </c>
      <c r="M1589" s="206" t="s">
        <v>174</v>
      </c>
      <c r="N1589" s="179">
        <v>81.459999999999994</v>
      </c>
      <c r="O1589" s="179">
        <v>2.17</v>
      </c>
      <c r="P1589" s="180">
        <v>963.24</v>
      </c>
      <c r="Q1589" s="14">
        <v>1265.8499999999999</v>
      </c>
      <c r="R1589" s="14">
        <v>1613.86</v>
      </c>
      <c r="S1589" s="181">
        <v>1488.11</v>
      </c>
    </row>
    <row r="1590" spans="1:19" s="12" customFormat="1" x14ac:dyDescent="0.25">
      <c r="A1590" s="172" t="s">
        <v>556</v>
      </c>
      <c r="B1590" s="173">
        <v>20</v>
      </c>
      <c r="C1590" s="172" t="s">
        <v>87</v>
      </c>
      <c r="D1590" s="174">
        <v>2050.73</v>
      </c>
      <c r="E1590" s="175">
        <v>2353.34</v>
      </c>
      <c r="F1590" s="175">
        <v>2701.35</v>
      </c>
      <c r="G1590" s="176">
        <v>2575.6</v>
      </c>
      <c r="H1590" s="177">
        <v>1087.49</v>
      </c>
      <c r="I1590" s="202" t="s">
        <v>620</v>
      </c>
      <c r="J1590" s="202" t="s">
        <v>174</v>
      </c>
      <c r="K1590" s="178" t="s">
        <v>619</v>
      </c>
      <c r="L1590" s="205" t="s">
        <v>620</v>
      </c>
      <c r="M1590" s="206" t="s">
        <v>174</v>
      </c>
      <c r="N1590" s="179">
        <v>81.459999999999994</v>
      </c>
      <c r="O1590" s="179">
        <v>2.17</v>
      </c>
      <c r="P1590" s="180">
        <v>963.24</v>
      </c>
      <c r="Q1590" s="14">
        <v>1265.8499999999999</v>
      </c>
      <c r="R1590" s="14">
        <v>1613.86</v>
      </c>
      <c r="S1590" s="181">
        <v>1488.11</v>
      </c>
    </row>
    <row r="1591" spans="1:19" s="12" customFormat="1" x14ac:dyDescent="0.25">
      <c r="A1591" s="172" t="s">
        <v>556</v>
      </c>
      <c r="B1591" s="173">
        <v>21</v>
      </c>
      <c r="C1591" s="172" t="s">
        <v>87</v>
      </c>
      <c r="D1591" s="174">
        <v>2157.8000000000002</v>
      </c>
      <c r="E1591" s="175">
        <v>2460.41</v>
      </c>
      <c r="F1591" s="175">
        <v>2808.42</v>
      </c>
      <c r="G1591" s="176">
        <v>2682.67</v>
      </c>
      <c r="H1591" s="177">
        <v>1194.5600000000002</v>
      </c>
      <c r="I1591" s="202" t="s">
        <v>623</v>
      </c>
      <c r="J1591" s="202" t="s">
        <v>174</v>
      </c>
      <c r="K1591" s="178" t="s">
        <v>622</v>
      </c>
      <c r="L1591" s="205" t="s">
        <v>623</v>
      </c>
      <c r="M1591" s="206" t="s">
        <v>174</v>
      </c>
      <c r="N1591" s="179">
        <v>81.459999999999994</v>
      </c>
      <c r="O1591" s="179">
        <v>2.17</v>
      </c>
      <c r="P1591" s="180">
        <v>963.24</v>
      </c>
      <c r="Q1591" s="14">
        <v>1265.8499999999999</v>
      </c>
      <c r="R1591" s="14">
        <v>1613.86</v>
      </c>
      <c r="S1591" s="181">
        <v>1488.11</v>
      </c>
    </row>
    <row r="1592" spans="1:19" s="12" customFormat="1" x14ac:dyDescent="0.25">
      <c r="A1592" s="172" t="s">
        <v>556</v>
      </c>
      <c r="B1592" s="173">
        <v>22</v>
      </c>
      <c r="C1592" s="172" t="s">
        <v>87</v>
      </c>
      <c r="D1592" s="174">
        <v>1744.31</v>
      </c>
      <c r="E1592" s="175">
        <v>2046.92</v>
      </c>
      <c r="F1592" s="175">
        <v>2394.9299999999998</v>
      </c>
      <c r="G1592" s="176">
        <v>2269.1799999999998</v>
      </c>
      <c r="H1592" s="177">
        <v>781.07</v>
      </c>
      <c r="I1592" s="202" t="s">
        <v>565</v>
      </c>
      <c r="J1592" s="202" t="s">
        <v>625</v>
      </c>
      <c r="K1592" s="178" t="s">
        <v>291</v>
      </c>
      <c r="L1592" s="205" t="s">
        <v>565</v>
      </c>
      <c r="M1592" s="206" t="s">
        <v>625</v>
      </c>
      <c r="N1592" s="179">
        <v>81.459999999999994</v>
      </c>
      <c r="O1592" s="179">
        <v>2.17</v>
      </c>
      <c r="P1592" s="180">
        <v>963.24</v>
      </c>
      <c r="Q1592" s="14">
        <v>1265.8499999999999</v>
      </c>
      <c r="R1592" s="14">
        <v>1613.86</v>
      </c>
      <c r="S1592" s="181">
        <v>1488.11</v>
      </c>
    </row>
    <row r="1593" spans="1:19" s="12" customFormat="1" x14ac:dyDescent="0.25">
      <c r="A1593" s="172" t="s">
        <v>556</v>
      </c>
      <c r="B1593" s="173">
        <v>23</v>
      </c>
      <c r="C1593" s="172" t="s">
        <v>87</v>
      </c>
      <c r="D1593" s="174">
        <v>1715.96</v>
      </c>
      <c r="E1593" s="175">
        <v>2018.5700000000002</v>
      </c>
      <c r="F1593" s="175">
        <v>2366.58</v>
      </c>
      <c r="G1593" s="176">
        <v>2240.83</v>
      </c>
      <c r="H1593" s="177">
        <v>752.72</v>
      </c>
      <c r="I1593" s="202" t="s">
        <v>628</v>
      </c>
      <c r="J1593" s="202" t="s">
        <v>629</v>
      </c>
      <c r="K1593" s="178" t="s">
        <v>627</v>
      </c>
      <c r="L1593" s="205" t="s">
        <v>628</v>
      </c>
      <c r="M1593" s="206" t="s">
        <v>629</v>
      </c>
      <c r="N1593" s="179">
        <v>81.459999999999994</v>
      </c>
      <c r="O1593" s="179">
        <v>2.17</v>
      </c>
      <c r="P1593" s="180">
        <v>963.24</v>
      </c>
      <c r="Q1593" s="14">
        <v>1265.8499999999999</v>
      </c>
      <c r="R1593" s="14">
        <v>1613.86</v>
      </c>
      <c r="S1593" s="181">
        <v>1488.11</v>
      </c>
    </row>
    <row r="1594" spans="1:19" s="12" customFormat="1" x14ac:dyDescent="0.25">
      <c r="A1594" s="172" t="s">
        <v>631</v>
      </c>
      <c r="B1594" s="173">
        <v>0</v>
      </c>
      <c r="C1594" s="172" t="s">
        <v>87</v>
      </c>
      <c r="D1594" s="174">
        <v>1782.59</v>
      </c>
      <c r="E1594" s="175">
        <v>2085.1999999999998</v>
      </c>
      <c r="F1594" s="175">
        <v>2433.21</v>
      </c>
      <c r="G1594" s="176">
        <v>2307.46</v>
      </c>
      <c r="H1594" s="177">
        <v>819.35</v>
      </c>
      <c r="I1594" s="202" t="s">
        <v>633</v>
      </c>
      <c r="J1594" s="202" t="s">
        <v>634</v>
      </c>
      <c r="K1594" s="178" t="s">
        <v>632</v>
      </c>
      <c r="L1594" s="205" t="s">
        <v>633</v>
      </c>
      <c r="M1594" s="206" t="s">
        <v>634</v>
      </c>
      <c r="N1594" s="179">
        <v>81.459999999999994</v>
      </c>
      <c r="O1594" s="179">
        <v>2.17</v>
      </c>
      <c r="P1594" s="180">
        <v>963.24</v>
      </c>
      <c r="Q1594" s="14">
        <v>1265.8499999999999</v>
      </c>
      <c r="R1594" s="14">
        <v>1613.86</v>
      </c>
      <c r="S1594" s="181">
        <v>1488.11</v>
      </c>
    </row>
    <row r="1595" spans="1:19" s="12" customFormat="1" x14ac:dyDescent="0.25">
      <c r="A1595" s="172" t="s">
        <v>631</v>
      </c>
      <c r="B1595" s="173">
        <v>1</v>
      </c>
      <c r="C1595" s="172" t="s">
        <v>87</v>
      </c>
      <c r="D1595" s="174">
        <v>1855.1999999999998</v>
      </c>
      <c r="E1595" s="175">
        <v>2157.81</v>
      </c>
      <c r="F1595" s="175">
        <v>2505.8199999999997</v>
      </c>
      <c r="G1595" s="176">
        <v>2380.0699999999997</v>
      </c>
      <c r="H1595" s="177">
        <v>891.96</v>
      </c>
      <c r="I1595" s="202" t="s">
        <v>637</v>
      </c>
      <c r="J1595" s="202" t="s">
        <v>638</v>
      </c>
      <c r="K1595" s="178" t="s">
        <v>636</v>
      </c>
      <c r="L1595" s="205" t="s">
        <v>637</v>
      </c>
      <c r="M1595" s="206" t="s">
        <v>638</v>
      </c>
      <c r="N1595" s="179">
        <v>81.459999999999994</v>
      </c>
      <c r="O1595" s="179">
        <v>2.17</v>
      </c>
      <c r="P1595" s="180">
        <v>963.24</v>
      </c>
      <c r="Q1595" s="14">
        <v>1265.8499999999999</v>
      </c>
      <c r="R1595" s="14">
        <v>1613.86</v>
      </c>
      <c r="S1595" s="181">
        <v>1488.11</v>
      </c>
    </row>
    <row r="1596" spans="1:19" s="12" customFormat="1" x14ac:dyDescent="0.25">
      <c r="A1596" s="172" t="s">
        <v>631</v>
      </c>
      <c r="B1596" s="173">
        <v>2</v>
      </c>
      <c r="C1596" s="172" t="s">
        <v>87</v>
      </c>
      <c r="D1596" s="174">
        <v>1827.0499999999997</v>
      </c>
      <c r="E1596" s="175">
        <v>2129.66</v>
      </c>
      <c r="F1596" s="175">
        <v>2477.6699999999996</v>
      </c>
      <c r="G1596" s="176">
        <v>2351.9199999999996</v>
      </c>
      <c r="H1596" s="177">
        <v>863.81</v>
      </c>
      <c r="I1596" s="202" t="s">
        <v>174</v>
      </c>
      <c r="J1596" s="202" t="s">
        <v>641</v>
      </c>
      <c r="K1596" s="178" t="s">
        <v>640</v>
      </c>
      <c r="L1596" s="205" t="s">
        <v>174</v>
      </c>
      <c r="M1596" s="206" t="s">
        <v>641</v>
      </c>
      <c r="N1596" s="179">
        <v>81.459999999999994</v>
      </c>
      <c r="O1596" s="179">
        <v>2.17</v>
      </c>
      <c r="P1596" s="180">
        <v>963.24</v>
      </c>
      <c r="Q1596" s="14">
        <v>1265.8499999999999</v>
      </c>
      <c r="R1596" s="14">
        <v>1613.86</v>
      </c>
      <c r="S1596" s="181">
        <v>1488.11</v>
      </c>
    </row>
    <row r="1597" spans="1:19" s="12" customFormat="1" x14ac:dyDescent="0.25">
      <c r="A1597" s="172" t="s">
        <v>631</v>
      </c>
      <c r="B1597" s="173">
        <v>3</v>
      </c>
      <c r="C1597" s="172" t="s">
        <v>87</v>
      </c>
      <c r="D1597" s="174">
        <v>1842.82</v>
      </c>
      <c r="E1597" s="175">
        <v>2145.4300000000003</v>
      </c>
      <c r="F1597" s="175">
        <v>2493.4399999999996</v>
      </c>
      <c r="G1597" s="176">
        <v>2367.6899999999996</v>
      </c>
      <c r="H1597" s="177">
        <v>879.58</v>
      </c>
      <c r="I1597" s="202" t="s">
        <v>174</v>
      </c>
      <c r="J1597" s="202" t="s">
        <v>644</v>
      </c>
      <c r="K1597" s="178" t="s">
        <v>643</v>
      </c>
      <c r="L1597" s="205" t="s">
        <v>174</v>
      </c>
      <c r="M1597" s="206" t="s">
        <v>644</v>
      </c>
      <c r="N1597" s="179">
        <v>81.459999999999994</v>
      </c>
      <c r="O1597" s="179">
        <v>2.17</v>
      </c>
      <c r="P1597" s="180">
        <v>963.24</v>
      </c>
      <c r="Q1597" s="14">
        <v>1265.8499999999999</v>
      </c>
      <c r="R1597" s="14">
        <v>1613.86</v>
      </c>
      <c r="S1597" s="181">
        <v>1488.11</v>
      </c>
    </row>
    <row r="1598" spans="1:19" s="12" customFormat="1" x14ac:dyDescent="0.25">
      <c r="A1598" s="172" t="s">
        <v>631</v>
      </c>
      <c r="B1598" s="173">
        <v>4</v>
      </c>
      <c r="C1598" s="172" t="s">
        <v>87</v>
      </c>
      <c r="D1598" s="174">
        <v>1861.6699999999998</v>
      </c>
      <c r="E1598" s="175">
        <v>2164.2799999999997</v>
      </c>
      <c r="F1598" s="175">
        <v>2512.29</v>
      </c>
      <c r="G1598" s="176">
        <v>2386.54</v>
      </c>
      <c r="H1598" s="177">
        <v>898.43</v>
      </c>
      <c r="I1598" s="202" t="s">
        <v>174</v>
      </c>
      <c r="J1598" s="202" t="s">
        <v>647</v>
      </c>
      <c r="K1598" s="178" t="s">
        <v>646</v>
      </c>
      <c r="L1598" s="205" t="s">
        <v>174</v>
      </c>
      <c r="M1598" s="206" t="s">
        <v>647</v>
      </c>
      <c r="N1598" s="179">
        <v>81.459999999999994</v>
      </c>
      <c r="O1598" s="179">
        <v>2.17</v>
      </c>
      <c r="P1598" s="180">
        <v>963.24</v>
      </c>
      <c r="Q1598" s="14">
        <v>1265.8499999999999</v>
      </c>
      <c r="R1598" s="14">
        <v>1613.86</v>
      </c>
      <c r="S1598" s="181">
        <v>1488.11</v>
      </c>
    </row>
    <row r="1599" spans="1:19" s="12" customFormat="1" x14ac:dyDescent="0.25">
      <c r="A1599" s="172" t="s">
        <v>631</v>
      </c>
      <c r="B1599" s="173">
        <v>5</v>
      </c>
      <c r="C1599" s="172" t="s">
        <v>87</v>
      </c>
      <c r="D1599" s="174">
        <v>1813.25</v>
      </c>
      <c r="E1599" s="175">
        <v>2115.86</v>
      </c>
      <c r="F1599" s="175">
        <v>2463.87</v>
      </c>
      <c r="G1599" s="176">
        <v>2338.12</v>
      </c>
      <c r="H1599" s="177">
        <v>850.01</v>
      </c>
      <c r="I1599" s="202" t="s">
        <v>650</v>
      </c>
      <c r="J1599" s="202" t="s">
        <v>174</v>
      </c>
      <c r="K1599" s="178" t="s">
        <v>649</v>
      </c>
      <c r="L1599" s="205" t="s">
        <v>650</v>
      </c>
      <c r="M1599" s="206" t="s">
        <v>174</v>
      </c>
      <c r="N1599" s="179">
        <v>81.459999999999994</v>
      </c>
      <c r="O1599" s="179">
        <v>2.17</v>
      </c>
      <c r="P1599" s="180">
        <v>963.24</v>
      </c>
      <c r="Q1599" s="14">
        <v>1265.8499999999999</v>
      </c>
      <c r="R1599" s="14">
        <v>1613.86</v>
      </c>
      <c r="S1599" s="181">
        <v>1488.11</v>
      </c>
    </row>
    <row r="1600" spans="1:19" s="12" customFormat="1" x14ac:dyDescent="0.25">
      <c r="A1600" s="172" t="s">
        <v>631</v>
      </c>
      <c r="B1600" s="173">
        <v>6</v>
      </c>
      <c r="C1600" s="172" t="s">
        <v>87</v>
      </c>
      <c r="D1600" s="174">
        <v>1948.4199999999998</v>
      </c>
      <c r="E1600" s="175">
        <v>2251.0299999999997</v>
      </c>
      <c r="F1600" s="175">
        <v>2599.04</v>
      </c>
      <c r="G1600" s="176">
        <v>2473.29</v>
      </c>
      <c r="H1600" s="177">
        <v>985.18</v>
      </c>
      <c r="I1600" s="202" t="s">
        <v>652</v>
      </c>
      <c r="J1600" s="202" t="s">
        <v>174</v>
      </c>
      <c r="K1600" s="178" t="s">
        <v>427</v>
      </c>
      <c r="L1600" s="205" t="s">
        <v>652</v>
      </c>
      <c r="M1600" s="206" t="s">
        <v>174</v>
      </c>
      <c r="N1600" s="179">
        <v>81.459999999999994</v>
      </c>
      <c r="O1600" s="179">
        <v>2.17</v>
      </c>
      <c r="P1600" s="180">
        <v>963.24</v>
      </c>
      <c r="Q1600" s="14">
        <v>1265.8499999999999</v>
      </c>
      <c r="R1600" s="14">
        <v>1613.86</v>
      </c>
      <c r="S1600" s="181">
        <v>1488.11</v>
      </c>
    </row>
    <row r="1601" spans="1:19" s="12" customFormat="1" x14ac:dyDescent="0.25">
      <c r="A1601" s="172" t="s">
        <v>631</v>
      </c>
      <c r="B1601" s="173">
        <v>7</v>
      </c>
      <c r="C1601" s="172" t="s">
        <v>87</v>
      </c>
      <c r="D1601" s="174">
        <v>1866.3799999999999</v>
      </c>
      <c r="E1601" s="175">
        <v>2168.9899999999998</v>
      </c>
      <c r="F1601" s="175">
        <v>2517</v>
      </c>
      <c r="G1601" s="176">
        <v>2391.25</v>
      </c>
      <c r="H1601" s="177">
        <v>903.14</v>
      </c>
      <c r="I1601" s="202" t="s">
        <v>655</v>
      </c>
      <c r="J1601" s="202" t="s">
        <v>174</v>
      </c>
      <c r="K1601" s="178" t="s">
        <v>654</v>
      </c>
      <c r="L1601" s="205" t="s">
        <v>655</v>
      </c>
      <c r="M1601" s="206" t="s">
        <v>174</v>
      </c>
      <c r="N1601" s="179">
        <v>81.459999999999994</v>
      </c>
      <c r="O1601" s="179">
        <v>2.17</v>
      </c>
      <c r="P1601" s="180">
        <v>963.24</v>
      </c>
      <c r="Q1601" s="14">
        <v>1265.8499999999999</v>
      </c>
      <c r="R1601" s="14">
        <v>1613.86</v>
      </c>
      <c r="S1601" s="181">
        <v>1488.11</v>
      </c>
    </row>
    <row r="1602" spans="1:19" s="12" customFormat="1" x14ac:dyDescent="0.25">
      <c r="A1602" s="172" t="s">
        <v>631</v>
      </c>
      <c r="B1602" s="173">
        <v>8</v>
      </c>
      <c r="C1602" s="172" t="s">
        <v>87</v>
      </c>
      <c r="D1602" s="174">
        <v>1958.2399999999998</v>
      </c>
      <c r="E1602" s="175">
        <v>2260.85</v>
      </c>
      <c r="F1602" s="175">
        <v>2608.8599999999997</v>
      </c>
      <c r="G1602" s="176">
        <v>2483.1099999999997</v>
      </c>
      <c r="H1602" s="177">
        <v>995</v>
      </c>
      <c r="I1602" s="202" t="s">
        <v>658</v>
      </c>
      <c r="J1602" s="202" t="s">
        <v>174</v>
      </c>
      <c r="K1602" s="178" t="s">
        <v>657</v>
      </c>
      <c r="L1602" s="205" t="s">
        <v>658</v>
      </c>
      <c r="M1602" s="206" t="s">
        <v>174</v>
      </c>
      <c r="N1602" s="179">
        <v>81.459999999999994</v>
      </c>
      <c r="O1602" s="179">
        <v>2.17</v>
      </c>
      <c r="P1602" s="180">
        <v>963.24</v>
      </c>
      <c r="Q1602" s="14">
        <v>1265.8499999999999</v>
      </c>
      <c r="R1602" s="14">
        <v>1613.86</v>
      </c>
      <c r="S1602" s="181">
        <v>1488.11</v>
      </c>
    </row>
    <row r="1603" spans="1:19" s="12" customFormat="1" x14ac:dyDescent="0.25">
      <c r="A1603" s="172" t="s">
        <v>631</v>
      </c>
      <c r="B1603" s="173">
        <v>9</v>
      </c>
      <c r="C1603" s="172" t="s">
        <v>87</v>
      </c>
      <c r="D1603" s="174">
        <v>1928.5499999999997</v>
      </c>
      <c r="E1603" s="175">
        <v>2231.16</v>
      </c>
      <c r="F1603" s="175">
        <v>2579.1699999999996</v>
      </c>
      <c r="G1603" s="176">
        <v>2453.4199999999996</v>
      </c>
      <c r="H1603" s="177">
        <v>965.31</v>
      </c>
      <c r="I1603" s="202" t="s">
        <v>661</v>
      </c>
      <c r="J1603" s="202" t="s">
        <v>174</v>
      </c>
      <c r="K1603" s="178" t="s">
        <v>660</v>
      </c>
      <c r="L1603" s="205" t="s">
        <v>661</v>
      </c>
      <c r="M1603" s="206" t="s">
        <v>174</v>
      </c>
      <c r="N1603" s="179">
        <v>81.459999999999994</v>
      </c>
      <c r="O1603" s="179">
        <v>2.17</v>
      </c>
      <c r="P1603" s="180">
        <v>963.24</v>
      </c>
      <c r="Q1603" s="14">
        <v>1265.8499999999999</v>
      </c>
      <c r="R1603" s="14">
        <v>1613.86</v>
      </c>
      <c r="S1603" s="181">
        <v>1488.11</v>
      </c>
    </row>
    <row r="1604" spans="1:19" s="12" customFormat="1" x14ac:dyDescent="0.25">
      <c r="A1604" s="172" t="s">
        <v>631</v>
      </c>
      <c r="B1604" s="173">
        <v>10</v>
      </c>
      <c r="C1604" s="172" t="s">
        <v>87</v>
      </c>
      <c r="D1604" s="174">
        <v>1911</v>
      </c>
      <c r="E1604" s="175">
        <v>2213.61</v>
      </c>
      <c r="F1604" s="175">
        <v>2561.62</v>
      </c>
      <c r="G1604" s="176">
        <v>2435.87</v>
      </c>
      <c r="H1604" s="177">
        <v>947.76</v>
      </c>
      <c r="I1604" s="202" t="s">
        <v>664</v>
      </c>
      <c r="J1604" s="202" t="s">
        <v>174</v>
      </c>
      <c r="K1604" s="178" t="s">
        <v>663</v>
      </c>
      <c r="L1604" s="205" t="s">
        <v>664</v>
      </c>
      <c r="M1604" s="206" t="s">
        <v>174</v>
      </c>
      <c r="N1604" s="179">
        <v>81.459999999999994</v>
      </c>
      <c r="O1604" s="179">
        <v>2.17</v>
      </c>
      <c r="P1604" s="180">
        <v>963.24</v>
      </c>
      <c r="Q1604" s="14">
        <v>1265.8499999999999</v>
      </c>
      <c r="R1604" s="14">
        <v>1613.86</v>
      </c>
      <c r="S1604" s="181">
        <v>1488.11</v>
      </c>
    </row>
    <row r="1605" spans="1:19" s="12" customFormat="1" x14ac:dyDescent="0.25">
      <c r="A1605" s="172" t="s">
        <v>631</v>
      </c>
      <c r="B1605" s="173">
        <v>11</v>
      </c>
      <c r="C1605" s="172" t="s">
        <v>87</v>
      </c>
      <c r="D1605" s="174">
        <v>1909.02</v>
      </c>
      <c r="E1605" s="175">
        <v>2211.63</v>
      </c>
      <c r="F1605" s="175">
        <v>2559.64</v>
      </c>
      <c r="G1605" s="176">
        <v>2433.89</v>
      </c>
      <c r="H1605" s="177">
        <v>945.78</v>
      </c>
      <c r="I1605" s="202" t="s">
        <v>667</v>
      </c>
      <c r="J1605" s="202" t="s">
        <v>174</v>
      </c>
      <c r="K1605" s="178" t="s">
        <v>666</v>
      </c>
      <c r="L1605" s="205" t="s">
        <v>667</v>
      </c>
      <c r="M1605" s="206" t="s">
        <v>174</v>
      </c>
      <c r="N1605" s="179">
        <v>81.459999999999994</v>
      </c>
      <c r="O1605" s="179">
        <v>2.17</v>
      </c>
      <c r="P1605" s="180">
        <v>963.24</v>
      </c>
      <c r="Q1605" s="14">
        <v>1265.8499999999999</v>
      </c>
      <c r="R1605" s="14">
        <v>1613.86</v>
      </c>
      <c r="S1605" s="181">
        <v>1488.11</v>
      </c>
    </row>
    <row r="1606" spans="1:19" s="12" customFormat="1" x14ac:dyDescent="0.25">
      <c r="A1606" s="172" t="s">
        <v>631</v>
      </c>
      <c r="B1606" s="173">
        <v>12</v>
      </c>
      <c r="C1606" s="172" t="s">
        <v>87</v>
      </c>
      <c r="D1606" s="174">
        <v>1917.82</v>
      </c>
      <c r="E1606" s="175">
        <v>2220.4300000000003</v>
      </c>
      <c r="F1606" s="175">
        <v>2568.4399999999996</v>
      </c>
      <c r="G1606" s="176">
        <v>2442.6899999999996</v>
      </c>
      <c r="H1606" s="177">
        <v>954.58</v>
      </c>
      <c r="I1606" s="202" t="s">
        <v>669</v>
      </c>
      <c r="J1606" s="202" t="s">
        <v>174</v>
      </c>
      <c r="K1606" s="178" t="s">
        <v>668</v>
      </c>
      <c r="L1606" s="205" t="s">
        <v>669</v>
      </c>
      <c r="M1606" s="206" t="s">
        <v>174</v>
      </c>
      <c r="N1606" s="179">
        <v>81.459999999999994</v>
      </c>
      <c r="O1606" s="179">
        <v>2.17</v>
      </c>
      <c r="P1606" s="180">
        <v>963.24</v>
      </c>
      <c r="Q1606" s="14">
        <v>1265.8499999999999</v>
      </c>
      <c r="R1606" s="14">
        <v>1613.86</v>
      </c>
      <c r="S1606" s="181">
        <v>1488.11</v>
      </c>
    </row>
    <row r="1607" spans="1:19" s="12" customFormat="1" x14ac:dyDescent="0.25">
      <c r="A1607" s="172" t="s">
        <v>631</v>
      </c>
      <c r="B1607" s="173">
        <v>13</v>
      </c>
      <c r="C1607" s="172" t="s">
        <v>87</v>
      </c>
      <c r="D1607" s="174">
        <v>1917.48</v>
      </c>
      <c r="E1607" s="175">
        <v>2220.09</v>
      </c>
      <c r="F1607" s="175">
        <v>2568.1</v>
      </c>
      <c r="G1607" s="176">
        <v>2442.35</v>
      </c>
      <c r="H1607" s="177">
        <v>954.24</v>
      </c>
      <c r="I1607" s="202" t="s">
        <v>672</v>
      </c>
      <c r="J1607" s="202" t="s">
        <v>174</v>
      </c>
      <c r="K1607" s="178" t="s">
        <v>671</v>
      </c>
      <c r="L1607" s="205" t="s">
        <v>672</v>
      </c>
      <c r="M1607" s="206" t="s">
        <v>174</v>
      </c>
      <c r="N1607" s="179">
        <v>81.459999999999994</v>
      </c>
      <c r="O1607" s="179">
        <v>2.17</v>
      </c>
      <c r="P1607" s="180">
        <v>963.24</v>
      </c>
      <c r="Q1607" s="14">
        <v>1265.8499999999999</v>
      </c>
      <c r="R1607" s="14">
        <v>1613.86</v>
      </c>
      <c r="S1607" s="181">
        <v>1488.11</v>
      </c>
    </row>
    <row r="1608" spans="1:19" s="12" customFormat="1" x14ac:dyDescent="0.25">
      <c r="A1608" s="172" t="s">
        <v>631</v>
      </c>
      <c r="B1608" s="173">
        <v>14</v>
      </c>
      <c r="C1608" s="172" t="s">
        <v>87</v>
      </c>
      <c r="D1608" s="174">
        <v>1908.6299999999999</v>
      </c>
      <c r="E1608" s="175">
        <v>2211.2399999999998</v>
      </c>
      <c r="F1608" s="175">
        <v>2559.25</v>
      </c>
      <c r="G1608" s="176">
        <v>2433.5</v>
      </c>
      <c r="H1608" s="177">
        <v>945.39</v>
      </c>
      <c r="I1608" s="202" t="s">
        <v>675</v>
      </c>
      <c r="J1608" s="202" t="s">
        <v>174</v>
      </c>
      <c r="K1608" s="178" t="s">
        <v>674</v>
      </c>
      <c r="L1608" s="205" t="s">
        <v>675</v>
      </c>
      <c r="M1608" s="206" t="s">
        <v>174</v>
      </c>
      <c r="N1608" s="179">
        <v>81.459999999999994</v>
      </c>
      <c r="O1608" s="179">
        <v>2.17</v>
      </c>
      <c r="P1608" s="180">
        <v>963.24</v>
      </c>
      <c r="Q1608" s="14">
        <v>1265.8499999999999</v>
      </c>
      <c r="R1608" s="14">
        <v>1613.86</v>
      </c>
      <c r="S1608" s="181">
        <v>1488.11</v>
      </c>
    </row>
    <row r="1609" spans="1:19" s="12" customFormat="1" x14ac:dyDescent="0.25">
      <c r="A1609" s="172" t="s">
        <v>631</v>
      </c>
      <c r="B1609" s="173">
        <v>15</v>
      </c>
      <c r="C1609" s="172" t="s">
        <v>87</v>
      </c>
      <c r="D1609" s="174">
        <v>1898.9899999999998</v>
      </c>
      <c r="E1609" s="175">
        <v>2201.6</v>
      </c>
      <c r="F1609" s="175">
        <v>2549.6099999999997</v>
      </c>
      <c r="G1609" s="176">
        <v>2423.8599999999997</v>
      </c>
      <c r="H1609" s="177">
        <v>935.75</v>
      </c>
      <c r="I1609" s="202" t="s">
        <v>678</v>
      </c>
      <c r="J1609" s="202" t="s">
        <v>679</v>
      </c>
      <c r="K1609" s="178" t="s">
        <v>677</v>
      </c>
      <c r="L1609" s="205" t="s">
        <v>678</v>
      </c>
      <c r="M1609" s="206" t="s">
        <v>679</v>
      </c>
      <c r="N1609" s="179">
        <v>81.459999999999994</v>
      </c>
      <c r="O1609" s="179">
        <v>2.17</v>
      </c>
      <c r="P1609" s="180">
        <v>963.24</v>
      </c>
      <c r="Q1609" s="14">
        <v>1265.8499999999999</v>
      </c>
      <c r="R1609" s="14">
        <v>1613.86</v>
      </c>
      <c r="S1609" s="181">
        <v>1488.11</v>
      </c>
    </row>
    <row r="1610" spans="1:19" s="12" customFormat="1" x14ac:dyDescent="0.25">
      <c r="A1610" s="172" t="s">
        <v>631</v>
      </c>
      <c r="B1610" s="173">
        <v>16</v>
      </c>
      <c r="C1610" s="172" t="s">
        <v>87</v>
      </c>
      <c r="D1610" s="174">
        <v>1770.11</v>
      </c>
      <c r="E1610" s="175">
        <v>2072.7200000000003</v>
      </c>
      <c r="F1610" s="175">
        <v>2420.7299999999996</v>
      </c>
      <c r="G1610" s="176">
        <v>2294.9799999999996</v>
      </c>
      <c r="H1610" s="177">
        <v>806.87</v>
      </c>
      <c r="I1610" s="202" t="s">
        <v>174</v>
      </c>
      <c r="J1610" s="202" t="s">
        <v>682</v>
      </c>
      <c r="K1610" s="178" t="s">
        <v>681</v>
      </c>
      <c r="L1610" s="205" t="s">
        <v>174</v>
      </c>
      <c r="M1610" s="206" t="s">
        <v>682</v>
      </c>
      <c r="N1610" s="179">
        <v>81.459999999999994</v>
      </c>
      <c r="O1610" s="179">
        <v>2.17</v>
      </c>
      <c r="P1610" s="180">
        <v>963.24</v>
      </c>
      <c r="Q1610" s="14">
        <v>1265.8499999999999</v>
      </c>
      <c r="R1610" s="14">
        <v>1613.86</v>
      </c>
      <c r="S1610" s="181">
        <v>1488.11</v>
      </c>
    </row>
    <row r="1611" spans="1:19" s="12" customFormat="1" x14ac:dyDescent="0.25">
      <c r="A1611" s="172" t="s">
        <v>631</v>
      </c>
      <c r="B1611" s="173">
        <v>17</v>
      </c>
      <c r="C1611" s="172" t="s">
        <v>87</v>
      </c>
      <c r="D1611" s="174">
        <v>1726.27</v>
      </c>
      <c r="E1611" s="175">
        <v>2028.88</v>
      </c>
      <c r="F1611" s="175">
        <v>2376.89</v>
      </c>
      <c r="G1611" s="176">
        <v>2251.14</v>
      </c>
      <c r="H1611" s="177">
        <v>763.03</v>
      </c>
      <c r="I1611" s="202" t="s">
        <v>685</v>
      </c>
      <c r="J1611" s="202" t="s">
        <v>686</v>
      </c>
      <c r="K1611" s="178" t="s">
        <v>684</v>
      </c>
      <c r="L1611" s="205" t="s">
        <v>685</v>
      </c>
      <c r="M1611" s="206" t="s">
        <v>686</v>
      </c>
      <c r="N1611" s="179">
        <v>81.459999999999994</v>
      </c>
      <c r="O1611" s="179">
        <v>2.17</v>
      </c>
      <c r="P1611" s="180">
        <v>963.24</v>
      </c>
      <c r="Q1611" s="14">
        <v>1265.8499999999999</v>
      </c>
      <c r="R1611" s="14">
        <v>1613.86</v>
      </c>
      <c r="S1611" s="181">
        <v>1488.11</v>
      </c>
    </row>
    <row r="1612" spans="1:19" s="12" customFormat="1" x14ac:dyDescent="0.25">
      <c r="A1612" s="172" t="s">
        <v>631</v>
      </c>
      <c r="B1612" s="173">
        <v>18</v>
      </c>
      <c r="C1612" s="172" t="s">
        <v>87</v>
      </c>
      <c r="D1612" s="174">
        <v>2043.1</v>
      </c>
      <c r="E1612" s="175">
        <v>2345.71</v>
      </c>
      <c r="F1612" s="175">
        <v>2693.72</v>
      </c>
      <c r="G1612" s="176">
        <v>2567.9699999999998</v>
      </c>
      <c r="H1612" s="177">
        <v>1079.8600000000001</v>
      </c>
      <c r="I1612" s="202" t="s">
        <v>689</v>
      </c>
      <c r="J1612" s="202" t="s">
        <v>690</v>
      </c>
      <c r="K1612" s="178" t="s">
        <v>688</v>
      </c>
      <c r="L1612" s="205" t="s">
        <v>689</v>
      </c>
      <c r="M1612" s="206" t="s">
        <v>690</v>
      </c>
      <c r="N1612" s="179">
        <v>81.459999999999994</v>
      </c>
      <c r="O1612" s="179">
        <v>2.17</v>
      </c>
      <c r="P1612" s="180">
        <v>963.24</v>
      </c>
      <c r="Q1612" s="14">
        <v>1265.8499999999999</v>
      </c>
      <c r="R1612" s="14">
        <v>1613.86</v>
      </c>
      <c r="S1612" s="181">
        <v>1488.11</v>
      </c>
    </row>
    <row r="1613" spans="1:19" s="12" customFormat="1" x14ac:dyDescent="0.25">
      <c r="A1613" s="172" t="s">
        <v>631</v>
      </c>
      <c r="B1613" s="173">
        <v>19</v>
      </c>
      <c r="C1613" s="172" t="s">
        <v>87</v>
      </c>
      <c r="D1613" s="174">
        <v>2066.4499999999998</v>
      </c>
      <c r="E1613" s="175">
        <v>2369.06</v>
      </c>
      <c r="F1613" s="175">
        <v>2717.0699999999997</v>
      </c>
      <c r="G1613" s="176">
        <v>2591.3199999999997</v>
      </c>
      <c r="H1613" s="177">
        <v>1103.21</v>
      </c>
      <c r="I1613" s="202" t="s">
        <v>536</v>
      </c>
      <c r="J1613" s="202" t="s">
        <v>693</v>
      </c>
      <c r="K1613" s="178" t="s">
        <v>692</v>
      </c>
      <c r="L1613" s="205" t="s">
        <v>536</v>
      </c>
      <c r="M1613" s="206" t="s">
        <v>693</v>
      </c>
      <c r="N1613" s="179">
        <v>81.459999999999994</v>
      </c>
      <c r="O1613" s="179">
        <v>2.17</v>
      </c>
      <c r="P1613" s="180">
        <v>963.24</v>
      </c>
      <c r="Q1613" s="14">
        <v>1265.8499999999999</v>
      </c>
      <c r="R1613" s="14">
        <v>1613.86</v>
      </c>
      <c r="S1613" s="181">
        <v>1488.11</v>
      </c>
    </row>
    <row r="1614" spans="1:19" s="12" customFormat="1" x14ac:dyDescent="0.25">
      <c r="A1614" s="172" t="s">
        <v>631</v>
      </c>
      <c r="B1614" s="173">
        <v>20</v>
      </c>
      <c r="C1614" s="172" t="s">
        <v>87</v>
      </c>
      <c r="D1614" s="174">
        <v>2109.4699999999998</v>
      </c>
      <c r="E1614" s="175">
        <v>2412.08</v>
      </c>
      <c r="F1614" s="175">
        <v>2760.0899999999997</v>
      </c>
      <c r="G1614" s="176">
        <v>2634.3399999999997</v>
      </c>
      <c r="H1614" s="177">
        <v>1146.23</v>
      </c>
      <c r="I1614" s="202" t="s">
        <v>696</v>
      </c>
      <c r="J1614" s="202" t="s">
        <v>697</v>
      </c>
      <c r="K1614" s="178" t="s">
        <v>695</v>
      </c>
      <c r="L1614" s="205" t="s">
        <v>696</v>
      </c>
      <c r="M1614" s="206" t="s">
        <v>697</v>
      </c>
      <c r="N1614" s="179">
        <v>81.459999999999994</v>
      </c>
      <c r="O1614" s="179">
        <v>2.17</v>
      </c>
      <c r="P1614" s="180">
        <v>963.24</v>
      </c>
      <c r="Q1614" s="14">
        <v>1265.8499999999999</v>
      </c>
      <c r="R1614" s="14">
        <v>1613.86</v>
      </c>
      <c r="S1614" s="181">
        <v>1488.11</v>
      </c>
    </row>
    <row r="1615" spans="1:19" s="12" customFormat="1" x14ac:dyDescent="0.25">
      <c r="A1615" s="172" t="s">
        <v>631</v>
      </c>
      <c r="B1615" s="173">
        <v>21</v>
      </c>
      <c r="C1615" s="172" t="s">
        <v>87</v>
      </c>
      <c r="D1615" s="174">
        <v>2198.38</v>
      </c>
      <c r="E1615" s="175">
        <v>2500.9899999999998</v>
      </c>
      <c r="F1615" s="175">
        <v>2849</v>
      </c>
      <c r="G1615" s="176">
        <v>2723.25</v>
      </c>
      <c r="H1615" s="177">
        <v>1235.1400000000001</v>
      </c>
      <c r="I1615" s="202" t="s">
        <v>700</v>
      </c>
      <c r="J1615" s="202" t="s">
        <v>701</v>
      </c>
      <c r="K1615" s="178" t="s">
        <v>699</v>
      </c>
      <c r="L1615" s="205" t="s">
        <v>700</v>
      </c>
      <c r="M1615" s="206" t="s">
        <v>701</v>
      </c>
      <c r="N1615" s="179">
        <v>81.459999999999994</v>
      </c>
      <c r="O1615" s="179">
        <v>2.17</v>
      </c>
      <c r="P1615" s="180">
        <v>963.24</v>
      </c>
      <c r="Q1615" s="14">
        <v>1265.8499999999999</v>
      </c>
      <c r="R1615" s="14">
        <v>1613.86</v>
      </c>
      <c r="S1615" s="181">
        <v>1488.11</v>
      </c>
    </row>
    <row r="1616" spans="1:19" s="12" customFormat="1" x14ac:dyDescent="0.25">
      <c r="A1616" s="172" t="s">
        <v>631</v>
      </c>
      <c r="B1616" s="173">
        <v>22</v>
      </c>
      <c r="C1616" s="172" t="s">
        <v>87</v>
      </c>
      <c r="D1616" s="174">
        <v>1689.1799999999998</v>
      </c>
      <c r="E1616" s="175">
        <v>1991.79</v>
      </c>
      <c r="F1616" s="175">
        <v>2339.7999999999997</v>
      </c>
      <c r="G1616" s="176">
        <v>2214.0499999999997</v>
      </c>
      <c r="H1616" s="177">
        <v>725.93999999999994</v>
      </c>
      <c r="I1616" s="202" t="s">
        <v>704</v>
      </c>
      <c r="J1616" s="202" t="s">
        <v>705</v>
      </c>
      <c r="K1616" s="178" t="s">
        <v>703</v>
      </c>
      <c r="L1616" s="205" t="s">
        <v>704</v>
      </c>
      <c r="M1616" s="206" t="s">
        <v>705</v>
      </c>
      <c r="N1616" s="179">
        <v>81.459999999999994</v>
      </c>
      <c r="O1616" s="179">
        <v>2.17</v>
      </c>
      <c r="P1616" s="180">
        <v>963.24</v>
      </c>
      <c r="Q1616" s="14">
        <v>1265.8499999999999</v>
      </c>
      <c r="R1616" s="14">
        <v>1613.86</v>
      </c>
      <c r="S1616" s="181">
        <v>1488.11</v>
      </c>
    </row>
    <row r="1617" spans="1:19" s="12" customFormat="1" x14ac:dyDescent="0.25">
      <c r="A1617" s="172" t="s">
        <v>631</v>
      </c>
      <c r="B1617" s="173">
        <v>23</v>
      </c>
      <c r="C1617" s="172" t="s">
        <v>87</v>
      </c>
      <c r="D1617" s="174">
        <v>1729.6399999999999</v>
      </c>
      <c r="E1617" s="175">
        <v>2032.25</v>
      </c>
      <c r="F1617" s="175">
        <v>2380.2599999999998</v>
      </c>
      <c r="G1617" s="176">
        <v>2254.5099999999998</v>
      </c>
      <c r="H1617" s="177">
        <v>766.4</v>
      </c>
      <c r="I1617" s="202" t="s">
        <v>637</v>
      </c>
      <c r="J1617" s="202" t="s">
        <v>708</v>
      </c>
      <c r="K1617" s="178" t="s">
        <v>707</v>
      </c>
      <c r="L1617" s="205" t="s">
        <v>637</v>
      </c>
      <c r="M1617" s="206" t="s">
        <v>708</v>
      </c>
      <c r="N1617" s="179">
        <v>81.459999999999994</v>
      </c>
      <c r="O1617" s="179">
        <v>2.17</v>
      </c>
      <c r="P1617" s="180">
        <v>963.24</v>
      </c>
      <c r="Q1617" s="14">
        <v>1265.8499999999999</v>
      </c>
      <c r="R1617" s="14">
        <v>1613.86</v>
      </c>
      <c r="S1617" s="181">
        <v>1488.11</v>
      </c>
    </row>
    <row r="1618" spans="1:19" s="12" customFormat="1" x14ac:dyDescent="0.25">
      <c r="A1618" s="172" t="s">
        <v>710</v>
      </c>
      <c r="B1618" s="173">
        <v>0</v>
      </c>
      <c r="C1618" s="172" t="s">
        <v>87</v>
      </c>
      <c r="D1618" s="174">
        <v>1769.73</v>
      </c>
      <c r="E1618" s="175">
        <v>2072.34</v>
      </c>
      <c r="F1618" s="175">
        <v>2420.35</v>
      </c>
      <c r="G1618" s="176">
        <v>2294.6</v>
      </c>
      <c r="H1618" s="177">
        <v>806.49</v>
      </c>
      <c r="I1618" s="202" t="s">
        <v>712</v>
      </c>
      <c r="J1618" s="202" t="s">
        <v>174</v>
      </c>
      <c r="K1618" s="178" t="s">
        <v>711</v>
      </c>
      <c r="L1618" s="205" t="s">
        <v>712</v>
      </c>
      <c r="M1618" s="206" t="s">
        <v>174</v>
      </c>
      <c r="N1618" s="179">
        <v>81.459999999999994</v>
      </c>
      <c r="O1618" s="179">
        <v>2.17</v>
      </c>
      <c r="P1618" s="180">
        <v>963.24</v>
      </c>
      <c r="Q1618" s="14">
        <v>1265.8499999999999</v>
      </c>
      <c r="R1618" s="14">
        <v>1613.86</v>
      </c>
      <c r="S1618" s="181">
        <v>1488.11</v>
      </c>
    </row>
    <row r="1619" spans="1:19" s="12" customFormat="1" x14ac:dyDescent="0.25">
      <c r="A1619" s="172" t="s">
        <v>710</v>
      </c>
      <c r="B1619" s="173">
        <v>1</v>
      </c>
      <c r="C1619" s="172" t="s">
        <v>87</v>
      </c>
      <c r="D1619" s="174">
        <v>1871.7599999999998</v>
      </c>
      <c r="E1619" s="175">
        <v>2174.37</v>
      </c>
      <c r="F1619" s="175">
        <v>2522.3799999999997</v>
      </c>
      <c r="G1619" s="176">
        <v>2396.6299999999997</v>
      </c>
      <c r="H1619" s="177">
        <v>908.52</v>
      </c>
      <c r="I1619" s="202" t="s">
        <v>715</v>
      </c>
      <c r="J1619" s="202" t="s">
        <v>716</v>
      </c>
      <c r="K1619" s="178" t="s">
        <v>714</v>
      </c>
      <c r="L1619" s="205" t="s">
        <v>715</v>
      </c>
      <c r="M1619" s="206" t="s">
        <v>716</v>
      </c>
      <c r="N1619" s="179">
        <v>81.459999999999994</v>
      </c>
      <c r="O1619" s="179">
        <v>2.17</v>
      </c>
      <c r="P1619" s="180">
        <v>963.24</v>
      </c>
      <c r="Q1619" s="14">
        <v>1265.8499999999999</v>
      </c>
      <c r="R1619" s="14">
        <v>1613.86</v>
      </c>
      <c r="S1619" s="181">
        <v>1488.11</v>
      </c>
    </row>
    <row r="1620" spans="1:19" s="12" customFormat="1" x14ac:dyDescent="0.25">
      <c r="A1620" s="172" t="s">
        <v>710</v>
      </c>
      <c r="B1620" s="173">
        <v>2</v>
      </c>
      <c r="C1620" s="172" t="s">
        <v>87</v>
      </c>
      <c r="D1620" s="174">
        <v>1843.11</v>
      </c>
      <c r="E1620" s="175">
        <v>2145.7200000000003</v>
      </c>
      <c r="F1620" s="175">
        <v>2493.7299999999996</v>
      </c>
      <c r="G1620" s="176">
        <v>2367.9799999999996</v>
      </c>
      <c r="H1620" s="177">
        <v>879.87</v>
      </c>
      <c r="I1620" s="202" t="s">
        <v>719</v>
      </c>
      <c r="J1620" s="202" t="s">
        <v>720</v>
      </c>
      <c r="K1620" s="178" t="s">
        <v>718</v>
      </c>
      <c r="L1620" s="205" t="s">
        <v>719</v>
      </c>
      <c r="M1620" s="206" t="s">
        <v>720</v>
      </c>
      <c r="N1620" s="179">
        <v>81.459999999999994</v>
      </c>
      <c r="O1620" s="179">
        <v>2.17</v>
      </c>
      <c r="P1620" s="180">
        <v>963.24</v>
      </c>
      <c r="Q1620" s="14">
        <v>1265.8499999999999</v>
      </c>
      <c r="R1620" s="14">
        <v>1613.86</v>
      </c>
      <c r="S1620" s="181">
        <v>1488.11</v>
      </c>
    </row>
    <row r="1621" spans="1:19" s="12" customFormat="1" x14ac:dyDescent="0.25">
      <c r="A1621" s="172" t="s">
        <v>710</v>
      </c>
      <c r="B1621" s="173">
        <v>3</v>
      </c>
      <c r="C1621" s="172" t="s">
        <v>87</v>
      </c>
      <c r="D1621" s="174">
        <v>1851.82</v>
      </c>
      <c r="E1621" s="175">
        <v>2154.4300000000003</v>
      </c>
      <c r="F1621" s="175">
        <v>2502.4399999999996</v>
      </c>
      <c r="G1621" s="176">
        <v>2376.6899999999996</v>
      </c>
      <c r="H1621" s="177">
        <v>888.58</v>
      </c>
      <c r="I1621" s="202" t="s">
        <v>723</v>
      </c>
      <c r="J1621" s="202" t="s">
        <v>724</v>
      </c>
      <c r="K1621" s="178" t="s">
        <v>722</v>
      </c>
      <c r="L1621" s="205" t="s">
        <v>723</v>
      </c>
      <c r="M1621" s="206" t="s">
        <v>724</v>
      </c>
      <c r="N1621" s="179">
        <v>81.459999999999994</v>
      </c>
      <c r="O1621" s="179">
        <v>2.17</v>
      </c>
      <c r="P1621" s="180">
        <v>963.24</v>
      </c>
      <c r="Q1621" s="14">
        <v>1265.8499999999999</v>
      </c>
      <c r="R1621" s="14">
        <v>1613.86</v>
      </c>
      <c r="S1621" s="181">
        <v>1488.11</v>
      </c>
    </row>
    <row r="1622" spans="1:19" s="12" customFormat="1" x14ac:dyDescent="0.25">
      <c r="A1622" s="172" t="s">
        <v>710</v>
      </c>
      <c r="B1622" s="173">
        <v>4</v>
      </c>
      <c r="C1622" s="172" t="s">
        <v>87</v>
      </c>
      <c r="D1622" s="174">
        <v>1883.02</v>
      </c>
      <c r="E1622" s="175">
        <v>2185.63</v>
      </c>
      <c r="F1622" s="175">
        <v>2533.64</v>
      </c>
      <c r="G1622" s="176">
        <v>2407.89</v>
      </c>
      <c r="H1622" s="177">
        <v>919.78</v>
      </c>
      <c r="I1622" s="202" t="s">
        <v>727</v>
      </c>
      <c r="J1622" s="202" t="s">
        <v>728</v>
      </c>
      <c r="K1622" s="178" t="s">
        <v>726</v>
      </c>
      <c r="L1622" s="205" t="s">
        <v>727</v>
      </c>
      <c r="M1622" s="206" t="s">
        <v>728</v>
      </c>
      <c r="N1622" s="179">
        <v>81.459999999999994</v>
      </c>
      <c r="O1622" s="179">
        <v>2.17</v>
      </c>
      <c r="P1622" s="180">
        <v>963.24</v>
      </c>
      <c r="Q1622" s="14">
        <v>1265.8499999999999</v>
      </c>
      <c r="R1622" s="14">
        <v>1613.86</v>
      </c>
      <c r="S1622" s="181">
        <v>1488.11</v>
      </c>
    </row>
    <row r="1623" spans="1:19" s="12" customFormat="1" x14ac:dyDescent="0.25">
      <c r="A1623" s="172" t="s">
        <v>710</v>
      </c>
      <c r="B1623" s="173">
        <v>5</v>
      </c>
      <c r="C1623" s="172" t="s">
        <v>87</v>
      </c>
      <c r="D1623" s="174">
        <v>1783.69</v>
      </c>
      <c r="E1623" s="175">
        <v>2086.3000000000002</v>
      </c>
      <c r="F1623" s="175">
        <v>2434.31</v>
      </c>
      <c r="G1623" s="176">
        <v>2308.56</v>
      </c>
      <c r="H1623" s="177">
        <v>820.45</v>
      </c>
      <c r="I1623" s="202" t="s">
        <v>730</v>
      </c>
      <c r="J1623" s="202" t="s">
        <v>174</v>
      </c>
      <c r="K1623" s="178" t="s">
        <v>283</v>
      </c>
      <c r="L1623" s="205" t="s">
        <v>730</v>
      </c>
      <c r="M1623" s="206" t="s">
        <v>174</v>
      </c>
      <c r="N1623" s="179">
        <v>81.459999999999994</v>
      </c>
      <c r="O1623" s="179">
        <v>2.17</v>
      </c>
      <c r="P1623" s="180">
        <v>963.24</v>
      </c>
      <c r="Q1623" s="14">
        <v>1265.8499999999999</v>
      </c>
      <c r="R1623" s="14">
        <v>1613.86</v>
      </c>
      <c r="S1623" s="181">
        <v>1488.11</v>
      </c>
    </row>
    <row r="1624" spans="1:19" s="12" customFormat="1" x14ac:dyDescent="0.25">
      <c r="A1624" s="172" t="s">
        <v>710</v>
      </c>
      <c r="B1624" s="173">
        <v>6</v>
      </c>
      <c r="C1624" s="172" t="s">
        <v>87</v>
      </c>
      <c r="D1624" s="174">
        <v>1906.8899999999999</v>
      </c>
      <c r="E1624" s="175">
        <v>2209.5</v>
      </c>
      <c r="F1624" s="175">
        <v>2557.5099999999998</v>
      </c>
      <c r="G1624" s="176">
        <v>2431.7599999999998</v>
      </c>
      <c r="H1624" s="177">
        <v>943.65</v>
      </c>
      <c r="I1624" s="202" t="s">
        <v>733</v>
      </c>
      <c r="J1624" s="202" t="s">
        <v>174</v>
      </c>
      <c r="K1624" s="178" t="s">
        <v>732</v>
      </c>
      <c r="L1624" s="205" t="s">
        <v>733</v>
      </c>
      <c r="M1624" s="206" t="s">
        <v>174</v>
      </c>
      <c r="N1624" s="179">
        <v>81.459999999999994</v>
      </c>
      <c r="O1624" s="179">
        <v>2.17</v>
      </c>
      <c r="P1624" s="180">
        <v>963.24</v>
      </c>
      <c r="Q1624" s="14">
        <v>1265.8499999999999</v>
      </c>
      <c r="R1624" s="14">
        <v>1613.86</v>
      </c>
      <c r="S1624" s="181">
        <v>1488.11</v>
      </c>
    </row>
    <row r="1625" spans="1:19" s="12" customFormat="1" x14ac:dyDescent="0.25">
      <c r="A1625" s="172" t="s">
        <v>710</v>
      </c>
      <c r="B1625" s="173">
        <v>7</v>
      </c>
      <c r="C1625" s="172" t="s">
        <v>87</v>
      </c>
      <c r="D1625" s="174">
        <v>1849.4899999999998</v>
      </c>
      <c r="E1625" s="175">
        <v>2152.1</v>
      </c>
      <c r="F1625" s="175">
        <v>2500.1099999999997</v>
      </c>
      <c r="G1625" s="176">
        <v>2374.3599999999997</v>
      </c>
      <c r="H1625" s="177">
        <v>886.25</v>
      </c>
      <c r="I1625" s="202" t="s">
        <v>736</v>
      </c>
      <c r="J1625" s="202" t="s">
        <v>174</v>
      </c>
      <c r="K1625" s="178" t="s">
        <v>735</v>
      </c>
      <c r="L1625" s="205" t="s">
        <v>736</v>
      </c>
      <c r="M1625" s="206" t="s">
        <v>174</v>
      </c>
      <c r="N1625" s="179">
        <v>81.459999999999994</v>
      </c>
      <c r="O1625" s="179">
        <v>2.17</v>
      </c>
      <c r="P1625" s="180">
        <v>963.24</v>
      </c>
      <c r="Q1625" s="14">
        <v>1265.8499999999999</v>
      </c>
      <c r="R1625" s="14">
        <v>1613.86</v>
      </c>
      <c r="S1625" s="181">
        <v>1488.11</v>
      </c>
    </row>
    <row r="1626" spans="1:19" s="12" customFormat="1" x14ac:dyDescent="0.25">
      <c r="A1626" s="172" t="s">
        <v>710</v>
      </c>
      <c r="B1626" s="173">
        <v>8</v>
      </c>
      <c r="C1626" s="172" t="s">
        <v>87</v>
      </c>
      <c r="D1626" s="174">
        <v>1957.33</v>
      </c>
      <c r="E1626" s="175">
        <v>2259.94</v>
      </c>
      <c r="F1626" s="175">
        <v>2607.9499999999998</v>
      </c>
      <c r="G1626" s="176">
        <v>2482.1999999999998</v>
      </c>
      <c r="H1626" s="177">
        <v>994.09</v>
      </c>
      <c r="I1626" s="202" t="s">
        <v>739</v>
      </c>
      <c r="J1626" s="202" t="s">
        <v>174</v>
      </c>
      <c r="K1626" s="178" t="s">
        <v>738</v>
      </c>
      <c r="L1626" s="205" t="s">
        <v>739</v>
      </c>
      <c r="M1626" s="206" t="s">
        <v>174</v>
      </c>
      <c r="N1626" s="179">
        <v>81.459999999999994</v>
      </c>
      <c r="O1626" s="179">
        <v>2.17</v>
      </c>
      <c r="P1626" s="180">
        <v>963.24</v>
      </c>
      <c r="Q1626" s="14">
        <v>1265.8499999999999</v>
      </c>
      <c r="R1626" s="14">
        <v>1613.86</v>
      </c>
      <c r="S1626" s="181">
        <v>1488.11</v>
      </c>
    </row>
    <row r="1627" spans="1:19" s="12" customFormat="1" x14ac:dyDescent="0.25">
      <c r="A1627" s="172" t="s">
        <v>710</v>
      </c>
      <c r="B1627" s="173">
        <v>9</v>
      </c>
      <c r="C1627" s="172" t="s">
        <v>87</v>
      </c>
      <c r="D1627" s="174">
        <v>1914.1699999999998</v>
      </c>
      <c r="E1627" s="175">
        <v>2216.7799999999997</v>
      </c>
      <c r="F1627" s="175">
        <v>2564.79</v>
      </c>
      <c r="G1627" s="176">
        <v>2439.04</v>
      </c>
      <c r="H1627" s="177">
        <v>950.93</v>
      </c>
      <c r="I1627" s="202" t="s">
        <v>742</v>
      </c>
      <c r="J1627" s="202" t="s">
        <v>174</v>
      </c>
      <c r="K1627" s="178" t="s">
        <v>741</v>
      </c>
      <c r="L1627" s="205" t="s">
        <v>742</v>
      </c>
      <c r="M1627" s="206" t="s">
        <v>174</v>
      </c>
      <c r="N1627" s="179">
        <v>81.459999999999994</v>
      </c>
      <c r="O1627" s="179">
        <v>2.17</v>
      </c>
      <c r="P1627" s="180">
        <v>963.24</v>
      </c>
      <c r="Q1627" s="14">
        <v>1265.8499999999999</v>
      </c>
      <c r="R1627" s="14">
        <v>1613.86</v>
      </c>
      <c r="S1627" s="181">
        <v>1488.11</v>
      </c>
    </row>
    <row r="1628" spans="1:19" s="12" customFormat="1" x14ac:dyDescent="0.25">
      <c r="A1628" s="172" t="s">
        <v>710</v>
      </c>
      <c r="B1628" s="173">
        <v>10</v>
      </c>
      <c r="C1628" s="172" t="s">
        <v>87</v>
      </c>
      <c r="D1628" s="174">
        <v>1895.94</v>
      </c>
      <c r="E1628" s="175">
        <v>2198.5500000000002</v>
      </c>
      <c r="F1628" s="175">
        <v>2546.56</v>
      </c>
      <c r="G1628" s="176">
        <v>2420.81</v>
      </c>
      <c r="H1628" s="177">
        <v>932.7</v>
      </c>
      <c r="I1628" s="202" t="s">
        <v>745</v>
      </c>
      <c r="J1628" s="202" t="s">
        <v>174</v>
      </c>
      <c r="K1628" s="178" t="s">
        <v>744</v>
      </c>
      <c r="L1628" s="205" t="s">
        <v>745</v>
      </c>
      <c r="M1628" s="206" t="s">
        <v>174</v>
      </c>
      <c r="N1628" s="179">
        <v>81.459999999999994</v>
      </c>
      <c r="O1628" s="179">
        <v>2.17</v>
      </c>
      <c r="P1628" s="180">
        <v>963.24</v>
      </c>
      <c r="Q1628" s="14">
        <v>1265.8499999999999</v>
      </c>
      <c r="R1628" s="14">
        <v>1613.86</v>
      </c>
      <c r="S1628" s="181">
        <v>1488.11</v>
      </c>
    </row>
    <row r="1629" spans="1:19" s="12" customFormat="1" x14ac:dyDescent="0.25">
      <c r="A1629" s="172" t="s">
        <v>710</v>
      </c>
      <c r="B1629" s="173">
        <v>11</v>
      </c>
      <c r="C1629" s="172" t="s">
        <v>87</v>
      </c>
      <c r="D1629" s="174">
        <v>1894.6999999999998</v>
      </c>
      <c r="E1629" s="175">
        <v>2197.31</v>
      </c>
      <c r="F1629" s="175">
        <v>2545.3199999999997</v>
      </c>
      <c r="G1629" s="176">
        <v>2419.5699999999997</v>
      </c>
      <c r="H1629" s="177">
        <v>931.46</v>
      </c>
      <c r="I1629" s="202" t="s">
        <v>748</v>
      </c>
      <c r="J1629" s="202" t="s">
        <v>749</v>
      </c>
      <c r="K1629" s="178" t="s">
        <v>747</v>
      </c>
      <c r="L1629" s="205" t="s">
        <v>748</v>
      </c>
      <c r="M1629" s="206" t="s">
        <v>749</v>
      </c>
      <c r="N1629" s="179">
        <v>81.459999999999994</v>
      </c>
      <c r="O1629" s="179">
        <v>2.17</v>
      </c>
      <c r="P1629" s="180">
        <v>963.24</v>
      </c>
      <c r="Q1629" s="14">
        <v>1265.8499999999999</v>
      </c>
      <c r="R1629" s="14">
        <v>1613.86</v>
      </c>
      <c r="S1629" s="181">
        <v>1488.11</v>
      </c>
    </row>
    <row r="1630" spans="1:19" s="12" customFormat="1" x14ac:dyDescent="0.25">
      <c r="A1630" s="172" t="s">
        <v>710</v>
      </c>
      <c r="B1630" s="173">
        <v>12</v>
      </c>
      <c r="C1630" s="172" t="s">
        <v>87</v>
      </c>
      <c r="D1630" s="174">
        <v>1894.0499999999997</v>
      </c>
      <c r="E1630" s="175">
        <v>2196.66</v>
      </c>
      <c r="F1630" s="175">
        <v>2544.6699999999996</v>
      </c>
      <c r="G1630" s="176">
        <v>2418.9199999999996</v>
      </c>
      <c r="H1630" s="177">
        <v>930.81</v>
      </c>
      <c r="I1630" s="202" t="s">
        <v>239</v>
      </c>
      <c r="J1630" s="202" t="s">
        <v>752</v>
      </c>
      <c r="K1630" s="178" t="s">
        <v>751</v>
      </c>
      <c r="L1630" s="205" t="s">
        <v>239</v>
      </c>
      <c r="M1630" s="206" t="s">
        <v>752</v>
      </c>
      <c r="N1630" s="179">
        <v>81.459999999999994</v>
      </c>
      <c r="O1630" s="179">
        <v>2.17</v>
      </c>
      <c r="P1630" s="180">
        <v>963.24</v>
      </c>
      <c r="Q1630" s="14">
        <v>1265.8499999999999</v>
      </c>
      <c r="R1630" s="14">
        <v>1613.86</v>
      </c>
      <c r="S1630" s="181">
        <v>1488.11</v>
      </c>
    </row>
    <row r="1631" spans="1:19" s="12" customFormat="1" x14ac:dyDescent="0.25">
      <c r="A1631" s="172" t="s">
        <v>710</v>
      </c>
      <c r="B1631" s="173">
        <v>13</v>
      </c>
      <c r="C1631" s="172" t="s">
        <v>87</v>
      </c>
      <c r="D1631" s="174">
        <v>1903.6699999999998</v>
      </c>
      <c r="E1631" s="175">
        <v>2206.2799999999997</v>
      </c>
      <c r="F1631" s="175">
        <v>2554.29</v>
      </c>
      <c r="G1631" s="176">
        <v>2428.54</v>
      </c>
      <c r="H1631" s="177">
        <v>940.43</v>
      </c>
      <c r="I1631" s="202" t="s">
        <v>755</v>
      </c>
      <c r="J1631" s="202" t="s">
        <v>756</v>
      </c>
      <c r="K1631" s="178" t="s">
        <v>754</v>
      </c>
      <c r="L1631" s="205" t="s">
        <v>755</v>
      </c>
      <c r="M1631" s="206" t="s">
        <v>756</v>
      </c>
      <c r="N1631" s="179">
        <v>81.459999999999994</v>
      </c>
      <c r="O1631" s="179">
        <v>2.17</v>
      </c>
      <c r="P1631" s="180">
        <v>963.24</v>
      </c>
      <c r="Q1631" s="14">
        <v>1265.8499999999999</v>
      </c>
      <c r="R1631" s="14">
        <v>1613.86</v>
      </c>
      <c r="S1631" s="181">
        <v>1488.11</v>
      </c>
    </row>
    <row r="1632" spans="1:19" s="12" customFormat="1" x14ac:dyDescent="0.25">
      <c r="A1632" s="172" t="s">
        <v>710</v>
      </c>
      <c r="B1632" s="173">
        <v>14</v>
      </c>
      <c r="C1632" s="172" t="s">
        <v>87</v>
      </c>
      <c r="D1632" s="174">
        <v>1898.4299999999998</v>
      </c>
      <c r="E1632" s="175">
        <v>2201.04</v>
      </c>
      <c r="F1632" s="175">
        <v>2549.0499999999997</v>
      </c>
      <c r="G1632" s="176">
        <v>2423.2999999999997</v>
      </c>
      <c r="H1632" s="177">
        <v>935.18999999999994</v>
      </c>
      <c r="I1632" s="202" t="s">
        <v>758</v>
      </c>
      <c r="J1632" s="202" t="s">
        <v>759</v>
      </c>
      <c r="K1632" s="178" t="s">
        <v>757</v>
      </c>
      <c r="L1632" s="205" t="s">
        <v>758</v>
      </c>
      <c r="M1632" s="206" t="s">
        <v>759</v>
      </c>
      <c r="N1632" s="179">
        <v>81.459999999999994</v>
      </c>
      <c r="O1632" s="179">
        <v>2.17</v>
      </c>
      <c r="P1632" s="180">
        <v>963.24</v>
      </c>
      <c r="Q1632" s="14">
        <v>1265.8499999999999</v>
      </c>
      <c r="R1632" s="14">
        <v>1613.86</v>
      </c>
      <c r="S1632" s="181">
        <v>1488.11</v>
      </c>
    </row>
    <row r="1633" spans="1:19" s="12" customFormat="1" x14ac:dyDescent="0.25">
      <c r="A1633" s="172" t="s">
        <v>710</v>
      </c>
      <c r="B1633" s="173">
        <v>15</v>
      </c>
      <c r="C1633" s="172" t="s">
        <v>87</v>
      </c>
      <c r="D1633" s="174">
        <v>1879.77</v>
      </c>
      <c r="E1633" s="175">
        <v>2182.38</v>
      </c>
      <c r="F1633" s="175">
        <v>2530.39</v>
      </c>
      <c r="G1633" s="176">
        <v>2404.64</v>
      </c>
      <c r="H1633" s="177">
        <v>916.53</v>
      </c>
      <c r="I1633" s="202" t="s">
        <v>762</v>
      </c>
      <c r="J1633" s="202" t="s">
        <v>763</v>
      </c>
      <c r="K1633" s="178" t="s">
        <v>761</v>
      </c>
      <c r="L1633" s="205" t="s">
        <v>762</v>
      </c>
      <c r="M1633" s="206" t="s">
        <v>763</v>
      </c>
      <c r="N1633" s="179">
        <v>81.459999999999994</v>
      </c>
      <c r="O1633" s="179">
        <v>2.17</v>
      </c>
      <c r="P1633" s="180">
        <v>963.24</v>
      </c>
      <c r="Q1633" s="14">
        <v>1265.8499999999999</v>
      </c>
      <c r="R1633" s="14">
        <v>1613.86</v>
      </c>
      <c r="S1633" s="181">
        <v>1488.11</v>
      </c>
    </row>
    <row r="1634" spans="1:19" s="12" customFormat="1" x14ac:dyDescent="0.25">
      <c r="A1634" s="172" t="s">
        <v>710</v>
      </c>
      <c r="B1634" s="173">
        <v>16</v>
      </c>
      <c r="C1634" s="172" t="s">
        <v>87</v>
      </c>
      <c r="D1634" s="174">
        <v>1755.48</v>
      </c>
      <c r="E1634" s="175">
        <v>2058.09</v>
      </c>
      <c r="F1634" s="175">
        <v>2406.1</v>
      </c>
      <c r="G1634" s="176">
        <v>2280.35</v>
      </c>
      <c r="H1634" s="177">
        <v>792.24</v>
      </c>
      <c r="I1634" s="202" t="s">
        <v>766</v>
      </c>
      <c r="J1634" s="202" t="s">
        <v>767</v>
      </c>
      <c r="K1634" s="178" t="s">
        <v>765</v>
      </c>
      <c r="L1634" s="205" t="s">
        <v>766</v>
      </c>
      <c r="M1634" s="206" t="s">
        <v>767</v>
      </c>
      <c r="N1634" s="179">
        <v>81.459999999999994</v>
      </c>
      <c r="O1634" s="179">
        <v>2.17</v>
      </c>
      <c r="P1634" s="180">
        <v>963.24</v>
      </c>
      <c r="Q1634" s="14">
        <v>1265.8499999999999</v>
      </c>
      <c r="R1634" s="14">
        <v>1613.86</v>
      </c>
      <c r="S1634" s="181">
        <v>1488.11</v>
      </c>
    </row>
    <row r="1635" spans="1:19" s="12" customFormat="1" x14ac:dyDescent="0.25">
      <c r="A1635" s="172" t="s">
        <v>710</v>
      </c>
      <c r="B1635" s="173">
        <v>17</v>
      </c>
      <c r="C1635" s="172" t="s">
        <v>87</v>
      </c>
      <c r="D1635" s="174">
        <v>1754.12</v>
      </c>
      <c r="E1635" s="175">
        <v>2056.73</v>
      </c>
      <c r="F1635" s="175">
        <v>2404.7399999999998</v>
      </c>
      <c r="G1635" s="176">
        <v>2278.9899999999998</v>
      </c>
      <c r="H1635" s="177">
        <v>790.88</v>
      </c>
      <c r="I1635" s="202" t="s">
        <v>770</v>
      </c>
      <c r="J1635" s="202" t="s">
        <v>771</v>
      </c>
      <c r="K1635" s="178" t="s">
        <v>769</v>
      </c>
      <c r="L1635" s="205" t="s">
        <v>770</v>
      </c>
      <c r="M1635" s="206" t="s">
        <v>771</v>
      </c>
      <c r="N1635" s="179">
        <v>81.459999999999994</v>
      </c>
      <c r="O1635" s="179">
        <v>2.17</v>
      </c>
      <c r="P1635" s="180">
        <v>963.24</v>
      </c>
      <c r="Q1635" s="14">
        <v>1265.8499999999999</v>
      </c>
      <c r="R1635" s="14">
        <v>1613.86</v>
      </c>
      <c r="S1635" s="181">
        <v>1488.11</v>
      </c>
    </row>
    <row r="1636" spans="1:19" s="12" customFormat="1" x14ac:dyDescent="0.25">
      <c r="A1636" s="172" t="s">
        <v>710</v>
      </c>
      <c r="B1636" s="173">
        <v>18</v>
      </c>
      <c r="C1636" s="172" t="s">
        <v>87</v>
      </c>
      <c r="D1636" s="174">
        <v>1949.4499999999998</v>
      </c>
      <c r="E1636" s="175">
        <v>2252.06</v>
      </c>
      <c r="F1636" s="175">
        <v>2600.0699999999997</v>
      </c>
      <c r="G1636" s="176">
        <v>2474.3199999999997</v>
      </c>
      <c r="H1636" s="177">
        <v>986.21</v>
      </c>
      <c r="I1636" s="202" t="s">
        <v>774</v>
      </c>
      <c r="J1636" s="202" t="s">
        <v>775</v>
      </c>
      <c r="K1636" s="178" t="s">
        <v>773</v>
      </c>
      <c r="L1636" s="205" t="s">
        <v>774</v>
      </c>
      <c r="M1636" s="206" t="s">
        <v>775</v>
      </c>
      <c r="N1636" s="179">
        <v>81.459999999999994</v>
      </c>
      <c r="O1636" s="179">
        <v>2.17</v>
      </c>
      <c r="P1636" s="180">
        <v>963.24</v>
      </c>
      <c r="Q1636" s="14">
        <v>1265.8499999999999</v>
      </c>
      <c r="R1636" s="14">
        <v>1613.86</v>
      </c>
      <c r="S1636" s="181">
        <v>1488.11</v>
      </c>
    </row>
    <row r="1637" spans="1:19" s="12" customFormat="1" x14ac:dyDescent="0.25">
      <c r="A1637" s="172" t="s">
        <v>710</v>
      </c>
      <c r="B1637" s="173">
        <v>19</v>
      </c>
      <c r="C1637" s="172" t="s">
        <v>87</v>
      </c>
      <c r="D1637" s="174">
        <v>1986.58</v>
      </c>
      <c r="E1637" s="175">
        <v>2289.19</v>
      </c>
      <c r="F1637" s="175">
        <v>2637.2</v>
      </c>
      <c r="G1637" s="176">
        <v>2511.4499999999998</v>
      </c>
      <c r="H1637" s="177">
        <v>1023.34</v>
      </c>
      <c r="I1637" s="202" t="s">
        <v>778</v>
      </c>
      <c r="J1637" s="202" t="s">
        <v>779</v>
      </c>
      <c r="K1637" s="178" t="s">
        <v>777</v>
      </c>
      <c r="L1637" s="205" t="s">
        <v>778</v>
      </c>
      <c r="M1637" s="206" t="s">
        <v>779</v>
      </c>
      <c r="N1637" s="179">
        <v>81.459999999999994</v>
      </c>
      <c r="O1637" s="179">
        <v>2.17</v>
      </c>
      <c r="P1637" s="180">
        <v>963.24</v>
      </c>
      <c r="Q1637" s="14">
        <v>1265.8499999999999</v>
      </c>
      <c r="R1637" s="14">
        <v>1613.86</v>
      </c>
      <c r="S1637" s="181">
        <v>1488.11</v>
      </c>
    </row>
    <row r="1638" spans="1:19" s="12" customFormat="1" x14ac:dyDescent="0.25">
      <c r="A1638" s="172" t="s">
        <v>710</v>
      </c>
      <c r="B1638" s="173">
        <v>20</v>
      </c>
      <c r="C1638" s="172" t="s">
        <v>87</v>
      </c>
      <c r="D1638" s="174">
        <v>2034.46</v>
      </c>
      <c r="E1638" s="175">
        <v>2337.0700000000002</v>
      </c>
      <c r="F1638" s="175">
        <v>2685.08</v>
      </c>
      <c r="G1638" s="176">
        <v>2559.33</v>
      </c>
      <c r="H1638" s="177">
        <v>1071.22</v>
      </c>
      <c r="I1638" s="202" t="s">
        <v>782</v>
      </c>
      <c r="J1638" s="202" t="s">
        <v>783</v>
      </c>
      <c r="K1638" s="178" t="s">
        <v>781</v>
      </c>
      <c r="L1638" s="205" t="s">
        <v>782</v>
      </c>
      <c r="M1638" s="206" t="s">
        <v>783</v>
      </c>
      <c r="N1638" s="179">
        <v>81.459999999999994</v>
      </c>
      <c r="O1638" s="179">
        <v>2.17</v>
      </c>
      <c r="P1638" s="180">
        <v>963.24</v>
      </c>
      <c r="Q1638" s="14">
        <v>1265.8499999999999</v>
      </c>
      <c r="R1638" s="14">
        <v>1613.86</v>
      </c>
      <c r="S1638" s="181">
        <v>1488.11</v>
      </c>
    </row>
    <row r="1639" spans="1:19" s="12" customFormat="1" x14ac:dyDescent="0.25">
      <c r="A1639" s="172" t="s">
        <v>710</v>
      </c>
      <c r="B1639" s="173">
        <v>21</v>
      </c>
      <c r="C1639" s="172" t="s">
        <v>87</v>
      </c>
      <c r="D1639" s="174">
        <v>2110.87</v>
      </c>
      <c r="E1639" s="175">
        <v>2413.48</v>
      </c>
      <c r="F1639" s="175">
        <v>2761.49</v>
      </c>
      <c r="G1639" s="176">
        <v>2635.74</v>
      </c>
      <c r="H1639" s="177">
        <v>1147.6300000000001</v>
      </c>
      <c r="I1639" s="202" t="s">
        <v>786</v>
      </c>
      <c r="J1639" s="202" t="s">
        <v>787</v>
      </c>
      <c r="K1639" s="178" t="s">
        <v>785</v>
      </c>
      <c r="L1639" s="205" t="s">
        <v>786</v>
      </c>
      <c r="M1639" s="206" t="s">
        <v>787</v>
      </c>
      <c r="N1639" s="179">
        <v>81.459999999999994</v>
      </c>
      <c r="O1639" s="179">
        <v>2.17</v>
      </c>
      <c r="P1639" s="180">
        <v>963.24</v>
      </c>
      <c r="Q1639" s="14">
        <v>1265.8499999999999</v>
      </c>
      <c r="R1639" s="14">
        <v>1613.86</v>
      </c>
      <c r="S1639" s="181">
        <v>1488.11</v>
      </c>
    </row>
    <row r="1640" spans="1:19" s="12" customFormat="1" x14ac:dyDescent="0.25">
      <c r="A1640" s="172" t="s">
        <v>710</v>
      </c>
      <c r="B1640" s="173">
        <v>22</v>
      </c>
      <c r="C1640" s="172" t="s">
        <v>87</v>
      </c>
      <c r="D1640" s="174">
        <v>1786.79</v>
      </c>
      <c r="E1640" s="175">
        <v>2089.4</v>
      </c>
      <c r="F1640" s="175">
        <v>2437.41</v>
      </c>
      <c r="G1640" s="176">
        <v>2311.66</v>
      </c>
      <c r="H1640" s="177">
        <v>823.55</v>
      </c>
      <c r="I1640" s="202" t="s">
        <v>790</v>
      </c>
      <c r="J1640" s="202" t="s">
        <v>791</v>
      </c>
      <c r="K1640" s="178" t="s">
        <v>789</v>
      </c>
      <c r="L1640" s="205" t="s">
        <v>790</v>
      </c>
      <c r="M1640" s="206" t="s">
        <v>791</v>
      </c>
      <c r="N1640" s="179">
        <v>81.459999999999994</v>
      </c>
      <c r="O1640" s="179">
        <v>2.17</v>
      </c>
      <c r="P1640" s="180">
        <v>963.24</v>
      </c>
      <c r="Q1640" s="14">
        <v>1265.8499999999999</v>
      </c>
      <c r="R1640" s="14">
        <v>1613.86</v>
      </c>
      <c r="S1640" s="181">
        <v>1488.11</v>
      </c>
    </row>
    <row r="1641" spans="1:19" s="12" customFormat="1" x14ac:dyDescent="0.25">
      <c r="A1641" s="172" t="s">
        <v>710</v>
      </c>
      <c r="B1641" s="173">
        <v>23</v>
      </c>
      <c r="C1641" s="172" t="s">
        <v>87</v>
      </c>
      <c r="D1641" s="174">
        <v>1700.58</v>
      </c>
      <c r="E1641" s="175">
        <v>2003.19</v>
      </c>
      <c r="F1641" s="175">
        <v>2351.1999999999998</v>
      </c>
      <c r="G1641" s="176">
        <v>2225.4499999999998</v>
      </c>
      <c r="H1641" s="177">
        <v>737.34</v>
      </c>
      <c r="I1641" s="202" t="s">
        <v>794</v>
      </c>
      <c r="J1641" s="202" t="s">
        <v>795</v>
      </c>
      <c r="K1641" s="178" t="s">
        <v>793</v>
      </c>
      <c r="L1641" s="205" t="s">
        <v>794</v>
      </c>
      <c r="M1641" s="206" t="s">
        <v>795</v>
      </c>
      <c r="N1641" s="179">
        <v>81.459999999999994</v>
      </c>
      <c r="O1641" s="179">
        <v>2.17</v>
      </c>
      <c r="P1641" s="180">
        <v>963.24</v>
      </c>
      <c r="Q1641" s="14">
        <v>1265.8499999999999</v>
      </c>
      <c r="R1641" s="14">
        <v>1613.86</v>
      </c>
      <c r="S1641" s="181">
        <v>1488.11</v>
      </c>
    </row>
    <row r="1642" spans="1:19" s="12" customFormat="1" x14ac:dyDescent="0.25">
      <c r="A1642" s="172" t="s">
        <v>797</v>
      </c>
      <c r="B1642" s="173">
        <v>0</v>
      </c>
      <c r="C1642" s="172" t="s">
        <v>87</v>
      </c>
      <c r="D1642" s="174">
        <v>1743.34</v>
      </c>
      <c r="E1642" s="175">
        <v>2045.95</v>
      </c>
      <c r="F1642" s="175">
        <v>2393.96</v>
      </c>
      <c r="G1642" s="176">
        <v>2268.21</v>
      </c>
      <c r="H1642" s="177">
        <v>780.1</v>
      </c>
      <c r="I1642" s="202" t="s">
        <v>252</v>
      </c>
      <c r="J1642" s="202" t="s">
        <v>799</v>
      </c>
      <c r="K1642" s="178" t="s">
        <v>798</v>
      </c>
      <c r="L1642" s="205" t="s">
        <v>252</v>
      </c>
      <c r="M1642" s="206" t="s">
        <v>799</v>
      </c>
      <c r="N1642" s="179">
        <v>81.459999999999994</v>
      </c>
      <c r="O1642" s="179">
        <v>2.17</v>
      </c>
      <c r="P1642" s="180">
        <v>963.24</v>
      </c>
      <c r="Q1642" s="14">
        <v>1265.8499999999999</v>
      </c>
      <c r="R1642" s="14">
        <v>1613.86</v>
      </c>
      <c r="S1642" s="181">
        <v>1488.11</v>
      </c>
    </row>
    <row r="1643" spans="1:19" s="12" customFormat="1" x14ac:dyDescent="0.25">
      <c r="A1643" s="172" t="s">
        <v>797</v>
      </c>
      <c r="B1643" s="173">
        <v>1</v>
      </c>
      <c r="C1643" s="172" t="s">
        <v>87</v>
      </c>
      <c r="D1643" s="174">
        <v>1793.82</v>
      </c>
      <c r="E1643" s="175">
        <v>2096.4300000000003</v>
      </c>
      <c r="F1643" s="175">
        <v>2444.4399999999996</v>
      </c>
      <c r="G1643" s="176">
        <v>2318.6899999999996</v>
      </c>
      <c r="H1643" s="177">
        <v>830.58</v>
      </c>
      <c r="I1643" s="202" t="s">
        <v>174</v>
      </c>
      <c r="J1643" s="202" t="s">
        <v>802</v>
      </c>
      <c r="K1643" s="178" t="s">
        <v>801</v>
      </c>
      <c r="L1643" s="205" t="s">
        <v>174</v>
      </c>
      <c r="M1643" s="206" t="s">
        <v>802</v>
      </c>
      <c r="N1643" s="179">
        <v>81.459999999999994</v>
      </c>
      <c r="O1643" s="179">
        <v>2.17</v>
      </c>
      <c r="P1643" s="180">
        <v>963.24</v>
      </c>
      <c r="Q1643" s="14">
        <v>1265.8499999999999</v>
      </c>
      <c r="R1643" s="14">
        <v>1613.86</v>
      </c>
      <c r="S1643" s="181">
        <v>1488.11</v>
      </c>
    </row>
    <row r="1644" spans="1:19" s="12" customFormat="1" x14ac:dyDescent="0.25">
      <c r="A1644" s="172" t="s">
        <v>797</v>
      </c>
      <c r="B1644" s="173">
        <v>2</v>
      </c>
      <c r="C1644" s="172" t="s">
        <v>87</v>
      </c>
      <c r="D1644" s="174">
        <v>1843.69</v>
      </c>
      <c r="E1644" s="175">
        <v>2146.3000000000002</v>
      </c>
      <c r="F1644" s="175">
        <v>2494.31</v>
      </c>
      <c r="G1644" s="176">
        <v>2368.56</v>
      </c>
      <c r="H1644" s="177">
        <v>880.45</v>
      </c>
      <c r="I1644" s="202" t="s">
        <v>481</v>
      </c>
      <c r="J1644" s="202" t="s">
        <v>805</v>
      </c>
      <c r="K1644" s="178" t="s">
        <v>804</v>
      </c>
      <c r="L1644" s="205" t="s">
        <v>481</v>
      </c>
      <c r="M1644" s="206" t="s">
        <v>805</v>
      </c>
      <c r="N1644" s="179">
        <v>81.459999999999994</v>
      </c>
      <c r="O1644" s="179">
        <v>2.17</v>
      </c>
      <c r="P1644" s="180">
        <v>963.24</v>
      </c>
      <c r="Q1644" s="14">
        <v>1265.8499999999999</v>
      </c>
      <c r="R1644" s="14">
        <v>1613.86</v>
      </c>
      <c r="S1644" s="181">
        <v>1488.11</v>
      </c>
    </row>
    <row r="1645" spans="1:19" s="12" customFormat="1" x14ac:dyDescent="0.25">
      <c r="A1645" s="172" t="s">
        <v>797</v>
      </c>
      <c r="B1645" s="173">
        <v>3</v>
      </c>
      <c r="C1645" s="172" t="s">
        <v>87</v>
      </c>
      <c r="D1645" s="174">
        <v>1850.32</v>
      </c>
      <c r="E1645" s="175">
        <v>2152.9300000000003</v>
      </c>
      <c r="F1645" s="175">
        <v>2500.9399999999996</v>
      </c>
      <c r="G1645" s="176">
        <v>2375.1899999999996</v>
      </c>
      <c r="H1645" s="177">
        <v>887.08</v>
      </c>
      <c r="I1645" s="202" t="s">
        <v>808</v>
      </c>
      <c r="J1645" s="202" t="s">
        <v>809</v>
      </c>
      <c r="K1645" s="178" t="s">
        <v>807</v>
      </c>
      <c r="L1645" s="205" t="s">
        <v>808</v>
      </c>
      <c r="M1645" s="206" t="s">
        <v>809</v>
      </c>
      <c r="N1645" s="179">
        <v>81.459999999999994</v>
      </c>
      <c r="O1645" s="179">
        <v>2.17</v>
      </c>
      <c r="P1645" s="180">
        <v>963.24</v>
      </c>
      <c r="Q1645" s="14">
        <v>1265.8499999999999</v>
      </c>
      <c r="R1645" s="14">
        <v>1613.86</v>
      </c>
      <c r="S1645" s="181">
        <v>1488.11</v>
      </c>
    </row>
    <row r="1646" spans="1:19" s="12" customFormat="1" x14ac:dyDescent="0.25">
      <c r="A1646" s="172" t="s">
        <v>797</v>
      </c>
      <c r="B1646" s="173">
        <v>4</v>
      </c>
      <c r="C1646" s="172" t="s">
        <v>87</v>
      </c>
      <c r="D1646" s="174">
        <v>1828.6499999999999</v>
      </c>
      <c r="E1646" s="175">
        <v>2131.2600000000002</v>
      </c>
      <c r="F1646" s="175">
        <v>2479.2699999999995</v>
      </c>
      <c r="G1646" s="176">
        <v>2353.5199999999995</v>
      </c>
      <c r="H1646" s="177">
        <v>865.41</v>
      </c>
      <c r="I1646" s="202" t="s">
        <v>174</v>
      </c>
      <c r="J1646" s="202" t="s">
        <v>812</v>
      </c>
      <c r="K1646" s="178" t="s">
        <v>811</v>
      </c>
      <c r="L1646" s="205" t="s">
        <v>174</v>
      </c>
      <c r="M1646" s="206" t="s">
        <v>812</v>
      </c>
      <c r="N1646" s="179">
        <v>81.459999999999994</v>
      </c>
      <c r="O1646" s="179">
        <v>2.17</v>
      </c>
      <c r="P1646" s="180">
        <v>963.24</v>
      </c>
      <c r="Q1646" s="14">
        <v>1265.8499999999999</v>
      </c>
      <c r="R1646" s="14">
        <v>1613.86</v>
      </c>
      <c r="S1646" s="181">
        <v>1488.11</v>
      </c>
    </row>
    <row r="1647" spans="1:19" s="12" customFormat="1" x14ac:dyDescent="0.25">
      <c r="A1647" s="172" t="s">
        <v>797</v>
      </c>
      <c r="B1647" s="173">
        <v>5</v>
      </c>
      <c r="C1647" s="172" t="s">
        <v>87</v>
      </c>
      <c r="D1647" s="174">
        <v>1801.7199999999998</v>
      </c>
      <c r="E1647" s="175">
        <v>2104.33</v>
      </c>
      <c r="F1647" s="175">
        <v>2452.3399999999997</v>
      </c>
      <c r="G1647" s="176">
        <v>2326.5899999999997</v>
      </c>
      <c r="H1647" s="177">
        <v>838.48</v>
      </c>
      <c r="I1647" s="202" t="s">
        <v>212</v>
      </c>
      <c r="J1647" s="202" t="s">
        <v>815</v>
      </c>
      <c r="K1647" s="178" t="s">
        <v>814</v>
      </c>
      <c r="L1647" s="205" t="s">
        <v>212</v>
      </c>
      <c r="M1647" s="206" t="s">
        <v>815</v>
      </c>
      <c r="N1647" s="179">
        <v>81.459999999999994</v>
      </c>
      <c r="O1647" s="179">
        <v>2.17</v>
      </c>
      <c r="P1647" s="180">
        <v>963.24</v>
      </c>
      <c r="Q1647" s="14">
        <v>1265.8499999999999</v>
      </c>
      <c r="R1647" s="14">
        <v>1613.86</v>
      </c>
      <c r="S1647" s="181">
        <v>1488.11</v>
      </c>
    </row>
    <row r="1648" spans="1:19" s="12" customFormat="1" x14ac:dyDescent="0.25">
      <c r="A1648" s="172" t="s">
        <v>797</v>
      </c>
      <c r="B1648" s="173">
        <v>6</v>
      </c>
      <c r="C1648" s="172" t="s">
        <v>87</v>
      </c>
      <c r="D1648" s="174">
        <v>1880.57</v>
      </c>
      <c r="E1648" s="175">
        <v>2183.1800000000003</v>
      </c>
      <c r="F1648" s="175">
        <v>2531.1899999999996</v>
      </c>
      <c r="G1648" s="176">
        <v>2405.4399999999996</v>
      </c>
      <c r="H1648" s="177">
        <v>917.33</v>
      </c>
      <c r="I1648" s="202" t="s">
        <v>818</v>
      </c>
      <c r="J1648" s="202" t="s">
        <v>819</v>
      </c>
      <c r="K1648" s="178" t="s">
        <v>817</v>
      </c>
      <c r="L1648" s="205" t="s">
        <v>818</v>
      </c>
      <c r="M1648" s="206" t="s">
        <v>819</v>
      </c>
      <c r="N1648" s="179">
        <v>81.459999999999994</v>
      </c>
      <c r="O1648" s="179">
        <v>2.17</v>
      </c>
      <c r="P1648" s="180">
        <v>963.24</v>
      </c>
      <c r="Q1648" s="14">
        <v>1265.8499999999999</v>
      </c>
      <c r="R1648" s="14">
        <v>1613.86</v>
      </c>
      <c r="S1648" s="181">
        <v>1488.11</v>
      </c>
    </row>
    <row r="1649" spans="1:19" s="12" customFormat="1" x14ac:dyDescent="0.25">
      <c r="A1649" s="172" t="s">
        <v>797</v>
      </c>
      <c r="B1649" s="173">
        <v>7</v>
      </c>
      <c r="C1649" s="172" t="s">
        <v>87</v>
      </c>
      <c r="D1649" s="174">
        <v>1802.5299999999997</v>
      </c>
      <c r="E1649" s="175">
        <v>2105.14</v>
      </c>
      <c r="F1649" s="175">
        <v>2453.1499999999996</v>
      </c>
      <c r="G1649" s="176">
        <v>2327.3999999999996</v>
      </c>
      <c r="H1649" s="177">
        <v>839.29</v>
      </c>
      <c r="I1649" s="202" t="s">
        <v>821</v>
      </c>
      <c r="J1649" s="202" t="s">
        <v>822</v>
      </c>
      <c r="K1649" s="178" t="s">
        <v>820</v>
      </c>
      <c r="L1649" s="205" t="s">
        <v>821</v>
      </c>
      <c r="M1649" s="206" t="s">
        <v>822</v>
      </c>
      <c r="N1649" s="179">
        <v>81.459999999999994</v>
      </c>
      <c r="O1649" s="179">
        <v>2.17</v>
      </c>
      <c r="P1649" s="180">
        <v>963.24</v>
      </c>
      <c r="Q1649" s="14">
        <v>1265.8499999999999</v>
      </c>
      <c r="R1649" s="14">
        <v>1613.86</v>
      </c>
      <c r="S1649" s="181">
        <v>1488.11</v>
      </c>
    </row>
    <row r="1650" spans="1:19" s="12" customFormat="1" x14ac:dyDescent="0.25">
      <c r="A1650" s="172" t="s">
        <v>797</v>
      </c>
      <c r="B1650" s="173">
        <v>8</v>
      </c>
      <c r="C1650" s="172" t="s">
        <v>87</v>
      </c>
      <c r="D1650" s="174">
        <v>1905.25</v>
      </c>
      <c r="E1650" s="175">
        <v>2207.86</v>
      </c>
      <c r="F1650" s="175">
        <v>2555.87</v>
      </c>
      <c r="G1650" s="176">
        <v>2430.12</v>
      </c>
      <c r="H1650" s="177">
        <v>942.01</v>
      </c>
      <c r="I1650" s="202" t="s">
        <v>825</v>
      </c>
      <c r="J1650" s="202" t="s">
        <v>826</v>
      </c>
      <c r="K1650" s="178" t="s">
        <v>824</v>
      </c>
      <c r="L1650" s="205" t="s">
        <v>825</v>
      </c>
      <c r="M1650" s="206" t="s">
        <v>826</v>
      </c>
      <c r="N1650" s="179">
        <v>81.459999999999994</v>
      </c>
      <c r="O1650" s="179">
        <v>2.17</v>
      </c>
      <c r="P1650" s="180">
        <v>963.24</v>
      </c>
      <c r="Q1650" s="14">
        <v>1265.8499999999999</v>
      </c>
      <c r="R1650" s="14">
        <v>1613.86</v>
      </c>
      <c r="S1650" s="181">
        <v>1488.11</v>
      </c>
    </row>
    <row r="1651" spans="1:19" s="12" customFormat="1" x14ac:dyDescent="0.25">
      <c r="A1651" s="172" t="s">
        <v>797</v>
      </c>
      <c r="B1651" s="173">
        <v>9</v>
      </c>
      <c r="C1651" s="172" t="s">
        <v>87</v>
      </c>
      <c r="D1651" s="174">
        <v>1845.7799999999997</v>
      </c>
      <c r="E1651" s="175">
        <v>2148.39</v>
      </c>
      <c r="F1651" s="175">
        <v>2496.3999999999996</v>
      </c>
      <c r="G1651" s="176">
        <v>2370.6499999999996</v>
      </c>
      <c r="H1651" s="177">
        <v>882.54</v>
      </c>
      <c r="I1651" s="202" t="s">
        <v>828</v>
      </c>
      <c r="J1651" s="202" t="s">
        <v>829</v>
      </c>
      <c r="K1651" s="178" t="s">
        <v>210</v>
      </c>
      <c r="L1651" s="205" t="s">
        <v>828</v>
      </c>
      <c r="M1651" s="206" t="s">
        <v>829</v>
      </c>
      <c r="N1651" s="179">
        <v>81.459999999999994</v>
      </c>
      <c r="O1651" s="179">
        <v>2.17</v>
      </c>
      <c r="P1651" s="180">
        <v>963.24</v>
      </c>
      <c r="Q1651" s="14">
        <v>1265.8499999999999</v>
      </c>
      <c r="R1651" s="14">
        <v>1613.86</v>
      </c>
      <c r="S1651" s="181">
        <v>1488.11</v>
      </c>
    </row>
    <row r="1652" spans="1:19" s="12" customFormat="1" x14ac:dyDescent="0.25">
      <c r="A1652" s="172" t="s">
        <v>797</v>
      </c>
      <c r="B1652" s="173">
        <v>10</v>
      </c>
      <c r="C1652" s="172" t="s">
        <v>87</v>
      </c>
      <c r="D1652" s="174">
        <v>1833.82</v>
      </c>
      <c r="E1652" s="175">
        <v>2136.4300000000003</v>
      </c>
      <c r="F1652" s="175">
        <v>2484.4399999999996</v>
      </c>
      <c r="G1652" s="176">
        <v>2358.6899999999996</v>
      </c>
      <c r="H1652" s="177">
        <v>870.58</v>
      </c>
      <c r="I1652" s="202" t="s">
        <v>832</v>
      </c>
      <c r="J1652" s="202" t="s">
        <v>833</v>
      </c>
      <c r="K1652" s="178" t="s">
        <v>831</v>
      </c>
      <c r="L1652" s="205" t="s">
        <v>832</v>
      </c>
      <c r="M1652" s="206" t="s">
        <v>833</v>
      </c>
      <c r="N1652" s="179">
        <v>81.459999999999994</v>
      </c>
      <c r="O1652" s="179">
        <v>2.17</v>
      </c>
      <c r="P1652" s="180">
        <v>963.24</v>
      </c>
      <c r="Q1652" s="14">
        <v>1265.8499999999999</v>
      </c>
      <c r="R1652" s="14">
        <v>1613.86</v>
      </c>
      <c r="S1652" s="181">
        <v>1488.11</v>
      </c>
    </row>
    <row r="1653" spans="1:19" s="12" customFormat="1" x14ac:dyDescent="0.25">
      <c r="A1653" s="172" t="s">
        <v>797</v>
      </c>
      <c r="B1653" s="173">
        <v>11</v>
      </c>
      <c r="C1653" s="172" t="s">
        <v>87</v>
      </c>
      <c r="D1653" s="174">
        <v>1831.07</v>
      </c>
      <c r="E1653" s="175">
        <v>2133.6800000000003</v>
      </c>
      <c r="F1653" s="175">
        <v>2481.6899999999996</v>
      </c>
      <c r="G1653" s="176">
        <v>2355.9399999999996</v>
      </c>
      <c r="H1653" s="177">
        <v>867.83</v>
      </c>
      <c r="I1653" s="202" t="s">
        <v>836</v>
      </c>
      <c r="J1653" s="202" t="s">
        <v>174</v>
      </c>
      <c r="K1653" s="178" t="s">
        <v>835</v>
      </c>
      <c r="L1653" s="205" t="s">
        <v>836</v>
      </c>
      <c r="M1653" s="206" t="s">
        <v>174</v>
      </c>
      <c r="N1653" s="179">
        <v>81.459999999999994</v>
      </c>
      <c r="O1653" s="179">
        <v>2.17</v>
      </c>
      <c r="P1653" s="180">
        <v>963.24</v>
      </c>
      <c r="Q1653" s="14">
        <v>1265.8499999999999</v>
      </c>
      <c r="R1653" s="14">
        <v>1613.86</v>
      </c>
      <c r="S1653" s="181">
        <v>1488.11</v>
      </c>
    </row>
    <row r="1654" spans="1:19" s="12" customFormat="1" x14ac:dyDescent="0.25">
      <c r="A1654" s="172" t="s">
        <v>797</v>
      </c>
      <c r="B1654" s="173">
        <v>12</v>
      </c>
      <c r="C1654" s="172" t="s">
        <v>87</v>
      </c>
      <c r="D1654" s="174">
        <v>1840.0499999999997</v>
      </c>
      <c r="E1654" s="175">
        <v>2142.66</v>
      </c>
      <c r="F1654" s="175">
        <v>2490.6699999999996</v>
      </c>
      <c r="G1654" s="176">
        <v>2364.9199999999996</v>
      </c>
      <c r="H1654" s="177">
        <v>876.81</v>
      </c>
      <c r="I1654" s="202" t="s">
        <v>839</v>
      </c>
      <c r="J1654" s="202" t="s">
        <v>840</v>
      </c>
      <c r="K1654" s="178" t="s">
        <v>838</v>
      </c>
      <c r="L1654" s="205" t="s">
        <v>839</v>
      </c>
      <c r="M1654" s="206" t="s">
        <v>840</v>
      </c>
      <c r="N1654" s="179">
        <v>81.459999999999994</v>
      </c>
      <c r="O1654" s="179">
        <v>2.17</v>
      </c>
      <c r="P1654" s="180">
        <v>963.24</v>
      </c>
      <c r="Q1654" s="14">
        <v>1265.8499999999999</v>
      </c>
      <c r="R1654" s="14">
        <v>1613.86</v>
      </c>
      <c r="S1654" s="181">
        <v>1488.11</v>
      </c>
    </row>
    <row r="1655" spans="1:19" s="12" customFormat="1" x14ac:dyDescent="0.25">
      <c r="A1655" s="172" t="s">
        <v>797</v>
      </c>
      <c r="B1655" s="173">
        <v>13</v>
      </c>
      <c r="C1655" s="172" t="s">
        <v>87</v>
      </c>
      <c r="D1655" s="174">
        <v>1842.7999999999997</v>
      </c>
      <c r="E1655" s="175">
        <v>2145.41</v>
      </c>
      <c r="F1655" s="175">
        <v>2493.4199999999996</v>
      </c>
      <c r="G1655" s="176">
        <v>2367.6699999999996</v>
      </c>
      <c r="H1655" s="177">
        <v>879.56</v>
      </c>
      <c r="I1655" s="202" t="s">
        <v>842</v>
      </c>
      <c r="J1655" s="202" t="s">
        <v>843</v>
      </c>
      <c r="K1655" s="178" t="s">
        <v>841</v>
      </c>
      <c r="L1655" s="205" t="s">
        <v>842</v>
      </c>
      <c r="M1655" s="206" t="s">
        <v>843</v>
      </c>
      <c r="N1655" s="179">
        <v>81.459999999999994</v>
      </c>
      <c r="O1655" s="179">
        <v>2.17</v>
      </c>
      <c r="P1655" s="180">
        <v>963.24</v>
      </c>
      <c r="Q1655" s="14">
        <v>1265.8499999999999</v>
      </c>
      <c r="R1655" s="14">
        <v>1613.86</v>
      </c>
      <c r="S1655" s="181">
        <v>1488.11</v>
      </c>
    </row>
    <row r="1656" spans="1:19" s="12" customFormat="1" x14ac:dyDescent="0.25">
      <c r="A1656" s="172" t="s">
        <v>797</v>
      </c>
      <c r="B1656" s="173">
        <v>14</v>
      </c>
      <c r="C1656" s="172" t="s">
        <v>87</v>
      </c>
      <c r="D1656" s="174">
        <v>1837.77</v>
      </c>
      <c r="E1656" s="175">
        <v>2140.38</v>
      </c>
      <c r="F1656" s="175">
        <v>2488.39</v>
      </c>
      <c r="G1656" s="176">
        <v>2362.64</v>
      </c>
      <c r="H1656" s="177">
        <v>874.53</v>
      </c>
      <c r="I1656" s="202" t="s">
        <v>846</v>
      </c>
      <c r="J1656" s="202" t="s">
        <v>847</v>
      </c>
      <c r="K1656" s="178" t="s">
        <v>845</v>
      </c>
      <c r="L1656" s="205" t="s">
        <v>846</v>
      </c>
      <c r="M1656" s="206" t="s">
        <v>847</v>
      </c>
      <c r="N1656" s="179">
        <v>81.459999999999994</v>
      </c>
      <c r="O1656" s="179">
        <v>2.17</v>
      </c>
      <c r="P1656" s="180">
        <v>963.24</v>
      </c>
      <c r="Q1656" s="14">
        <v>1265.8499999999999</v>
      </c>
      <c r="R1656" s="14">
        <v>1613.86</v>
      </c>
      <c r="S1656" s="181">
        <v>1488.11</v>
      </c>
    </row>
    <row r="1657" spans="1:19" s="12" customFormat="1" x14ac:dyDescent="0.25">
      <c r="A1657" s="172" t="s">
        <v>797</v>
      </c>
      <c r="B1657" s="173">
        <v>15</v>
      </c>
      <c r="C1657" s="172" t="s">
        <v>87</v>
      </c>
      <c r="D1657" s="174">
        <v>1814.6299999999999</v>
      </c>
      <c r="E1657" s="175">
        <v>2117.2399999999998</v>
      </c>
      <c r="F1657" s="175">
        <v>2465.25</v>
      </c>
      <c r="G1657" s="176">
        <v>2339.5</v>
      </c>
      <c r="H1657" s="177">
        <v>851.39</v>
      </c>
      <c r="I1657" s="202" t="s">
        <v>850</v>
      </c>
      <c r="J1657" s="202" t="s">
        <v>851</v>
      </c>
      <c r="K1657" s="178" t="s">
        <v>849</v>
      </c>
      <c r="L1657" s="205" t="s">
        <v>850</v>
      </c>
      <c r="M1657" s="206" t="s">
        <v>851</v>
      </c>
      <c r="N1657" s="179">
        <v>81.459999999999994</v>
      </c>
      <c r="O1657" s="179">
        <v>2.17</v>
      </c>
      <c r="P1657" s="180">
        <v>963.24</v>
      </c>
      <c r="Q1657" s="14">
        <v>1265.8499999999999</v>
      </c>
      <c r="R1657" s="14">
        <v>1613.86</v>
      </c>
      <c r="S1657" s="181">
        <v>1488.11</v>
      </c>
    </row>
    <row r="1658" spans="1:19" s="12" customFormat="1" x14ac:dyDescent="0.25">
      <c r="A1658" s="172" t="s">
        <v>797</v>
      </c>
      <c r="B1658" s="173">
        <v>16</v>
      </c>
      <c r="C1658" s="172" t="s">
        <v>87</v>
      </c>
      <c r="D1658" s="174">
        <v>1720.5299999999997</v>
      </c>
      <c r="E1658" s="175">
        <v>2023.1399999999999</v>
      </c>
      <c r="F1658" s="175">
        <v>2371.1499999999996</v>
      </c>
      <c r="G1658" s="176">
        <v>2245.3999999999996</v>
      </c>
      <c r="H1658" s="177">
        <v>757.29</v>
      </c>
      <c r="I1658" s="202" t="s">
        <v>174</v>
      </c>
      <c r="J1658" s="202" t="s">
        <v>854</v>
      </c>
      <c r="K1658" s="178" t="s">
        <v>853</v>
      </c>
      <c r="L1658" s="205" t="s">
        <v>174</v>
      </c>
      <c r="M1658" s="206" t="s">
        <v>854</v>
      </c>
      <c r="N1658" s="179">
        <v>81.459999999999994</v>
      </c>
      <c r="O1658" s="179">
        <v>2.17</v>
      </c>
      <c r="P1658" s="180">
        <v>963.24</v>
      </c>
      <c r="Q1658" s="14">
        <v>1265.8499999999999</v>
      </c>
      <c r="R1658" s="14">
        <v>1613.86</v>
      </c>
      <c r="S1658" s="181">
        <v>1488.11</v>
      </c>
    </row>
    <row r="1659" spans="1:19" s="12" customFormat="1" x14ac:dyDescent="0.25">
      <c r="A1659" s="172" t="s">
        <v>797</v>
      </c>
      <c r="B1659" s="173">
        <v>17</v>
      </c>
      <c r="C1659" s="172" t="s">
        <v>87</v>
      </c>
      <c r="D1659" s="174">
        <v>1795.57</v>
      </c>
      <c r="E1659" s="175">
        <v>2098.1800000000003</v>
      </c>
      <c r="F1659" s="175">
        <v>2446.1899999999996</v>
      </c>
      <c r="G1659" s="176">
        <v>2320.4399999999996</v>
      </c>
      <c r="H1659" s="177">
        <v>832.33</v>
      </c>
      <c r="I1659" s="202" t="s">
        <v>857</v>
      </c>
      <c r="J1659" s="202" t="s">
        <v>858</v>
      </c>
      <c r="K1659" s="178" t="s">
        <v>856</v>
      </c>
      <c r="L1659" s="205" t="s">
        <v>857</v>
      </c>
      <c r="M1659" s="206" t="s">
        <v>858</v>
      </c>
      <c r="N1659" s="179">
        <v>81.459999999999994</v>
      </c>
      <c r="O1659" s="179">
        <v>2.17</v>
      </c>
      <c r="P1659" s="180">
        <v>963.24</v>
      </c>
      <c r="Q1659" s="14">
        <v>1265.8499999999999</v>
      </c>
      <c r="R1659" s="14">
        <v>1613.86</v>
      </c>
      <c r="S1659" s="181">
        <v>1488.11</v>
      </c>
    </row>
    <row r="1660" spans="1:19" s="12" customFormat="1" x14ac:dyDescent="0.25">
      <c r="A1660" s="172" t="s">
        <v>797</v>
      </c>
      <c r="B1660" s="173">
        <v>18</v>
      </c>
      <c r="C1660" s="172" t="s">
        <v>87</v>
      </c>
      <c r="D1660" s="174">
        <v>1919.12</v>
      </c>
      <c r="E1660" s="175">
        <v>2221.73</v>
      </c>
      <c r="F1660" s="175">
        <v>2569.7399999999998</v>
      </c>
      <c r="G1660" s="176">
        <v>2443.9899999999998</v>
      </c>
      <c r="H1660" s="177">
        <v>955.88</v>
      </c>
      <c r="I1660" s="202" t="s">
        <v>861</v>
      </c>
      <c r="J1660" s="202" t="s">
        <v>862</v>
      </c>
      <c r="K1660" s="178" t="s">
        <v>860</v>
      </c>
      <c r="L1660" s="205" t="s">
        <v>861</v>
      </c>
      <c r="M1660" s="206" t="s">
        <v>862</v>
      </c>
      <c r="N1660" s="179">
        <v>81.459999999999994</v>
      </c>
      <c r="O1660" s="179">
        <v>2.17</v>
      </c>
      <c r="P1660" s="180">
        <v>963.24</v>
      </c>
      <c r="Q1660" s="14">
        <v>1265.8499999999999</v>
      </c>
      <c r="R1660" s="14">
        <v>1613.86</v>
      </c>
      <c r="S1660" s="181">
        <v>1488.11</v>
      </c>
    </row>
    <row r="1661" spans="1:19" s="12" customFormat="1" x14ac:dyDescent="0.25">
      <c r="A1661" s="172" t="s">
        <v>797</v>
      </c>
      <c r="B1661" s="173">
        <v>19</v>
      </c>
      <c r="C1661" s="172" t="s">
        <v>87</v>
      </c>
      <c r="D1661" s="174">
        <v>1946.2799999999997</v>
      </c>
      <c r="E1661" s="175">
        <v>2248.89</v>
      </c>
      <c r="F1661" s="175">
        <v>2596.8999999999996</v>
      </c>
      <c r="G1661" s="176">
        <v>2471.1499999999996</v>
      </c>
      <c r="H1661" s="177">
        <v>983.04</v>
      </c>
      <c r="I1661" s="202" t="s">
        <v>865</v>
      </c>
      <c r="J1661" s="202" t="s">
        <v>866</v>
      </c>
      <c r="K1661" s="178" t="s">
        <v>864</v>
      </c>
      <c r="L1661" s="205" t="s">
        <v>865</v>
      </c>
      <c r="M1661" s="206" t="s">
        <v>866</v>
      </c>
      <c r="N1661" s="179">
        <v>81.459999999999994</v>
      </c>
      <c r="O1661" s="179">
        <v>2.17</v>
      </c>
      <c r="P1661" s="180">
        <v>963.24</v>
      </c>
      <c r="Q1661" s="14">
        <v>1265.8499999999999</v>
      </c>
      <c r="R1661" s="14">
        <v>1613.86</v>
      </c>
      <c r="S1661" s="181">
        <v>1488.11</v>
      </c>
    </row>
    <row r="1662" spans="1:19" s="12" customFormat="1" x14ac:dyDescent="0.25">
      <c r="A1662" s="172" t="s">
        <v>797</v>
      </c>
      <c r="B1662" s="173">
        <v>20</v>
      </c>
      <c r="C1662" s="172" t="s">
        <v>87</v>
      </c>
      <c r="D1662" s="174">
        <v>1987.9699999999998</v>
      </c>
      <c r="E1662" s="175">
        <v>2290.58</v>
      </c>
      <c r="F1662" s="175">
        <v>2638.5899999999997</v>
      </c>
      <c r="G1662" s="176">
        <v>2512.8399999999997</v>
      </c>
      <c r="H1662" s="177">
        <v>1024.73</v>
      </c>
      <c r="I1662" s="202" t="s">
        <v>868</v>
      </c>
      <c r="J1662" s="202" t="s">
        <v>869</v>
      </c>
      <c r="K1662" s="178" t="s">
        <v>659</v>
      </c>
      <c r="L1662" s="205" t="s">
        <v>868</v>
      </c>
      <c r="M1662" s="206" t="s">
        <v>869</v>
      </c>
      <c r="N1662" s="179">
        <v>81.459999999999994</v>
      </c>
      <c r="O1662" s="179">
        <v>2.17</v>
      </c>
      <c r="P1662" s="180">
        <v>963.24</v>
      </c>
      <c r="Q1662" s="14">
        <v>1265.8499999999999</v>
      </c>
      <c r="R1662" s="14">
        <v>1613.86</v>
      </c>
      <c r="S1662" s="181">
        <v>1488.11</v>
      </c>
    </row>
    <row r="1663" spans="1:19" s="12" customFormat="1" x14ac:dyDescent="0.25">
      <c r="A1663" s="172" t="s">
        <v>797</v>
      </c>
      <c r="B1663" s="173">
        <v>21</v>
      </c>
      <c r="C1663" s="172" t="s">
        <v>87</v>
      </c>
      <c r="D1663" s="174">
        <v>2131.56</v>
      </c>
      <c r="E1663" s="175">
        <v>2434.17</v>
      </c>
      <c r="F1663" s="175">
        <v>2782.18</v>
      </c>
      <c r="G1663" s="176">
        <v>2656.43</v>
      </c>
      <c r="H1663" s="177">
        <v>1168.3200000000002</v>
      </c>
      <c r="I1663" s="202" t="s">
        <v>872</v>
      </c>
      <c r="J1663" s="202" t="s">
        <v>873</v>
      </c>
      <c r="K1663" s="178" t="s">
        <v>871</v>
      </c>
      <c r="L1663" s="205" t="s">
        <v>872</v>
      </c>
      <c r="M1663" s="206" t="s">
        <v>873</v>
      </c>
      <c r="N1663" s="179">
        <v>81.459999999999994</v>
      </c>
      <c r="O1663" s="179">
        <v>2.17</v>
      </c>
      <c r="P1663" s="180">
        <v>963.24</v>
      </c>
      <c r="Q1663" s="14">
        <v>1265.8499999999999</v>
      </c>
      <c r="R1663" s="14">
        <v>1613.86</v>
      </c>
      <c r="S1663" s="181">
        <v>1488.11</v>
      </c>
    </row>
    <row r="1664" spans="1:19" s="12" customFormat="1" x14ac:dyDescent="0.25">
      <c r="A1664" s="172" t="s">
        <v>797</v>
      </c>
      <c r="B1664" s="173">
        <v>22</v>
      </c>
      <c r="C1664" s="172" t="s">
        <v>87</v>
      </c>
      <c r="D1664" s="174">
        <v>1781.19</v>
      </c>
      <c r="E1664" s="175">
        <v>2083.8000000000002</v>
      </c>
      <c r="F1664" s="175">
        <v>2431.81</v>
      </c>
      <c r="G1664" s="176">
        <v>2306.06</v>
      </c>
      <c r="H1664" s="177">
        <v>817.95</v>
      </c>
      <c r="I1664" s="202" t="s">
        <v>876</v>
      </c>
      <c r="J1664" s="202" t="s">
        <v>877</v>
      </c>
      <c r="K1664" s="178" t="s">
        <v>875</v>
      </c>
      <c r="L1664" s="205" t="s">
        <v>876</v>
      </c>
      <c r="M1664" s="206" t="s">
        <v>877</v>
      </c>
      <c r="N1664" s="179">
        <v>81.459999999999994</v>
      </c>
      <c r="O1664" s="179">
        <v>2.17</v>
      </c>
      <c r="P1664" s="180">
        <v>963.24</v>
      </c>
      <c r="Q1664" s="14">
        <v>1265.8499999999999</v>
      </c>
      <c r="R1664" s="14">
        <v>1613.86</v>
      </c>
      <c r="S1664" s="181">
        <v>1488.11</v>
      </c>
    </row>
    <row r="1665" spans="1:19" s="12" customFormat="1" x14ac:dyDescent="0.25">
      <c r="A1665" s="172" t="s">
        <v>797</v>
      </c>
      <c r="B1665" s="173">
        <v>23</v>
      </c>
      <c r="C1665" s="172" t="s">
        <v>87</v>
      </c>
      <c r="D1665" s="174">
        <v>1702.12</v>
      </c>
      <c r="E1665" s="175">
        <v>2004.73</v>
      </c>
      <c r="F1665" s="175">
        <v>2352.7399999999998</v>
      </c>
      <c r="G1665" s="176">
        <v>2226.9899999999998</v>
      </c>
      <c r="H1665" s="177">
        <v>738.88</v>
      </c>
      <c r="I1665" s="202" t="s">
        <v>880</v>
      </c>
      <c r="J1665" s="202" t="s">
        <v>881</v>
      </c>
      <c r="K1665" s="178" t="s">
        <v>879</v>
      </c>
      <c r="L1665" s="205" t="s">
        <v>880</v>
      </c>
      <c r="M1665" s="206" t="s">
        <v>881</v>
      </c>
      <c r="N1665" s="179">
        <v>81.459999999999994</v>
      </c>
      <c r="O1665" s="179">
        <v>2.17</v>
      </c>
      <c r="P1665" s="180">
        <v>963.24</v>
      </c>
      <c r="Q1665" s="14">
        <v>1265.8499999999999</v>
      </c>
      <c r="R1665" s="14">
        <v>1613.86</v>
      </c>
      <c r="S1665" s="181">
        <v>1488.11</v>
      </c>
    </row>
    <row r="1666" spans="1:19" s="12" customFormat="1" x14ac:dyDescent="0.25">
      <c r="A1666" s="172" t="s">
        <v>883</v>
      </c>
      <c r="B1666" s="173">
        <v>0</v>
      </c>
      <c r="C1666" s="172" t="s">
        <v>87</v>
      </c>
      <c r="D1666" s="174">
        <v>1759.46</v>
      </c>
      <c r="E1666" s="175">
        <v>2062.0700000000002</v>
      </c>
      <c r="F1666" s="175">
        <v>2410.08</v>
      </c>
      <c r="G1666" s="176">
        <v>2284.33</v>
      </c>
      <c r="H1666" s="177">
        <v>796.22</v>
      </c>
      <c r="I1666" s="202" t="s">
        <v>174</v>
      </c>
      <c r="J1666" s="202" t="s">
        <v>885</v>
      </c>
      <c r="K1666" s="178" t="s">
        <v>884</v>
      </c>
      <c r="L1666" s="205" t="s">
        <v>174</v>
      </c>
      <c r="M1666" s="206" t="s">
        <v>885</v>
      </c>
      <c r="N1666" s="179">
        <v>81.459999999999994</v>
      </c>
      <c r="O1666" s="179">
        <v>2.17</v>
      </c>
      <c r="P1666" s="180">
        <v>963.24</v>
      </c>
      <c r="Q1666" s="14">
        <v>1265.8499999999999</v>
      </c>
      <c r="R1666" s="14">
        <v>1613.86</v>
      </c>
      <c r="S1666" s="181">
        <v>1488.11</v>
      </c>
    </row>
    <row r="1667" spans="1:19" s="12" customFormat="1" x14ac:dyDescent="0.25">
      <c r="A1667" s="172" t="s">
        <v>883</v>
      </c>
      <c r="B1667" s="173">
        <v>1</v>
      </c>
      <c r="C1667" s="172" t="s">
        <v>87</v>
      </c>
      <c r="D1667" s="174">
        <v>1828.7999999999997</v>
      </c>
      <c r="E1667" s="175">
        <v>2131.41</v>
      </c>
      <c r="F1667" s="175">
        <v>2479.4199999999996</v>
      </c>
      <c r="G1667" s="176">
        <v>2353.6699999999996</v>
      </c>
      <c r="H1667" s="177">
        <v>865.56</v>
      </c>
      <c r="I1667" s="202" t="s">
        <v>174</v>
      </c>
      <c r="J1667" s="202" t="s">
        <v>888</v>
      </c>
      <c r="K1667" s="178" t="s">
        <v>887</v>
      </c>
      <c r="L1667" s="205" t="s">
        <v>174</v>
      </c>
      <c r="M1667" s="206" t="s">
        <v>888</v>
      </c>
      <c r="N1667" s="179">
        <v>81.459999999999994</v>
      </c>
      <c r="O1667" s="179">
        <v>2.17</v>
      </c>
      <c r="P1667" s="180">
        <v>963.24</v>
      </c>
      <c r="Q1667" s="14">
        <v>1265.8499999999999</v>
      </c>
      <c r="R1667" s="14">
        <v>1613.86</v>
      </c>
      <c r="S1667" s="181">
        <v>1488.11</v>
      </c>
    </row>
    <row r="1668" spans="1:19" s="12" customFormat="1" x14ac:dyDescent="0.25">
      <c r="A1668" s="172" t="s">
        <v>883</v>
      </c>
      <c r="B1668" s="173">
        <v>2</v>
      </c>
      <c r="C1668" s="172" t="s">
        <v>87</v>
      </c>
      <c r="D1668" s="174">
        <v>1851.87</v>
      </c>
      <c r="E1668" s="175">
        <v>2154.48</v>
      </c>
      <c r="F1668" s="175">
        <v>2502.4899999999998</v>
      </c>
      <c r="G1668" s="176">
        <v>2376.7399999999998</v>
      </c>
      <c r="H1668" s="177">
        <v>888.63</v>
      </c>
      <c r="I1668" s="202" t="s">
        <v>221</v>
      </c>
      <c r="J1668" s="202" t="s">
        <v>890</v>
      </c>
      <c r="K1668" s="178" t="s">
        <v>889</v>
      </c>
      <c r="L1668" s="205" t="s">
        <v>221</v>
      </c>
      <c r="M1668" s="206" t="s">
        <v>890</v>
      </c>
      <c r="N1668" s="179">
        <v>81.459999999999994</v>
      </c>
      <c r="O1668" s="179">
        <v>2.17</v>
      </c>
      <c r="P1668" s="180">
        <v>963.24</v>
      </c>
      <c r="Q1668" s="14">
        <v>1265.8499999999999</v>
      </c>
      <c r="R1668" s="14">
        <v>1613.86</v>
      </c>
      <c r="S1668" s="181">
        <v>1488.11</v>
      </c>
    </row>
    <row r="1669" spans="1:19" s="12" customFormat="1" x14ac:dyDescent="0.25">
      <c r="A1669" s="172" t="s">
        <v>883</v>
      </c>
      <c r="B1669" s="173">
        <v>3</v>
      </c>
      <c r="C1669" s="172" t="s">
        <v>87</v>
      </c>
      <c r="D1669" s="174">
        <v>1865.8799999999999</v>
      </c>
      <c r="E1669" s="175">
        <v>2168.4899999999998</v>
      </c>
      <c r="F1669" s="175">
        <v>2516.5</v>
      </c>
      <c r="G1669" s="176">
        <v>2390.75</v>
      </c>
      <c r="H1669" s="177">
        <v>902.64</v>
      </c>
      <c r="I1669" s="202" t="s">
        <v>174</v>
      </c>
      <c r="J1669" s="202" t="s">
        <v>893</v>
      </c>
      <c r="K1669" s="178" t="s">
        <v>892</v>
      </c>
      <c r="L1669" s="205" t="s">
        <v>174</v>
      </c>
      <c r="M1669" s="206" t="s">
        <v>893</v>
      </c>
      <c r="N1669" s="179">
        <v>81.459999999999994</v>
      </c>
      <c r="O1669" s="179">
        <v>2.17</v>
      </c>
      <c r="P1669" s="180">
        <v>963.24</v>
      </c>
      <c r="Q1669" s="14">
        <v>1265.8499999999999</v>
      </c>
      <c r="R1669" s="14">
        <v>1613.86</v>
      </c>
      <c r="S1669" s="181">
        <v>1488.11</v>
      </c>
    </row>
    <row r="1670" spans="1:19" s="12" customFormat="1" x14ac:dyDescent="0.25">
      <c r="A1670" s="172" t="s">
        <v>883</v>
      </c>
      <c r="B1670" s="173">
        <v>4</v>
      </c>
      <c r="C1670" s="172" t="s">
        <v>87</v>
      </c>
      <c r="D1670" s="174">
        <v>1867.32</v>
      </c>
      <c r="E1670" s="175">
        <v>2169.9300000000003</v>
      </c>
      <c r="F1670" s="175">
        <v>2517.9399999999996</v>
      </c>
      <c r="G1670" s="176">
        <v>2392.1899999999996</v>
      </c>
      <c r="H1670" s="177">
        <v>904.08</v>
      </c>
      <c r="I1670" s="202" t="s">
        <v>174</v>
      </c>
      <c r="J1670" s="202" t="s">
        <v>896</v>
      </c>
      <c r="K1670" s="178" t="s">
        <v>895</v>
      </c>
      <c r="L1670" s="205" t="s">
        <v>174</v>
      </c>
      <c r="M1670" s="206" t="s">
        <v>896</v>
      </c>
      <c r="N1670" s="179">
        <v>81.459999999999994</v>
      </c>
      <c r="O1670" s="179">
        <v>2.17</v>
      </c>
      <c r="P1670" s="180">
        <v>963.24</v>
      </c>
      <c r="Q1670" s="14">
        <v>1265.8499999999999</v>
      </c>
      <c r="R1670" s="14">
        <v>1613.86</v>
      </c>
      <c r="S1670" s="181">
        <v>1488.11</v>
      </c>
    </row>
    <row r="1671" spans="1:19" s="12" customFormat="1" x14ac:dyDescent="0.25">
      <c r="A1671" s="172" t="s">
        <v>883</v>
      </c>
      <c r="B1671" s="173">
        <v>5</v>
      </c>
      <c r="C1671" s="172" t="s">
        <v>87</v>
      </c>
      <c r="D1671" s="174">
        <v>1824.29</v>
      </c>
      <c r="E1671" s="175">
        <v>2126.9</v>
      </c>
      <c r="F1671" s="175">
        <v>2474.91</v>
      </c>
      <c r="G1671" s="176">
        <v>2349.16</v>
      </c>
      <c r="H1671" s="177">
        <v>861.05</v>
      </c>
      <c r="I1671" s="202" t="s">
        <v>174</v>
      </c>
      <c r="J1671" s="202" t="s">
        <v>899</v>
      </c>
      <c r="K1671" s="178" t="s">
        <v>898</v>
      </c>
      <c r="L1671" s="205" t="s">
        <v>174</v>
      </c>
      <c r="M1671" s="206" t="s">
        <v>899</v>
      </c>
      <c r="N1671" s="179">
        <v>81.459999999999994</v>
      </c>
      <c r="O1671" s="179">
        <v>2.17</v>
      </c>
      <c r="P1671" s="180">
        <v>963.24</v>
      </c>
      <c r="Q1671" s="14">
        <v>1265.8499999999999</v>
      </c>
      <c r="R1671" s="14">
        <v>1613.86</v>
      </c>
      <c r="S1671" s="181">
        <v>1488.11</v>
      </c>
    </row>
    <row r="1672" spans="1:19" s="12" customFormat="1" x14ac:dyDescent="0.25">
      <c r="A1672" s="172" t="s">
        <v>883</v>
      </c>
      <c r="B1672" s="173">
        <v>6</v>
      </c>
      <c r="C1672" s="172" t="s">
        <v>87</v>
      </c>
      <c r="D1672" s="174">
        <v>1915.9299999999998</v>
      </c>
      <c r="E1672" s="175">
        <v>2218.54</v>
      </c>
      <c r="F1672" s="175">
        <v>2566.5499999999997</v>
      </c>
      <c r="G1672" s="176">
        <v>2440.7999999999997</v>
      </c>
      <c r="H1672" s="177">
        <v>952.68999999999994</v>
      </c>
      <c r="I1672" s="202" t="s">
        <v>902</v>
      </c>
      <c r="J1672" s="202" t="s">
        <v>174</v>
      </c>
      <c r="K1672" s="178" t="s">
        <v>901</v>
      </c>
      <c r="L1672" s="205" t="s">
        <v>902</v>
      </c>
      <c r="M1672" s="206" t="s">
        <v>174</v>
      </c>
      <c r="N1672" s="179">
        <v>81.459999999999994</v>
      </c>
      <c r="O1672" s="179">
        <v>2.17</v>
      </c>
      <c r="P1672" s="180">
        <v>963.24</v>
      </c>
      <c r="Q1672" s="14">
        <v>1265.8499999999999</v>
      </c>
      <c r="R1672" s="14">
        <v>1613.86</v>
      </c>
      <c r="S1672" s="181">
        <v>1488.11</v>
      </c>
    </row>
    <row r="1673" spans="1:19" s="12" customFormat="1" x14ac:dyDescent="0.25">
      <c r="A1673" s="172" t="s">
        <v>883</v>
      </c>
      <c r="B1673" s="173">
        <v>7</v>
      </c>
      <c r="C1673" s="172" t="s">
        <v>87</v>
      </c>
      <c r="D1673" s="174">
        <v>1816.3999999999999</v>
      </c>
      <c r="E1673" s="175">
        <v>2119.0100000000002</v>
      </c>
      <c r="F1673" s="175">
        <v>2467.0199999999995</v>
      </c>
      <c r="G1673" s="176">
        <v>2341.2699999999995</v>
      </c>
      <c r="H1673" s="177">
        <v>853.16</v>
      </c>
      <c r="I1673" s="202" t="s">
        <v>174</v>
      </c>
      <c r="J1673" s="202" t="s">
        <v>905</v>
      </c>
      <c r="K1673" s="178" t="s">
        <v>904</v>
      </c>
      <c r="L1673" s="205" t="s">
        <v>174</v>
      </c>
      <c r="M1673" s="206" t="s">
        <v>905</v>
      </c>
      <c r="N1673" s="179">
        <v>81.459999999999994</v>
      </c>
      <c r="O1673" s="179">
        <v>2.17</v>
      </c>
      <c r="P1673" s="180">
        <v>963.24</v>
      </c>
      <c r="Q1673" s="14">
        <v>1265.8499999999999</v>
      </c>
      <c r="R1673" s="14">
        <v>1613.86</v>
      </c>
      <c r="S1673" s="181">
        <v>1488.11</v>
      </c>
    </row>
    <row r="1674" spans="1:19" s="12" customFormat="1" x14ac:dyDescent="0.25">
      <c r="A1674" s="172" t="s">
        <v>883</v>
      </c>
      <c r="B1674" s="173">
        <v>8</v>
      </c>
      <c r="C1674" s="172" t="s">
        <v>87</v>
      </c>
      <c r="D1674" s="174">
        <v>1897.0299999999997</v>
      </c>
      <c r="E1674" s="175">
        <v>2199.64</v>
      </c>
      <c r="F1674" s="175">
        <v>2547.6499999999996</v>
      </c>
      <c r="G1674" s="176">
        <v>2421.8999999999996</v>
      </c>
      <c r="H1674" s="177">
        <v>933.79</v>
      </c>
      <c r="I1674" s="202" t="s">
        <v>174</v>
      </c>
      <c r="J1674" s="202" t="s">
        <v>908</v>
      </c>
      <c r="K1674" s="178" t="s">
        <v>907</v>
      </c>
      <c r="L1674" s="205" t="s">
        <v>174</v>
      </c>
      <c r="M1674" s="206" t="s">
        <v>908</v>
      </c>
      <c r="N1674" s="179">
        <v>81.459999999999994</v>
      </c>
      <c r="O1674" s="179">
        <v>2.17</v>
      </c>
      <c r="P1674" s="180">
        <v>963.24</v>
      </c>
      <c r="Q1674" s="14">
        <v>1265.8499999999999</v>
      </c>
      <c r="R1674" s="14">
        <v>1613.86</v>
      </c>
      <c r="S1674" s="181">
        <v>1488.11</v>
      </c>
    </row>
    <row r="1675" spans="1:19" s="12" customFormat="1" x14ac:dyDescent="0.25">
      <c r="A1675" s="172" t="s">
        <v>883</v>
      </c>
      <c r="B1675" s="173">
        <v>9</v>
      </c>
      <c r="C1675" s="172" t="s">
        <v>87</v>
      </c>
      <c r="D1675" s="174">
        <v>1843.71</v>
      </c>
      <c r="E1675" s="175">
        <v>2146.3200000000002</v>
      </c>
      <c r="F1675" s="175">
        <v>2494.33</v>
      </c>
      <c r="G1675" s="176">
        <v>2368.58</v>
      </c>
      <c r="H1675" s="177">
        <v>880.47</v>
      </c>
      <c r="I1675" s="202" t="s">
        <v>174</v>
      </c>
      <c r="J1675" s="202" t="s">
        <v>911</v>
      </c>
      <c r="K1675" s="178" t="s">
        <v>910</v>
      </c>
      <c r="L1675" s="205" t="s">
        <v>174</v>
      </c>
      <c r="M1675" s="206" t="s">
        <v>911</v>
      </c>
      <c r="N1675" s="179">
        <v>81.459999999999994</v>
      </c>
      <c r="O1675" s="179">
        <v>2.17</v>
      </c>
      <c r="P1675" s="180">
        <v>963.24</v>
      </c>
      <c r="Q1675" s="14">
        <v>1265.8499999999999</v>
      </c>
      <c r="R1675" s="14">
        <v>1613.86</v>
      </c>
      <c r="S1675" s="181">
        <v>1488.11</v>
      </c>
    </row>
    <row r="1676" spans="1:19" s="12" customFormat="1" x14ac:dyDescent="0.25">
      <c r="A1676" s="172" t="s">
        <v>883</v>
      </c>
      <c r="B1676" s="173">
        <v>10</v>
      </c>
      <c r="C1676" s="172" t="s">
        <v>87</v>
      </c>
      <c r="D1676" s="174">
        <v>1830.1</v>
      </c>
      <c r="E1676" s="175">
        <v>2132.71</v>
      </c>
      <c r="F1676" s="175">
        <v>2480.7199999999998</v>
      </c>
      <c r="G1676" s="176">
        <v>2354.9699999999998</v>
      </c>
      <c r="H1676" s="177">
        <v>866.86</v>
      </c>
      <c r="I1676" s="202" t="s">
        <v>215</v>
      </c>
      <c r="J1676" s="202" t="s">
        <v>914</v>
      </c>
      <c r="K1676" s="178" t="s">
        <v>913</v>
      </c>
      <c r="L1676" s="205" t="s">
        <v>215</v>
      </c>
      <c r="M1676" s="206" t="s">
        <v>914</v>
      </c>
      <c r="N1676" s="179">
        <v>81.459999999999994</v>
      </c>
      <c r="O1676" s="179">
        <v>2.17</v>
      </c>
      <c r="P1676" s="180">
        <v>963.24</v>
      </c>
      <c r="Q1676" s="14">
        <v>1265.8499999999999</v>
      </c>
      <c r="R1676" s="14">
        <v>1613.86</v>
      </c>
      <c r="S1676" s="181">
        <v>1488.11</v>
      </c>
    </row>
    <row r="1677" spans="1:19" s="12" customFormat="1" x14ac:dyDescent="0.25">
      <c r="A1677" s="172" t="s">
        <v>883</v>
      </c>
      <c r="B1677" s="173">
        <v>11</v>
      </c>
      <c r="C1677" s="172" t="s">
        <v>87</v>
      </c>
      <c r="D1677" s="174">
        <v>1828.6299999999999</v>
      </c>
      <c r="E1677" s="175">
        <v>2131.2399999999998</v>
      </c>
      <c r="F1677" s="175">
        <v>2479.25</v>
      </c>
      <c r="G1677" s="176">
        <v>2353.5</v>
      </c>
      <c r="H1677" s="177">
        <v>865.39</v>
      </c>
      <c r="I1677" s="202" t="s">
        <v>174</v>
      </c>
      <c r="J1677" s="202" t="s">
        <v>917</v>
      </c>
      <c r="K1677" s="178" t="s">
        <v>916</v>
      </c>
      <c r="L1677" s="205" t="s">
        <v>174</v>
      </c>
      <c r="M1677" s="206" t="s">
        <v>917</v>
      </c>
      <c r="N1677" s="179">
        <v>81.459999999999994</v>
      </c>
      <c r="O1677" s="179">
        <v>2.17</v>
      </c>
      <c r="P1677" s="180">
        <v>963.24</v>
      </c>
      <c r="Q1677" s="14">
        <v>1265.8499999999999</v>
      </c>
      <c r="R1677" s="14">
        <v>1613.86</v>
      </c>
      <c r="S1677" s="181">
        <v>1488.11</v>
      </c>
    </row>
    <row r="1678" spans="1:19" s="12" customFormat="1" x14ac:dyDescent="0.25">
      <c r="A1678" s="172" t="s">
        <v>883</v>
      </c>
      <c r="B1678" s="173">
        <v>12</v>
      </c>
      <c r="C1678" s="172" t="s">
        <v>87</v>
      </c>
      <c r="D1678" s="174">
        <v>1828.1499999999999</v>
      </c>
      <c r="E1678" s="175">
        <v>2130.7600000000002</v>
      </c>
      <c r="F1678" s="175">
        <v>2478.7699999999995</v>
      </c>
      <c r="G1678" s="176">
        <v>2353.0199999999995</v>
      </c>
      <c r="H1678" s="177">
        <v>864.91</v>
      </c>
      <c r="I1678" s="202" t="s">
        <v>174</v>
      </c>
      <c r="J1678" s="202" t="s">
        <v>920</v>
      </c>
      <c r="K1678" s="178" t="s">
        <v>919</v>
      </c>
      <c r="L1678" s="205" t="s">
        <v>174</v>
      </c>
      <c r="M1678" s="206" t="s">
        <v>920</v>
      </c>
      <c r="N1678" s="179">
        <v>81.459999999999994</v>
      </c>
      <c r="O1678" s="179">
        <v>2.17</v>
      </c>
      <c r="P1678" s="180">
        <v>963.24</v>
      </c>
      <c r="Q1678" s="14">
        <v>1265.8499999999999</v>
      </c>
      <c r="R1678" s="14">
        <v>1613.86</v>
      </c>
      <c r="S1678" s="181">
        <v>1488.11</v>
      </c>
    </row>
    <row r="1679" spans="1:19" s="12" customFormat="1" x14ac:dyDescent="0.25">
      <c r="A1679" s="172" t="s">
        <v>883</v>
      </c>
      <c r="B1679" s="173">
        <v>13</v>
      </c>
      <c r="C1679" s="172" t="s">
        <v>87</v>
      </c>
      <c r="D1679" s="174">
        <v>1823.37</v>
      </c>
      <c r="E1679" s="175">
        <v>2125.98</v>
      </c>
      <c r="F1679" s="175">
        <v>2473.9899999999998</v>
      </c>
      <c r="G1679" s="176">
        <v>2348.2399999999998</v>
      </c>
      <c r="H1679" s="177">
        <v>860.13</v>
      </c>
      <c r="I1679" s="202" t="s">
        <v>174</v>
      </c>
      <c r="J1679" s="202" t="s">
        <v>923</v>
      </c>
      <c r="K1679" s="178" t="s">
        <v>922</v>
      </c>
      <c r="L1679" s="205" t="s">
        <v>174</v>
      </c>
      <c r="M1679" s="206" t="s">
        <v>923</v>
      </c>
      <c r="N1679" s="179">
        <v>81.459999999999994</v>
      </c>
      <c r="O1679" s="179">
        <v>2.17</v>
      </c>
      <c r="P1679" s="180">
        <v>963.24</v>
      </c>
      <c r="Q1679" s="14">
        <v>1265.8499999999999</v>
      </c>
      <c r="R1679" s="14">
        <v>1613.86</v>
      </c>
      <c r="S1679" s="181">
        <v>1488.11</v>
      </c>
    </row>
    <row r="1680" spans="1:19" s="12" customFormat="1" x14ac:dyDescent="0.25">
      <c r="A1680" s="172" t="s">
        <v>883</v>
      </c>
      <c r="B1680" s="173">
        <v>14</v>
      </c>
      <c r="C1680" s="172" t="s">
        <v>87</v>
      </c>
      <c r="D1680" s="174">
        <v>1823.6399999999999</v>
      </c>
      <c r="E1680" s="175">
        <v>2126.25</v>
      </c>
      <c r="F1680" s="175">
        <v>2474.2599999999998</v>
      </c>
      <c r="G1680" s="176">
        <v>2348.5099999999998</v>
      </c>
      <c r="H1680" s="177">
        <v>860.4</v>
      </c>
      <c r="I1680" s="202" t="s">
        <v>174</v>
      </c>
      <c r="J1680" s="202" t="s">
        <v>926</v>
      </c>
      <c r="K1680" s="178" t="s">
        <v>925</v>
      </c>
      <c r="L1680" s="205" t="s">
        <v>174</v>
      </c>
      <c r="M1680" s="206" t="s">
        <v>926</v>
      </c>
      <c r="N1680" s="179">
        <v>81.459999999999994</v>
      </c>
      <c r="O1680" s="179">
        <v>2.17</v>
      </c>
      <c r="P1680" s="180">
        <v>963.24</v>
      </c>
      <c r="Q1680" s="14">
        <v>1265.8499999999999</v>
      </c>
      <c r="R1680" s="14">
        <v>1613.86</v>
      </c>
      <c r="S1680" s="181">
        <v>1488.11</v>
      </c>
    </row>
    <row r="1681" spans="1:19" s="12" customFormat="1" x14ac:dyDescent="0.25">
      <c r="A1681" s="172" t="s">
        <v>883</v>
      </c>
      <c r="B1681" s="173">
        <v>15</v>
      </c>
      <c r="C1681" s="172" t="s">
        <v>87</v>
      </c>
      <c r="D1681" s="174">
        <v>1799.94</v>
      </c>
      <c r="E1681" s="175">
        <v>2102.5500000000002</v>
      </c>
      <c r="F1681" s="175">
        <v>2450.56</v>
      </c>
      <c r="G1681" s="176">
        <v>2324.81</v>
      </c>
      <c r="H1681" s="177">
        <v>836.7</v>
      </c>
      <c r="I1681" s="202" t="s">
        <v>174</v>
      </c>
      <c r="J1681" s="202" t="s">
        <v>929</v>
      </c>
      <c r="K1681" s="178" t="s">
        <v>928</v>
      </c>
      <c r="L1681" s="205" t="s">
        <v>174</v>
      </c>
      <c r="M1681" s="206" t="s">
        <v>929</v>
      </c>
      <c r="N1681" s="179">
        <v>81.459999999999994</v>
      </c>
      <c r="O1681" s="179">
        <v>2.17</v>
      </c>
      <c r="P1681" s="180">
        <v>963.24</v>
      </c>
      <c r="Q1681" s="14">
        <v>1265.8499999999999</v>
      </c>
      <c r="R1681" s="14">
        <v>1613.86</v>
      </c>
      <c r="S1681" s="181">
        <v>1488.11</v>
      </c>
    </row>
    <row r="1682" spans="1:19" s="12" customFormat="1" x14ac:dyDescent="0.25">
      <c r="A1682" s="172" t="s">
        <v>883</v>
      </c>
      <c r="B1682" s="173">
        <v>16</v>
      </c>
      <c r="C1682" s="172" t="s">
        <v>87</v>
      </c>
      <c r="D1682" s="174">
        <v>1737.1799999999998</v>
      </c>
      <c r="E1682" s="175">
        <v>2039.79</v>
      </c>
      <c r="F1682" s="175">
        <v>2387.7999999999997</v>
      </c>
      <c r="G1682" s="176">
        <v>2262.0499999999997</v>
      </c>
      <c r="H1682" s="177">
        <v>773.93999999999994</v>
      </c>
      <c r="I1682" s="202" t="s">
        <v>174</v>
      </c>
      <c r="J1682" s="202" t="s">
        <v>932</v>
      </c>
      <c r="K1682" s="178" t="s">
        <v>931</v>
      </c>
      <c r="L1682" s="205" t="s">
        <v>174</v>
      </c>
      <c r="M1682" s="206" t="s">
        <v>932</v>
      </c>
      <c r="N1682" s="179">
        <v>81.459999999999994</v>
      </c>
      <c r="O1682" s="179">
        <v>2.17</v>
      </c>
      <c r="P1682" s="180">
        <v>963.24</v>
      </c>
      <c r="Q1682" s="14">
        <v>1265.8499999999999</v>
      </c>
      <c r="R1682" s="14">
        <v>1613.86</v>
      </c>
      <c r="S1682" s="181">
        <v>1488.11</v>
      </c>
    </row>
    <row r="1683" spans="1:19" s="12" customFormat="1" x14ac:dyDescent="0.25">
      <c r="A1683" s="172" t="s">
        <v>883</v>
      </c>
      <c r="B1683" s="173">
        <v>17</v>
      </c>
      <c r="C1683" s="172" t="s">
        <v>87</v>
      </c>
      <c r="D1683" s="174">
        <v>1774.84</v>
      </c>
      <c r="E1683" s="175">
        <v>2077.4499999999998</v>
      </c>
      <c r="F1683" s="175">
        <v>2425.46</v>
      </c>
      <c r="G1683" s="176">
        <v>2299.71</v>
      </c>
      <c r="H1683" s="177">
        <v>811.6</v>
      </c>
      <c r="I1683" s="202" t="s">
        <v>174</v>
      </c>
      <c r="J1683" s="202" t="s">
        <v>935</v>
      </c>
      <c r="K1683" s="178" t="s">
        <v>934</v>
      </c>
      <c r="L1683" s="205" t="s">
        <v>174</v>
      </c>
      <c r="M1683" s="206" t="s">
        <v>935</v>
      </c>
      <c r="N1683" s="179">
        <v>81.459999999999994</v>
      </c>
      <c r="O1683" s="179">
        <v>2.17</v>
      </c>
      <c r="P1683" s="180">
        <v>963.24</v>
      </c>
      <c r="Q1683" s="14">
        <v>1265.8499999999999</v>
      </c>
      <c r="R1683" s="14">
        <v>1613.86</v>
      </c>
      <c r="S1683" s="181">
        <v>1488.11</v>
      </c>
    </row>
    <row r="1684" spans="1:19" s="12" customFormat="1" x14ac:dyDescent="0.25">
      <c r="A1684" s="172" t="s">
        <v>883</v>
      </c>
      <c r="B1684" s="173">
        <v>18</v>
      </c>
      <c r="C1684" s="172" t="s">
        <v>87</v>
      </c>
      <c r="D1684" s="174">
        <v>1937.61</v>
      </c>
      <c r="E1684" s="175">
        <v>2240.2200000000003</v>
      </c>
      <c r="F1684" s="175">
        <v>2588.2299999999996</v>
      </c>
      <c r="G1684" s="176">
        <v>2462.4799999999996</v>
      </c>
      <c r="H1684" s="177">
        <v>974.37</v>
      </c>
      <c r="I1684" s="202" t="s">
        <v>174</v>
      </c>
      <c r="J1684" s="202" t="s">
        <v>938</v>
      </c>
      <c r="K1684" s="178" t="s">
        <v>937</v>
      </c>
      <c r="L1684" s="205" t="s">
        <v>174</v>
      </c>
      <c r="M1684" s="206" t="s">
        <v>938</v>
      </c>
      <c r="N1684" s="179">
        <v>81.459999999999994</v>
      </c>
      <c r="O1684" s="179">
        <v>2.17</v>
      </c>
      <c r="P1684" s="180">
        <v>963.24</v>
      </c>
      <c r="Q1684" s="14">
        <v>1265.8499999999999</v>
      </c>
      <c r="R1684" s="14">
        <v>1613.86</v>
      </c>
      <c r="S1684" s="181">
        <v>1488.11</v>
      </c>
    </row>
    <row r="1685" spans="1:19" s="12" customFormat="1" x14ac:dyDescent="0.25">
      <c r="A1685" s="172" t="s">
        <v>883</v>
      </c>
      <c r="B1685" s="173">
        <v>19</v>
      </c>
      <c r="C1685" s="172" t="s">
        <v>87</v>
      </c>
      <c r="D1685" s="174">
        <v>1964.48</v>
      </c>
      <c r="E1685" s="175">
        <v>2267.09</v>
      </c>
      <c r="F1685" s="175">
        <v>2615.1</v>
      </c>
      <c r="G1685" s="176">
        <v>2489.35</v>
      </c>
      <c r="H1685" s="177">
        <v>1001.24</v>
      </c>
      <c r="I1685" s="202" t="s">
        <v>174</v>
      </c>
      <c r="J1685" s="202" t="s">
        <v>941</v>
      </c>
      <c r="K1685" s="178" t="s">
        <v>940</v>
      </c>
      <c r="L1685" s="205" t="s">
        <v>174</v>
      </c>
      <c r="M1685" s="206" t="s">
        <v>941</v>
      </c>
      <c r="N1685" s="179">
        <v>81.459999999999994</v>
      </c>
      <c r="O1685" s="179">
        <v>2.17</v>
      </c>
      <c r="P1685" s="180">
        <v>963.24</v>
      </c>
      <c r="Q1685" s="14">
        <v>1265.8499999999999</v>
      </c>
      <c r="R1685" s="14">
        <v>1613.86</v>
      </c>
      <c r="S1685" s="181">
        <v>1488.11</v>
      </c>
    </row>
    <row r="1686" spans="1:19" s="12" customFormat="1" x14ac:dyDescent="0.25">
      <c r="A1686" s="172" t="s">
        <v>883</v>
      </c>
      <c r="B1686" s="173">
        <v>20</v>
      </c>
      <c r="C1686" s="172" t="s">
        <v>87</v>
      </c>
      <c r="D1686" s="174">
        <v>1995.6499999999999</v>
      </c>
      <c r="E1686" s="175">
        <v>2298.2600000000002</v>
      </c>
      <c r="F1686" s="175">
        <v>2646.2699999999995</v>
      </c>
      <c r="G1686" s="176">
        <v>2520.5199999999995</v>
      </c>
      <c r="H1686" s="177">
        <v>1032.4100000000001</v>
      </c>
      <c r="I1686" s="202" t="s">
        <v>174</v>
      </c>
      <c r="J1686" s="202" t="s">
        <v>944</v>
      </c>
      <c r="K1686" s="178" t="s">
        <v>943</v>
      </c>
      <c r="L1686" s="205" t="s">
        <v>174</v>
      </c>
      <c r="M1686" s="206" t="s">
        <v>944</v>
      </c>
      <c r="N1686" s="179">
        <v>81.459999999999994</v>
      </c>
      <c r="O1686" s="179">
        <v>2.17</v>
      </c>
      <c r="P1686" s="180">
        <v>963.24</v>
      </c>
      <c r="Q1686" s="14">
        <v>1265.8499999999999</v>
      </c>
      <c r="R1686" s="14">
        <v>1613.86</v>
      </c>
      <c r="S1686" s="181">
        <v>1488.11</v>
      </c>
    </row>
    <row r="1687" spans="1:19" s="12" customFormat="1" x14ac:dyDescent="0.25">
      <c r="A1687" s="172" t="s">
        <v>883</v>
      </c>
      <c r="B1687" s="173">
        <v>21</v>
      </c>
      <c r="C1687" s="172" t="s">
        <v>87</v>
      </c>
      <c r="D1687" s="174">
        <v>2101.6999999999998</v>
      </c>
      <c r="E1687" s="175">
        <v>2404.31</v>
      </c>
      <c r="F1687" s="175">
        <v>2752.3199999999997</v>
      </c>
      <c r="G1687" s="176">
        <v>2626.5699999999997</v>
      </c>
      <c r="H1687" s="177">
        <v>1138.46</v>
      </c>
      <c r="I1687" s="202" t="s">
        <v>174</v>
      </c>
      <c r="J1687" s="202" t="s">
        <v>947</v>
      </c>
      <c r="K1687" s="178" t="s">
        <v>946</v>
      </c>
      <c r="L1687" s="205" t="s">
        <v>174</v>
      </c>
      <c r="M1687" s="206" t="s">
        <v>947</v>
      </c>
      <c r="N1687" s="179">
        <v>81.459999999999994</v>
      </c>
      <c r="O1687" s="179">
        <v>2.17</v>
      </c>
      <c r="P1687" s="180">
        <v>963.24</v>
      </c>
      <c r="Q1687" s="14">
        <v>1265.8499999999999</v>
      </c>
      <c r="R1687" s="14">
        <v>1613.86</v>
      </c>
      <c r="S1687" s="181">
        <v>1488.11</v>
      </c>
    </row>
    <row r="1688" spans="1:19" s="12" customFormat="1" x14ac:dyDescent="0.25">
      <c r="A1688" s="172" t="s">
        <v>883</v>
      </c>
      <c r="B1688" s="173">
        <v>22</v>
      </c>
      <c r="C1688" s="172" t="s">
        <v>87</v>
      </c>
      <c r="D1688" s="174">
        <v>1750.5499999999997</v>
      </c>
      <c r="E1688" s="175">
        <v>2053.16</v>
      </c>
      <c r="F1688" s="175">
        <v>2401.1699999999996</v>
      </c>
      <c r="G1688" s="176">
        <v>2275.4199999999996</v>
      </c>
      <c r="H1688" s="177">
        <v>787.31</v>
      </c>
      <c r="I1688" s="202" t="s">
        <v>174</v>
      </c>
      <c r="J1688" s="202" t="s">
        <v>950</v>
      </c>
      <c r="K1688" s="178" t="s">
        <v>949</v>
      </c>
      <c r="L1688" s="205" t="s">
        <v>174</v>
      </c>
      <c r="M1688" s="206" t="s">
        <v>950</v>
      </c>
      <c r="N1688" s="179">
        <v>81.459999999999994</v>
      </c>
      <c r="O1688" s="179">
        <v>2.17</v>
      </c>
      <c r="P1688" s="180">
        <v>963.24</v>
      </c>
      <c r="Q1688" s="14">
        <v>1265.8499999999999</v>
      </c>
      <c r="R1688" s="14">
        <v>1613.86</v>
      </c>
      <c r="S1688" s="181">
        <v>1488.11</v>
      </c>
    </row>
    <row r="1689" spans="1:19" s="12" customFormat="1" x14ac:dyDescent="0.25">
      <c r="A1689" s="172" t="s">
        <v>883</v>
      </c>
      <c r="B1689" s="173">
        <v>23</v>
      </c>
      <c r="C1689" s="172" t="s">
        <v>87</v>
      </c>
      <c r="D1689" s="174">
        <v>1699.0299999999997</v>
      </c>
      <c r="E1689" s="175">
        <v>2001.6399999999999</v>
      </c>
      <c r="F1689" s="175">
        <v>2349.6499999999996</v>
      </c>
      <c r="G1689" s="176">
        <v>2223.8999999999996</v>
      </c>
      <c r="H1689" s="177">
        <v>735.79</v>
      </c>
      <c r="I1689" s="202" t="s">
        <v>174</v>
      </c>
      <c r="J1689" s="202" t="s">
        <v>953</v>
      </c>
      <c r="K1689" s="178" t="s">
        <v>952</v>
      </c>
      <c r="L1689" s="205" t="s">
        <v>174</v>
      </c>
      <c r="M1689" s="206" t="s">
        <v>953</v>
      </c>
      <c r="N1689" s="179">
        <v>81.459999999999994</v>
      </c>
      <c r="O1689" s="179">
        <v>2.17</v>
      </c>
      <c r="P1689" s="180">
        <v>963.24</v>
      </c>
      <c r="Q1689" s="14">
        <v>1265.8499999999999</v>
      </c>
      <c r="R1689" s="14">
        <v>1613.86</v>
      </c>
      <c r="S1689" s="181">
        <v>1488.11</v>
      </c>
    </row>
    <row r="1690" spans="1:19" s="12" customFormat="1" x14ac:dyDescent="0.25">
      <c r="A1690" s="172" t="s">
        <v>955</v>
      </c>
      <c r="B1690" s="173">
        <v>0</v>
      </c>
      <c r="C1690" s="172" t="s">
        <v>87</v>
      </c>
      <c r="D1690" s="174">
        <v>1786.33</v>
      </c>
      <c r="E1690" s="175">
        <v>2088.94</v>
      </c>
      <c r="F1690" s="175">
        <v>2436.9499999999998</v>
      </c>
      <c r="G1690" s="176">
        <v>2311.1999999999998</v>
      </c>
      <c r="H1690" s="177">
        <v>823.09</v>
      </c>
      <c r="I1690" s="202" t="s">
        <v>268</v>
      </c>
      <c r="J1690" s="202" t="s">
        <v>957</v>
      </c>
      <c r="K1690" s="178" t="s">
        <v>956</v>
      </c>
      <c r="L1690" s="205" t="s">
        <v>268</v>
      </c>
      <c r="M1690" s="206" t="s">
        <v>957</v>
      </c>
      <c r="N1690" s="179">
        <v>81.459999999999994</v>
      </c>
      <c r="O1690" s="179">
        <v>2.17</v>
      </c>
      <c r="P1690" s="180">
        <v>963.24</v>
      </c>
      <c r="Q1690" s="14">
        <v>1265.8499999999999</v>
      </c>
      <c r="R1690" s="14">
        <v>1613.86</v>
      </c>
      <c r="S1690" s="181">
        <v>1488.11</v>
      </c>
    </row>
    <row r="1691" spans="1:19" s="12" customFormat="1" x14ac:dyDescent="0.25">
      <c r="A1691" s="172" t="s">
        <v>955</v>
      </c>
      <c r="B1691" s="173">
        <v>1</v>
      </c>
      <c r="C1691" s="172" t="s">
        <v>87</v>
      </c>
      <c r="D1691" s="174">
        <v>1842.04</v>
      </c>
      <c r="E1691" s="175">
        <v>2144.65</v>
      </c>
      <c r="F1691" s="175">
        <v>2492.66</v>
      </c>
      <c r="G1691" s="176">
        <v>2366.91</v>
      </c>
      <c r="H1691" s="177">
        <v>878.8</v>
      </c>
      <c r="I1691" s="202" t="s">
        <v>208</v>
      </c>
      <c r="J1691" s="202" t="s">
        <v>960</v>
      </c>
      <c r="K1691" s="178" t="s">
        <v>959</v>
      </c>
      <c r="L1691" s="205" t="s">
        <v>208</v>
      </c>
      <c r="M1691" s="206" t="s">
        <v>960</v>
      </c>
      <c r="N1691" s="179">
        <v>81.459999999999994</v>
      </c>
      <c r="O1691" s="179">
        <v>2.17</v>
      </c>
      <c r="P1691" s="180">
        <v>963.24</v>
      </c>
      <c r="Q1691" s="14">
        <v>1265.8499999999999</v>
      </c>
      <c r="R1691" s="14">
        <v>1613.86</v>
      </c>
      <c r="S1691" s="181">
        <v>1488.11</v>
      </c>
    </row>
    <row r="1692" spans="1:19" s="12" customFormat="1" x14ac:dyDescent="0.25">
      <c r="A1692" s="172" t="s">
        <v>955</v>
      </c>
      <c r="B1692" s="173">
        <v>2</v>
      </c>
      <c r="C1692" s="172" t="s">
        <v>87</v>
      </c>
      <c r="D1692" s="174">
        <v>1840.36</v>
      </c>
      <c r="E1692" s="175">
        <v>2142.9700000000003</v>
      </c>
      <c r="F1692" s="175">
        <v>2490.9799999999996</v>
      </c>
      <c r="G1692" s="176">
        <v>2365.2299999999996</v>
      </c>
      <c r="H1692" s="177">
        <v>877.12</v>
      </c>
      <c r="I1692" s="202" t="s">
        <v>174</v>
      </c>
      <c r="J1692" s="202" t="s">
        <v>963</v>
      </c>
      <c r="K1692" s="178" t="s">
        <v>962</v>
      </c>
      <c r="L1692" s="205" t="s">
        <v>174</v>
      </c>
      <c r="M1692" s="206" t="s">
        <v>963</v>
      </c>
      <c r="N1692" s="179">
        <v>81.459999999999994</v>
      </c>
      <c r="O1692" s="179">
        <v>2.17</v>
      </c>
      <c r="P1692" s="180">
        <v>963.24</v>
      </c>
      <c r="Q1692" s="14">
        <v>1265.8499999999999</v>
      </c>
      <c r="R1692" s="14">
        <v>1613.86</v>
      </c>
      <c r="S1692" s="181">
        <v>1488.11</v>
      </c>
    </row>
    <row r="1693" spans="1:19" s="12" customFormat="1" x14ac:dyDescent="0.25">
      <c r="A1693" s="172" t="s">
        <v>955</v>
      </c>
      <c r="B1693" s="173">
        <v>3</v>
      </c>
      <c r="C1693" s="172" t="s">
        <v>87</v>
      </c>
      <c r="D1693" s="174">
        <v>1855.85</v>
      </c>
      <c r="E1693" s="175">
        <v>2158.46</v>
      </c>
      <c r="F1693" s="175">
        <v>2506.4699999999998</v>
      </c>
      <c r="G1693" s="176">
        <v>2380.7199999999998</v>
      </c>
      <c r="H1693" s="177">
        <v>892.61</v>
      </c>
      <c r="I1693" s="202" t="s">
        <v>174</v>
      </c>
      <c r="J1693" s="202" t="s">
        <v>966</v>
      </c>
      <c r="K1693" s="178" t="s">
        <v>965</v>
      </c>
      <c r="L1693" s="205" t="s">
        <v>174</v>
      </c>
      <c r="M1693" s="206" t="s">
        <v>966</v>
      </c>
      <c r="N1693" s="179">
        <v>81.459999999999994</v>
      </c>
      <c r="O1693" s="179">
        <v>2.17</v>
      </c>
      <c r="P1693" s="180">
        <v>963.24</v>
      </c>
      <c r="Q1693" s="14">
        <v>1265.8499999999999</v>
      </c>
      <c r="R1693" s="14">
        <v>1613.86</v>
      </c>
      <c r="S1693" s="181">
        <v>1488.11</v>
      </c>
    </row>
    <row r="1694" spans="1:19" s="12" customFormat="1" x14ac:dyDescent="0.25">
      <c r="A1694" s="172" t="s">
        <v>955</v>
      </c>
      <c r="B1694" s="173">
        <v>4</v>
      </c>
      <c r="C1694" s="172" t="s">
        <v>87</v>
      </c>
      <c r="D1694" s="174">
        <v>1872.9199999999998</v>
      </c>
      <c r="E1694" s="175">
        <v>2175.5299999999997</v>
      </c>
      <c r="F1694" s="175">
        <v>2523.54</v>
      </c>
      <c r="G1694" s="176">
        <v>2397.79</v>
      </c>
      <c r="H1694" s="177">
        <v>909.68</v>
      </c>
      <c r="I1694" s="202" t="s">
        <v>969</v>
      </c>
      <c r="J1694" s="202" t="s">
        <v>970</v>
      </c>
      <c r="K1694" s="178" t="s">
        <v>968</v>
      </c>
      <c r="L1694" s="205" t="s">
        <v>969</v>
      </c>
      <c r="M1694" s="206" t="s">
        <v>970</v>
      </c>
      <c r="N1694" s="179">
        <v>81.459999999999994</v>
      </c>
      <c r="O1694" s="179">
        <v>2.17</v>
      </c>
      <c r="P1694" s="180">
        <v>963.24</v>
      </c>
      <c r="Q1694" s="14">
        <v>1265.8499999999999</v>
      </c>
      <c r="R1694" s="14">
        <v>1613.86</v>
      </c>
      <c r="S1694" s="181">
        <v>1488.11</v>
      </c>
    </row>
    <row r="1695" spans="1:19" s="12" customFormat="1" x14ac:dyDescent="0.25">
      <c r="A1695" s="172" t="s">
        <v>955</v>
      </c>
      <c r="B1695" s="173">
        <v>5</v>
      </c>
      <c r="C1695" s="172" t="s">
        <v>87</v>
      </c>
      <c r="D1695" s="174">
        <v>1814.2799999999997</v>
      </c>
      <c r="E1695" s="175">
        <v>2116.89</v>
      </c>
      <c r="F1695" s="175">
        <v>2464.8999999999996</v>
      </c>
      <c r="G1695" s="176">
        <v>2339.1499999999996</v>
      </c>
      <c r="H1695" s="177">
        <v>851.04</v>
      </c>
      <c r="I1695" s="202" t="s">
        <v>973</v>
      </c>
      <c r="J1695" s="202" t="s">
        <v>174</v>
      </c>
      <c r="K1695" s="178" t="s">
        <v>972</v>
      </c>
      <c r="L1695" s="205" t="s">
        <v>973</v>
      </c>
      <c r="M1695" s="206" t="s">
        <v>174</v>
      </c>
      <c r="N1695" s="179">
        <v>81.459999999999994</v>
      </c>
      <c r="O1695" s="179">
        <v>2.17</v>
      </c>
      <c r="P1695" s="180">
        <v>963.24</v>
      </c>
      <c r="Q1695" s="14">
        <v>1265.8499999999999</v>
      </c>
      <c r="R1695" s="14">
        <v>1613.86</v>
      </c>
      <c r="S1695" s="181">
        <v>1488.11</v>
      </c>
    </row>
    <row r="1696" spans="1:19" s="12" customFormat="1" x14ac:dyDescent="0.25">
      <c r="A1696" s="172" t="s">
        <v>955</v>
      </c>
      <c r="B1696" s="173">
        <v>6</v>
      </c>
      <c r="C1696" s="172" t="s">
        <v>87</v>
      </c>
      <c r="D1696" s="174">
        <v>1908.5099999999998</v>
      </c>
      <c r="E1696" s="175">
        <v>2211.12</v>
      </c>
      <c r="F1696" s="175">
        <v>2559.1299999999997</v>
      </c>
      <c r="G1696" s="176">
        <v>2433.3799999999997</v>
      </c>
      <c r="H1696" s="177">
        <v>945.27</v>
      </c>
      <c r="I1696" s="202" t="s">
        <v>976</v>
      </c>
      <c r="J1696" s="202" t="s">
        <v>174</v>
      </c>
      <c r="K1696" s="178" t="s">
        <v>975</v>
      </c>
      <c r="L1696" s="205" t="s">
        <v>976</v>
      </c>
      <c r="M1696" s="206" t="s">
        <v>174</v>
      </c>
      <c r="N1696" s="179">
        <v>81.459999999999994</v>
      </c>
      <c r="O1696" s="179">
        <v>2.17</v>
      </c>
      <c r="P1696" s="180">
        <v>963.24</v>
      </c>
      <c r="Q1696" s="14">
        <v>1265.8499999999999</v>
      </c>
      <c r="R1696" s="14">
        <v>1613.86</v>
      </c>
      <c r="S1696" s="181">
        <v>1488.11</v>
      </c>
    </row>
    <row r="1697" spans="1:19" s="12" customFormat="1" x14ac:dyDescent="0.25">
      <c r="A1697" s="172" t="s">
        <v>955</v>
      </c>
      <c r="B1697" s="173">
        <v>7</v>
      </c>
      <c r="C1697" s="172" t="s">
        <v>87</v>
      </c>
      <c r="D1697" s="174">
        <v>1875.1499999999999</v>
      </c>
      <c r="E1697" s="175">
        <v>2177.7600000000002</v>
      </c>
      <c r="F1697" s="175">
        <v>2525.7699999999995</v>
      </c>
      <c r="G1697" s="176">
        <v>2400.0199999999995</v>
      </c>
      <c r="H1697" s="177">
        <v>911.91</v>
      </c>
      <c r="I1697" s="202" t="s">
        <v>637</v>
      </c>
      <c r="J1697" s="202" t="s">
        <v>979</v>
      </c>
      <c r="K1697" s="178" t="s">
        <v>978</v>
      </c>
      <c r="L1697" s="205" t="s">
        <v>637</v>
      </c>
      <c r="M1697" s="206" t="s">
        <v>979</v>
      </c>
      <c r="N1697" s="179">
        <v>81.459999999999994</v>
      </c>
      <c r="O1697" s="179">
        <v>2.17</v>
      </c>
      <c r="P1697" s="180">
        <v>963.24</v>
      </c>
      <c r="Q1697" s="14">
        <v>1265.8499999999999</v>
      </c>
      <c r="R1697" s="14">
        <v>1613.86</v>
      </c>
      <c r="S1697" s="181">
        <v>1488.11</v>
      </c>
    </row>
    <row r="1698" spans="1:19" s="12" customFormat="1" x14ac:dyDescent="0.25">
      <c r="A1698" s="172" t="s">
        <v>955</v>
      </c>
      <c r="B1698" s="173">
        <v>8</v>
      </c>
      <c r="C1698" s="172" t="s">
        <v>87</v>
      </c>
      <c r="D1698" s="174">
        <v>1976.7799999999997</v>
      </c>
      <c r="E1698" s="175">
        <v>2279.39</v>
      </c>
      <c r="F1698" s="175">
        <v>2627.3999999999996</v>
      </c>
      <c r="G1698" s="176">
        <v>2501.6499999999996</v>
      </c>
      <c r="H1698" s="177">
        <v>1013.54</v>
      </c>
      <c r="I1698" s="202" t="s">
        <v>981</v>
      </c>
      <c r="J1698" s="202" t="s">
        <v>982</v>
      </c>
      <c r="K1698" s="178" t="s">
        <v>980</v>
      </c>
      <c r="L1698" s="205" t="s">
        <v>981</v>
      </c>
      <c r="M1698" s="206" t="s">
        <v>982</v>
      </c>
      <c r="N1698" s="179">
        <v>81.459999999999994</v>
      </c>
      <c r="O1698" s="179">
        <v>2.17</v>
      </c>
      <c r="P1698" s="180">
        <v>963.24</v>
      </c>
      <c r="Q1698" s="14">
        <v>1265.8499999999999</v>
      </c>
      <c r="R1698" s="14">
        <v>1613.86</v>
      </c>
      <c r="S1698" s="181">
        <v>1488.11</v>
      </c>
    </row>
    <row r="1699" spans="1:19" s="12" customFormat="1" x14ac:dyDescent="0.25">
      <c r="A1699" s="172" t="s">
        <v>955</v>
      </c>
      <c r="B1699" s="173">
        <v>9</v>
      </c>
      <c r="C1699" s="172" t="s">
        <v>87</v>
      </c>
      <c r="D1699" s="174">
        <v>1913.6499999999999</v>
      </c>
      <c r="E1699" s="175">
        <v>2216.2600000000002</v>
      </c>
      <c r="F1699" s="175">
        <v>2564.2699999999995</v>
      </c>
      <c r="G1699" s="176">
        <v>2438.5199999999995</v>
      </c>
      <c r="H1699" s="177">
        <v>950.41</v>
      </c>
      <c r="I1699" s="202" t="s">
        <v>985</v>
      </c>
      <c r="J1699" s="202" t="s">
        <v>986</v>
      </c>
      <c r="K1699" s="178" t="s">
        <v>984</v>
      </c>
      <c r="L1699" s="205" t="s">
        <v>985</v>
      </c>
      <c r="M1699" s="206" t="s">
        <v>986</v>
      </c>
      <c r="N1699" s="179">
        <v>81.459999999999994</v>
      </c>
      <c r="O1699" s="179">
        <v>2.17</v>
      </c>
      <c r="P1699" s="180">
        <v>963.24</v>
      </c>
      <c r="Q1699" s="14">
        <v>1265.8499999999999</v>
      </c>
      <c r="R1699" s="14">
        <v>1613.86</v>
      </c>
      <c r="S1699" s="181">
        <v>1488.11</v>
      </c>
    </row>
    <row r="1700" spans="1:19" s="12" customFormat="1" x14ac:dyDescent="0.25">
      <c r="A1700" s="172" t="s">
        <v>955</v>
      </c>
      <c r="B1700" s="173">
        <v>10</v>
      </c>
      <c r="C1700" s="172" t="s">
        <v>87</v>
      </c>
      <c r="D1700" s="174">
        <v>1893.34</v>
      </c>
      <c r="E1700" s="175">
        <v>2195.9499999999998</v>
      </c>
      <c r="F1700" s="175">
        <v>2543.96</v>
      </c>
      <c r="G1700" s="176">
        <v>2418.21</v>
      </c>
      <c r="H1700" s="177">
        <v>930.1</v>
      </c>
      <c r="I1700" s="202" t="s">
        <v>989</v>
      </c>
      <c r="J1700" s="202" t="s">
        <v>658</v>
      </c>
      <c r="K1700" s="178" t="s">
        <v>988</v>
      </c>
      <c r="L1700" s="205" t="s">
        <v>989</v>
      </c>
      <c r="M1700" s="206" t="s">
        <v>658</v>
      </c>
      <c r="N1700" s="179">
        <v>81.459999999999994</v>
      </c>
      <c r="O1700" s="179">
        <v>2.17</v>
      </c>
      <c r="P1700" s="180">
        <v>963.24</v>
      </c>
      <c r="Q1700" s="14">
        <v>1265.8499999999999</v>
      </c>
      <c r="R1700" s="14">
        <v>1613.86</v>
      </c>
      <c r="S1700" s="181">
        <v>1488.11</v>
      </c>
    </row>
    <row r="1701" spans="1:19" s="12" customFormat="1" x14ac:dyDescent="0.25">
      <c r="A1701" s="172" t="s">
        <v>955</v>
      </c>
      <c r="B1701" s="173">
        <v>11</v>
      </c>
      <c r="C1701" s="172" t="s">
        <v>87</v>
      </c>
      <c r="D1701" s="174">
        <v>1887.1599999999999</v>
      </c>
      <c r="E1701" s="175">
        <v>2189.77</v>
      </c>
      <c r="F1701" s="175">
        <v>2537.7799999999997</v>
      </c>
      <c r="G1701" s="176">
        <v>2412.0299999999997</v>
      </c>
      <c r="H1701" s="177">
        <v>923.92</v>
      </c>
      <c r="I1701" s="202" t="s">
        <v>992</v>
      </c>
      <c r="J1701" s="202" t="s">
        <v>993</v>
      </c>
      <c r="K1701" s="178" t="s">
        <v>991</v>
      </c>
      <c r="L1701" s="205" t="s">
        <v>992</v>
      </c>
      <c r="M1701" s="206" t="s">
        <v>993</v>
      </c>
      <c r="N1701" s="179">
        <v>81.459999999999994</v>
      </c>
      <c r="O1701" s="179">
        <v>2.17</v>
      </c>
      <c r="P1701" s="180">
        <v>963.24</v>
      </c>
      <c r="Q1701" s="14">
        <v>1265.8499999999999</v>
      </c>
      <c r="R1701" s="14">
        <v>1613.86</v>
      </c>
      <c r="S1701" s="181">
        <v>1488.11</v>
      </c>
    </row>
    <row r="1702" spans="1:19" s="12" customFormat="1" x14ac:dyDescent="0.25">
      <c r="A1702" s="172" t="s">
        <v>955</v>
      </c>
      <c r="B1702" s="173">
        <v>12</v>
      </c>
      <c r="C1702" s="172" t="s">
        <v>87</v>
      </c>
      <c r="D1702" s="174">
        <v>1886.5</v>
      </c>
      <c r="E1702" s="175">
        <v>2189.11</v>
      </c>
      <c r="F1702" s="175">
        <v>2537.12</v>
      </c>
      <c r="G1702" s="176">
        <v>2411.37</v>
      </c>
      <c r="H1702" s="177">
        <v>923.26</v>
      </c>
      <c r="I1702" s="202" t="s">
        <v>996</v>
      </c>
      <c r="J1702" s="202" t="s">
        <v>997</v>
      </c>
      <c r="K1702" s="178" t="s">
        <v>995</v>
      </c>
      <c r="L1702" s="205" t="s">
        <v>996</v>
      </c>
      <c r="M1702" s="206" t="s">
        <v>997</v>
      </c>
      <c r="N1702" s="179">
        <v>81.459999999999994</v>
      </c>
      <c r="O1702" s="179">
        <v>2.17</v>
      </c>
      <c r="P1702" s="180">
        <v>963.24</v>
      </c>
      <c r="Q1702" s="14">
        <v>1265.8499999999999</v>
      </c>
      <c r="R1702" s="14">
        <v>1613.86</v>
      </c>
      <c r="S1702" s="181">
        <v>1488.11</v>
      </c>
    </row>
    <row r="1703" spans="1:19" s="12" customFormat="1" x14ac:dyDescent="0.25">
      <c r="A1703" s="172" t="s">
        <v>955</v>
      </c>
      <c r="B1703" s="173">
        <v>13</v>
      </c>
      <c r="C1703" s="172" t="s">
        <v>87</v>
      </c>
      <c r="D1703" s="174">
        <v>1887.2199999999998</v>
      </c>
      <c r="E1703" s="175">
        <v>2189.83</v>
      </c>
      <c r="F1703" s="175">
        <v>2537.8399999999997</v>
      </c>
      <c r="G1703" s="176">
        <v>2412.0899999999997</v>
      </c>
      <c r="H1703" s="177">
        <v>923.98</v>
      </c>
      <c r="I1703" s="202" t="s">
        <v>1000</v>
      </c>
      <c r="J1703" s="202" t="s">
        <v>1001</v>
      </c>
      <c r="K1703" s="178" t="s">
        <v>999</v>
      </c>
      <c r="L1703" s="205" t="s">
        <v>1000</v>
      </c>
      <c r="M1703" s="206" t="s">
        <v>1001</v>
      </c>
      <c r="N1703" s="179">
        <v>81.459999999999994</v>
      </c>
      <c r="O1703" s="179">
        <v>2.17</v>
      </c>
      <c r="P1703" s="180">
        <v>963.24</v>
      </c>
      <c r="Q1703" s="14">
        <v>1265.8499999999999</v>
      </c>
      <c r="R1703" s="14">
        <v>1613.86</v>
      </c>
      <c r="S1703" s="181">
        <v>1488.11</v>
      </c>
    </row>
    <row r="1704" spans="1:19" s="12" customFormat="1" x14ac:dyDescent="0.25">
      <c r="A1704" s="172" t="s">
        <v>955</v>
      </c>
      <c r="B1704" s="173">
        <v>14</v>
      </c>
      <c r="C1704" s="172" t="s">
        <v>87</v>
      </c>
      <c r="D1704" s="174">
        <v>1880.36</v>
      </c>
      <c r="E1704" s="175">
        <v>2182.9700000000003</v>
      </c>
      <c r="F1704" s="175">
        <v>2530.9799999999996</v>
      </c>
      <c r="G1704" s="176">
        <v>2405.2299999999996</v>
      </c>
      <c r="H1704" s="177">
        <v>917.12</v>
      </c>
      <c r="I1704" s="202" t="s">
        <v>1004</v>
      </c>
      <c r="J1704" s="202" t="s">
        <v>1005</v>
      </c>
      <c r="K1704" s="178" t="s">
        <v>1003</v>
      </c>
      <c r="L1704" s="205" t="s">
        <v>1004</v>
      </c>
      <c r="M1704" s="206" t="s">
        <v>1005</v>
      </c>
      <c r="N1704" s="179">
        <v>81.459999999999994</v>
      </c>
      <c r="O1704" s="179">
        <v>2.17</v>
      </c>
      <c r="P1704" s="180">
        <v>963.24</v>
      </c>
      <c r="Q1704" s="14">
        <v>1265.8499999999999</v>
      </c>
      <c r="R1704" s="14">
        <v>1613.86</v>
      </c>
      <c r="S1704" s="181">
        <v>1488.11</v>
      </c>
    </row>
    <row r="1705" spans="1:19" s="12" customFormat="1" x14ac:dyDescent="0.25">
      <c r="A1705" s="172" t="s">
        <v>955</v>
      </c>
      <c r="B1705" s="173">
        <v>15</v>
      </c>
      <c r="C1705" s="172" t="s">
        <v>87</v>
      </c>
      <c r="D1705" s="174">
        <v>1845.56</v>
      </c>
      <c r="E1705" s="175">
        <v>2148.17</v>
      </c>
      <c r="F1705" s="175">
        <v>2496.1799999999998</v>
      </c>
      <c r="G1705" s="176">
        <v>2370.4299999999998</v>
      </c>
      <c r="H1705" s="177">
        <v>882.32</v>
      </c>
      <c r="I1705" s="202" t="s">
        <v>1008</v>
      </c>
      <c r="J1705" s="202" t="s">
        <v>1009</v>
      </c>
      <c r="K1705" s="178" t="s">
        <v>1007</v>
      </c>
      <c r="L1705" s="205" t="s">
        <v>1008</v>
      </c>
      <c r="M1705" s="206" t="s">
        <v>1009</v>
      </c>
      <c r="N1705" s="179">
        <v>81.459999999999994</v>
      </c>
      <c r="O1705" s="179">
        <v>2.17</v>
      </c>
      <c r="P1705" s="180">
        <v>963.24</v>
      </c>
      <c r="Q1705" s="14">
        <v>1265.8499999999999</v>
      </c>
      <c r="R1705" s="14">
        <v>1613.86</v>
      </c>
      <c r="S1705" s="181">
        <v>1488.11</v>
      </c>
    </row>
    <row r="1706" spans="1:19" s="12" customFormat="1" x14ac:dyDescent="0.25">
      <c r="A1706" s="172" t="s">
        <v>955</v>
      </c>
      <c r="B1706" s="173">
        <v>16</v>
      </c>
      <c r="C1706" s="172" t="s">
        <v>87</v>
      </c>
      <c r="D1706" s="174">
        <v>1751.1399999999999</v>
      </c>
      <c r="E1706" s="175">
        <v>2053.75</v>
      </c>
      <c r="F1706" s="175">
        <v>2401.7599999999998</v>
      </c>
      <c r="G1706" s="176">
        <v>2276.0099999999998</v>
      </c>
      <c r="H1706" s="177">
        <v>787.9</v>
      </c>
      <c r="I1706" s="202" t="s">
        <v>1012</v>
      </c>
      <c r="J1706" s="202" t="s">
        <v>174</v>
      </c>
      <c r="K1706" s="178" t="s">
        <v>1011</v>
      </c>
      <c r="L1706" s="205" t="s">
        <v>1012</v>
      </c>
      <c r="M1706" s="206" t="s">
        <v>174</v>
      </c>
      <c r="N1706" s="179">
        <v>81.459999999999994</v>
      </c>
      <c r="O1706" s="179">
        <v>2.17</v>
      </c>
      <c r="P1706" s="180">
        <v>963.24</v>
      </c>
      <c r="Q1706" s="14">
        <v>1265.8499999999999</v>
      </c>
      <c r="R1706" s="14">
        <v>1613.86</v>
      </c>
      <c r="S1706" s="181">
        <v>1488.11</v>
      </c>
    </row>
    <row r="1707" spans="1:19" s="12" customFormat="1" x14ac:dyDescent="0.25">
      <c r="A1707" s="172" t="s">
        <v>955</v>
      </c>
      <c r="B1707" s="173">
        <v>17</v>
      </c>
      <c r="C1707" s="172" t="s">
        <v>87</v>
      </c>
      <c r="D1707" s="174">
        <v>1728.2599999999998</v>
      </c>
      <c r="E1707" s="175">
        <v>2030.87</v>
      </c>
      <c r="F1707" s="175">
        <v>2378.8799999999997</v>
      </c>
      <c r="G1707" s="176">
        <v>2253.1299999999997</v>
      </c>
      <c r="H1707" s="177">
        <v>765.02</v>
      </c>
      <c r="I1707" s="202" t="s">
        <v>1015</v>
      </c>
      <c r="J1707" s="202" t="s">
        <v>1016</v>
      </c>
      <c r="K1707" s="178" t="s">
        <v>1014</v>
      </c>
      <c r="L1707" s="205" t="s">
        <v>1015</v>
      </c>
      <c r="M1707" s="206" t="s">
        <v>1016</v>
      </c>
      <c r="N1707" s="179">
        <v>81.459999999999994</v>
      </c>
      <c r="O1707" s="179">
        <v>2.17</v>
      </c>
      <c r="P1707" s="180">
        <v>963.24</v>
      </c>
      <c r="Q1707" s="14">
        <v>1265.8499999999999</v>
      </c>
      <c r="R1707" s="14">
        <v>1613.86</v>
      </c>
      <c r="S1707" s="181">
        <v>1488.11</v>
      </c>
    </row>
    <row r="1708" spans="1:19" s="12" customFormat="1" x14ac:dyDescent="0.25">
      <c r="A1708" s="172" t="s">
        <v>955</v>
      </c>
      <c r="B1708" s="173">
        <v>18</v>
      </c>
      <c r="C1708" s="172" t="s">
        <v>87</v>
      </c>
      <c r="D1708" s="174">
        <v>2051.89</v>
      </c>
      <c r="E1708" s="175">
        <v>2354.5</v>
      </c>
      <c r="F1708" s="175">
        <v>2702.5099999999998</v>
      </c>
      <c r="G1708" s="176">
        <v>2576.7599999999998</v>
      </c>
      <c r="H1708" s="177">
        <v>1088.6500000000001</v>
      </c>
      <c r="I1708" s="202" t="s">
        <v>1018</v>
      </c>
      <c r="J1708" s="202" t="s">
        <v>1019</v>
      </c>
      <c r="K1708" s="178" t="s">
        <v>225</v>
      </c>
      <c r="L1708" s="205" t="s">
        <v>1018</v>
      </c>
      <c r="M1708" s="206" t="s">
        <v>1019</v>
      </c>
      <c r="N1708" s="179">
        <v>81.459999999999994</v>
      </c>
      <c r="O1708" s="179">
        <v>2.17</v>
      </c>
      <c r="P1708" s="180">
        <v>963.24</v>
      </c>
      <c r="Q1708" s="14">
        <v>1265.8499999999999</v>
      </c>
      <c r="R1708" s="14">
        <v>1613.86</v>
      </c>
      <c r="S1708" s="181">
        <v>1488.11</v>
      </c>
    </row>
    <row r="1709" spans="1:19" s="12" customFormat="1" x14ac:dyDescent="0.25">
      <c r="A1709" s="172" t="s">
        <v>955</v>
      </c>
      <c r="B1709" s="173">
        <v>19</v>
      </c>
      <c r="C1709" s="172" t="s">
        <v>87</v>
      </c>
      <c r="D1709" s="174">
        <v>2068.1499999999996</v>
      </c>
      <c r="E1709" s="175">
        <v>2370.7600000000002</v>
      </c>
      <c r="F1709" s="175">
        <v>2718.7699999999995</v>
      </c>
      <c r="G1709" s="176">
        <v>2593.0199999999995</v>
      </c>
      <c r="H1709" s="177">
        <v>1104.9100000000001</v>
      </c>
      <c r="I1709" s="202" t="s">
        <v>1022</v>
      </c>
      <c r="J1709" s="202" t="s">
        <v>1023</v>
      </c>
      <c r="K1709" s="178" t="s">
        <v>1021</v>
      </c>
      <c r="L1709" s="205" t="s">
        <v>1022</v>
      </c>
      <c r="M1709" s="206" t="s">
        <v>1023</v>
      </c>
      <c r="N1709" s="179">
        <v>81.459999999999994</v>
      </c>
      <c r="O1709" s="179">
        <v>2.17</v>
      </c>
      <c r="P1709" s="180">
        <v>963.24</v>
      </c>
      <c r="Q1709" s="14">
        <v>1265.8499999999999</v>
      </c>
      <c r="R1709" s="14">
        <v>1613.86</v>
      </c>
      <c r="S1709" s="181">
        <v>1488.11</v>
      </c>
    </row>
    <row r="1710" spans="1:19" s="12" customFormat="1" x14ac:dyDescent="0.25">
      <c r="A1710" s="172" t="s">
        <v>955</v>
      </c>
      <c r="B1710" s="173">
        <v>20</v>
      </c>
      <c r="C1710" s="172" t="s">
        <v>87</v>
      </c>
      <c r="D1710" s="174">
        <v>2098.91</v>
      </c>
      <c r="E1710" s="175">
        <v>2401.52</v>
      </c>
      <c r="F1710" s="175">
        <v>2749.5299999999997</v>
      </c>
      <c r="G1710" s="176">
        <v>2623.7799999999997</v>
      </c>
      <c r="H1710" s="177">
        <v>1135.67</v>
      </c>
      <c r="I1710" s="202" t="s">
        <v>1026</v>
      </c>
      <c r="J1710" s="202" t="s">
        <v>1027</v>
      </c>
      <c r="K1710" s="178" t="s">
        <v>1025</v>
      </c>
      <c r="L1710" s="205" t="s">
        <v>1026</v>
      </c>
      <c r="M1710" s="206" t="s">
        <v>1027</v>
      </c>
      <c r="N1710" s="179">
        <v>81.459999999999994</v>
      </c>
      <c r="O1710" s="179">
        <v>2.17</v>
      </c>
      <c r="P1710" s="180">
        <v>963.24</v>
      </c>
      <c r="Q1710" s="14">
        <v>1265.8499999999999</v>
      </c>
      <c r="R1710" s="14">
        <v>1613.86</v>
      </c>
      <c r="S1710" s="181">
        <v>1488.11</v>
      </c>
    </row>
    <row r="1711" spans="1:19" s="12" customFormat="1" x14ac:dyDescent="0.25">
      <c r="A1711" s="172" t="s">
        <v>955</v>
      </c>
      <c r="B1711" s="173">
        <v>21</v>
      </c>
      <c r="C1711" s="172" t="s">
        <v>87</v>
      </c>
      <c r="D1711" s="174">
        <v>2182.4799999999996</v>
      </c>
      <c r="E1711" s="175">
        <v>2485.09</v>
      </c>
      <c r="F1711" s="175">
        <v>2833.0999999999995</v>
      </c>
      <c r="G1711" s="176">
        <v>2707.3499999999995</v>
      </c>
      <c r="H1711" s="177">
        <v>1219.24</v>
      </c>
      <c r="I1711" s="202" t="s">
        <v>1030</v>
      </c>
      <c r="J1711" s="202" t="s">
        <v>1031</v>
      </c>
      <c r="K1711" s="178" t="s">
        <v>1029</v>
      </c>
      <c r="L1711" s="205" t="s">
        <v>1030</v>
      </c>
      <c r="M1711" s="206" t="s">
        <v>1031</v>
      </c>
      <c r="N1711" s="179">
        <v>81.459999999999994</v>
      </c>
      <c r="O1711" s="179">
        <v>2.17</v>
      </c>
      <c r="P1711" s="180">
        <v>963.24</v>
      </c>
      <c r="Q1711" s="14">
        <v>1265.8499999999999</v>
      </c>
      <c r="R1711" s="14">
        <v>1613.86</v>
      </c>
      <c r="S1711" s="181">
        <v>1488.11</v>
      </c>
    </row>
    <row r="1712" spans="1:19" s="12" customFormat="1" x14ac:dyDescent="0.25">
      <c r="A1712" s="172" t="s">
        <v>955</v>
      </c>
      <c r="B1712" s="173">
        <v>22</v>
      </c>
      <c r="C1712" s="172" t="s">
        <v>87</v>
      </c>
      <c r="D1712" s="174">
        <v>1738.94</v>
      </c>
      <c r="E1712" s="175">
        <v>2041.5500000000002</v>
      </c>
      <c r="F1712" s="175">
        <v>2389.56</v>
      </c>
      <c r="G1712" s="176">
        <v>2263.81</v>
      </c>
      <c r="H1712" s="177">
        <v>775.7</v>
      </c>
      <c r="I1712" s="202" t="s">
        <v>1034</v>
      </c>
      <c r="J1712" s="202" t="s">
        <v>1035</v>
      </c>
      <c r="K1712" s="178" t="s">
        <v>1033</v>
      </c>
      <c r="L1712" s="205" t="s">
        <v>1034</v>
      </c>
      <c r="M1712" s="206" t="s">
        <v>1035</v>
      </c>
      <c r="N1712" s="179">
        <v>81.459999999999994</v>
      </c>
      <c r="O1712" s="179">
        <v>2.17</v>
      </c>
      <c r="P1712" s="180">
        <v>963.24</v>
      </c>
      <c r="Q1712" s="14">
        <v>1265.8499999999999</v>
      </c>
      <c r="R1712" s="14">
        <v>1613.86</v>
      </c>
      <c r="S1712" s="181">
        <v>1488.11</v>
      </c>
    </row>
    <row r="1713" spans="1:19" s="12" customFormat="1" x14ac:dyDescent="0.25">
      <c r="A1713" s="172" t="s">
        <v>955</v>
      </c>
      <c r="B1713" s="173">
        <v>23</v>
      </c>
      <c r="C1713" s="172" t="s">
        <v>87</v>
      </c>
      <c r="D1713" s="174">
        <v>1713.85</v>
      </c>
      <c r="E1713" s="175">
        <v>2016.46</v>
      </c>
      <c r="F1713" s="175">
        <v>2364.4699999999998</v>
      </c>
      <c r="G1713" s="176">
        <v>2238.7199999999998</v>
      </c>
      <c r="H1713" s="177">
        <v>750.61</v>
      </c>
      <c r="I1713" s="202" t="s">
        <v>1037</v>
      </c>
      <c r="J1713" s="202" t="s">
        <v>1038</v>
      </c>
      <c r="K1713" s="178" t="s">
        <v>1036</v>
      </c>
      <c r="L1713" s="205" t="s">
        <v>1037</v>
      </c>
      <c r="M1713" s="206" t="s">
        <v>1038</v>
      </c>
      <c r="N1713" s="179">
        <v>81.459999999999994</v>
      </c>
      <c r="O1713" s="179">
        <v>2.17</v>
      </c>
      <c r="P1713" s="180">
        <v>963.24</v>
      </c>
      <c r="Q1713" s="14">
        <v>1265.8499999999999</v>
      </c>
      <c r="R1713" s="14">
        <v>1613.86</v>
      </c>
      <c r="S1713" s="181">
        <v>1488.11</v>
      </c>
    </row>
    <row r="1714" spans="1:19" s="12" customFormat="1" x14ac:dyDescent="0.25">
      <c r="A1714" s="172" t="s">
        <v>1040</v>
      </c>
      <c r="B1714" s="173">
        <v>0</v>
      </c>
      <c r="C1714" s="172" t="s">
        <v>87</v>
      </c>
      <c r="D1714" s="174">
        <v>1751.48</v>
      </c>
      <c r="E1714" s="175">
        <v>2054.09</v>
      </c>
      <c r="F1714" s="175">
        <v>2402.1</v>
      </c>
      <c r="G1714" s="176">
        <v>2276.35</v>
      </c>
      <c r="H1714" s="177">
        <v>788.24</v>
      </c>
      <c r="I1714" s="202" t="s">
        <v>174</v>
      </c>
      <c r="J1714" s="202" t="s">
        <v>1042</v>
      </c>
      <c r="K1714" s="178" t="s">
        <v>1041</v>
      </c>
      <c r="L1714" s="205" t="s">
        <v>174</v>
      </c>
      <c r="M1714" s="206" t="s">
        <v>1042</v>
      </c>
      <c r="N1714" s="179">
        <v>81.459999999999994</v>
      </c>
      <c r="O1714" s="179">
        <v>2.17</v>
      </c>
      <c r="P1714" s="180">
        <v>963.24</v>
      </c>
      <c r="Q1714" s="14">
        <v>1265.8499999999999</v>
      </c>
      <c r="R1714" s="14">
        <v>1613.86</v>
      </c>
      <c r="S1714" s="181">
        <v>1488.11</v>
      </c>
    </row>
    <row r="1715" spans="1:19" s="12" customFormat="1" x14ac:dyDescent="0.25">
      <c r="A1715" s="172" t="s">
        <v>1040</v>
      </c>
      <c r="B1715" s="173">
        <v>1</v>
      </c>
      <c r="C1715" s="172" t="s">
        <v>87</v>
      </c>
      <c r="D1715" s="174">
        <v>1850.0099999999998</v>
      </c>
      <c r="E1715" s="175">
        <v>2152.62</v>
      </c>
      <c r="F1715" s="175">
        <v>2500.6299999999997</v>
      </c>
      <c r="G1715" s="176">
        <v>2374.8799999999997</v>
      </c>
      <c r="H1715" s="177">
        <v>886.77</v>
      </c>
      <c r="I1715" s="202" t="s">
        <v>1045</v>
      </c>
      <c r="J1715" s="202" t="s">
        <v>1046</v>
      </c>
      <c r="K1715" s="178" t="s">
        <v>1044</v>
      </c>
      <c r="L1715" s="205" t="s">
        <v>1045</v>
      </c>
      <c r="M1715" s="206" t="s">
        <v>1046</v>
      </c>
      <c r="N1715" s="179">
        <v>81.459999999999994</v>
      </c>
      <c r="O1715" s="179">
        <v>2.17</v>
      </c>
      <c r="P1715" s="180">
        <v>963.24</v>
      </c>
      <c r="Q1715" s="14">
        <v>1265.8499999999999</v>
      </c>
      <c r="R1715" s="14">
        <v>1613.86</v>
      </c>
      <c r="S1715" s="181">
        <v>1488.11</v>
      </c>
    </row>
    <row r="1716" spans="1:19" s="12" customFormat="1" x14ac:dyDescent="0.25">
      <c r="A1716" s="172" t="s">
        <v>1040</v>
      </c>
      <c r="B1716" s="173">
        <v>2</v>
      </c>
      <c r="C1716" s="172" t="s">
        <v>87</v>
      </c>
      <c r="D1716" s="174">
        <v>1831.81</v>
      </c>
      <c r="E1716" s="175">
        <v>2134.42</v>
      </c>
      <c r="F1716" s="175">
        <v>2482.4299999999998</v>
      </c>
      <c r="G1716" s="176">
        <v>2356.6799999999998</v>
      </c>
      <c r="H1716" s="177">
        <v>868.57</v>
      </c>
      <c r="I1716" s="202" t="s">
        <v>174</v>
      </c>
      <c r="J1716" s="202" t="s">
        <v>1049</v>
      </c>
      <c r="K1716" s="178" t="s">
        <v>1048</v>
      </c>
      <c r="L1716" s="205" t="s">
        <v>174</v>
      </c>
      <c r="M1716" s="206" t="s">
        <v>1049</v>
      </c>
      <c r="N1716" s="179">
        <v>81.459999999999994</v>
      </c>
      <c r="O1716" s="179">
        <v>2.17</v>
      </c>
      <c r="P1716" s="180">
        <v>963.24</v>
      </c>
      <c r="Q1716" s="14">
        <v>1265.8499999999999</v>
      </c>
      <c r="R1716" s="14">
        <v>1613.86</v>
      </c>
      <c r="S1716" s="181">
        <v>1488.11</v>
      </c>
    </row>
    <row r="1717" spans="1:19" s="12" customFormat="1" x14ac:dyDescent="0.25">
      <c r="A1717" s="172" t="s">
        <v>1040</v>
      </c>
      <c r="B1717" s="173">
        <v>3</v>
      </c>
      <c r="C1717" s="172" t="s">
        <v>87</v>
      </c>
      <c r="D1717" s="174">
        <v>1846.98</v>
      </c>
      <c r="E1717" s="175">
        <v>2149.59</v>
      </c>
      <c r="F1717" s="175">
        <v>2497.6</v>
      </c>
      <c r="G1717" s="176">
        <v>2371.85</v>
      </c>
      <c r="H1717" s="177">
        <v>883.74</v>
      </c>
      <c r="I1717" s="202" t="s">
        <v>174</v>
      </c>
      <c r="J1717" s="202" t="s">
        <v>1051</v>
      </c>
      <c r="K1717" s="178" t="s">
        <v>275</v>
      </c>
      <c r="L1717" s="205" t="s">
        <v>174</v>
      </c>
      <c r="M1717" s="206" t="s">
        <v>1051</v>
      </c>
      <c r="N1717" s="179">
        <v>81.459999999999994</v>
      </c>
      <c r="O1717" s="179">
        <v>2.17</v>
      </c>
      <c r="P1717" s="180">
        <v>963.24</v>
      </c>
      <c r="Q1717" s="14">
        <v>1265.8499999999999</v>
      </c>
      <c r="R1717" s="14">
        <v>1613.86</v>
      </c>
      <c r="S1717" s="181">
        <v>1488.11</v>
      </c>
    </row>
    <row r="1718" spans="1:19" s="12" customFormat="1" x14ac:dyDescent="0.25">
      <c r="A1718" s="172" t="s">
        <v>1040</v>
      </c>
      <c r="B1718" s="173">
        <v>4</v>
      </c>
      <c r="C1718" s="172" t="s">
        <v>87</v>
      </c>
      <c r="D1718" s="174">
        <v>1837.52</v>
      </c>
      <c r="E1718" s="175">
        <v>2140.13</v>
      </c>
      <c r="F1718" s="175">
        <v>2488.14</v>
      </c>
      <c r="G1718" s="176">
        <v>2362.39</v>
      </c>
      <c r="H1718" s="177">
        <v>874.28</v>
      </c>
      <c r="I1718" s="202" t="s">
        <v>174</v>
      </c>
      <c r="J1718" s="202" t="s">
        <v>1054</v>
      </c>
      <c r="K1718" s="178" t="s">
        <v>1053</v>
      </c>
      <c r="L1718" s="205" t="s">
        <v>174</v>
      </c>
      <c r="M1718" s="206" t="s">
        <v>1054</v>
      </c>
      <c r="N1718" s="179">
        <v>81.459999999999994</v>
      </c>
      <c r="O1718" s="179">
        <v>2.17</v>
      </c>
      <c r="P1718" s="180">
        <v>963.24</v>
      </c>
      <c r="Q1718" s="14">
        <v>1265.8499999999999</v>
      </c>
      <c r="R1718" s="14">
        <v>1613.86</v>
      </c>
      <c r="S1718" s="181">
        <v>1488.11</v>
      </c>
    </row>
    <row r="1719" spans="1:19" s="12" customFormat="1" x14ac:dyDescent="0.25">
      <c r="A1719" s="172" t="s">
        <v>1040</v>
      </c>
      <c r="B1719" s="173">
        <v>5</v>
      </c>
      <c r="C1719" s="172" t="s">
        <v>87</v>
      </c>
      <c r="D1719" s="174">
        <v>1809.4699999999998</v>
      </c>
      <c r="E1719" s="175">
        <v>2112.08</v>
      </c>
      <c r="F1719" s="175">
        <v>2460.0899999999997</v>
      </c>
      <c r="G1719" s="176">
        <v>2334.3399999999997</v>
      </c>
      <c r="H1719" s="177">
        <v>846.23</v>
      </c>
      <c r="I1719" s="202" t="s">
        <v>1056</v>
      </c>
      <c r="J1719" s="202" t="s">
        <v>174</v>
      </c>
      <c r="K1719" s="178" t="s">
        <v>269</v>
      </c>
      <c r="L1719" s="205" t="s">
        <v>1056</v>
      </c>
      <c r="M1719" s="206" t="s">
        <v>174</v>
      </c>
      <c r="N1719" s="179">
        <v>81.459999999999994</v>
      </c>
      <c r="O1719" s="179">
        <v>2.17</v>
      </c>
      <c r="P1719" s="180">
        <v>963.24</v>
      </c>
      <c r="Q1719" s="14">
        <v>1265.8499999999999</v>
      </c>
      <c r="R1719" s="14">
        <v>1613.86</v>
      </c>
      <c r="S1719" s="181">
        <v>1488.11</v>
      </c>
    </row>
    <row r="1720" spans="1:19" s="12" customFormat="1" x14ac:dyDescent="0.25">
      <c r="A1720" s="172" t="s">
        <v>1040</v>
      </c>
      <c r="B1720" s="173">
        <v>6</v>
      </c>
      <c r="C1720" s="172" t="s">
        <v>87</v>
      </c>
      <c r="D1720" s="174">
        <v>1912.59</v>
      </c>
      <c r="E1720" s="175">
        <v>2215.1999999999998</v>
      </c>
      <c r="F1720" s="175">
        <v>2563.21</v>
      </c>
      <c r="G1720" s="176">
        <v>2437.46</v>
      </c>
      <c r="H1720" s="177">
        <v>949.35</v>
      </c>
      <c r="I1720" s="202" t="s">
        <v>1059</v>
      </c>
      <c r="J1720" s="202" t="s">
        <v>174</v>
      </c>
      <c r="K1720" s="178" t="s">
        <v>1058</v>
      </c>
      <c r="L1720" s="205" t="s">
        <v>1059</v>
      </c>
      <c r="M1720" s="206" t="s">
        <v>174</v>
      </c>
      <c r="N1720" s="179">
        <v>81.459999999999994</v>
      </c>
      <c r="O1720" s="179">
        <v>2.17</v>
      </c>
      <c r="P1720" s="180">
        <v>963.24</v>
      </c>
      <c r="Q1720" s="14">
        <v>1265.8499999999999</v>
      </c>
      <c r="R1720" s="14">
        <v>1613.86</v>
      </c>
      <c r="S1720" s="181">
        <v>1488.11</v>
      </c>
    </row>
    <row r="1721" spans="1:19" s="12" customFormat="1" x14ac:dyDescent="0.25">
      <c r="A1721" s="172" t="s">
        <v>1040</v>
      </c>
      <c r="B1721" s="173">
        <v>7</v>
      </c>
      <c r="C1721" s="172" t="s">
        <v>87</v>
      </c>
      <c r="D1721" s="174">
        <v>1824.29</v>
      </c>
      <c r="E1721" s="175">
        <v>2126.9</v>
      </c>
      <c r="F1721" s="175">
        <v>2474.91</v>
      </c>
      <c r="G1721" s="176">
        <v>2349.16</v>
      </c>
      <c r="H1721" s="177">
        <v>861.05</v>
      </c>
      <c r="I1721" s="202" t="s">
        <v>1061</v>
      </c>
      <c r="J1721" s="202" t="s">
        <v>1062</v>
      </c>
      <c r="K1721" s="178" t="s">
        <v>898</v>
      </c>
      <c r="L1721" s="205" t="s">
        <v>1061</v>
      </c>
      <c r="M1721" s="206" t="s">
        <v>1062</v>
      </c>
      <c r="N1721" s="179">
        <v>81.459999999999994</v>
      </c>
      <c r="O1721" s="179">
        <v>2.17</v>
      </c>
      <c r="P1721" s="180">
        <v>963.24</v>
      </c>
      <c r="Q1721" s="14">
        <v>1265.8499999999999</v>
      </c>
      <c r="R1721" s="14">
        <v>1613.86</v>
      </c>
      <c r="S1721" s="181">
        <v>1488.11</v>
      </c>
    </row>
    <row r="1722" spans="1:19" s="12" customFormat="1" x14ac:dyDescent="0.25">
      <c r="A1722" s="172" t="s">
        <v>1040</v>
      </c>
      <c r="B1722" s="173">
        <v>8</v>
      </c>
      <c r="C1722" s="172" t="s">
        <v>87</v>
      </c>
      <c r="D1722" s="174">
        <v>1930.37</v>
      </c>
      <c r="E1722" s="175">
        <v>2232.98</v>
      </c>
      <c r="F1722" s="175">
        <v>2580.9899999999998</v>
      </c>
      <c r="G1722" s="176">
        <v>2455.2399999999998</v>
      </c>
      <c r="H1722" s="177">
        <v>967.13</v>
      </c>
      <c r="I1722" s="202" t="s">
        <v>1064</v>
      </c>
      <c r="J1722" s="202" t="s">
        <v>174</v>
      </c>
      <c r="K1722" s="178" t="s">
        <v>1063</v>
      </c>
      <c r="L1722" s="205" t="s">
        <v>1064</v>
      </c>
      <c r="M1722" s="206" t="s">
        <v>174</v>
      </c>
      <c r="N1722" s="179">
        <v>81.459999999999994</v>
      </c>
      <c r="O1722" s="179">
        <v>2.17</v>
      </c>
      <c r="P1722" s="180">
        <v>963.24</v>
      </c>
      <c r="Q1722" s="14">
        <v>1265.8499999999999</v>
      </c>
      <c r="R1722" s="14">
        <v>1613.86</v>
      </c>
      <c r="S1722" s="181">
        <v>1488.11</v>
      </c>
    </row>
    <row r="1723" spans="1:19" s="12" customFormat="1" x14ac:dyDescent="0.25">
      <c r="A1723" s="172" t="s">
        <v>1040</v>
      </c>
      <c r="B1723" s="173">
        <v>9</v>
      </c>
      <c r="C1723" s="172" t="s">
        <v>87</v>
      </c>
      <c r="D1723" s="174">
        <v>1882.33</v>
      </c>
      <c r="E1723" s="175">
        <v>2184.94</v>
      </c>
      <c r="F1723" s="175">
        <v>2532.9499999999998</v>
      </c>
      <c r="G1723" s="176">
        <v>2407.1999999999998</v>
      </c>
      <c r="H1723" s="177">
        <v>919.09</v>
      </c>
      <c r="I1723" s="202" t="s">
        <v>1067</v>
      </c>
      <c r="J1723" s="202" t="s">
        <v>174</v>
      </c>
      <c r="K1723" s="178" t="s">
        <v>1066</v>
      </c>
      <c r="L1723" s="205" t="s">
        <v>1067</v>
      </c>
      <c r="M1723" s="206" t="s">
        <v>174</v>
      </c>
      <c r="N1723" s="179">
        <v>81.459999999999994</v>
      </c>
      <c r="O1723" s="179">
        <v>2.17</v>
      </c>
      <c r="P1723" s="180">
        <v>963.24</v>
      </c>
      <c r="Q1723" s="14">
        <v>1265.8499999999999</v>
      </c>
      <c r="R1723" s="14">
        <v>1613.86</v>
      </c>
      <c r="S1723" s="181">
        <v>1488.11</v>
      </c>
    </row>
    <row r="1724" spans="1:19" s="12" customFormat="1" x14ac:dyDescent="0.25">
      <c r="A1724" s="172" t="s">
        <v>1040</v>
      </c>
      <c r="B1724" s="173">
        <v>10</v>
      </c>
      <c r="C1724" s="172" t="s">
        <v>87</v>
      </c>
      <c r="D1724" s="174">
        <v>1859.84</v>
      </c>
      <c r="E1724" s="175">
        <v>2162.4499999999998</v>
      </c>
      <c r="F1724" s="175">
        <v>2510.46</v>
      </c>
      <c r="G1724" s="176">
        <v>2384.71</v>
      </c>
      <c r="H1724" s="177">
        <v>896.6</v>
      </c>
      <c r="I1724" s="202" t="s">
        <v>1070</v>
      </c>
      <c r="J1724" s="202" t="s">
        <v>174</v>
      </c>
      <c r="K1724" s="178" t="s">
        <v>1069</v>
      </c>
      <c r="L1724" s="205" t="s">
        <v>1070</v>
      </c>
      <c r="M1724" s="206" t="s">
        <v>174</v>
      </c>
      <c r="N1724" s="179">
        <v>81.459999999999994</v>
      </c>
      <c r="O1724" s="179">
        <v>2.17</v>
      </c>
      <c r="P1724" s="180">
        <v>963.24</v>
      </c>
      <c r="Q1724" s="14">
        <v>1265.8499999999999</v>
      </c>
      <c r="R1724" s="14">
        <v>1613.86</v>
      </c>
      <c r="S1724" s="181">
        <v>1488.11</v>
      </c>
    </row>
    <row r="1725" spans="1:19" s="12" customFormat="1" x14ac:dyDescent="0.25">
      <c r="A1725" s="172" t="s">
        <v>1040</v>
      </c>
      <c r="B1725" s="173">
        <v>11</v>
      </c>
      <c r="C1725" s="172" t="s">
        <v>87</v>
      </c>
      <c r="D1725" s="174">
        <v>1851.7799999999997</v>
      </c>
      <c r="E1725" s="175">
        <v>2154.39</v>
      </c>
      <c r="F1725" s="175">
        <v>2502.3999999999996</v>
      </c>
      <c r="G1725" s="176">
        <v>2376.6499999999996</v>
      </c>
      <c r="H1725" s="177">
        <v>888.54</v>
      </c>
      <c r="I1725" s="202" t="s">
        <v>1073</v>
      </c>
      <c r="J1725" s="202" t="s">
        <v>174</v>
      </c>
      <c r="K1725" s="178" t="s">
        <v>1072</v>
      </c>
      <c r="L1725" s="205" t="s">
        <v>1073</v>
      </c>
      <c r="M1725" s="206" t="s">
        <v>174</v>
      </c>
      <c r="N1725" s="179">
        <v>81.459999999999994</v>
      </c>
      <c r="O1725" s="179">
        <v>2.17</v>
      </c>
      <c r="P1725" s="180">
        <v>963.24</v>
      </c>
      <c r="Q1725" s="14">
        <v>1265.8499999999999</v>
      </c>
      <c r="R1725" s="14">
        <v>1613.86</v>
      </c>
      <c r="S1725" s="181">
        <v>1488.11</v>
      </c>
    </row>
    <row r="1726" spans="1:19" s="12" customFormat="1" x14ac:dyDescent="0.25">
      <c r="A1726" s="172" t="s">
        <v>1040</v>
      </c>
      <c r="B1726" s="173">
        <v>12</v>
      </c>
      <c r="C1726" s="172" t="s">
        <v>87</v>
      </c>
      <c r="D1726" s="174">
        <v>1857.9299999999998</v>
      </c>
      <c r="E1726" s="175">
        <v>2160.54</v>
      </c>
      <c r="F1726" s="175">
        <v>2508.5499999999997</v>
      </c>
      <c r="G1726" s="176">
        <v>2382.7999999999997</v>
      </c>
      <c r="H1726" s="177">
        <v>894.68999999999994</v>
      </c>
      <c r="I1726" s="202" t="s">
        <v>1076</v>
      </c>
      <c r="J1726" s="202" t="s">
        <v>174</v>
      </c>
      <c r="K1726" s="178" t="s">
        <v>1075</v>
      </c>
      <c r="L1726" s="205" t="s">
        <v>1076</v>
      </c>
      <c r="M1726" s="206" t="s">
        <v>174</v>
      </c>
      <c r="N1726" s="179">
        <v>81.459999999999994</v>
      </c>
      <c r="O1726" s="179">
        <v>2.17</v>
      </c>
      <c r="P1726" s="180">
        <v>963.24</v>
      </c>
      <c r="Q1726" s="14">
        <v>1265.8499999999999</v>
      </c>
      <c r="R1726" s="14">
        <v>1613.86</v>
      </c>
      <c r="S1726" s="181">
        <v>1488.11</v>
      </c>
    </row>
    <row r="1727" spans="1:19" s="12" customFormat="1" x14ac:dyDescent="0.25">
      <c r="A1727" s="172" t="s">
        <v>1040</v>
      </c>
      <c r="B1727" s="173">
        <v>13</v>
      </c>
      <c r="C1727" s="172" t="s">
        <v>87</v>
      </c>
      <c r="D1727" s="174">
        <v>1869.08</v>
      </c>
      <c r="E1727" s="175">
        <v>2171.69</v>
      </c>
      <c r="F1727" s="175">
        <v>2519.6999999999998</v>
      </c>
      <c r="G1727" s="176">
        <v>2393.9499999999998</v>
      </c>
      <c r="H1727" s="177">
        <v>905.84</v>
      </c>
      <c r="I1727" s="202" t="s">
        <v>1079</v>
      </c>
      <c r="J1727" s="202" t="s">
        <v>174</v>
      </c>
      <c r="K1727" s="178" t="s">
        <v>1078</v>
      </c>
      <c r="L1727" s="205" t="s">
        <v>1079</v>
      </c>
      <c r="M1727" s="206" t="s">
        <v>174</v>
      </c>
      <c r="N1727" s="179">
        <v>81.459999999999994</v>
      </c>
      <c r="O1727" s="179">
        <v>2.17</v>
      </c>
      <c r="P1727" s="180">
        <v>963.24</v>
      </c>
      <c r="Q1727" s="14">
        <v>1265.8499999999999</v>
      </c>
      <c r="R1727" s="14">
        <v>1613.86</v>
      </c>
      <c r="S1727" s="181">
        <v>1488.11</v>
      </c>
    </row>
    <row r="1728" spans="1:19" s="12" customFormat="1" x14ac:dyDescent="0.25">
      <c r="A1728" s="172" t="s">
        <v>1040</v>
      </c>
      <c r="B1728" s="173">
        <v>14</v>
      </c>
      <c r="C1728" s="172" t="s">
        <v>87</v>
      </c>
      <c r="D1728" s="174">
        <v>1858.5099999999998</v>
      </c>
      <c r="E1728" s="175">
        <v>2161.12</v>
      </c>
      <c r="F1728" s="175">
        <v>2509.1299999999997</v>
      </c>
      <c r="G1728" s="176">
        <v>2383.3799999999997</v>
      </c>
      <c r="H1728" s="177">
        <v>895.27</v>
      </c>
      <c r="I1728" s="202" t="s">
        <v>174</v>
      </c>
      <c r="J1728" s="202" t="s">
        <v>1082</v>
      </c>
      <c r="K1728" s="178" t="s">
        <v>1081</v>
      </c>
      <c r="L1728" s="205" t="s">
        <v>174</v>
      </c>
      <c r="M1728" s="206" t="s">
        <v>1082</v>
      </c>
      <c r="N1728" s="179">
        <v>81.459999999999994</v>
      </c>
      <c r="O1728" s="179">
        <v>2.17</v>
      </c>
      <c r="P1728" s="180">
        <v>963.24</v>
      </c>
      <c r="Q1728" s="14">
        <v>1265.8499999999999</v>
      </c>
      <c r="R1728" s="14">
        <v>1613.86</v>
      </c>
      <c r="S1728" s="181">
        <v>1488.11</v>
      </c>
    </row>
    <row r="1729" spans="1:19" s="12" customFormat="1" x14ac:dyDescent="0.25">
      <c r="A1729" s="172" t="s">
        <v>1040</v>
      </c>
      <c r="B1729" s="173">
        <v>15</v>
      </c>
      <c r="C1729" s="172" t="s">
        <v>87</v>
      </c>
      <c r="D1729" s="174">
        <v>1833.31</v>
      </c>
      <c r="E1729" s="175">
        <v>2135.92</v>
      </c>
      <c r="F1729" s="175">
        <v>2483.9299999999998</v>
      </c>
      <c r="G1729" s="176">
        <v>2358.1799999999998</v>
      </c>
      <c r="H1729" s="177">
        <v>870.07</v>
      </c>
      <c r="I1729" s="202" t="s">
        <v>212</v>
      </c>
      <c r="J1729" s="202" t="s">
        <v>1085</v>
      </c>
      <c r="K1729" s="178" t="s">
        <v>1084</v>
      </c>
      <c r="L1729" s="205" t="s">
        <v>212</v>
      </c>
      <c r="M1729" s="206" t="s">
        <v>1085</v>
      </c>
      <c r="N1729" s="179">
        <v>81.459999999999994</v>
      </c>
      <c r="O1729" s="179">
        <v>2.17</v>
      </c>
      <c r="P1729" s="180">
        <v>963.24</v>
      </c>
      <c r="Q1729" s="14">
        <v>1265.8499999999999</v>
      </c>
      <c r="R1729" s="14">
        <v>1613.86</v>
      </c>
      <c r="S1729" s="181">
        <v>1488.11</v>
      </c>
    </row>
    <row r="1730" spans="1:19" s="12" customFormat="1" x14ac:dyDescent="0.25">
      <c r="A1730" s="172" t="s">
        <v>1040</v>
      </c>
      <c r="B1730" s="173">
        <v>16</v>
      </c>
      <c r="C1730" s="172" t="s">
        <v>87</v>
      </c>
      <c r="D1730" s="174">
        <v>1759.4299999999998</v>
      </c>
      <c r="E1730" s="175">
        <v>2062.04</v>
      </c>
      <c r="F1730" s="175">
        <v>2410.0499999999997</v>
      </c>
      <c r="G1730" s="176">
        <v>2284.2999999999997</v>
      </c>
      <c r="H1730" s="177">
        <v>796.18999999999994</v>
      </c>
      <c r="I1730" s="202" t="s">
        <v>1088</v>
      </c>
      <c r="J1730" s="202" t="s">
        <v>174</v>
      </c>
      <c r="K1730" s="178" t="s">
        <v>1087</v>
      </c>
      <c r="L1730" s="205" t="s">
        <v>1088</v>
      </c>
      <c r="M1730" s="206" t="s">
        <v>174</v>
      </c>
      <c r="N1730" s="179">
        <v>81.459999999999994</v>
      </c>
      <c r="O1730" s="179">
        <v>2.17</v>
      </c>
      <c r="P1730" s="180">
        <v>963.24</v>
      </c>
      <c r="Q1730" s="14">
        <v>1265.8499999999999</v>
      </c>
      <c r="R1730" s="14">
        <v>1613.86</v>
      </c>
      <c r="S1730" s="181">
        <v>1488.11</v>
      </c>
    </row>
    <row r="1731" spans="1:19" s="12" customFormat="1" x14ac:dyDescent="0.25">
      <c r="A1731" s="172" t="s">
        <v>1040</v>
      </c>
      <c r="B1731" s="173">
        <v>17</v>
      </c>
      <c r="C1731" s="172" t="s">
        <v>87</v>
      </c>
      <c r="D1731" s="174">
        <v>1750.58</v>
      </c>
      <c r="E1731" s="175">
        <v>2053.19</v>
      </c>
      <c r="F1731" s="175">
        <v>2401.1999999999998</v>
      </c>
      <c r="G1731" s="176">
        <v>2275.4499999999998</v>
      </c>
      <c r="H1731" s="177">
        <v>787.34</v>
      </c>
      <c r="I1731" s="202" t="s">
        <v>1091</v>
      </c>
      <c r="J1731" s="202" t="s">
        <v>174</v>
      </c>
      <c r="K1731" s="178" t="s">
        <v>1090</v>
      </c>
      <c r="L1731" s="205" t="s">
        <v>1091</v>
      </c>
      <c r="M1731" s="206" t="s">
        <v>174</v>
      </c>
      <c r="N1731" s="179">
        <v>81.459999999999994</v>
      </c>
      <c r="O1731" s="179">
        <v>2.17</v>
      </c>
      <c r="P1731" s="180">
        <v>963.24</v>
      </c>
      <c r="Q1731" s="14">
        <v>1265.8499999999999</v>
      </c>
      <c r="R1731" s="14">
        <v>1613.86</v>
      </c>
      <c r="S1731" s="181">
        <v>1488.11</v>
      </c>
    </row>
    <row r="1732" spans="1:19" s="12" customFormat="1" x14ac:dyDescent="0.25">
      <c r="A1732" s="172" t="s">
        <v>1040</v>
      </c>
      <c r="B1732" s="173">
        <v>18</v>
      </c>
      <c r="C1732" s="172" t="s">
        <v>87</v>
      </c>
      <c r="D1732" s="174">
        <v>1923.4499999999998</v>
      </c>
      <c r="E1732" s="175">
        <v>2226.06</v>
      </c>
      <c r="F1732" s="175">
        <v>2574.0699999999997</v>
      </c>
      <c r="G1732" s="176">
        <v>2448.3199999999997</v>
      </c>
      <c r="H1732" s="177">
        <v>960.21</v>
      </c>
      <c r="I1732" s="202" t="s">
        <v>1094</v>
      </c>
      <c r="J1732" s="202" t="s">
        <v>174</v>
      </c>
      <c r="K1732" s="178" t="s">
        <v>1093</v>
      </c>
      <c r="L1732" s="205" t="s">
        <v>1094</v>
      </c>
      <c r="M1732" s="206" t="s">
        <v>174</v>
      </c>
      <c r="N1732" s="179">
        <v>81.459999999999994</v>
      </c>
      <c r="O1732" s="179">
        <v>2.17</v>
      </c>
      <c r="P1732" s="180">
        <v>963.24</v>
      </c>
      <c r="Q1732" s="14">
        <v>1265.8499999999999</v>
      </c>
      <c r="R1732" s="14">
        <v>1613.86</v>
      </c>
      <c r="S1732" s="181">
        <v>1488.11</v>
      </c>
    </row>
    <row r="1733" spans="1:19" s="12" customFormat="1" x14ac:dyDescent="0.25">
      <c r="A1733" s="172" t="s">
        <v>1040</v>
      </c>
      <c r="B1733" s="173">
        <v>19</v>
      </c>
      <c r="C1733" s="172" t="s">
        <v>87</v>
      </c>
      <c r="D1733" s="174">
        <v>1955.07</v>
      </c>
      <c r="E1733" s="175">
        <v>2257.6800000000003</v>
      </c>
      <c r="F1733" s="175">
        <v>2605.6899999999996</v>
      </c>
      <c r="G1733" s="176">
        <v>2479.9399999999996</v>
      </c>
      <c r="H1733" s="177">
        <v>991.83</v>
      </c>
      <c r="I1733" s="202" t="s">
        <v>1097</v>
      </c>
      <c r="J1733" s="202" t="s">
        <v>174</v>
      </c>
      <c r="K1733" s="178" t="s">
        <v>1096</v>
      </c>
      <c r="L1733" s="205" t="s">
        <v>1097</v>
      </c>
      <c r="M1733" s="206" t="s">
        <v>174</v>
      </c>
      <c r="N1733" s="179">
        <v>81.459999999999994</v>
      </c>
      <c r="O1733" s="179">
        <v>2.17</v>
      </c>
      <c r="P1733" s="180">
        <v>963.24</v>
      </c>
      <c r="Q1733" s="14">
        <v>1265.8499999999999</v>
      </c>
      <c r="R1733" s="14">
        <v>1613.86</v>
      </c>
      <c r="S1733" s="181">
        <v>1488.11</v>
      </c>
    </row>
    <row r="1734" spans="1:19" s="12" customFormat="1" x14ac:dyDescent="0.25">
      <c r="A1734" s="172" t="s">
        <v>1040</v>
      </c>
      <c r="B1734" s="173">
        <v>20</v>
      </c>
      <c r="C1734" s="172" t="s">
        <v>87</v>
      </c>
      <c r="D1734" s="174">
        <v>2003.98</v>
      </c>
      <c r="E1734" s="175">
        <v>2306.59</v>
      </c>
      <c r="F1734" s="175">
        <v>2654.6</v>
      </c>
      <c r="G1734" s="176">
        <v>2528.85</v>
      </c>
      <c r="H1734" s="177">
        <v>1040.74</v>
      </c>
      <c r="I1734" s="202" t="s">
        <v>1100</v>
      </c>
      <c r="J1734" s="202" t="s">
        <v>174</v>
      </c>
      <c r="K1734" s="178" t="s">
        <v>1099</v>
      </c>
      <c r="L1734" s="205" t="s">
        <v>1100</v>
      </c>
      <c r="M1734" s="206" t="s">
        <v>174</v>
      </c>
      <c r="N1734" s="179">
        <v>81.459999999999994</v>
      </c>
      <c r="O1734" s="179">
        <v>2.17</v>
      </c>
      <c r="P1734" s="180">
        <v>963.24</v>
      </c>
      <c r="Q1734" s="14">
        <v>1265.8499999999999</v>
      </c>
      <c r="R1734" s="14">
        <v>1613.86</v>
      </c>
      <c r="S1734" s="181">
        <v>1488.11</v>
      </c>
    </row>
    <row r="1735" spans="1:19" s="12" customFormat="1" x14ac:dyDescent="0.25">
      <c r="A1735" s="172" t="s">
        <v>1040</v>
      </c>
      <c r="B1735" s="173">
        <v>21</v>
      </c>
      <c r="C1735" s="172" t="s">
        <v>87</v>
      </c>
      <c r="D1735" s="174">
        <v>2101.2399999999998</v>
      </c>
      <c r="E1735" s="175">
        <v>2403.85</v>
      </c>
      <c r="F1735" s="175">
        <v>2751.8599999999997</v>
      </c>
      <c r="G1735" s="176">
        <v>2626.1099999999997</v>
      </c>
      <c r="H1735" s="177">
        <v>1138</v>
      </c>
      <c r="I1735" s="202" t="s">
        <v>325</v>
      </c>
      <c r="J1735" s="202" t="s">
        <v>1103</v>
      </c>
      <c r="K1735" s="178" t="s">
        <v>1102</v>
      </c>
      <c r="L1735" s="205" t="s">
        <v>325</v>
      </c>
      <c r="M1735" s="206" t="s">
        <v>1103</v>
      </c>
      <c r="N1735" s="179">
        <v>81.459999999999994</v>
      </c>
      <c r="O1735" s="179">
        <v>2.17</v>
      </c>
      <c r="P1735" s="180">
        <v>963.24</v>
      </c>
      <c r="Q1735" s="14">
        <v>1265.8499999999999</v>
      </c>
      <c r="R1735" s="14">
        <v>1613.86</v>
      </c>
      <c r="S1735" s="181">
        <v>1488.11</v>
      </c>
    </row>
    <row r="1736" spans="1:19" s="12" customFormat="1" x14ac:dyDescent="0.25">
      <c r="A1736" s="172" t="s">
        <v>1040</v>
      </c>
      <c r="B1736" s="173">
        <v>22</v>
      </c>
      <c r="C1736" s="172" t="s">
        <v>87</v>
      </c>
      <c r="D1736" s="174">
        <v>1758.8799999999999</v>
      </c>
      <c r="E1736" s="175">
        <v>2061.4899999999998</v>
      </c>
      <c r="F1736" s="175">
        <v>2409.5</v>
      </c>
      <c r="G1736" s="176">
        <v>2283.75</v>
      </c>
      <c r="H1736" s="177">
        <v>795.64</v>
      </c>
      <c r="I1736" s="202" t="s">
        <v>174</v>
      </c>
      <c r="J1736" s="202" t="s">
        <v>1105</v>
      </c>
      <c r="K1736" s="178" t="s">
        <v>280</v>
      </c>
      <c r="L1736" s="205" t="s">
        <v>174</v>
      </c>
      <c r="M1736" s="206" t="s">
        <v>1105</v>
      </c>
      <c r="N1736" s="179">
        <v>81.459999999999994</v>
      </c>
      <c r="O1736" s="179">
        <v>2.17</v>
      </c>
      <c r="P1736" s="180">
        <v>963.24</v>
      </c>
      <c r="Q1736" s="14">
        <v>1265.8499999999999</v>
      </c>
      <c r="R1736" s="14">
        <v>1613.86</v>
      </c>
      <c r="S1736" s="181">
        <v>1488.11</v>
      </c>
    </row>
    <row r="1737" spans="1:19" s="12" customFormat="1" x14ac:dyDescent="0.25">
      <c r="A1737" s="172" t="s">
        <v>1040</v>
      </c>
      <c r="B1737" s="173">
        <v>23</v>
      </c>
      <c r="C1737" s="172" t="s">
        <v>87</v>
      </c>
      <c r="D1737" s="174">
        <v>1753.0499999999997</v>
      </c>
      <c r="E1737" s="175">
        <v>2055.66</v>
      </c>
      <c r="F1737" s="175">
        <v>2403.6699999999996</v>
      </c>
      <c r="G1737" s="176">
        <v>2277.9199999999996</v>
      </c>
      <c r="H1737" s="177">
        <v>789.81</v>
      </c>
      <c r="I1737" s="202" t="s">
        <v>774</v>
      </c>
      <c r="J1737" s="202" t="s">
        <v>1108</v>
      </c>
      <c r="K1737" s="178" t="s">
        <v>1107</v>
      </c>
      <c r="L1737" s="205" t="s">
        <v>774</v>
      </c>
      <c r="M1737" s="206" t="s">
        <v>1108</v>
      </c>
      <c r="N1737" s="179">
        <v>81.459999999999994</v>
      </c>
      <c r="O1737" s="179">
        <v>2.17</v>
      </c>
      <c r="P1737" s="180">
        <v>963.24</v>
      </c>
      <c r="Q1737" s="14">
        <v>1265.8499999999999</v>
      </c>
      <c r="R1737" s="14">
        <v>1613.86</v>
      </c>
      <c r="S1737" s="181">
        <v>1488.11</v>
      </c>
    </row>
    <row r="1738" spans="1:19" s="12" customFormat="1" x14ac:dyDescent="0.25">
      <c r="A1738" s="172" t="s">
        <v>1110</v>
      </c>
      <c r="B1738" s="173">
        <v>0</v>
      </c>
      <c r="C1738" s="172" t="s">
        <v>87</v>
      </c>
      <c r="D1738" s="174">
        <v>1777.6</v>
      </c>
      <c r="E1738" s="175">
        <v>2080.21</v>
      </c>
      <c r="F1738" s="175">
        <v>2428.2199999999998</v>
      </c>
      <c r="G1738" s="176">
        <v>2302.4699999999998</v>
      </c>
      <c r="H1738" s="177">
        <v>814.36</v>
      </c>
      <c r="I1738" s="202" t="s">
        <v>1112</v>
      </c>
      <c r="J1738" s="202" t="s">
        <v>1113</v>
      </c>
      <c r="K1738" s="178" t="s">
        <v>1111</v>
      </c>
      <c r="L1738" s="205" t="s">
        <v>1112</v>
      </c>
      <c r="M1738" s="206" t="s">
        <v>1113</v>
      </c>
      <c r="N1738" s="179">
        <v>81.459999999999994</v>
      </c>
      <c r="O1738" s="179">
        <v>2.17</v>
      </c>
      <c r="P1738" s="180">
        <v>963.24</v>
      </c>
      <c r="Q1738" s="14">
        <v>1265.8499999999999</v>
      </c>
      <c r="R1738" s="14">
        <v>1613.86</v>
      </c>
      <c r="S1738" s="181">
        <v>1488.11</v>
      </c>
    </row>
    <row r="1739" spans="1:19" s="12" customFormat="1" x14ac:dyDescent="0.25">
      <c r="A1739" s="172" t="s">
        <v>1110</v>
      </c>
      <c r="B1739" s="173">
        <v>1</v>
      </c>
      <c r="C1739" s="172" t="s">
        <v>87</v>
      </c>
      <c r="D1739" s="174">
        <v>1832.4699999999998</v>
      </c>
      <c r="E1739" s="175">
        <v>2135.08</v>
      </c>
      <c r="F1739" s="175">
        <v>2483.0899999999997</v>
      </c>
      <c r="G1739" s="176">
        <v>2357.3399999999997</v>
      </c>
      <c r="H1739" s="177">
        <v>869.23</v>
      </c>
      <c r="I1739" s="202" t="s">
        <v>1116</v>
      </c>
      <c r="J1739" s="202" t="s">
        <v>1117</v>
      </c>
      <c r="K1739" s="178" t="s">
        <v>1115</v>
      </c>
      <c r="L1739" s="205" t="s">
        <v>1116</v>
      </c>
      <c r="M1739" s="206" t="s">
        <v>1117</v>
      </c>
      <c r="N1739" s="179">
        <v>81.459999999999994</v>
      </c>
      <c r="O1739" s="179">
        <v>2.17</v>
      </c>
      <c r="P1739" s="180">
        <v>963.24</v>
      </c>
      <c r="Q1739" s="14">
        <v>1265.8499999999999</v>
      </c>
      <c r="R1739" s="14">
        <v>1613.86</v>
      </c>
      <c r="S1739" s="181">
        <v>1488.11</v>
      </c>
    </row>
    <row r="1740" spans="1:19" s="12" customFormat="1" x14ac:dyDescent="0.25">
      <c r="A1740" s="172" t="s">
        <v>1110</v>
      </c>
      <c r="B1740" s="173">
        <v>2</v>
      </c>
      <c r="C1740" s="172" t="s">
        <v>87</v>
      </c>
      <c r="D1740" s="174">
        <v>1850.58</v>
      </c>
      <c r="E1740" s="175">
        <v>2153.19</v>
      </c>
      <c r="F1740" s="175">
        <v>2501.1999999999998</v>
      </c>
      <c r="G1740" s="176">
        <v>2375.4499999999998</v>
      </c>
      <c r="H1740" s="177">
        <v>887.34</v>
      </c>
      <c r="I1740" s="202" t="s">
        <v>174</v>
      </c>
      <c r="J1740" s="202" t="s">
        <v>1120</v>
      </c>
      <c r="K1740" s="178" t="s">
        <v>1119</v>
      </c>
      <c r="L1740" s="205" t="s">
        <v>174</v>
      </c>
      <c r="M1740" s="206" t="s">
        <v>1120</v>
      </c>
      <c r="N1740" s="179">
        <v>81.459999999999994</v>
      </c>
      <c r="O1740" s="179">
        <v>2.17</v>
      </c>
      <c r="P1740" s="180">
        <v>963.24</v>
      </c>
      <c r="Q1740" s="14">
        <v>1265.8499999999999</v>
      </c>
      <c r="R1740" s="14">
        <v>1613.86</v>
      </c>
      <c r="S1740" s="181">
        <v>1488.11</v>
      </c>
    </row>
    <row r="1741" spans="1:19" s="12" customFormat="1" x14ac:dyDescent="0.25">
      <c r="A1741" s="172" t="s">
        <v>1110</v>
      </c>
      <c r="B1741" s="173">
        <v>3</v>
      </c>
      <c r="C1741" s="172" t="s">
        <v>87</v>
      </c>
      <c r="D1741" s="174">
        <v>1865.2199999999998</v>
      </c>
      <c r="E1741" s="175">
        <v>2167.83</v>
      </c>
      <c r="F1741" s="175">
        <v>2515.8399999999997</v>
      </c>
      <c r="G1741" s="176">
        <v>2390.0899999999997</v>
      </c>
      <c r="H1741" s="177">
        <v>901.98</v>
      </c>
      <c r="I1741" s="202" t="s">
        <v>174</v>
      </c>
      <c r="J1741" s="202" t="s">
        <v>1123</v>
      </c>
      <c r="K1741" s="178" t="s">
        <v>1122</v>
      </c>
      <c r="L1741" s="205" t="s">
        <v>174</v>
      </c>
      <c r="M1741" s="206" t="s">
        <v>1123</v>
      </c>
      <c r="N1741" s="179">
        <v>81.459999999999994</v>
      </c>
      <c r="O1741" s="179">
        <v>2.17</v>
      </c>
      <c r="P1741" s="180">
        <v>963.24</v>
      </c>
      <c r="Q1741" s="14">
        <v>1265.8499999999999</v>
      </c>
      <c r="R1741" s="14">
        <v>1613.86</v>
      </c>
      <c r="S1741" s="181">
        <v>1488.11</v>
      </c>
    </row>
    <row r="1742" spans="1:19" s="12" customFormat="1" x14ac:dyDescent="0.25">
      <c r="A1742" s="172" t="s">
        <v>1110</v>
      </c>
      <c r="B1742" s="173">
        <v>4</v>
      </c>
      <c r="C1742" s="172" t="s">
        <v>87</v>
      </c>
      <c r="D1742" s="174">
        <v>1861.44</v>
      </c>
      <c r="E1742" s="175">
        <v>2164.0500000000002</v>
      </c>
      <c r="F1742" s="175">
        <v>2512.06</v>
      </c>
      <c r="G1742" s="176">
        <v>2386.31</v>
      </c>
      <c r="H1742" s="177">
        <v>898.2</v>
      </c>
      <c r="I1742" s="202" t="s">
        <v>1126</v>
      </c>
      <c r="J1742" s="202" t="s">
        <v>1127</v>
      </c>
      <c r="K1742" s="178" t="s">
        <v>1125</v>
      </c>
      <c r="L1742" s="205" t="s">
        <v>1126</v>
      </c>
      <c r="M1742" s="206" t="s">
        <v>1127</v>
      </c>
      <c r="N1742" s="179">
        <v>81.459999999999994</v>
      </c>
      <c r="O1742" s="179">
        <v>2.17</v>
      </c>
      <c r="P1742" s="180">
        <v>963.24</v>
      </c>
      <c r="Q1742" s="14">
        <v>1265.8499999999999</v>
      </c>
      <c r="R1742" s="14">
        <v>1613.86</v>
      </c>
      <c r="S1742" s="181">
        <v>1488.11</v>
      </c>
    </row>
    <row r="1743" spans="1:19" s="12" customFormat="1" x14ac:dyDescent="0.25">
      <c r="A1743" s="172" t="s">
        <v>1110</v>
      </c>
      <c r="B1743" s="173">
        <v>5</v>
      </c>
      <c r="C1743" s="172" t="s">
        <v>87</v>
      </c>
      <c r="D1743" s="174">
        <v>1828.4299999999998</v>
      </c>
      <c r="E1743" s="175">
        <v>2131.04</v>
      </c>
      <c r="F1743" s="175">
        <v>2479.0499999999997</v>
      </c>
      <c r="G1743" s="176">
        <v>2353.2999999999997</v>
      </c>
      <c r="H1743" s="177">
        <v>865.18999999999994</v>
      </c>
      <c r="I1743" s="202" t="s">
        <v>1130</v>
      </c>
      <c r="J1743" s="202" t="s">
        <v>174</v>
      </c>
      <c r="K1743" s="178" t="s">
        <v>1129</v>
      </c>
      <c r="L1743" s="205" t="s">
        <v>1130</v>
      </c>
      <c r="M1743" s="206" t="s">
        <v>174</v>
      </c>
      <c r="N1743" s="179">
        <v>81.459999999999994</v>
      </c>
      <c r="O1743" s="179">
        <v>2.17</v>
      </c>
      <c r="P1743" s="180">
        <v>963.24</v>
      </c>
      <c r="Q1743" s="14">
        <v>1265.8499999999999</v>
      </c>
      <c r="R1743" s="14">
        <v>1613.86</v>
      </c>
      <c r="S1743" s="181">
        <v>1488.11</v>
      </c>
    </row>
    <row r="1744" spans="1:19" s="12" customFormat="1" x14ac:dyDescent="0.25">
      <c r="A1744" s="172" t="s">
        <v>1110</v>
      </c>
      <c r="B1744" s="173">
        <v>6</v>
      </c>
      <c r="C1744" s="172" t="s">
        <v>87</v>
      </c>
      <c r="D1744" s="174">
        <v>1949.32</v>
      </c>
      <c r="E1744" s="175">
        <v>2251.9300000000003</v>
      </c>
      <c r="F1744" s="175">
        <v>2599.9399999999996</v>
      </c>
      <c r="G1744" s="176">
        <v>2474.1899999999996</v>
      </c>
      <c r="H1744" s="177">
        <v>986.08</v>
      </c>
      <c r="I1744" s="202" t="s">
        <v>1133</v>
      </c>
      <c r="J1744" s="202" t="s">
        <v>174</v>
      </c>
      <c r="K1744" s="178" t="s">
        <v>1132</v>
      </c>
      <c r="L1744" s="205" t="s">
        <v>1133</v>
      </c>
      <c r="M1744" s="206" t="s">
        <v>174</v>
      </c>
      <c r="N1744" s="179">
        <v>81.459999999999994</v>
      </c>
      <c r="O1744" s="179">
        <v>2.17</v>
      </c>
      <c r="P1744" s="180">
        <v>963.24</v>
      </c>
      <c r="Q1744" s="14">
        <v>1265.8499999999999</v>
      </c>
      <c r="R1744" s="14">
        <v>1613.86</v>
      </c>
      <c r="S1744" s="181">
        <v>1488.11</v>
      </c>
    </row>
    <row r="1745" spans="1:19" s="12" customFormat="1" x14ac:dyDescent="0.25">
      <c r="A1745" s="172" t="s">
        <v>1110</v>
      </c>
      <c r="B1745" s="173">
        <v>7</v>
      </c>
      <c r="C1745" s="172" t="s">
        <v>87</v>
      </c>
      <c r="D1745" s="174">
        <v>1859.7999999999997</v>
      </c>
      <c r="E1745" s="175">
        <v>2162.41</v>
      </c>
      <c r="F1745" s="175">
        <v>2510.4199999999996</v>
      </c>
      <c r="G1745" s="176">
        <v>2384.6699999999996</v>
      </c>
      <c r="H1745" s="177">
        <v>896.56</v>
      </c>
      <c r="I1745" s="202" t="s">
        <v>1136</v>
      </c>
      <c r="J1745" s="202" t="s">
        <v>1137</v>
      </c>
      <c r="K1745" s="178" t="s">
        <v>1135</v>
      </c>
      <c r="L1745" s="205" t="s">
        <v>1136</v>
      </c>
      <c r="M1745" s="206" t="s">
        <v>1137</v>
      </c>
      <c r="N1745" s="179">
        <v>81.459999999999994</v>
      </c>
      <c r="O1745" s="179">
        <v>2.17</v>
      </c>
      <c r="P1745" s="180">
        <v>963.24</v>
      </c>
      <c r="Q1745" s="14">
        <v>1265.8499999999999</v>
      </c>
      <c r="R1745" s="14">
        <v>1613.86</v>
      </c>
      <c r="S1745" s="181">
        <v>1488.11</v>
      </c>
    </row>
    <row r="1746" spans="1:19" s="12" customFormat="1" x14ac:dyDescent="0.25">
      <c r="A1746" s="172" t="s">
        <v>1110</v>
      </c>
      <c r="B1746" s="173">
        <v>8</v>
      </c>
      <c r="C1746" s="172" t="s">
        <v>87</v>
      </c>
      <c r="D1746" s="174">
        <v>1969.61</v>
      </c>
      <c r="E1746" s="175">
        <v>2272.2200000000003</v>
      </c>
      <c r="F1746" s="175">
        <v>2620.2299999999996</v>
      </c>
      <c r="G1746" s="176">
        <v>2494.4799999999996</v>
      </c>
      <c r="H1746" s="177">
        <v>1006.37</v>
      </c>
      <c r="I1746" s="202" t="s">
        <v>1140</v>
      </c>
      <c r="J1746" s="202" t="s">
        <v>174</v>
      </c>
      <c r="K1746" s="178" t="s">
        <v>1139</v>
      </c>
      <c r="L1746" s="205" t="s">
        <v>1140</v>
      </c>
      <c r="M1746" s="206" t="s">
        <v>174</v>
      </c>
      <c r="N1746" s="179">
        <v>81.459999999999994</v>
      </c>
      <c r="O1746" s="179">
        <v>2.17</v>
      </c>
      <c r="P1746" s="180">
        <v>963.24</v>
      </c>
      <c r="Q1746" s="14">
        <v>1265.8499999999999</v>
      </c>
      <c r="R1746" s="14">
        <v>1613.86</v>
      </c>
      <c r="S1746" s="181">
        <v>1488.11</v>
      </c>
    </row>
    <row r="1747" spans="1:19" s="12" customFormat="1" x14ac:dyDescent="0.25">
      <c r="A1747" s="172" t="s">
        <v>1110</v>
      </c>
      <c r="B1747" s="173">
        <v>9</v>
      </c>
      <c r="C1747" s="172" t="s">
        <v>87</v>
      </c>
      <c r="D1747" s="174">
        <v>1929.6599999999999</v>
      </c>
      <c r="E1747" s="175">
        <v>2232.27</v>
      </c>
      <c r="F1747" s="175">
        <v>2580.2799999999997</v>
      </c>
      <c r="G1747" s="176">
        <v>2454.5299999999997</v>
      </c>
      <c r="H1747" s="177">
        <v>966.42</v>
      </c>
      <c r="I1747" s="202" t="s">
        <v>1143</v>
      </c>
      <c r="J1747" s="202" t="s">
        <v>174</v>
      </c>
      <c r="K1747" s="178" t="s">
        <v>1142</v>
      </c>
      <c r="L1747" s="205" t="s">
        <v>1143</v>
      </c>
      <c r="M1747" s="206" t="s">
        <v>174</v>
      </c>
      <c r="N1747" s="179">
        <v>81.459999999999994</v>
      </c>
      <c r="O1747" s="179">
        <v>2.17</v>
      </c>
      <c r="P1747" s="180">
        <v>963.24</v>
      </c>
      <c r="Q1747" s="14">
        <v>1265.8499999999999</v>
      </c>
      <c r="R1747" s="14">
        <v>1613.86</v>
      </c>
      <c r="S1747" s="181">
        <v>1488.11</v>
      </c>
    </row>
    <row r="1748" spans="1:19" s="12" customFormat="1" x14ac:dyDescent="0.25">
      <c r="A1748" s="172" t="s">
        <v>1110</v>
      </c>
      <c r="B1748" s="173">
        <v>10</v>
      </c>
      <c r="C1748" s="172" t="s">
        <v>87</v>
      </c>
      <c r="D1748" s="174">
        <v>1908.6999999999998</v>
      </c>
      <c r="E1748" s="175">
        <v>2211.31</v>
      </c>
      <c r="F1748" s="175">
        <v>2559.3199999999997</v>
      </c>
      <c r="G1748" s="176">
        <v>2433.5699999999997</v>
      </c>
      <c r="H1748" s="177">
        <v>945.46</v>
      </c>
      <c r="I1748" s="202" t="s">
        <v>1146</v>
      </c>
      <c r="J1748" s="202" t="s">
        <v>174</v>
      </c>
      <c r="K1748" s="178" t="s">
        <v>1145</v>
      </c>
      <c r="L1748" s="205" t="s">
        <v>1146</v>
      </c>
      <c r="M1748" s="206" t="s">
        <v>174</v>
      </c>
      <c r="N1748" s="179">
        <v>81.459999999999994</v>
      </c>
      <c r="O1748" s="179">
        <v>2.17</v>
      </c>
      <c r="P1748" s="180">
        <v>963.24</v>
      </c>
      <c r="Q1748" s="14">
        <v>1265.8499999999999</v>
      </c>
      <c r="R1748" s="14">
        <v>1613.86</v>
      </c>
      <c r="S1748" s="181">
        <v>1488.11</v>
      </c>
    </row>
    <row r="1749" spans="1:19" s="12" customFormat="1" x14ac:dyDescent="0.25">
      <c r="A1749" s="172" t="s">
        <v>1110</v>
      </c>
      <c r="B1749" s="173">
        <v>11</v>
      </c>
      <c r="C1749" s="172" t="s">
        <v>87</v>
      </c>
      <c r="D1749" s="174">
        <v>1894.4199999999998</v>
      </c>
      <c r="E1749" s="175">
        <v>2197.0299999999997</v>
      </c>
      <c r="F1749" s="175">
        <v>2545.04</v>
      </c>
      <c r="G1749" s="176">
        <v>2419.29</v>
      </c>
      <c r="H1749" s="177">
        <v>931.18</v>
      </c>
      <c r="I1749" s="202" t="s">
        <v>1149</v>
      </c>
      <c r="J1749" s="202" t="s">
        <v>174</v>
      </c>
      <c r="K1749" s="178" t="s">
        <v>1148</v>
      </c>
      <c r="L1749" s="205" t="s">
        <v>1149</v>
      </c>
      <c r="M1749" s="206" t="s">
        <v>174</v>
      </c>
      <c r="N1749" s="179">
        <v>81.459999999999994</v>
      </c>
      <c r="O1749" s="179">
        <v>2.17</v>
      </c>
      <c r="P1749" s="180">
        <v>963.24</v>
      </c>
      <c r="Q1749" s="14">
        <v>1265.8499999999999</v>
      </c>
      <c r="R1749" s="14">
        <v>1613.86</v>
      </c>
      <c r="S1749" s="181">
        <v>1488.11</v>
      </c>
    </row>
    <row r="1750" spans="1:19" s="12" customFormat="1" x14ac:dyDescent="0.25">
      <c r="A1750" s="172" t="s">
        <v>1110</v>
      </c>
      <c r="B1750" s="173">
        <v>12</v>
      </c>
      <c r="C1750" s="172" t="s">
        <v>87</v>
      </c>
      <c r="D1750" s="174">
        <v>1901.32</v>
      </c>
      <c r="E1750" s="175">
        <v>2203.9300000000003</v>
      </c>
      <c r="F1750" s="175">
        <v>2551.9399999999996</v>
      </c>
      <c r="G1750" s="176">
        <v>2426.1899999999996</v>
      </c>
      <c r="H1750" s="177">
        <v>938.08</v>
      </c>
      <c r="I1750" s="202" t="s">
        <v>1152</v>
      </c>
      <c r="J1750" s="202" t="s">
        <v>174</v>
      </c>
      <c r="K1750" s="178" t="s">
        <v>1151</v>
      </c>
      <c r="L1750" s="205" t="s">
        <v>1152</v>
      </c>
      <c r="M1750" s="206" t="s">
        <v>174</v>
      </c>
      <c r="N1750" s="179">
        <v>81.459999999999994</v>
      </c>
      <c r="O1750" s="179">
        <v>2.17</v>
      </c>
      <c r="P1750" s="180">
        <v>963.24</v>
      </c>
      <c r="Q1750" s="14">
        <v>1265.8499999999999</v>
      </c>
      <c r="R1750" s="14">
        <v>1613.86</v>
      </c>
      <c r="S1750" s="181">
        <v>1488.11</v>
      </c>
    </row>
    <row r="1751" spans="1:19" s="12" customFormat="1" x14ac:dyDescent="0.25">
      <c r="A1751" s="172" t="s">
        <v>1110</v>
      </c>
      <c r="B1751" s="173">
        <v>13</v>
      </c>
      <c r="C1751" s="172" t="s">
        <v>87</v>
      </c>
      <c r="D1751" s="174">
        <v>1909</v>
      </c>
      <c r="E1751" s="175">
        <v>2211.61</v>
      </c>
      <c r="F1751" s="175">
        <v>2559.62</v>
      </c>
      <c r="G1751" s="176">
        <v>2433.87</v>
      </c>
      <c r="H1751" s="177">
        <v>945.76</v>
      </c>
      <c r="I1751" s="202" t="s">
        <v>1155</v>
      </c>
      <c r="J1751" s="202" t="s">
        <v>174</v>
      </c>
      <c r="K1751" s="178" t="s">
        <v>1154</v>
      </c>
      <c r="L1751" s="205" t="s">
        <v>1155</v>
      </c>
      <c r="M1751" s="206" t="s">
        <v>174</v>
      </c>
      <c r="N1751" s="179">
        <v>81.459999999999994</v>
      </c>
      <c r="O1751" s="179">
        <v>2.17</v>
      </c>
      <c r="P1751" s="180">
        <v>963.24</v>
      </c>
      <c r="Q1751" s="14">
        <v>1265.8499999999999</v>
      </c>
      <c r="R1751" s="14">
        <v>1613.86</v>
      </c>
      <c r="S1751" s="181">
        <v>1488.11</v>
      </c>
    </row>
    <row r="1752" spans="1:19" s="12" customFormat="1" x14ac:dyDescent="0.25">
      <c r="A1752" s="172" t="s">
        <v>1110</v>
      </c>
      <c r="B1752" s="173">
        <v>14</v>
      </c>
      <c r="C1752" s="172" t="s">
        <v>87</v>
      </c>
      <c r="D1752" s="174">
        <v>1904.2999999999997</v>
      </c>
      <c r="E1752" s="175">
        <v>2206.91</v>
      </c>
      <c r="F1752" s="175">
        <v>2554.9199999999996</v>
      </c>
      <c r="G1752" s="176">
        <v>2429.1699999999996</v>
      </c>
      <c r="H1752" s="177">
        <v>941.06</v>
      </c>
      <c r="I1752" s="202" t="s">
        <v>1158</v>
      </c>
      <c r="J1752" s="202" t="s">
        <v>174</v>
      </c>
      <c r="K1752" s="178" t="s">
        <v>1157</v>
      </c>
      <c r="L1752" s="205" t="s">
        <v>1158</v>
      </c>
      <c r="M1752" s="206" t="s">
        <v>174</v>
      </c>
      <c r="N1752" s="179">
        <v>81.459999999999994</v>
      </c>
      <c r="O1752" s="179">
        <v>2.17</v>
      </c>
      <c r="P1752" s="180">
        <v>963.24</v>
      </c>
      <c r="Q1752" s="14">
        <v>1265.8499999999999</v>
      </c>
      <c r="R1752" s="14">
        <v>1613.86</v>
      </c>
      <c r="S1752" s="181">
        <v>1488.11</v>
      </c>
    </row>
    <row r="1753" spans="1:19" s="12" customFormat="1" x14ac:dyDescent="0.25">
      <c r="A1753" s="172" t="s">
        <v>1110</v>
      </c>
      <c r="B1753" s="173">
        <v>15</v>
      </c>
      <c r="C1753" s="172" t="s">
        <v>87</v>
      </c>
      <c r="D1753" s="174">
        <v>1879.87</v>
      </c>
      <c r="E1753" s="175">
        <v>2182.48</v>
      </c>
      <c r="F1753" s="175">
        <v>2530.4899999999998</v>
      </c>
      <c r="G1753" s="176">
        <v>2404.7399999999998</v>
      </c>
      <c r="H1753" s="177">
        <v>916.63</v>
      </c>
      <c r="I1753" s="202" t="s">
        <v>1161</v>
      </c>
      <c r="J1753" s="202" t="s">
        <v>174</v>
      </c>
      <c r="K1753" s="178" t="s">
        <v>1160</v>
      </c>
      <c r="L1753" s="205" t="s">
        <v>1161</v>
      </c>
      <c r="M1753" s="206" t="s">
        <v>174</v>
      </c>
      <c r="N1753" s="179">
        <v>81.459999999999994</v>
      </c>
      <c r="O1753" s="179">
        <v>2.17</v>
      </c>
      <c r="P1753" s="180">
        <v>963.24</v>
      </c>
      <c r="Q1753" s="14">
        <v>1265.8499999999999</v>
      </c>
      <c r="R1753" s="14">
        <v>1613.86</v>
      </c>
      <c r="S1753" s="181">
        <v>1488.11</v>
      </c>
    </row>
    <row r="1754" spans="1:19" s="12" customFormat="1" x14ac:dyDescent="0.25">
      <c r="A1754" s="172" t="s">
        <v>1110</v>
      </c>
      <c r="B1754" s="173">
        <v>16</v>
      </c>
      <c r="C1754" s="172" t="s">
        <v>87</v>
      </c>
      <c r="D1754" s="174">
        <v>1779.6499999999999</v>
      </c>
      <c r="E1754" s="175">
        <v>2082.2600000000002</v>
      </c>
      <c r="F1754" s="175">
        <v>2430.2699999999995</v>
      </c>
      <c r="G1754" s="176">
        <v>2304.5199999999995</v>
      </c>
      <c r="H1754" s="177">
        <v>816.41</v>
      </c>
      <c r="I1754" s="202" t="s">
        <v>1164</v>
      </c>
      <c r="J1754" s="202" t="s">
        <v>174</v>
      </c>
      <c r="K1754" s="178" t="s">
        <v>1163</v>
      </c>
      <c r="L1754" s="205" t="s">
        <v>1164</v>
      </c>
      <c r="M1754" s="206" t="s">
        <v>174</v>
      </c>
      <c r="N1754" s="179">
        <v>81.459999999999994</v>
      </c>
      <c r="O1754" s="179">
        <v>2.17</v>
      </c>
      <c r="P1754" s="180">
        <v>963.24</v>
      </c>
      <c r="Q1754" s="14">
        <v>1265.8499999999999</v>
      </c>
      <c r="R1754" s="14">
        <v>1613.86</v>
      </c>
      <c r="S1754" s="181">
        <v>1488.11</v>
      </c>
    </row>
    <row r="1755" spans="1:19" s="12" customFormat="1" x14ac:dyDescent="0.25">
      <c r="A1755" s="172" t="s">
        <v>1110</v>
      </c>
      <c r="B1755" s="173">
        <v>17</v>
      </c>
      <c r="C1755" s="172" t="s">
        <v>87</v>
      </c>
      <c r="D1755" s="174">
        <v>1703.59</v>
      </c>
      <c r="E1755" s="175">
        <v>2006.2</v>
      </c>
      <c r="F1755" s="175">
        <v>2354.21</v>
      </c>
      <c r="G1755" s="176">
        <v>2228.46</v>
      </c>
      <c r="H1755" s="177">
        <v>740.35</v>
      </c>
      <c r="I1755" s="202" t="s">
        <v>1167</v>
      </c>
      <c r="J1755" s="202" t="s">
        <v>174</v>
      </c>
      <c r="K1755" s="178" t="s">
        <v>1166</v>
      </c>
      <c r="L1755" s="205" t="s">
        <v>1167</v>
      </c>
      <c r="M1755" s="206" t="s">
        <v>174</v>
      </c>
      <c r="N1755" s="179">
        <v>81.459999999999994</v>
      </c>
      <c r="O1755" s="179">
        <v>2.17</v>
      </c>
      <c r="P1755" s="180">
        <v>963.24</v>
      </c>
      <c r="Q1755" s="14">
        <v>1265.8499999999999</v>
      </c>
      <c r="R1755" s="14">
        <v>1613.86</v>
      </c>
      <c r="S1755" s="181">
        <v>1488.11</v>
      </c>
    </row>
    <row r="1756" spans="1:19" s="12" customFormat="1" x14ac:dyDescent="0.25">
      <c r="A1756" s="172" t="s">
        <v>1110</v>
      </c>
      <c r="B1756" s="173">
        <v>18</v>
      </c>
      <c r="C1756" s="172" t="s">
        <v>87</v>
      </c>
      <c r="D1756" s="174">
        <v>1982.5499999999997</v>
      </c>
      <c r="E1756" s="175">
        <v>2285.16</v>
      </c>
      <c r="F1756" s="175">
        <v>2633.1699999999996</v>
      </c>
      <c r="G1756" s="176">
        <v>2507.4199999999996</v>
      </c>
      <c r="H1756" s="177">
        <v>1019.31</v>
      </c>
      <c r="I1756" s="202" t="s">
        <v>1170</v>
      </c>
      <c r="J1756" s="202" t="s">
        <v>1171</v>
      </c>
      <c r="K1756" s="178" t="s">
        <v>1169</v>
      </c>
      <c r="L1756" s="205" t="s">
        <v>1170</v>
      </c>
      <c r="M1756" s="206" t="s">
        <v>1171</v>
      </c>
      <c r="N1756" s="179">
        <v>81.459999999999994</v>
      </c>
      <c r="O1756" s="179">
        <v>2.17</v>
      </c>
      <c r="P1756" s="180">
        <v>963.24</v>
      </c>
      <c r="Q1756" s="14">
        <v>1265.8499999999999</v>
      </c>
      <c r="R1756" s="14">
        <v>1613.86</v>
      </c>
      <c r="S1756" s="181">
        <v>1488.11</v>
      </c>
    </row>
    <row r="1757" spans="1:19" s="12" customFormat="1" x14ac:dyDescent="0.25">
      <c r="A1757" s="172" t="s">
        <v>1110</v>
      </c>
      <c r="B1757" s="173">
        <v>19</v>
      </c>
      <c r="C1757" s="172" t="s">
        <v>87</v>
      </c>
      <c r="D1757" s="174">
        <v>2013.98</v>
      </c>
      <c r="E1757" s="175">
        <v>2316.59</v>
      </c>
      <c r="F1757" s="175">
        <v>2664.6</v>
      </c>
      <c r="G1757" s="176">
        <v>2538.85</v>
      </c>
      <c r="H1757" s="177">
        <v>1050.74</v>
      </c>
      <c r="I1757" s="202" t="s">
        <v>1174</v>
      </c>
      <c r="J1757" s="202" t="s">
        <v>174</v>
      </c>
      <c r="K1757" s="178" t="s">
        <v>1173</v>
      </c>
      <c r="L1757" s="205" t="s">
        <v>1174</v>
      </c>
      <c r="M1757" s="206" t="s">
        <v>174</v>
      </c>
      <c r="N1757" s="179">
        <v>81.459999999999994</v>
      </c>
      <c r="O1757" s="179">
        <v>2.17</v>
      </c>
      <c r="P1757" s="180">
        <v>963.24</v>
      </c>
      <c r="Q1757" s="14">
        <v>1265.8499999999999</v>
      </c>
      <c r="R1757" s="14">
        <v>1613.86</v>
      </c>
      <c r="S1757" s="181">
        <v>1488.11</v>
      </c>
    </row>
    <row r="1758" spans="1:19" s="12" customFormat="1" x14ac:dyDescent="0.25">
      <c r="A1758" s="172" t="s">
        <v>1110</v>
      </c>
      <c r="B1758" s="173">
        <v>20</v>
      </c>
      <c r="C1758" s="172" t="s">
        <v>87</v>
      </c>
      <c r="D1758" s="174">
        <v>2068.5499999999997</v>
      </c>
      <c r="E1758" s="175">
        <v>2371.16</v>
      </c>
      <c r="F1758" s="175">
        <v>2719.1699999999996</v>
      </c>
      <c r="G1758" s="176">
        <v>2593.4199999999996</v>
      </c>
      <c r="H1758" s="177">
        <v>1105.31</v>
      </c>
      <c r="I1758" s="202" t="s">
        <v>1177</v>
      </c>
      <c r="J1758" s="202" t="s">
        <v>174</v>
      </c>
      <c r="K1758" s="178" t="s">
        <v>1176</v>
      </c>
      <c r="L1758" s="205" t="s">
        <v>1177</v>
      </c>
      <c r="M1758" s="206" t="s">
        <v>174</v>
      </c>
      <c r="N1758" s="179">
        <v>81.459999999999994</v>
      </c>
      <c r="O1758" s="179">
        <v>2.17</v>
      </c>
      <c r="P1758" s="180">
        <v>963.24</v>
      </c>
      <c r="Q1758" s="14">
        <v>1265.8499999999999</v>
      </c>
      <c r="R1758" s="14">
        <v>1613.86</v>
      </c>
      <c r="S1758" s="181">
        <v>1488.11</v>
      </c>
    </row>
    <row r="1759" spans="1:19" s="12" customFormat="1" x14ac:dyDescent="0.25">
      <c r="A1759" s="172" t="s">
        <v>1110</v>
      </c>
      <c r="B1759" s="173">
        <v>21</v>
      </c>
      <c r="C1759" s="172" t="s">
        <v>87</v>
      </c>
      <c r="D1759" s="174">
        <v>2161.87</v>
      </c>
      <c r="E1759" s="175">
        <v>2464.48</v>
      </c>
      <c r="F1759" s="175">
        <v>2812.49</v>
      </c>
      <c r="G1759" s="176">
        <v>2686.74</v>
      </c>
      <c r="H1759" s="177">
        <v>1198.6300000000001</v>
      </c>
      <c r="I1759" s="202" t="s">
        <v>1180</v>
      </c>
      <c r="J1759" s="202" t="s">
        <v>1181</v>
      </c>
      <c r="K1759" s="178" t="s">
        <v>1179</v>
      </c>
      <c r="L1759" s="205" t="s">
        <v>1180</v>
      </c>
      <c r="M1759" s="206" t="s">
        <v>1181</v>
      </c>
      <c r="N1759" s="179">
        <v>81.459999999999994</v>
      </c>
      <c r="O1759" s="179">
        <v>2.17</v>
      </c>
      <c r="P1759" s="180">
        <v>963.24</v>
      </c>
      <c r="Q1759" s="14">
        <v>1265.8499999999999</v>
      </c>
      <c r="R1759" s="14">
        <v>1613.86</v>
      </c>
      <c r="S1759" s="181">
        <v>1488.11</v>
      </c>
    </row>
    <row r="1760" spans="1:19" s="12" customFormat="1" x14ac:dyDescent="0.25">
      <c r="A1760" s="172" t="s">
        <v>1110</v>
      </c>
      <c r="B1760" s="173">
        <v>22</v>
      </c>
      <c r="C1760" s="172" t="s">
        <v>87</v>
      </c>
      <c r="D1760" s="174">
        <v>1734.36</v>
      </c>
      <c r="E1760" s="175">
        <v>2036.97</v>
      </c>
      <c r="F1760" s="175">
        <v>2384.9799999999996</v>
      </c>
      <c r="G1760" s="176">
        <v>2259.2299999999996</v>
      </c>
      <c r="H1760" s="177">
        <v>771.12</v>
      </c>
      <c r="I1760" s="202" t="s">
        <v>1184</v>
      </c>
      <c r="J1760" s="202" t="s">
        <v>1185</v>
      </c>
      <c r="K1760" s="178" t="s">
        <v>1183</v>
      </c>
      <c r="L1760" s="205" t="s">
        <v>1184</v>
      </c>
      <c r="M1760" s="206" t="s">
        <v>1185</v>
      </c>
      <c r="N1760" s="179">
        <v>81.459999999999994</v>
      </c>
      <c r="O1760" s="179">
        <v>2.17</v>
      </c>
      <c r="P1760" s="180">
        <v>963.24</v>
      </c>
      <c r="Q1760" s="14">
        <v>1265.8499999999999</v>
      </c>
      <c r="R1760" s="14">
        <v>1613.86</v>
      </c>
      <c r="S1760" s="181">
        <v>1488.11</v>
      </c>
    </row>
    <row r="1761" spans="1:19" s="12" customFormat="1" x14ac:dyDescent="0.25">
      <c r="A1761" s="172" t="s">
        <v>1110</v>
      </c>
      <c r="B1761" s="173">
        <v>23</v>
      </c>
      <c r="C1761" s="172" t="s">
        <v>87</v>
      </c>
      <c r="D1761" s="174">
        <v>1746.34</v>
      </c>
      <c r="E1761" s="175">
        <v>2048.9499999999998</v>
      </c>
      <c r="F1761" s="175">
        <v>2396.96</v>
      </c>
      <c r="G1761" s="176">
        <v>2271.21</v>
      </c>
      <c r="H1761" s="177">
        <v>783.1</v>
      </c>
      <c r="I1761" s="202" t="s">
        <v>1188</v>
      </c>
      <c r="J1761" s="202" t="s">
        <v>1189</v>
      </c>
      <c r="K1761" s="178" t="s">
        <v>1187</v>
      </c>
      <c r="L1761" s="205" t="s">
        <v>1188</v>
      </c>
      <c r="M1761" s="206" t="s">
        <v>1189</v>
      </c>
      <c r="N1761" s="179">
        <v>81.459999999999994</v>
      </c>
      <c r="O1761" s="179">
        <v>2.17</v>
      </c>
      <c r="P1761" s="180">
        <v>963.24</v>
      </c>
      <c r="Q1761" s="14">
        <v>1265.8499999999999</v>
      </c>
      <c r="R1761" s="14">
        <v>1613.86</v>
      </c>
      <c r="S1761" s="181">
        <v>1488.11</v>
      </c>
    </row>
    <row r="1762" spans="1:19" s="12" customFormat="1" x14ac:dyDescent="0.25">
      <c r="A1762" s="172" t="s">
        <v>1191</v>
      </c>
      <c r="B1762" s="173">
        <v>0</v>
      </c>
      <c r="C1762" s="172" t="s">
        <v>87</v>
      </c>
      <c r="D1762" s="174">
        <v>1782.09</v>
      </c>
      <c r="E1762" s="175">
        <v>2084.6999999999998</v>
      </c>
      <c r="F1762" s="175">
        <v>2432.71</v>
      </c>
      <c r="G1762" s="176">
        <v>2306.96</v>
      </c>
      <c r="H1762" s="177">
        <v>818.85</v>
      </c>
      <c r="I1762" s="202" t="s">
        <v>1193</v>
      </c>
      <c r="J1762" s="202" t="s">
        <v>1194</v>
      </c>
      <c r="K1762" s="178" t="s">
        <v>1192</v>
      </c>
      <c r="L1762" s="205" t="s">
        <v>1193</v>
      </c>
      <c r="M1762" s="206" t="s">
        <v>1194</v>
      </c>
      <c r="N1762" s="179">
        <v>81.459999999999994</v>
      </c>
      <c r="O1762" s="179">
        <v>2.17</v>
      </c>
      <c r="P1762" s="180">
        <v>963.24</v>
      </c>
      <c r="Q1762" s="14">
        <v>1265.8499999999999</v>
      </c>
      <c r="R1762" s="14">
        <v>1613.86</v>
      </c>
      <c r="S1762" s="181">
        <v>1488.11</v>
      </c>
    </row>
    <row r="1763" spans="1:19" s="12" customFormat="1" x14ac:dyDescent="0.25">
      <c r="A1763" s="172" t="s">
        <v>1191</v>
      </c>
      <c r="B1763" s="173">
        <v>1</v>
      </c>
      <c r="C1763" s="172" t="s">
        <v>87</v>
      </c>
      <c r="D1763" s="174">
        <v>1874.69</v>
      </c>
      <c r="E1763" s="175">
        <v>2177.3000000000002</v>
      </c>
      <c r="F1763" s="175">
        <v>2525.31</v>
      </c>
      <c r="G1763" s="176">
        <v>2399.56</v>
      </c>
      <c r="H1763" s="177">
        <v>911.45</v>
      </c>
      <c r="I1763" s="202" t="s">
        <v>1197</v>
      </c>
      <c r="J1763" s="202" t="s">
        <v>1198</v>
      </c>
      <c r="K1763" s="178" t="s">
        <v>1196</v>
      </c>
      <c r="L1763" s="205" t="s">
        <v>1197</v>
      </c>
      <c r="M1763" s="206" t="s">
        <v>1198</v>
      </c>
      <c r="N1763" s="179">
        <v>81.459999999999994</v>
      </c>
      <c r="O1763" s="179">
        <v>2.17</v>
      </c>
      <c r="P1763" s="180">
        <v>963.24</v>
      </c>
      <c r="Q1763" s="14">
        <v>1265.8499999999999</v>
      </c>
      <c r="R1763" s="14">
        <v>1613.86</v>
      </c>
      <c r="S1763" s="181">
        <v>1488.11</v>
      </c>
    </row>
    <row r="1764" spans="1:19" s="12" customFormat="1" x14ac:dyDescent="0.25">
      <c r="A1764" s="172" t="s">
        <v>1191</v>
      </c>
      <c r="B1764" s="173">
        <v>2</v>
      </c>
      <c r="C1764" s="172" t="s">
        <v>87</v>
      </c>
      <c r="D1764" s="174">
        <v>1851.1399999999999</v>
      </c>
      <c r="E1764" s="175">
        <v>2153.75</v>
      </c>
      <c r="F1764" s="175">
        <v>2501.7599999999998</v>
      </c>
      <c r="G1764" s="176">
        <v>2376.0099999999998</v>
      </c>
      <c r="H1764" s="177">
        <v>887.9</v>
      </c>
      <c r="I1764" s="202" t="s">
        <v>174</v>
      </c>
      <c r="J1764" s="202" t="s">
        <v>1201</v>
      </c>
      <c r="K1764" s="178" t="s">
        <v>1200</v>
      </c>
      <c r="L1764" s="205" t="s">
        <v>174</v>
      </c>
      <c r="M1764" s="206" t="s">
        <v>1201</v>
      </c>
      <c r="N1764" s="179">
        <v>81.459999999999994</v>
      </c>
      <c r="O1764" s="179">
        <v>2.17</v>
      </c>
      <c r="P1764" s="180">
        <v>963.24</v>
      </c>
      <c r="Q1764" s="14">
        <v>1265.8499999999999</v>
      </c>
      <c r="R1764" s="14">
        <v>1613.86</v>
      </c>
      <c r="S1764" s="181">
        <v>1488.11</v>
      </c>
    </row>
    <row r="1765" spans="1:19" s="12" customFormat="1" x14ac:dyDescent="0.25">
      <c r="A1765" s="172" t="s">
        <v>1191</v>
      </c>
      <c r="B1765" s="173">
        <v>3</v>
      </c>
      <c r="C1765" s="172" t="s">
        <v>87</v>
      </c>
      <c r="D1765" s="174">
        <v>1865.84</v>
      </c>
      <c r="E1765" s="175">
        <v>2168.4499999999998</v>
      </c>
      <c r="F1765" s="175">
        <v>2516.46</v>
      </c>
      <c r="G1765" s="176">
        <v>2390.71</v>
      </c>
      <c r="H1765" s="177">
        <v>902.6</v>
      </c>
      <c r="I1765" s="202" t="s">
        <v>174</v>
      </c>
      <c r="J1765" s="202" t="s">
        <v>1204</v>
      </c>
      <c r="K1765" s="178" t="s">
        <v>1203</v>
      </c>
      <c r="L1765" s="205" t="s">
        <v>174</v>
      </c>
      <c r="M1765" s="206" t="s">
        <v>1204</v>
      </c>
      <c r="N1765" s="179">
        <v>81.459999999999994</v>
      </c>
      <c r="O1765" s="179">
        <v>2.17</v>
      </c>
      <c r="P1765" s="180">
        <v>963.24</v>
      </c>
      <c r="Q1765" s="14">
        <v>1265.8499999999999</v>
      </c>
      <c r="R1765" s="14">
        <v>1613.86</v>
      </c>
      <c r="S1765" s="181">
        <v>1488.11</v>
      </c>
    </row>
    <row r="1766" spans="1:19" s="12" customFormat="1" x14ac:dyDescent="0.25">
      <c r="A1766" s="172" t="s">
        <v>1191</v>
      </c>
      <c r="B1766" s="173">
        <v>4</v>
      </c>
      <c r="C1766" s="172" t="s">
        <v>87</v>
      </c>
      <c r="D1766" s="174">
        <v>1874.31</v>
      </c>
      <c r="E1766" s="175">
        <v>2176.92</v>
      </c>
      <c r="F1766" s="175">
        <v>2524.9299999999998</v>
      </c>
      <c r="G1766" s="176">
        <v>2399.1799999999998</v>
      </c>
      <c r="H1766" s="177">
        <v>911.07</v>
      </c>
      <c r="I1766" s="202" t="s">
        <v>637</v>
      </c>
      <c r="J1766" s="202" t="s">
        <v>1207</v>
      </c>
      <c r="K1766" s="178" t="s">
        <v>1206</v>
      </c>
      <c r="L1766" s="205" t="s">
        <v>637</v>
      </c>
      <c r="M1766" s="206" t="s">
        <v>1207</v>
      </c>
      <c r="N1766" s="179">
        <v>81.459999999999994</v>
      </c>
      <c r="O1766" s="179">
        <v>2.17</v>
      </c>
      <c r="P1766" s="180">
        <v>963.24</v>
      </c>
      <c r="Q1766" s="14">
        <v>1265.8499999999999</v>
      </c>
      <c r="R1766" s="14">
        <v>1613.86</v>
      </c>
      <c r="S1766" s="181">
        <v>1488.11</v>
      </c>
    </row>
    <row r="1767" spans="1:19" s="12" customFormat="1" x14ac:dyDescent="0.25">
      <c r="A1767" s="172" t="s">
        <v>1191</v>
      </c>
      <c r="B1767" s="173">
        <v>5</v>
      </c>
      <c r="C1767" s="172" t="s">
        <v>87</v>
      </c>
      <c r="D1767" s="174">
        <v>1828.1599999999999</v>
      </c>
      <c r="E1767" s="175">
        <v>2130.77</v>
      </c>
      <c r="F1767" s="175">
        <v>2478.7799999999997</v>
      </c>
      <c r="G1767" s="176">
        <v>2353.0299999999997</v>
      </c>
      <c r="H1767" s="177">
        <v>864.92</v>
      </c>
      <c r="I1767" s="202" t="s">
        <v>174</v>
      </c>
      <c r="J1767" s="202" t="s">
        <v>1210</v>
      </c>
      <c r="K1767" s="178" t="s">
        <v>1209</v>
      </c>
      <c r="L1767" s="205" t="s">
        <v>174</v>
      </c>
      <c r="M1767" s="206" t="s">
        <v>1210</v>
      </c>
      <c r="N1767" s="179">
        <v>81.459999999999994</v>
      </c>
      <c r="O1767" s="179">
        <v>2.17</v>
      </c>
      <c r="P1767" s="180">
        <v>963.24</v>
      </c>
      <c r="Q1767" s="14">
        <v>1265.8499999999999</v>
      </c>
      <c r="R1767" s="14">
        <v>1613.86</v>
      </c>
      <c r="S1767" s="181">
        <v>1488.11</v>
      </c>
    </row>
    <row r="1768" spans="1:19" s="12" customFormat="1" x14ac:dyDescent="0.25">
      <c r="A1768" s="172" t="s">
        <v>1191</v>
      </c>
      <c r="B1768" s="173">
        <v>6</v>
      </c>
      <c r="C1768" s="172" t="s">
        <v>87</v>
      </c>
      <c r="D1768" s="174">
        <v>1972.1699999999998</v>
      </c>
      <c r="E1768" s="175">
        <v>2274.7799999999997</v>
      </c>
      <c r="F1768" s="175">
        <v>2622.79</v>
      </c>
      <c r="G1768" s="176">
        <v>2497.04</v>
      </c>
      <c r="H1768" s="177">
        <v>1008.93</v>
      </c>
      <c r="I1768" s="202" t="s">
        <v>1213</v>
      </c>
      <c r="J1768" s="202" t="s">
        <v>1214</v>
      </c>
      <c r="K1768" s="178" t="s">
        <v>1212</v>
      </c>
      <c r="L1768" s="205" t="s">
        <v>1213</v>
      </c>
      <c r="M1768" s="206" t="s">
        <v>1214</v>
      </c>
      <c r="N1768" s="179">
        <v>81.459999999999994</v>
      </c>
      <c r="O1768" s="179">
        <v>2.17</v>
      </c>
      <c r="P1768" s="180">
        <v>963.24</v>
      </c>
      <c r="Q1768" s="14">
        <v>1265.8499999999999</v>
      </c>
      <c r="R1768" s="14">
        <v>1613.86</v>
      </c>
      <c r="S1768" s="181">
        <v>1488.11</v>
      </c>
    </row>
    <row r="1769" spans="1:19" s="12" customFormat="1" x14ac:dyDescent="0.25">
      <c r="A1769" s="172" t="s">
        <v>1191</v>
      </c>
      <c r="B1769" s="173">
        <v>7</v>
      </c>
      <c r="C1769" s="172" t="s">
        <v>87</v>
      </c>
      <c r="D1769" s="174">
        <v>1869.1299999999999</v>
      </c>
      <c r="E1769" s="175">
        <v>2171.7399999999998</v>
      </c>
      <c r="F1769" s="175">
        <v>2519.75</v>
      </c>
      <c r="G1769" s="176">
        <v>2394</v>
      </c>
      <c r="H1769" s="177">
        <v>905.89</v>
      </c>
      <c r="I1769" s="202" t="s">
        <v>1217</v>
      </c>
      <c r="J1769" s="202" t="s">
        <v>174</v>
      </c>
      <c r="K1769" s="178" t="s">
        <v>1216</v>
      </c>
      <c r="L1769" s="205" t="s">
        <v>1217</v>
      </c>
      <c r="M1769" s="206" t="s">
        <v>174</v>
      </c>
      <c r="N1769" s="179">
        <v>81.459999999999994</v>
      </c>
      <c r="O1769" s="179">
        <v>2.17</v>
      </c>
      <c r="P1769" s="180">
        <v>963.24</v>
      </c>
      <c r="Q1769" s="14">
        <v>1265.8499999999999</v>
      </c>
      <c r="R1769" s="14">
        <v>1613.86</v>
      </c>
      <c r="S1769" s="181">
        <v>1488.11</v>
      </c>
    </row>
    <row r="1770" spans="1:19" s="12" customFormat="1" x14ac:dyDescent="0.25">
      <c r="A1770" s="172" t="s">
        <v>1191</v>
      </c>
      <c r="B1770" s="173">
        <v>8</v>
      </c>
      <c r="C1770" s="172" t="s">
        <v>87</v>
      </c>
      <c r="D1770" s="174">
        <v>1966.6699999999998</v>
      </c>
      <c r="E1770" s="175">
        <v>2269.2799999999997</v>
      </c>
      <c r="F1770" s="175">
        <v>2617.29</v>
      </c>
      <c r="G1770" s="176">
        <v>2491.54</v>
      </c>
      <c r="H1770" s="177">
        <v>1003.43</v>
      </c>
      <c r="I1770" s="202" t="s">
        <v>1220</v>
      </c>
      <c r="J1770" s="202" t="s">
        <v>174</v>
      </c>
      <c r="K1770" s="178" t="s">
        <v>1219</v>
      </c>
      <c r="L1770" s="205" t="s">
        <v>1220</v>
      </c>
      <c r="M1770" s="206" t="s">
        <v>174</v>
      </c>
      <c r="N1770" s="179">
        <v>81.459999999999994</v>
      </c>
      <c r="O1770" s="179">
        <v>2.17</v>
      </c>
      <c r="P1770" s="180">
        <v>963.24</v>
      </c>
      <c r="Q1770" s="14">
        <v>1265.8499999999999</v>
      </c>
      <c r="R1770" s="14">
        <v>1613.86</v>
      </c>
      <c r="S1770" s="181">
        <v>1488.11</v>
      </c>
    </row>
    <row r="1771" spans="1:19" s="12" customFormat="1" x14ac:dyDescent="0.25">
      <c r="A1771" s="172" t="s">
        <v>1191</v>
      </c>
      <c r="B1771" s="173">
        <v>9</v>
      </c>
      <c r="C1771" s="172" t="s">
        <v>87</v>
      </c>
      <c r="D1771" s="174">
        <v>1931.5299999999997</v>
      </c>
      <c r="E1771" s="175">
        <v>2234.14</v>
      </c>
      <c r="F1771" s="175">
        <v>2582.1499999999996</v>
      </c>
      <c r="G1771" s="176">
        <v>2456.3999999999996</v>
      </c>
      <c r="H1771" s="177">
        <v>968.29</v>
      </c>
      <c r="I1771" s="202" t="s">
        <v>1223</v>
      </c>
      <c r="J1771" s="202" t="s">
        <v>174</v>
      </c>
      <c r="K1771" s="178" t="s">
        <v>1222</v>
      </c>
      <c r="L1771" s="205" t="s">
        <v>1223</v>
      </c>
      <c r="M1771" s="206" t="s">
        <v>174</v>
      </c>
      <c r="N1771" s="179">
        <v>81.459999999999994</v>
      </c>
      <c r="O1771" s="179">
        <v>2.17</v>
      </c>
      <c r="P1771" s="180">
        <v>963.24</v>
      </c>
      <c r="Q1771" s="14">
        <v>1265.8499999999999</v>
      </c>
      <c r="R1771" s="14">
        <v>1613.86</v>
      </c>
      <c r="S1771" s="181">
        <v>1488.11</v>
      </c>
    </row>
    <row r="1772" spans="1:19" s="12" customFormat="1" x14ac:dyDescent="0.25">
      <c r="A1772" s="172" t="s">
        <v>1191</v>
      </c>
      <c r="B1772" s="173">
        <v>10</v>
      </c>
      <c r="C1772" s="172" t="s">
        <v>87</v>
      </c>
      <c r="D1772" s="174">
        <v>1919.73</v>
      </c>
      <c r="E1772" s="175">
        <v>2222.34</v>
      </c>
      <c r="F1772" s="175">
        <v>2570.35</v>
      </c>
      <c r="G1772" s="176">
        <v>2444.6</v>
      </c>
      <c r="H1772" s="177">
        <v>956.49</v>
      </c>
      <c r="I1772" s="202" t="s">
        <v>1226</v>
      </c>
      <c r="J1772" s="202" t="s">
        <v>174</v>
      </c>
      <c r="K1772" s="178" t="s">
        <v>1225</v>
      </c>
      <c r="L1772" s="205" t="s">
        <v>1226</v>
      </c>
      <c r="M1772" s="206" t="s">
        <v>174</v>
      </c>
      <c r="N1772" s="179">
        <v>81.459999999999994</v>
      </c>
      <c r="O1772" s="179">
        <v>2.17</v>
      </c>
      <c r="P1772" s="180">
        <v>963.24</v>
      </c>
      <c r="Q1772" s="14">
        <v>1265.8499999999999</v>
      </c>
      <c r="R1772" s="14">
        <v>1613.86</v>
      </c>
      <c r="S1772" s="181">
        <v>1488.11</v>
      </c>
    </row>
    <row r="1773" spans="1:19" s="12" customFormat="1" x14ac:dyDescent="0.25">
      <c r="A1773" s="172" t="s">
        <v>1191</v>
      </c>
      <c r="B1773" s="173">
        <v>11</v>
      </c>
      <c r="C1773" s="172" t="s">
        <v>87</v>
      </c>
      <c r="D1773" s="174">
        <v>1919.19</v>
      </c>
      <c r="E1773" s="175">
        <v>2221.8000000000002</v>
      </c>
      <c r="F1773" s="175">
        <v>2569.81</v>
      </c>
      <c r="G1773" s="176">
        <v>2444.06</v>
      </c>
      <c r="H1773" s="177">
        <v>955.95</v>
      </c>
      <c r="I1773" s="202" t="s">
        <v>1229</v>
      </c>
      <c r="J1773" s="202" t="s">
        <v>174</v>
      </c>
      <c r="K1773" s="178" t="s">
        <v>1228</v>
      </c>
      <c r="L1773" s="205" t="s">
        <v>1229</v>
      </c>
      <c r="M1773" s="206" t="s">
        <v>174</v>
      </c>
      <c r="N1773" s="179">
        <v>81.459999999999994</v>
      </c>
      <c r="O1773" s="179">
        <v>2.17</v>
      </c>
      <c r="P1773" s="180">
        <v>963.24</v>
      </c>
      <c r="Q1773" s="14">
        <v>1265.8499999999999</v>
      </c>
      <c r="R1773" s="14">
        <v>1613.86</v>
      </c>
      <c r="S1773" s="181">
        <v>1488.11</v>
      </c>
    </row>
    <row r="1774" spans="1:19" s="12" customFormat="1" x14ac:dyDescent="0.25">
      <c r="A1774" s="172" t="s">
        <v>1191</v>
      </c>
      <c r="B1774" s="173">
        <v>12</v>
      </c>
      <c r="C1774" s="172" t="s">
        <v>87</v>
      </c>
      <c r="D1774" s="174">
        <v>1914.4199999999998</v>
      </c>
      <c r="E1774" s="175">
        <v>2217.0299999999997</v>
      </c>
      <c r="F1774" s="175">
        <v>2565.04</v>
      </c>
      <c r="G1774" s="176">
        <v>2439.29</v>
      </c>
      <c r="H1774" s="177">
        <v>951.18</v>
      </c>
      <c r="I1774" s="202" t="s">
        <v>1232</v>
      </c>
      <c r="J1774" s="202" t="s">
        <v>174</v>
      </c>
      <c r="K1774" s="178" t="s">
        <v>1231</v>
      </c>
      <c r="L1774" s="205" t="s">
        <v>1232</v>
      </c>
      <c r="M1774" s="206" t="s">
        <v>174</v>
      </c>
      <c r="N1774" s="179">
        <v>81.459999999999994</v>
      </c>
      <c r="O1774" s="179">
        <v>2.17</v>
      </c>
      <c r="P1774" s="180">
        <v>963.24</v>
      </c>
      <c r="Q1774" s="14">
        <v>1265.8499999999999</v>
      </c>
      <c r="R1774" s="14">
        <v>1613.86</v>
      </c>
      <c r="S1774" s="181">
        <v>1488.11</v>
      </c>
    </row>
    <row r="1775" spans="1:19" s="12" customFormat="1" x14ac:dyDescent="0.25">
      <c r="A1775" s="172" t="s">
        <v>1191</v>
      </c>
      <c r="B1775" s="173">
        <v>13</v>
      </c>
      <c r="C1775" s="172" t="s">
        <v>87</v>
      </c>
      <c r="D1775" s="174">
        <v>1921.07</v>
      </c>
      <c r="E1775" s="175">
        <v>2223.6800000000003</v>
      </c>
      <c r="F1775" s="175">
        <v>2571.6899999999996</v>
      </c>
      <c r="G1775" s="176">
        <v>2445.9399999999996</v>
      </c>
      <c r="H1775" s="177">
        <v>957.83</v>
      </c>
      <c r="I1775" s="202" t="s">
        <v>1235</v>
      </c>
      <c r="J1775" s="202" t="s">
        <v>174</v>
      </c>
      <c r="K1775" s="178" t="s">
        <v>1234</v>
      </c>
      <c r="L1775" s="205" t="s">
        <v>1235</v>
      </c>
      <c r="M1775" s="206" t="s">
        <v>174</v>
      </c>
      <c r="N1775" s="179">
        <v>81.459999999999994</v>
      </c>
      <c r="O1775" s="179">
        <v>2.17</v>
      </c>
      <c r="P1775" s="180">
        <v>963.24</v>
      </c>
      <c r="Q1775" s="14">
        <v>1265.8499999999999</v>
      </c>
      <c r="R1775" s="14">
        <v>1613.86</v>
      </c>
      <c r="S1775" s="181">
        <v>1488.11</v>
      </c>
    </row>
    <row r="1776" spans="1:19" s="12" customFormat="1" x14ac:dyDescent="0.25">
      <c r="A1776" s="172" t="s">
        <v>1191</v>
      </c>
      <c r="B1776" s="173">
        <v>14</v>
      </c>
      <c r="C1776" s="172" t="s">
        <v>87</v>
      </c>
      <c r="D1776" s="174">
        <v>1927.79</v>
      </c>
      <c r="E1776" s="175">
        <v>2230.4</v>
      </c>
      <c r="F1776" s="175">
        <v>2578.41</v>
      </c>
      <c r="G1776" s="176">
        <v>2452.66</v>
      </c>
      <c r="H1776" s="177">
        <v>964.55</v>
      </c>
      <c r="I1776" s="202" t="s">
        <v>1238</v>
      </c>
      <c r="J1776" s="202" t="s">
        <v>1239</v>
      </c>
      <c r="K1776" s="178" t="s">
        <v>1237</v>
      </c>
      <c r="L1776" s="205" t="s">
        <v>1238</v>
      </c>
      <c r="M1776" s="206" t="s">
        <v>1239</v>
      </c>
      <c r="N1776" s="179">
        <v>81.459999999999994</v>
      </c>
      <c r="O1776" s="179">
        <v>2.17</v>
      </c>
      <c r="P1776" s="180">
        <v>963.24</v>
      </c>
      <c r="Q1776" s="14">
        <v>1265.8499999999999</v>
      </c>
      <c r="R1776" s="14">
        <v>1613.86</v>
      </c>
      <c r="S1776" s="181">
        <v>1488.11</v>
      </c>
    </row>
    <row r="1777" spans="1:19" s="12" customFormat="1" x14ac:dyDescent="0.25">
      <c r="A1777" s="172" t="s">
        <v>1191</v>
      </c>
      <c r="B1777" s="173">
        <v>15</v>
      </c>
      <c r="C1777" s="172" t="s">
        <v>87</v>
      </c>
      <c r="D1777" s="174">
        <v>1905.2199999999998</v>
      </c>
      <c r="E1777" s="175">
        <v>2207.83</v>
      </c>
      <c r="F1777" s="175">
        <v>2555.8399999999997</v>
      </c>
      <c r="G1777" s="176">
        <v>2430.0899999999997</v>
      </c>
      <c r="H1777" s="177">
        <v>941.98</v>
      </c>
      <c r="I1777" s="202" t="s">
        <v>1242</v>
      </c>
      <c r="J1777" s="202" t="s">
        <v>1243</v>
      </c>
      <c r="K1777" s="178" t="s">
        <v>1241</v>
      </c>
      <c r="L1777" s="205" t="s">
        <v>1242</v>
      </c>
      <c r="M1777" s="206" t="s">
        <v>1243</v>
      </c>
      <c r="N1777" s="179">
        <v>81.459999999999994</v>
      </c>
      <c r="O1777" s="179">
        <v>2.17</v>
      </c>
      <c r="P1777" s="180">
        <v>963.24</v>
      </c>
      <c r="Q1777" s="14">
        <v>1265.8499999999999</v>
      </c>
      <c r="R1777" s="14">
        <v>1613.86</v>
      </c>
      <c r="S1777" s="181">
        <v>1488.11</v>
      </c>
    </row>
    <row r="1778" spans="1:19" s="12" customFormat="1" x14ac:dyDescent="0.25">
      <c r="A1778" s="172" t="s">
        <v>1191</v>
      </c>
      <c r="B1778" s="173">
        <v>16</v>
      </c>
      <c r="C1778" s="172" t="s">
        <v>87</v>
      </c>
      <c r="D1778" s="174">
        <v>1773.9199999999998</v>
      </c>
      <c r="E1778" s="175">
        <v>2076.5299999999997</v>
      </c>
      <c r="F1778" s="175">
        <v>2424.54</v>
      </c>
      <c r="G1778" s="176">
        <v>2298.79</v>
      </c>
      <c r="H1778" s="177">
        <v>810.68</v>
      </c>
      <c r="I1778" s="202" t="s">
        <v>1246</v>
      </c>
      <c r="J1778" s="202" t="s">
        <v>1247</v>
      </c>
      <c r="K1778" s="178" t="s">
        <v>1245</v>
      </c>
      <c r="L1778" s="205" t="s">
        <v>1246</v>
      </c>
      <c r="M1778" s="206" t="s">
        <v>1247</v>
      </c>
      <c r="N1778" s="179">
        <v>81.459999999999994</v>
      </c>
      <c r="O1778" s="179">
        <v>2.17</v>
      </c>
      <c r="P1778" s="180">
        <v>963.24</v>
      </c>
      <c r="Q1778" s="14">
        <v>1265.8499999999999</v>
      </c>
      <c r="R1778" s="14">
        <v>1613.86</v>
      </c>
      <c r="S1778" s="181">
        <v>1488.11</v>
      </c>
    </row>
    <row r="1779" spans="1:19" s="12" customFormat="1" x14ac:dyDescent="0.25">
      <c r="A1779" s="172" t="s">
        <v>1191</v>
      </c>
      <c r="B1779" s="173">
        <v>17</v>
      </c>
      <c r="C1779" s="172" t="s">
        <v>87</v>
      </c>
      <c r="D1779" s="174">
        <v>1728.35</v>
      </c>
      <c r="E1779" s="175">
        <v>2030.96</v>
      </c>
      <c r="F1779" s="175">
        <v>2378.9699999999998</v>
      </c>
      <c r="G1779" s="176">
        <v>2253.2199999999998</v>
      </c>
      <c r="H1779" s="177">
        <v>765.11</v>
      </c>
      <c r="I1779" s="202" t="s">
        <v>237</v>
      </c>
      <c r="J1779" s="202" t="s">
        <v>1250</v>
      </c>
      <c r="K1779" s="178" t="s">
        <v>1249</v>
      </c>
      <c r="L1779" s="205" t="s">
        <v>237</v>
      </c>
      <c r="M1779" s="206" t="s">
        <v>1250</v>
      </c>
      <c r="N1779" s="179">
        <v>81.459999999999994</v>
      </c>
      <c r="O1779" s="179">
        <v>2.17</v>
      </c>
      <c r="P1779" s="180">
        <v>963.24</v>
      </c>
      <c r="Q1779" s="14">
        <v>1265.8499999999999</v>
      </c>
      <c r="R1779" s="14">
        <v>1613.86</v>
      </c>
      <c r="S1779" s="181">
        <v>1488.11</v>
      </c>
    </row>
    <row r="1780" spans="1:19" s="12" customFormat="1" x14ac:dyDescent="0.25">
      <c r="A1780" s="172" t="s">
        <v>1191</v>
      </c>
      <c r="B1780" s="173">
        <v>18</v>
      </c>
      <c r="C1780" s="172" t="s">
        <v>87</v>
      </c>
      <c r="D1780" s="174">
        <v>2040.58</v>
      </c>
      <c r="E1780" s="175">
        <v>2343.19</v>
      </c>
      <c r="F1780" s="175">
        <v>2691.2</v>
      </c>
      <c r="G1780" s="176">
        <v>2565.4499999999998</v>
      </c>
      <c r="H1780" s="177">
        <v>1077.3400000000001</v>
      </c>
      <c r="I1780" s="202" t="s">
        <v>284</v>
      </c>
      <c r="J1780" s="202" t="s">
        <v>1253</v>
      </c>
      <c r="K1780" s="178" t="s">
        <v>1252</v>
      </c>
      <c r="L1780" s="205" t="s">
        <v>284</v>
      </c>
      <c r="M1780" s="206" t="s">
        <v>1253</v>
      </c>
      <c r="N1780" s="179">
        <v>81.459999999999994</v>
      </c>
      <c r="O1780" s="179">
        <v>2.17</v>
      </c>
      <c r="P1780" s="180">
        <v>963.24</v>
      </c>
      <c r="Q1780" s="14">
        <v>1265.8499999999999</v>
      </c>
      <c r="R1780" s="14">
        <v>1613.86</v>
      </c>
      <c r="S1780" s="181">
        <v>1488.11</v>
      </c>
    </row>
    <row r="1781" spans="1:19" s="12" customFormat="1" x14ac:dyDescent="0.25">
      <c r="A1781" s="172" t="s">
        <v>1191</v>
      </c>
      <c r="B1781" s="173">
        <v>19</v>
      </c>
      <c r="C1781" s="172" t="s">
        <v>87</v>
      </c>
      <c r="D1781" s="174">
        <v>2069.38</v>
      </c>
      <c r="E1781" s="175">
        <v>2371.9899999999998</v>
      </c>
      <c r="F1781" s="175">
        <v>2720</v>
      </c>
      <c r="G1781" s="176">
        <v>2594.25</v>
      </c>
      <c r="H1781" s="177">
        <v>1106.1400000000001</v>
      </c>
      <c r="I1781" s="202" t="s">
        <v>1256</v>
      </c>
      <c r="J1781" s="202" t="s">
        <v>1257</v>
      </c>
      <c r="K1781" s="178" t="s">
        <v>1255</v>
      </c>
      <c r="L1781" s="205" t="s">
        <v>1256</v>
      </c>
      <c r="M1781" s="206" t="s">
        <v>1257</v>
      </c>
      <c r="N1781" s="179">
        <v>81.459999999999994</v>
      </c>
      <c r="O1781" s="179">
        <v>2.17</v>
      </c>
      <c r="P1781" s="180">
        <v>963.24</v>
      </c>
      <c r="Q1781" s="14">
        <v>1265.8499999999999</v>
      </c>
      <c r="R1781" s="14">
        <v>1613.86</v>
      </c>
      <c r="S1781" s="181">
        <v>1488.11</v>
      </c>
    </row>
    <row r="1782" spans="1:19" s="12" customFormat="1" x14ac:dyDescent="0.25">
      <c r="A1782" s="172" t="s">
        <v>1191</v>
      </c>
      <c r="B1782" s="173">
        <v>20</v>
      </c>
      <c r="C1782" s="172" t="s">
        <v>87</v>
      </c>
      <c r="D1782" s="174">
        <v>2118.25</v>
      </c>
      <c r="E1782" s="175">
        <v>2420.86</v>
      </c>
      <c r="F1782" s="175">
        <v>2768.87</v>
      </c>
      <c r="G1782" s="176">
        <v>2643.12</v>
      </c>
      <c r="H1782" s="177">
        <v>1155.0100000000002</v>
      </c>
      <c r="I1782" s="202" t="s">
        <v>989</v>
      </c>
      <c r="J1782" s="202" t="s">
        <v>1260</v>
      </c>
      <c r="K1782" s="178" t="s">
        <v>1259</v>
      </c>
      <c r="L1782" s="205" t="s">
        <v>989</v>
      </c>
      <c r="M1782" s="206" t="s">
        <v>1260</v>
      </c>
      <c r="N1782" s="179">
        <v>81.459999999999994</v>
      </c>
      <c r="O1782" s="179">
        <v>2.17</v>
      </c>
      <c r="P1782" s="180">
        <v>963.24</v>
      </c>
      <c r="Q1782" s="14">
        <v>1265.8499999999999</v>
      </c>
      <c r="R1782" s="14">
        <v>1613.86</v>
      </c>
      <c r="S1782" s="181">
        <v>1488.11</v>
      </c>
    </row>
    <row r="1783" spans="1:19" s="12" customFormat="1" x14ac:dyDescent="0.25">
      <c r="A1783" s="172" t="s">
        <v>1191</v>
      </c>
      <c r="B1783" s="173">
        <v>21</v>
      </c>
      <c r="C1783" s="172" t="s">
        <v>87</v>
      </c>
      <c r="D1783" s="174">
        <v>2203.63</v>
      </c>
      <c r="E1783" s="175">
        <v>2506.2399999999998</v>
      </c>
      <c r="F1783" s="175">
        <v>2854.25</v>
      </c>
      <c r="G1783" s="176">
        <v>2728.5</v>
      </c>
      <c r="H1783" s="177">
        <v>1240.3900000000001</v>
      </c>
      <c r="I1783" s="202" t="s">
        <v>1263</v>
      </c>
      <c r="J1783" s="202" t="s">
        <v>1264</v>
      </c>
      <c r="K1783" s="178" t="s">
        <v>1262</v>
      </c>
      <c r="L1783" s="205" t="s">
        <v>1263</v>
      </c>
      <c r="M1783" s="206" t="s">
        <v>1264</v>
      </c>
      <c r="N1783" s="179">
        <v>81.459999999999994</v>
      </c>
      <c r="O1783" s="179">
        <v>2.17</v>
      </c>
      <c r="P1783" s="180">
        <v>963.24</v>
      </c>
      <c r="Q1783" s="14">
        <v>1265.8499999999999</v>
      </c>
      <c r="R1783" s="14">
        <v>1613.86</v>
      </c>
      <c r="S1783" s="181">
        <v>1488.11</v>
      </c>
    </row>
    <row r="1784" spans="1:19" s="12" customFormat="1" x14ac:dyDescent="0.25">
      <c r="A1784" s="172" t="s">
        <v>1191</v>
      </c>
      <c r="B1784" s="173">
        <v>22</v>
      </c>
      <c r="C1784" s="172" t="s">
        <v>87</v>
      </c>
      <c r="D1784" s="174">
        <v>1737.09</v>
      </c>
      <c r="E1784" s="175">
        <v>2039.7</v>
      </c>
      <c r="F1784" s="175">
        <v>2387.71</v>
      </c>
      <c r="G1784" s="176">
        <v>2261.96</v>
      </c>
      <c r="H1784" s="177">
        <v>773.85</v>
      </c>
      <c r="I1784" s="202" t="s">
        <v>240</v>
      </c>
      <c r="J1784" s="202" t="s">
        <v>1267</v>
      </c>
      <c r="K1784" s="178" t="s">
        <v>1266</v>
      </c>
      <c r="L1784" s="205" t="s">
        <v>240</v>
      </c>
      <c r="M1784" s="206" t="s">
        <v>1267</v>
      </c>
      <c r="N1784" s="179">
        <v>81.459999999999994</v>
      </c>
      <c r="O1784" s="179">
        <v>2.17</v>
      </c>
      <c r="P1784" s="180">
        <v>963.24</v>
      </c>
      <c r="Q1784" s="14">
        <v>1265.8499999999999</v>
      </c>
      <c r="R1784" s="14">
        <v>1613.86</v>
      </c>
      <c r="S1784" s="181">
        <v>1488.11</v>
      </c>
    </row>
    <row r="1785" spans="1:19" s="12" customFormat="1" x14ac:dyDescent="0.25">
      <c r="A1785" s="172" t="s">
        <v>1191</v>
      </c>
      <c r="B1785" s="173">
        <v>23</v>
      </c>
      <c r="C1785" s="172" t="s">
        <v>87</v>
      </c>
      <c r="D1785" s="174">
        <v>1717.5</v>
      </c>
      <c r="E1785" s="175">
        <v>2020.1100000000001</v>
      </c>
      <c r="F1785" s="175">
        <v>2368.12</v>
      </c>
      <c r="G1785" s="176">
        <v>2242.37</v>
      </c>
      <c r="H1785" s="177">
        <v>754.26</v>
      </c>
      <c r="I1785" s="202" t="s">
        <v>846</v>
      </c>
      <c r="J1785" s="202" t="s">
        <v>1269</v>
      </c>
      <c r="K1785" s="178" t="s">
        <v>1268</v>
      </c>
      <c r="L1785" s="205" t="s">
        <v>846</v>
      </c>
      <c r="M1785" s="206" t="s">
        <v>1269</v>
      </c>
      <c r="N1785" s="179">
        <v>81.459999999999994</v>
      </c>
      <c r="O1785" s="179">
        <v>2.17</v>
      </c>
      <c r="P1785" s="180">
        <v>963.24</v>
      </c>
      <c r="Q1785" s="14">
        <v>1265.8499999999999</v>
      </c>
      <c r="R1785" s="14">
        <v>1613.86</v>
      </c>
      <c r="S1785" s="181">
        <v>1488.11</v>
      </c>
    </row>
    <row r="1786" spans="1:19" s="12" customFormat="1" x14ac:dyDescent="0.25">
      <c r="A1786" s="172" t="s">
        <v>1271</v>
      </c>
      <c r="B1786" s="173">
        <v>0</v>
      </c>
      <c r="C1786" s="172" t="s">
        <v>87</v>
      </c>
      <c r="D1786" s="174">
        <v>1762.21</v>
      </c>
      <c r="E1786" s="175">
        <v>2064.8200000000002</v>
      </c>
      <c r="F1786" s="175">
        <v>2412.83</v>
      </c>
      <c r="G1786" s="176">
        <v>2287.08</v>
      </c>
      <c r="H1786" s="177">
        <v>798.97</v>
      </c>
      <c r="I1786" s="202" t="s">
        <v>1273</v>
      </c>
      <c r="J1786" s="202" t="s">
        <v>1274</v>
      </c>
      <c r="K1786" s="178" t="s">
        <v>1272</v>
      </c>
      <c r="L1786" s="205" t="s">
        <v>1273</v>
      </c>
      <c r="M1786" s="206" t="s">
        <v>1274</v>
      </c>
      <c r="N1786" s="179">
        <v>81.459999999999994</v>
      </c>
      <c r="O1786" s="179">
        <v>2.17</v>
      </c>
      <c r="P1786" s="180">
        <v>963.24</v>
      </c>
      <c r="Q1786" s="14">
        <v>1265.8499999999999</v>
      </c>
      <c r="R1786" s="14">
        <v>1613.86</v>
      </c>
      <c r="S1786" s="181">
        <v>1488.11</v>
      </c>
    </row>
    <row r="1787" spans="1:19" s="12" customFormat="1" x14ac:dyDescent="0.25">
      <c r="A1787" s="172" t="s">
        <v>1271</v>
      </c>
      <c r="B1787" s="173">
        <v>1</v>
      </c>
      <c r="C1787" s="172" t="s">
        <v>87</v>
      </c>
      <c r="D1787" s="174">
        <v>1866.5099999999998</v>
      </c>
      <c r="E1787" s="175">
        <v>2169.12</v>
      </c>
      <c r="F1787" s="175">
        <v>2517.1299999999997</v>
      </c>
      <c r="G1787" s="176">
        <v>2391.3799999999997</v>
      </c>
      <c r="H1787" s="177">
        <v>903.27</v>
      </c>
      <c r="I1787" s="202" t="s">
        <v>1277</v>
      </c>
      <c r="J1787" s="202" t="s">
        <v>1278</v>
      </c>
      <c r="K1787" s="178" t="s">
        <v>1276</v>
      </c>
      <c r="L1787" s="205" t="s">
        <v>1277</v>
      </c>
      <c r="M1787" s="206" t="s">
        <v>1278</v>
      </c>
      <c r="N1787" s="179">
        <v>81.459999999999994</v>
      </c>
      <c r="O1787" s="179">
        <v>2.17</v>
      </c>
      <c r="P1787" s="180">
        <v>963.24</v>
      </c>
      <c r="Q1787" s="14">
        <v>1265.8499999999999</v>
      </c>
      <c r="R1787" s="14">
        <v>1613.86</v>
      </c>
      <c r="S1787" s="181">
        <v>1488.11</v>
      </c>
    </row>
    <row r="1788" spans="1:19" s="12" customFormat="1" x14ac:dyDescent="0.25">
      <c r="A1788" s="172" t="s">
        <v>1271</v>
      </c>
      <c r="B1788" s="173">
        <v>2</v>
      </c>
      <c r="C1788" s="172" t="s">
        <v>87</v>
      </c>
      <c r="D1788" s="174">
        <v>1831.46</v>
      </c>
      <c r="E1788" s="175">
        <v>2134.0700000000002</v>
      </c>
      <c r="F1788" s="175">
        <v>2482.08</v>
      </c>
      <c r="G1788" s="176">
        <v>2356.33</v>
      </c>
      <c r="H1788" s="177">
        <v>868.22</v>
      </c>
      <c r="I1788" s="202" t="s">
        <v>1280</v>
      </c>
      <c r="J1788" s="202" t="s">
        <v>1281</v>
      </c>
      <c r="K1788" s="178" t="s">
        <v>245</v>
      </c>
      <c r="L1788" s="205" t="s">
        <v>1280</v>
      </c>
      <c r="M1788" s="206" t="s">
        <v>1281</v>
      </c>
      <c r="N1788" s="179">
        <v>81.459999999999994</v>
      </c>
      <c r="O1788" s="179">
        <v>2.17</v>
      </c>
      <c r="P1788" s="180">
        <v>963.24</v>
      </c>
      <c r="Q1788" s="14">
        <v>1265.8499999999999</v>
      </c>
      <c r="R1788" s="14">
        <v>1613.86</v>
      </c>
      <c r="S1788" s="181">
        <v>1488.11</v>
      </c>
    </row>
    <row r="1789" spans="1:19" s="12" customFormat="1" x14ac:dyDescent="0.25">
      <c r="A1789" s="172" t="s">
        <v>1271</v>
      </c>
      <c r="B1789" s="173">
        <v>3</v>
      </c>
      <c r="C1789" s="172" t="s">
        <v>87</v>
      </c>
      <c r="D1789" s="174">
        <v>1841.4699999999998</v>
      </c>
      <c r="E1789" s="175">
        <v>2144.08</v>
      </c>
      <c r="F1789" s="175">
        <v>2492.0899999999997</v>
      </c>
      <c r="G1789" s="176">
        <v>2366.3399999999997</v>
      </c>
      <c r="H1789" s="177">
        <v>878.23</v>
      </c>
      <c r="I1789" s="202" t="s">
        <v>174</v>
      </c>
      <c r="J1789" s="202" t="s">
        <v>1284</v>
      </c>
      <c r="K1789" s="178" t="s">
        <v>1283</v>
      </c>
      <c r="L1789" s="205" t="s">
        <v>174</v>
      </c>
      <c r="M1789" s="206" t="s">
        <v>1284</v>
      </c>
      <c r="N1789" s="179">
        <v>81.459999999999994</v>
      </c>
      <c r="O1789" s="179">
        <v>2.17</v>
      </c>
      <c r="P1789" s="180">
        <v>963.24</v>
      </c>
      <c r="Q1789" s="14">
        <v>1265.8499999999999</v>
      </c>
      <c r="R1789" s="14">
        <v>1613.86</v>
      </c>
      <c r="S1789" s="181">
        <v>1488.11</v>
      </c>
    </row>
    <row r="1790" spans="1:19" s="12" customFormat="1" x14ac:dyDescent="0.25">
      <c r="A1790" s="172" t="s">
        <v>1271</v>
      </c>
      <c r="B1790" s="173">
        <v>4</v>
      </c>
      <c r="C1790" s="172" t="s">
        <v>87</v>
      </c>
      <c r="D1790" s="174">
        <v>1868.12</v>
      </c>
      <c r="E1790" s="175">
        <v>2170.73</v>
      </c>
      <c r="F1790" s="175">
        <v>2518.7399999999998</v>
      </c>
      <c r="G1790" s="176">
        <v>2392.9899999999998</v>
      </c>
      <c r="H1790" s="177">
        <v>904.88</v>
      </c>
      <c r="I1790" s="202" t="s">
        <v>1287</v>
      </c>
      <c r="J1790" s="202" t="s">
        <v>1288</v>
      </c>
      <c r="K1790" s="178" t="s">
        <v>1286</v>
      </c>
      <c r="L1790" s="205" t="s">
        <v>1287</v>
      </c>
      <c r="M1790" s="206" t="s">
        <v>1288</v>
      </c>
      <c r="N1790" s="179">
        <v>81.459999999999994</v>
      </c>
      <c r="O1790" s="179">
        <v>2.17</v>
      </c>
      <c r="P1790" s="180">
        <v>963.24</v>
      </c>
      <c r="Q1790" s="14">
        <v>1265.8499999999999</v>
      </c>
      <c r="R1790" s="14">
        <v>1613.86</v>
      </c>
      <c r="S1790" s="181">
        <v>1488.11</v>
      </c>
    </row>
    <row r="1791" spans="1:19" s="12" customFormat="1" x14ac:dyDescent="0.25">
      <c r="A1791" s="172" t="s">
        <v>1271</v>
      </c>
      <c r="B1791" s="173">
        <v>5</v>
      </c>
      <c r="C1791" s="172" t="s">
        <v>87</v>
      </c>
      <c r="D1791" s="174">
        <v>1817.4199999999998</v>
      </c>
      <c r="E1791" s="175">
        <v>2120.0299999999997</v>
      </c>
      <c r="F1791" s="175">
        <v>2468.04</v>
      </c>
      <c r="G1791" s="176">
        <v>2342.29</v>
      </c>
      <c r="H1791" s="177">
        <v>854.18</v>
      </c>
      <c r="I1791" s="202" t="s">
        <v>174</v>
      </c>
      <c r="J1791" s="202" t="s">
        <v>1291</v>
      </c>
      <c r="K1791" s="178" t="s">
        <v>1290</v>
      </c>
      <c r="L1791" s="205" t="s">
        <v>174</v>
      </c>
      <c r="M1791" s="206" t="s">
        <v>1291</v>
      </c>
      <c r="N1791" s="179">
        <v>81.459999999999994</v>
      </c>
      <c r="O1791" s="179">
        <v>2.17</v>
      </c>
      <c r="P1791" s="180">
        <v>963.24</v>
      </c>
      <c r="Q1791" s="14">
        <v>1265.8499999999999</v>
      </c>
      <c r="R1791" s="14">
        <v>1613.86</v>
      </c>
      <c r="S1791" s="181">
        <v>1488.11</v>
      </c>
    </row>
    <row r="1792" spans="1:19" s="12" customFormat="1" x14ac:dyDescent="0.25">
      <c r="A1792" s="172" t="s">
        <v>1271</v>
      </c>
      <c r="B1792" s="173">
        <v>6</v>
      </c>
      <c r="C1792" s="172" t="s">
        <v>87</v>
      </c>
      <c r="D1792" s="174">
        <v>1913.4699999999998</v>
      </c>
      <c r="E1792" s="175">
        <v>2216.08</v>
      </c>
      <c r="F1792" s="175">
        <v>2564.0899999999997</v>
      </c>
      <c r="G1792" s="176">
        <v>2438.3399999999997</v>
      </c>
      <c r="H1792" s="177">
        <v>950.23</v>
      </c>
      <c r="I1792" s="202" t="s">
        <v>1294</v>
      </c>
      <c r="J1792" s="202" t="s">
        <v>1295</v>
      </c>
      <c r="K1792" s="178" t="s">
        <v>1293</v>
      </c>
      <c r="L1792" s="205" t="s">
        <v>1294</v>
      </c>
      <c r="M1792" s="206" t="s">
        <v>1295</v>
      </c>
      <c r="N1792" s="179">
        <v>81.459999999999994</v>
      </c>
      <c r="O1792" s="179">
        <v>2.17</v>
      </c>
      <c r="P1792" s="180">
        <v>963.24</v>
      </c>
      <c r="Q1792" s="14">
        <v>1265.8499999999999</v>
      </c>
      <c r="R1792" s="14">
        <v>1613.86</v>
      </c>
      <c r="S1792" s="181">
        <v>1488.11</v>
      </c>
    </row>
    <row r="1793" spans="1:19" s="12" customFormat="1" x14ac:dyDescent="0.25">
      <c r="A1793" s="172" t="s">
        <v>1271</v>
      </c>
      <c r="B1793" s="173">
        <v>7</v>
      </c>
      <c r="C1793" s="172" t="s">
        <v>87</v>
      </c>
      <c r="D1793" s="174">
        <v>1824.57</v>
      </c>
      <c r="E1793" s="175">
        <v>2127.1800000000003</v>
      </c>
      <c r="F1793" s="175">
        <v>2475.1899999999996</v>
      </c>
      <c r="G1793" s="176">
        <v>2349.4399999999996</v>
      </c>
      <c r="H1793" s="177">
        <v>861.33</v>
      </c>
      <c r="I1793" s="202" t="s">
        <v>1298</v>
      </c>
      <c r="J1793" s="202" t="s">
        <v>1299</v>
      </c>
      <c r="K1793" s="178" t="s">
        <v>1297</v>
      </c>
      <c r="L1793" s="205" t="s">
        <v>1298</v>
      </c>
      <c r="M1793" s="206" t="s">
        <v>1299</v>
      </c>
      <c r="N1793" s="179">
        <v>81.459999999999994</v>
      </c>
      <c r="O1793" s="179">
        <v>2.17</v>
      </c>
      <c r="P1793" s="180">
        <v>963.24</v>
      </c>
      <c r="Q1793" s="14">
        <v>1265.8499999999999</v>
      </c>
      <c r="R1793" s="14">
        <v>1613.86</v>
      </c>
      <c r="S1793" s="181">
        <v>1488.11</v>
      </c>
    </row>
    <row r="1794" spans="1:19" s="12" customFormat="1" x14ac:dyDescent="0.25">
      <c r="A1794" s="172" t="s">
        <v>1271</v>
      </c>
      <c r="B1794" s="173">
        <v>8</v>
      </c>
      <c r="C1794" s="172" t="s">
        <v>87</v>
      </c>
      <c r="D1794" s="174">
        <v>1924.5099999999998</v>
      </c>
      <c r="E1794" s="175">
        <v>2227.12</v>
      </c>
      <c r="F1794" s="175">
        <v>2575.1299999999997</v>
      </c>
      <c r="G1794" s="176">
        <v>2449.3799999999997</v>
      </c>
      <c r="H1794" s="177">
        <v>961.27</v>
      </c>
      <c r="I1794" s="202" t="s">
        <v>264</v>
      </c>
      <c r="J1794" s="202" t="s">
        <v>1302</v>
      </c>
      <c r="K1794" s="178" t="s">
        <v>1301</v>
      </c>
      <c r="L1794" s="205" t="s">
        <v>264</v>
      </c>
      <c r="M1794" s="206" t="s">
        <v>1302</v>
      </c>
      <c r="N1794" s="179">
        <v>81.459999999999994</v>
      </c>
      <c r="O1794" s="179">
        <v>2.17</v>
      </c>
      <c r="P1794" s="180">
        <v>963.24</v>
      </c>
      <c r="Q1794" s="14">
        <v>1265.8499999999999</v>
      </c>
      <c r="R1794" s="14">
        <v>1613.86</v>
      </c>
      <c r="S1794" s="181">
        <v>1488.11</v>
      </c>
    </row>
    <row r="1795" spans="1:19" s="12" customFormat="1" x14ac:dyDescent="0.25">
      <c r="A1795" s="172" t="s">
        <v>1271</v>
      </c>
      <c r="B1795" s="173">
        <v>9</v>
      </c>
      <c r="C1795" s="172" t="s">
        <v>87</v>
      </c>
      <c r="D1795" s="174">
        <v>1880.2199999999998</v>
      </c>
      <c r="E1795" s="175">
        <v>2182.83</v>
      </c>
      <c r="F1795" s="175">
        <v>2530.8399999999997</v>
      </c>
      <c r="G1795" s="176">
        <v>2405.0899999999997</v>
      </c>
      <c r="H1795" s="177">
        <v>916.98</v>
      </c>
      <c r="I1795" s="202" t="s">
        <v>1305</v>
      </c>
      <c r="J1795" s="202" t="s">
        <v>1306</v>
      </c>
      <c r="K1795" s="178" t="s">
        <v>1304</v>
      </c>
      <c r="L1795" s="205" t="s">
        <v>1305</v>
      </c>
      <c r="M1795" s="206" t="s">
        <v>1306</v>
      </c>
      <c r="N1795" s="179">
        <v>81.459999999999994</v>
      </c>
      <c r="O1795" s="179">
        <v>2.17</v>
      </c>
      <c r="P1795" s="180">
        <v>963.24</v>
      </c>
      <c r="Q1795" s="14">
        <v>1265.8499999999999</v>
      </c>
      <c r="R1795" s="14">
        <v>1613.86</v>
      </c>
      <c r="S1795" s="181">
        <v>1488.11</v>
      </c>
    </row>
    <row r="1796" spans="1:19" s="12" customFormat="1" x14ac:dyDescent="0.25">
      <c r="A1796" s="172" t="s">
        <v>1271</v>
      </c>
      <c r="B1796" s="173">
        <v>10</v>
      </c>
      <c r="C1796" s="172" t="s">
        <v>87</v>
      </c>
      <c r="D1796" s="174">
        <v>1867.84</v>
      </c>
      <c r="E1796" s="175">
        <v>2170.4499999999998</v>
      </c>
      <c r="F1796" s="175">
        <v>2518.46</v>
      </c>
      <c r="G1796" s="176">
        <v>2392.71</v>
      </c>
      <c r="H1796" s="177">
        <v>904.6</v>
      </c>
      <c r="I1796" s="202" t="s">
        <v>1309</v>
      </c>
      <c r="J1796" s="202" t="s">
        <v>1310</v>
      </c>
      <c r="K1796" s="178" t="s">
        <v>1308</v>
      </c>
      <c r="L1796" s="205" t="s">
        <v>1309</v>
      </c>
      <c r="M1796" s="206" t="s">
        <v>1310</v>
      </c>
      <c r="N1796" s="179">
        <v>81.459999999999994</v>
      </c>
      <c r="O1796" s="179">
        <v>2.17</v>
      </c>
      <c r="P1796" s="180">
        <v>963.24</v>
      </c>
      <c r="Q1796" s="14">
        <v>1265.8499999999999</v>
      </c>
      <c r="R1796" s="14">
        <v>1613.86</v>
      </c>
      <c r="S1796" s="181">
        <v>1488.11</v>
      </c>
    </row>
    <row r="1797" spans="1:19" s="12" customFormat="1" x14ac:dyDescent="0.25">
      <c r="A1797" s="172" t="s">
        <v>1271</v>
      </c>
      <c r="B1797" s="173">
        <v>11</v>
      </c>
      <c r="C1797" s="172" t="s">
        <v>87</v>
      </c>
      <c r="D1797" s="174">
        <v>1871.1699999999998</v>
      </c>
      <c r="E1797" s="175">
        <v>2173.7799999999997</v>
      </c>
      <c r="F1797" s="175">
        <v>2521.79</v>
      </c>
      <c r="G1797" s="176">
        <v>2396.04</v>
      </c>
      <c r="H1797" s="177">
        <v>907.93</v>
      </c>
      <c r="I1797" s="202" t="s">
        <v>1313</v>
      </c>
      <c r="J1797" s="202" t="s">
        <v>1314</v>
      </c>
      <c r="K1797" s="178" t="s">
        <v>1312</v>
      </c>
      <c r="L1797" s="205" t="s">
        <v>1313</v>
      </c>
      <c r="M1797" s="206" t="s">
        <v>1314</v>
      </c>
      <c r="N1797" s="179">
        <v>81.459999999999994</v>
      </c>
      <c r="O1797" s="179">
        <v>2.17</v>
      </c>
      <c r="P1797" s="180">
        <v>963.24</v>
      </c>
      <c r="Q1797" s="14">
        <v>1265.8499999999999</v>
      </c>
      <c r="R1797" s="14">
        <v>1613.86</v>
      </c>
      <c r="S1797" s="181">
        <v>1488.11</v>
      </c>
    </row>
    <row r="1798" spans="1:19" s="12" customFormat="1" x14ac:dyDescent="0.25">
      <c r="A1798" s="172" t="s">
        <v>1271</v>
      </c>
      <c r="B1798" s="173">
        <v>12</v>
      </c>
      <c r="C1798" s="172" t="s">
        <v>87</v>
      </c>
      <c r="D1798" s="174">
        <v>1877.29</v>
      </c>
      <c r="E1798" s="175">
        <v>2179.9</v>
      </c>
      <c r="F1798" s="175">
        <v>2527.91</v>
      </c>
      <c r="G1798" s="176">
        <v>2402.16</v>
      </c>
      <c r="H1798" s="177">
        <v>914.05</v>
      </c>
      <c r="I1798" s="202" t="s">
        <v>1317</v>
      </c>
      <c r="J1798" s="202" t="s">
        <v>1318</v>
      </c>
      <c r="K1798" s="178" t="s">
        <v>1316</v>
      </c>
      <c r="L1798" s="205" t="s">
        <v>1317</v>
      </c>
      <c r="M1798" s="206" t="s">
        <v>1318</v>
      </c>
      <c r="N1798" s="179">
        <v>81.459999999999994</v>
      </c>
      <c r="O1798" s="179">
        <v>2.17</v>
      </c>
      <c r="P1798" s="180">
        <v>963.24</v>
      </c>
      <c r="Q1798" s="14">
        <v>1265.8499999999999</v>
      </c>
      <c r="R1798" s="14">
        <v>1613.86</v>
      </c>
      <c r="S1798" s="181">
        <v>1488.11</v>
      </c>
    </row>
    <row r="1799" spans="1:19" s="12" customFormat="1" x14ac:dyDescent="0.25">
      <c r="A1799" s="172" t="s">
        <v>1271</v>
      </c>
      <c r="B1799" s="173">
        <v>13</v>
      </c>
      <c r="C1799" s="172" t="s">
        <v>87</v>
      </c>
      <c r="D1799" s="174">
        <v>1874.1599999999999</v>
      </c>
      <c r="E1799" s="175">
        <v>2176.77</v>
      </c>
      <c r="F1799" s="175">
        <v>2524.7799999999997</v>
      </c>
      <c r="G1799" s="176">
        <v>2399.0299999999997</v>
      </c>
      <c r="H1799" s="177">
        <v>910.92</v>
      </c>
      <c r="I1799" s="202" t="s">
        <v>1309</v>
      </c>
      <c r="J1799" s="202" t="s">
        <v>1321</v>
      </c>
      <c r="K1799" s="178" t="s">
        <v>1320</v>
      </c>
      <c r="L1799" s="205" t="s">
        <v>1309</v>
      </c>
      <c r="M1799" s="206" t="s">
        <v>1321</v>
      </c>
      <c r="N1799" s="179">
        <v>81.459999999999994</v>
      </c>
      <c r="O1799" s="179">
        <v>2.17</v>
      </c>
      <c r="P1799" s="180">
        <v>963.24</v>
      </c>
      <c r="Q1799" s="14">
        <v>1265.8499999999999</v>
      </c>
      <c r="R1799" s="14">
        <v>1613.86</v>
      </c>
      <c r="S1799" s="181">
        <v>1488.11</v>
      </c>
    </row>
    <row r="1800" spans="1:19" s="12" customFormat="1" x14ac:dyDescent="0.25">
      <c r="A1800" s="172" t="s">
        <v>1271</v>
      </c>
      <c r="B1800" s="173">
        <v>14</v>
      </c>
      <c r="C1800" s="172" t="s">
        <v>87</v>
      </c>
      <c r="D1800" s="174">
        <v>1860.7799999999997</v>
      </c>
      <c r="E1800" s="175">
        <v>2163.39</v>
      </c>
      <c r="F1800" s="175">
        <v>2511.3999999999996</v>
      </c>
      <c r="G1800" s="176">
        <v>2385.6499999999996</v>
      </c>
      <c r="H1800" s="177">
        <v>897.54</v>
      </c>
      <c r="I1800" s="202" t="s">
        <v>1324</v>
      </c>
      <c r="J1800" s="202" t="s">
        <v>1325</v>
      </c>
      <c r="K1800" s="178" t="s">
        <v>1323</v>
      </c>
      <c r="L1800" s="205" t="s">
        <v>1324</v>
      </c>
      <c r="M1800" s="206" t="s">
        <v>1325</v>
      </c>
      <c r="N1800" s="179">
        <v>81.459999999999994</v>
      </c>
      <c r="O1800" s="179">
        <v>2.17</v>
      </c>
      <c r="P1800" s="180">
        <v>963.24</v>
      </c>
      <c r="Q1800" s="14">
        <v>1265.8499999999999</v>
      </c>
      <c r="R1800" s="14">
        <v>1613.86</v>
      </c>
      <c r="S1800" s="181">
        <v>1488.11</v>
      </c>
    </row>
    <row r="1801" spans="1:19" s="12" customFormat="1" x14ac:dyDescent="0.25">
      <c r="A1801" s="172" t="s">
        <v>1271</v>
      </c>
      <c r="B1801" s="173">
        <v>15</v>
      </c>
      <c r="C1801" s="172" t="s">
        <v>87</v>
      </c>
      <c r="D1801" s="174">
        <v>1837.04</v>
      </c>
      <c r="E1801" s="175">
        <v>2139.65</v>
      </c>
      <c r="F1801" s="175">
        <v>2487.66</v>
      </c>
      <c r="G1801" s="176">
        <v>2361.91</v>
      </c>
      <c r="H1801" s="177">
        <v>873.8</v>
      </c>
      <c r="I1801" s="202" t="s">
        <v>297</v>
      </c>
      <c r="J1801" s="202" t="s">
        <v>1328</v>
      </c>
      <c r="K1801" s="178" t="s">
        <v>1327</v>
      </c>
      <c r="L1801" s="205" t="s">
        <v>297</v>
      </c>
      <c r="M1801" s="206" t="s">
        <v>1328</v>
      </c>
      <c r="N1801" s="179">
        <v>81.459999999999994</v>
      </c>
      <c r="O1801" s="179">
        <v>2.17</v>
      </c>
      <c r="P1801" s="180">
        <v>963.24</v>
      </c>
      <c r="Q1801" s="14">
        <v>1265.8499999999999</v>
      </c>
      <c r="R1801" s="14">
        <v>1613.86</v>
      </c>
      <c r="S1801" s="181">
        <v>1488.11</v>
      </c>
    </row>
    <row r="1802" spans="1:19" s="12" customFormat="1" x14ac:dyDescent="0.25">
      <c r="A1802" s="172" t="s">
        <v>1271</v>
      </c>
      <c r="B1802" s="173">
        <v>16</v>
      </c>
      <c r="C1802" s="172" t="s">
        <v>87</v>
      </c>
      <c r="D1802" s="174">
        <v>1751.58</v>
      </c>
      <c r="E1802" s="175">
        <v>2054.19</v>
      </c>
      <c r="F1802" s="175">
        <v>2402.1999999999998</v>
      </c>
      <c r="G1802" s="176">
        <v>2276.4499999999998</v>
      </c>
      <c r="H1802" s="177">
        <v>788.34</v>
      </c>
      <c r="I1802" s="202" t="s">
        <v>174</v>
      </c>
      <c r="J1802" s="202" t="s">
        <v>1331</v>
      </c>
      <c r="K1802" s="178" t="s">
        <v>1330</v>
      </c>
      <c r="L1802" s="205" t="s">
        <v>174</v>
      </c>
      <c r="M1802" s="206" t="s">
        <v>1331</v>
      </c>
      <c r="N1802" s="179">
        <v>81.459999999999994</v>
      </c>
      <c r="O1802" s="179">
        <v>2.17</v>
      </c>
      <c r="P1802" s="180">
        <v>963.24</v>
      </c>
      <c r="Q1802" s="14">
        <v>1265.8499999999999</v>
      </c>
      <c r="R1802" s="14">
        <v>1613.86</v>
      </c>
      <c r="S1802" s="181">
        <v>1488.11</v>
      </c>
    </row>
    <row r="1803" spans="1:19" s="12" customFormat="1" x14ac:dyDescent="0.25">
      <c r="A1803" s="172" t="s">
        <v>1271</v>
      </c>
      <c r="B1803" s="173">
        <v>17</v>
      </c>
      <c r="C1803" s="172" t="s">
        <v>87</v>
      </c>
      <c r="D1803" s="174">
        <v>1714.1799999999998</v>
      </c>
      <c r="E1803" s="175">
        <v>2016.79</v>
      </c>
      <c r="F1803" s="175">
        <v>2364.7999999999997</v>
      </c>
      <c r="G1803" s="176">
        <v>2239.0499999999997</v>
      </c>
      <c r="H1803" s="177">
        <v>750.93999999999994</v>
      </c>
      <c r="I1803" s="202" t="s">
        <v>1334</v>
      </c>
      <c r="J1803" s="202" t="s">
        <v>1335</v>
      </c>
      <c r="K1803" s="178" t="s">
        <v>1333</v>
      </c>
      <c r="L1803" s="205" t="s">
        <v>1334</v>
      </c>
      <c r="M1803" s="206" t="s">
        <v>1335</v>
      </c>
      <c r="N1803" s="179">
        <v>81.459999999999994</v>
      </c>
      <c r="O1803" s="179">
        <v>2.17</v>
      </c>
      <c r="P1803" s="180">
        <v>963.24</v>
      </c>
      <c r="Q1803" s="14">
        <v>1265.8499999999999</v>
      </c>
      <c r="R1803" s="14">
        <v>1613.86</v>
      </c>
      <c r="S1803" s="181">
        <v>1488.11</v>
      </c>
    </row>
    <row r="1804" spans="1:19" s="12" customFormat="1" x14ac:dyDescent="0.25">
      <c r="A1804" s="172" t="s">
        <v>1271</v>
      </c>
      <c r="B1804" s="173">
        <v>18</v>
      </c>
      <c r="C1804" s="172" t="s">
        <v>87</v>
      </c>
      <c r="D1804" s="174">
        <v>1999.6399999999999</v>
      </c>
      <c r="E1804" s="175">
        <v>2302.25</v>
      </c>
      <c r="F1804" s="175">
        <v>2650.2599999999998</v>
      </c>
      <c r="G1804" s="176">
        <v>2524.5099999999998</v>
      </c>
      <c r="H1804" s="177">
        <v>1036.4000000000001</v>
      </c>
      <c r="I1804" s="202" t="s">
        <v>1338</v>
      </c>
      <c r="J1804" s="202" t="s">
        <v>1339</v>
      </c>
      <c r="K1804" s="178" t="s">
        <v>1337</v>
      </c>
      <c r="L1804" s="205" t="s">
        <v>1338</v>
      </c>
      <c r="M1804" s="206" t="s">
        <v>1339</v>
      </c>
      <c r="N1804" s="179">
        <v>81.459999999999994</v>
      </c>
      <c r="O1804" s="179">
        <v>2.17</v>
      </c>
      <c r="P1804" s="180">
        <v>963.24</v>
      </c>
      <c r="Q1804" s="14">
        <v>1265.8499999999999</v>
      </c>
      <c r="R1804" s="14">
        <v>1613.86</v>
      </c>
      <c r="S1804" s="181">
        <v>1488.11</v>
      </c>
    </row>
    <row r="1805" spans="1:19" s="12" customFormat="1" x14ac:dyDescent="0.25">
      <c r="A1805" s="172" t="s">
        <v>1271</v>
      </c>
      <c r="B1805" s="173">
        <v>19</v>
      </c>
      <c r="C1805" s="172" t="s">
        <v>87</v>
      </c>
      <c r="D1805" s="174">
        <v>2018.25</v>
      </c>
      <c r="E1805" s="175">
        <v>2320.86</v>
      </c>
      <c r="F1805" s="175">
        <v>2668.87</v>
      </c>
      <c r="G1805" s="176">
        <v>2543.12</v>
      </c>
      <c r="H1805" s="177">
        <v>1055.01</v>
      </c>
      <c r="I1805" s="202" t="s">
        <v>1342</v>
      </c>
      <c r="J1805" s="202" t="s">
        <v>1343</v>
      </c>
      <c r="K1805" s="178" t="s">
        <v>1341</v>
      </c>
      <c r="L1805" s="205" t="s">
        <v>1342</v>
      </c>
      <c r="M1805" s="206" t="s">
        <v>1343</v>
      </c>
      <c r="N1805" s="179">
        <v>81.459999999999994</v>
      </c>
      <c r="O1805" s="179">
        <v>2.17</v>
      </c>
      <c r="P1805" s="180">
        <v>963.24</v>
      </c>
      <c r="Q1805" s="14">
        <v>1265.8499999999999</v>
      </c>
      <c r="R1805" s="14">
        <v>1613.86</v>
      </c>
      <c r="S1805" s="181">
        <v>1488.11</v>
      </c>
    </row>
    <row r="1806" spans="1:19" s="12" customFormat="1" x14ac:dyDescent="0.25">
      <c r="A1806" s="172" t="s">
        <v>1271</v>
      </c>
      <c r="B1806" s="173">
        <v>20</v>
      </c>
      <c r="C1806" s="172" t="s">
        <v>87</v>
      </c>
      <c r="D1806" s="174">
        <v>2056.56</v>
      </c>
      <c r="E1806" s="175">
        <v>2359.17</v>
      </c>
      <c r="F1806" s="175">
        <v>2707.18</v>
      </c>
      <c r="G1806" s="176">
        <v>2581.4299999999998</v>
      </c>
      <c r="H1806" s="177">
        <v>1093.3200000000002</v>
      </c>
      <c r="I1806" s="202" t="s">
        <v>1346</v>
      </c>
      <c r="J1806" s="202" t="s">
        <v>1347</v>
      </c>
      <c r="K1806" s="178" t="s">
        <v>1345</v>
      </c>
      <c r="L1806" s="205" t="s">
        <v>1346</v>
      </c>
      <c r="M1806" s="206" t="s">
        <v>1347</v>
      </c>
      <c r="N1806" s="179">
        <v>81.459999999999994</v>
      </c>
      <c r="O1806" s="179">
        <v>2.17</v>
      </c>
      <c r="P1806" s="180">
        <v>963.24</v>
      </c>
      <c r="Q1806" s="14">
        <v>1265.8499999999999</v>
      </c>
      <c r="R1806" s="14">
        <v>1613.86</v>
      </c>
      <c r="S1806" s="181">
        <v>1488.11</v>
      </c>
    </row>
    <row r="1807" spans="1:19" s="12" customFormat="1" x14ac:dyDescent="0.25">
      <c r="A1807" s="172" t="s">
        <v>1271</v>
      </c>
      <c r="B1807" s="173">
        <v>21</v>
      </c>
      <c r="C1807" s="172" t="s">
        <v>87</v>
      </c>
      <c r="D1807" s="174">
        <v>2134.29</v>
      </c>
      <c r="E1807" s="175">
        <v>2436.9</v>
      </c>
      <c r="F1807" s="175">
        <v>2784.91</v>
      </c>
      <c r="G1807" s="176">
        <v>2659.16</v>
      </c>
      <c r="H1807" s="177">
        <v>1171.0500000000002</v>
      </c>
      <c r="I1807" s="202" t="s">
        <v>1350</v>
      </c>
      <c r="J1807" s="202" t="s">
        <v>1351</v>
      </c>
      <c r="K1807" s="178" t="s">
        <v>1349</v>
      </c>
      <c r="L1807" s="205" t="s">
        <v>1350</v>
      </c>
      <c r="M1807" s="206" t="s">
        <v>1351</v>
      </c>
      <c r="N1807" s="179">
        <v>81.459999999999994</v>
      </c>
      <c r="O1807" s="179">
        <v>2.17</v>
      </c>
      <c r="P1807" s="180">
        <v>963.24</v>
      </c>
      <c r="Q1807" s="14">
        <v>1265.8499999999999</v>
      </c>
      <c r="R1807" s="14">
        <v>1613.86</v>
      </c>
      <c r="S1807" s="181">
        <v>1488.11</v>
      </c>
    </row>
    <row r="1808" spans="1:19" s="12" customFormat="1" x14ac:dyDescent="0.25">
      <c r="A1808" s="172" t="s">
        <v>1271</v>
      </c>
      <c r="B1808" s="173">
        <v>22</v>
      </c>
      <c r="C1808" s="172" t="s">
        <v>87</v>
      </c>
      <c r="D1808" s="174">
        <v>1775.81</v>
      </c>
      <c r="E1808" s="175">
        <v>2078.42</v>
      </c>
      <c r="F1808" s="175">
        <v>2426.4299999999998</v>
      </c>
      <c r="G1808" s="176">
        <v>2300.6799999999998</v>
      </c>
      <c r="H1808" s="177">
        <v>812.57</v>
      </c>
      <c r="I1808" s="202" t="s">
        <v>1354</v>
      </c>
      <c r="J1808" s="202" t="s">
        <v>1355</v>
      </c>
      <c r="K1808" s="178" t="s">
        <v>1353</v>
      </c>
      <c r="L1808" s="205" t="s">
        <v>1354</v>
      </c>
      <c r="M1808" s="206" t="s">
        <v>1355</v>
      </c>
      <c r="N1808" s="179">
        <v>81.459999999999994</v>
      </c>
      <c r="O1808" s="179">
        <v>2.17</v>
      </c>
      <c r="P1808" s="180">
        <v>963.24</v>
      </c>
      <c r="Q1808" s="14">
        <v>1265.8499999999999</v>
      </c>
      <c r="R1808" s="14">
        <v>1613.86</v>
      </c>
      <c r="S1808" s="181">
        <v>1488.11</v>
      </c>
    </row>
    <row r="1809" spans="1:19" s="12" customFormat="1" x14ac:dyDescent="0.25">
      <c r="A1809" s="172" t="s">
        <v>1271</v>
      </c>
      <c r="B1809" s="173">
        <v>23</v>
      </c>
      <c r="C1809" s="172" t="s">
        <v>87</v>
      </c>
      <c r="D1809" s="174">
        <v>1697.4899999999998</v>
      </c>
      <c r="E1809" s="175">
        <v>2000.1</v>
      </c>
      <c r="F1809" s="175">
        <v>2348.1099999999997</v>
      </c>
      <c r="G1809" s="176">
        <v>2222.3599999999997</v>
      </c>
      <c r="H1809" s="177">
        <v>734.25</v>
      </c>
      <c r="I1809" s="202" t="s">
        <v>1358</v>
      </c>
      <c r="J1809" s="202" t="s">
        <v>1359</v>
      </c>
      <c r="K1809" s="178" t="s">
        <v>1357</v>
      </c>
      <c r="L1809" s="205" t="s">
        <v>1358</v>
      </c>
      <c r="M1809" s="206" t="s">
        <v>1359</v>
      </c>
      <c r="N1809" s="179">
        <v>81.459999999999994</v>
      </c>
      <c r="O1809" s="179">
        <v>2.17</v>
      </c>
      <c r="P1809" s="180">
        <v>963.24</v>
      </c>
      <c r="Q1809" s="14">
        <v>1265.8499999999999</v>
      </c>
      <c r="R1809" s="14">
        <v>1613.86</v>
      </c>
      <c r="S1809" s="181">
        <v>1488.11</v>
      </c>
    </row>
    <row r="1810" spans="1:19" s="12" customFormat="1" x14ac:dyDescent="0.25">
      <c r="A1810" s="172" t="s">
        <v>1361</v>
      </c>
      <c r="B1810" s="173">
        <v>0</v>
      </c>
      <c r="C1810" s="172" t="s">
        <v>87</v>
      </c>
      <c r="D1810" s="174">
        <v>1758.3899999999999</v>
      </c>
      <c r="E1810" s="175">
        <v>2061</v>
      </c>
      <c r="F1810" s="175">
        <v>2409.0099999999998</v>
      </c>
      <c r="G1810" s="176">
        <v>2283.2599999999998</v>
      </c>
      <c r="H1810" s="177">
        <v>795.15</v>
      </c>
      <c r="I1810" s="202" t="s">
        <v>174</v>
      </c>
      <c r="J1810" s="202" t="s">
        <v>1363</v>
      </c>
      <c r="K1810" s="178" t="s">
        <v>1362</v>
      </c>
      <c r="L1810" s="205" t="s">
        <v>174</v>
      </c>
      <c r="M1810" s="206" t="s">
        <v>1363</v>
      </c>
      <c r="N1810" s="179">
        <v>81.459999999999994</v>
      </c>
      <c r="O1810" s="179">
        <v>2.17</v>
      </c>
      <c r="P1810" s="180">
        <v>963.24</v>
      </c>
      <c r="Q1810" s="14">
        <v>1265.8499999999999</v>
      </c>
      <c r="R1810" s="14">
        <v>1613.86</v>
      </c>
      <c r="S1810" s="181">
        <v>1488.11</v>
      </c>
    </row>
    <row r="1811" spans="1:19" s="12" customFormat="1" x14ac:dyDescent="0.25">
      <c r="A1811" s="172" t="s">
        <v>1361</v>
      </c>
      <c r="B1811" s="173">
        <v>1</v>
      </c>
      <c r="C1811" s="172" t="s">
        <v>87</v>
      </c>
      <c r="D1811" s="174">
        <v>1813.37</v>
      </c>
      <c r="E1811" s="175">
        <v>2115.98</v>
      </c>
      <c r="F1811" s="175">
        <v>2463.9899999999998</v>
      </c>
      <c r="G1811" s="176">
        <v>2338.2399999999998</v>
      </c>
      <c r="H1811" s="177">
        <v>850.13</v>
      </c>
      <c r="I1811" s="202" t="s">
        <v>174</v>
      </c>
      <c r="J1811" s="202" t="s">
        <v>1365</v>
      </c>
      <c r="K1811" s="178" t="s">
        <v>1364</v>
      </c>
      <c r="L1811" s="205" t="s">
        <v>174</v>
      </c>
      <c r="M1811" s="206" t="s">
        <v>1365</v>
      </c>
      <c r="N1811" s="179">
        <v>81.459999999999994</v>
      </c>
      <c r="O1811" s="179">
        <v>2.17</v>
      </c>
      <c r="P1811" s="180">
        <v>963.24</v>
      </c>
      <c r="Q1811" s="14">
        <v>1265.8499999999999</v>
      </c>
      <c r="R1811" s="14">
        <v>1613.86</v>
      </c>
      <c r="S1811" s="181">
        <v>1488.11</v>
      </c>
    </row>
    <row r="1812" spans="1:19" s="12" customFormat="1" x14ac:dyDescent="0.25">
      <c r="A1812" s="172" t="s">
        <v>1361</v>
      </c>
      <c r="B1812" s="173">
        <v>2</v>
      </c>
      <c r="C1812" s="172" t="s">
        <v>87</v>
      </c>
      <c r="D1812" s="174">
        <v>1841.6699999999998</v>
      </c>
      <c r="E1812" s="175">
        <v>2144.2799999999997</v>
      </c>
      <c r="F1812" s="175">
        <v>2492.29</v>
      </c>
      <c r="G1812" s="176">
        <v>2366.54</v>
      </c>
      <c r="H1812" s="177">
        <v>878.43</v>
      </c>
      <c r="I1812" s="202" t="s">
        <v>174</v>
      </c>
      <c r="J1812" s="202" t="s">
        <v>1368</v>
      </c>
      <c r="K1812" s="178" t="s">
        <v>1367</v>
      </c>
      <c r="L1812" s="205" t="s">
        <v>174</v>
      </c>
      <c r="M1812" s="206" t="s">
        <v>1368</v>
      </c>
      <c r="N1812" s="179">
        <v>81.459999999999994</v>
      </c>
      <c r="O1812" s="179">
        <v>2.17</v>
      </c>
      <c r="P1812" s="180">
        <v>963.24</v>
      </c>
      <c r="Q1812" s="14">
        <v>1265.8499999999999</v>
      </c>
      <c r="R1812" s="14">
        <v>1613.86</v>
      </c>
      <c r="S1812" s="181">
        <v>1488.11</v>
      </c>
    </row>
    <row r="1813" spans="1:19" s="12" customFormat="1" x14ac:dyDescent="0.25">
      <c r="A1813" s="172" t="s">
        <v>1361</v>
      </c>
      <c r="B1813" s="173">
        <v>3</v>
      </c>
      <c r="C1813" s="172" t="s">
        <v>87</v>
      </c>
      <c r="D1813" s="174">
        <v>1849.1299999999999</v>
      </c>
      <c r="E1813" s="175">
        <v>2151.7399999999998</v>
      </c>
      <c r="F1813" s="175">
        <v>2499.75</v>
      </c>
      <c r="G1813" s="176">
        <v>2374</v>
      </c>
      <c r="H1813" s="177">
        <v>885.89</v>
      </c>
      <c r="I1813" s="202" t="s">
        <v>174</v>
      </c>
      <c r="J1813" s="202" t="s">
        <v>1371</v>
      </c>
      <c r="K1813" s="178" t="s">
        <v>1370</v>
      </c>
      <c r="L1813" s="205" t="s">
        <v>174</v>
      </c>
      <c r="M1813" s="206" t="s">
        <v>1371</v>
      </c>
      <c r="N1813" s="179">
        <v>81.459999999999994</v>
      </c>
      <c r="O1813" s="179">
        <v>2.17</v>
      </c>
      <c r="P1813" s="180">
        <v>963.24</v>
      </c>
      <c r="Q1813" s="14">
        <v>1265.8499999999999</v>
      </c>
      <c r="R1813" s="14">
        <v>1613.86</v>
      </c>
      <c r="S1813" s="181">
        <v>1488.11</v>
      </c>
    </row>
    <row r="1814" spans="1:19" s="12" customFormat="1" x14ac:dyDescent="0.25">
      <c r="A1814" s="172" t="s">
        <v>1361</v>
      </c>
      <c r="B1814" s="173">
        <v>4</v>
      </c>
      <c r="C1814" s="172" t="s">
        <v>87</v>
      </c>
      <c r="D1814" s="174">
        <v>1826.21</v>
      </c>
      <c r="E1814" s="175">
        <v>2128.8200000000002</v>
      </c>
      <c r="F1814" s="175">
        <v>2476.83</v>
      </c>
      <c r="G1814" s="176">
        <v>2351.08</v>
      </c>
      <c r="H1814" s="177">
        <v>862.97</v>
      </c>
      <c r="I1814" s="202" t="s">
        <v>1373</v>
      </c>
      <c r="J1814" s="202" t="s">
        <v>1374</v>
      </c>
      <c r="K1814" s="178" t="s">
        <v>257</v>
      </c>
      <c r="L1814" s="205" t="s">
        <v>1373</v>
      </c>
      <c r="M1814" s="206" t="s">
        <v>1374</v>
      </c>
      <c r="N1814" s="179">
        <v>81.459999999999994</v>
      </c>
      <c r="O1814" s="179">
        <v>2.17</v>
      </c>
      <c r="P1814" s="180">
        <v>963.24</v>
      </c>
      <c r="Q1814" s="14">
        <v>1265.8499999999999</v>
      </c>
      <c r="R1814" s="14">
        <v>1613.86</v>
      </c>
      <c r="S1814" s="181">
        <v>1488.11</v>
      </c>
    </row>
    <row r="1815" spans="1:19" s="12" customFormat="1" x14ac:dyDescent="0.25">
      <c r="A1815" s="172" t="s">
        <v>1361</v>
      </c>
      <c r="B1815" s="173">
        <v>5</v>
      </c>
      <c r="C1815" s="172" t="s">
        <v>87</v>
      </c>
      <c r="D1815" s="174">
        <v>1804.6399999999999</v>
      </c>
      <c r="E1815" s="175">
        <v>2107.25</v>
      </c>
      <c r="F1815" s="175">
        <v>2455.2599999999998</v>
      </c>
      <c r="G1815" s="176">
        <v>2329.5099999999998</v>
      </c>
      <c r="H1815" s="177">
        <v>841.4</v>
      </c>
      <c r="I1815" s="202" t="s">
        <v>1377</v>
      </c>
      <c r="J1815" s="202" t="s">
        <v>1378</v>
      </c>
      <c r="K1815" s="178" t="s">
        <v>1376</v>
      </c>
      <c r="L1815" s="205" t="s">
        <v>1377</v>
      </c>
      <c r="M1815" s="206" t="s">
        <v>1378</v>
      </c>
      <c r="N1815" s="179">
        <v>81.459999999999994</v>
      </c>
      <c r="O1815" s="179">
        <v>2.17</v>
      </c>
      <c r="P1815" s="180">
        <v>963.24</v>
      </c>
      <c r="Q1815" s="14">
        <v>1265.8499999999999</v>
      </c>
      <c r="R1815" s="14">
        <v>1613.86</v>
      </c>
      <c r="S1815" s="181">
        <v>1488.11</v>
      </c>
    </row>
    <row r="1816" spans="1:19" s="12" customFormat="1" x14ac:dyDescent="0.25">
      <c r="A1816" s="172" t="s">
        <v>1361</v>
      </c>
      <c r="B1816" s="173">
        <v>6</v>
      </c>
      <c r="C1816" s="172" t="s">
        <v>87</v>
      </c>
      <c r="D1816" s="174">
        <v>1886.1699999999998</v>
      </c>
      <c r="E1816" s="175">
        <v>2188.7799999999997</v>
      </c>
      <c r="F1816" s="175">
        <v>2536.79</v>
      </c>
      <c r="G1816" s="176">
        <v>2411.04</v>
      </c>
      <c r="H1816" s="177">
        <v>922.93</v>
      </c>
      <c r="I1816" s="202" t="s">
        <v>1381</v>
      </c>
      <c r="J1816" s="202" t="s">
        <v>1382</v>
      </c>
      <c r="K1816" s="178" t="s">
        <v>1380</v>
      </c>
      <c r="L1816" s="205" t="s">
        <v>1381</v>
      </c>
      <c r="M1816" s="206" t="s">
        <v>1382</v>
      </c>
      <c r="N1816" s="179">
        <v>81.459999999999994</v>
      </c>
      <c r="O1816" s="179">
        <v>2.17</v>
      </c>
      <c r="P1816" s="180">
        <v>963.24</v>
      </c>
      <c r="Q1816" s="14">
        <v>1265.8499999999999</v>
      </c>
      <c r="R1816" s="14">
        <v>1613.86</v>
      </c>
      <c r="S1816" s="181">
        <v>1488.11</v>
      </c>
    </row>
    <row r="1817" spans="1:19" s="12" customFormat="1" x14ac:dyDescent="0.25">
      <c r="A1817" s="172" t="s">
        <v>1361</v>
      </c>
      <c r="B1817" s="173">
        <v>7</v>
      </c>
      <c r="C1817" s="172" t="s">
        <v>87</v>
      </c>
      <c r="D1817" s="174">
        <v>1802.7599999999998</v>
      </c>
      <c r="E1817" s="175">
        <v>2105.37</v>
      </c>
      <c r="F1817" s="175">
        <v>2453.3799999999997</v>
      </c>
      <c r="G1817" s="176">
        <v>2327.6299999999997</v>
      </c>
      <c r="H1817" s="177">
        <v>839.52</v>
      </c>
      <c r="I1817" s="202" t="s">
        <v>1385</v>
      </c>
      <c r="J1817" s="202" t="s">
        <v>1386</v>
      </c>
      <c r="K1817" s="178" t="s">
        <v>1384</v>
      </c>
      <c r="L1817" s="205" t="s">
        <v>1385</v>
      </c>
      <c r="M1817" s="206" t="s">
        <v>1386</v>
      </c>
      <c r="N1817" s="179">
        <v>81.459999999999994</v>
      </c>
      <c r="O1817" s="179">
        <v>2.17</v>
      </c>
      <c r="P1817" s="180">
        <v>963.24</v>
      </c>
      <c r="Q1817" s="14">
        <v>1265.8499999999999</v>
      </c>
      <c r="R1817" s="14">
        <v>1613.86</v>
      </c>
      <c r="S1817" s="181">
        <v>1488.11</v>
      </c>
    </row>
    <row r="1818" spans="1:19" s="12" customFormat="1" x14ac:dyDescent="0.25">
      <c r="A1818" s="172" t="s">
        <v>1361</v>
      </c>
      <c r="B1818" s="173">
        <v>8</v>
      </c>
      <c r="C1818" s="172" t="s">
        <v>87</v>
      </c>
      <c r="D1818" s="174">
        <v>1901.81</v>
      </c>
      <c r="E1818" s="175">
        <v>2204.42</v>
      </c>
      <c r="F1818" s="175">
        <v>2552.4299999999998</v>
      </c>
      <c r="G1818" s="176">
        <v>2426.6799999999998</v>
      </c>
      <c r="H1818" s="177">
        <v>938.57</v>
      </c>
      <c r="I1818" s="202" t="s">
        <v>191</v>
      </c>
      <c r="J1818" s="202" t="s">
        <v>1389</v>
      </c>
      <c r="K1818" s="178" t="s">
        <v>1388</v>
      </c>
      <c r="L1818" s="205" t="s">
        <v>191</v>
      </c>
      <c r="M1818" s="206" t="s">
        <v>1389</v>
      </c>
      <c r="N1818" s="179">
        <v>81.459999999999994</v>
      </c>
      <c r="O1818" s="179">
        <v>2.17</v>
      </c>
      <c r="P1818" s="180">
        <v>963.24</v>
      </c>
      <c r="Q1818" s="14">
        <v>1265.8499999999999</v>
      </c>
      <c r="R1818" s="14">
        <v>1613.86</v>
      </c>
      <c r="S1818" s="181">
        <v>1488.11</v>
      </c>
    </row>
    <row r="1819" spans="1:19" s="12" customFormat="1" x14ac:dyDescent="0.25">
      <c r="A1819" s="172" t="s">
        <v>1361</v>
      </c>
      <c r="B1819" s="173">
        <v>9</v>
      </c>
      <c r="C1819" s="172" t="s">
        <v>87</v>
      </c>
      <c r="D1819" s="174">
        <v>1869.1399999999999</v>
      </c>
      <c r="E1819" s="175">
        <v>2171.75</v>
      </c>
      <c r="F1819" s="175">
        <v>2519.7599999999998</v>
      </c>
      <c r="G1819" s="176">
        <v>2394.0099999999998</v>
      </c>
      <c r="H1819" s="177">
        <v>905.9</v>
      </c>
      <c r="I1819" s="202" t="s">
        <v>1392</v>
      </c>
      <c r="J1819" s="202" t="s">
        <v>1393</v>
      </c>
      <c r="K1819" s="178" t="s">
        <v>1391</v>
      </c>
      <c r="L1819" s="205" t="s">
        <v>1392</v>
      </c>
      <c r="M1819" s="206" t="s">
        <v>1393</v>
      </c>
      <c r="N1819" s="179">
        <v>81.459999999999994</v>
      </c>
      <c r="O1819" s="179">
        <v>2.17</v>
      </c>
      <c r="P1819" s="180">
        <v>963.24</v>
      </c>
      <c r="Q1819" s="14">
        <v>1265.8499999999999</v>
      </c>
      <c r="R1819" s="14">
        <v>1613.86</v>
      </c>
      <c r="S1819" s="181">
        <v>1488.11</v>
      </c>
    </row>
    <row r="1820" spans="1:19" s="12" customFormat="1" x14ac:dyDescent="0.25">
      <c r="A1820" s="172" t="s">
        <v>1361</v>
      </c>
      <c r="B1820" s="173">
        <v>10</v>
      </c>
      <c r="C1820" s="172" t="s">
        <v>87</v>
      </c>
      <c r="D1820" s="174">
        <v>1861.1699999999998</v>
      </c>
      <c r="E1820" s="175">
        <v>2163.7799999999997</v>
      </c>
      <c r="F1820" s="175">
        <v>2511.79</v>
      </c>
      <c r="G1820" s="176">
        <v>2386.04</v>
      </c>
      <c r="H1820" s="177">
        <v>897.93</v>
      </c>
      <c r="I1820" s="202" t="s">
        <v>216</v>
      </c>
      <c r="J1820" s="202" t="s">
        <v>1396</v>
      </c>
      <c r="K1820" s="178" t="s">
        <v>1395</v>
      </c>
      <c r="L1820" s="205" t="s">
        <v>216</v>
      </c>
      <c r="M1820" s="206" t="s">
        <v>1396</v>
      </c>
      <c r="N1820" s="179">
        <v>81.459999999999994</v>
      </c>
      <c r="O1820" s="179">
        <v>2.17</v>
      </c>
      <c r="P1820" s="180">
        <v>963.24</v>
      </c>
      <c r="Q1820" s="14">
        <v>1265.8499999999999</v>
      </c>
      <c r="R1820" s="14">
        <v>1613.86</v>
      </c>
      <c r="S1820" s="181">
        <v>1488.11</v>
      </c>
    </row>
    <row r="1821" spans="1:19" s="12" customFormat="1" x14ac:dyDescent="0.25">
      <c r="A1821" s="172" t="s">
        <v>1361</v>
      </c>
      <c r="B1821" s="173">
        <v>11</v>
      </c>
      <c r="C1821" s="172" t="s">
        <v>87</v>
      </c>
      <c r="D1821" s="174">
        <v>1865.94</v>
      </c>
      <c r="E1821" s="175">
        <v>2168.5500000000002</v>
      </c>
      <c r="F1821" s="175">
        <v>2516.56</v>
      </c>
      <c r="G1821" s="176">
        <v>2390.81</v>
      </c>
      <c r="H1821" s="177">
        <v>902.7</v>
      </c>
      <c r="I1821" s="202" t="s">
        <v>174</v>
      </c>
      <c r="J1821" s="202" t="s">
        <v>1399</v>
      </c>
      <c r="K1821" s="178" t="s">
        <v>1398</v>
      </c>
      <c r="L1821" s="205" t="s">
        <v>174</v>
      </c>
      <c r="M1821" s="206" t="s">
        <v>1399</v>
      </c>
      <c r="N1821" s="179">
        <v>81.459999999999994</v>
      </c>
      <c r="O1821" s="179">
        <v>2.17</v>
      </c>
      <c r="P1821" s="180">
        <v>963.24</v>
      </c>
      <c r="Q1821" s="14">
        <v>1265.8499999999999</v>
      </c>
      <c r="R1821" s="14">
        <v>1613.86</v>
      </c>
      <c r="S1821" s="181">
        <v>1488.11</v>
      </c>
    </row>
    <row r="1822" spans="1:19" s="12" customFormat="1" x14ac:dyDescent="0.25">
      <c r="A1822" s="172" t="s">
        <v>1361</v>
      </c>
      <c r="B1822" s="173">
        <v>12</v>
      </c>
      <c r="C1822" s="172" t="s">
        <v>87</v>
      </c>
      <c r="D1822" s="174">
        <v>1877.02</v>
      </c>
      <c r="E1822" s="175">
        <v>2179.63</v>
      </c>
      <c r="F1822" s="175">
        <v>2527.64</v>
      </c>
      <c r="G1822" s="176">
        <v>2401.89</v>
      </c>
      <c r="H1822" s="177">
        <v>913.78</v>
      </c>
      <c r="I1822" s="202" t="s">
        <v>174</v>
      </c>
      <c r="J1822" s="202" t="s">
        <v>1402</v>
      </c>
      <c r="K1822" s="178" t="s">
        <v>1401</v>
      </c>
      <c r="L1822" s="205" t="s">
        <v>174</v>
      </c>
      <c r="M1822" s="206" t="s">
        <v>1402</v>
      </c>
      <c r="N1822" s="179">
        <v>81.459999999999994</v>
      </c>
      <c r="O1822" s="179">
        <v>2.17</v>
      </c>
      <c r="P1822" s="180">
        <v>963.24</v>
      </c>
      <c r="Q1822" s="14">
        <v>1265.8499999999999</v>
      </c>
      <c r="R1822" s="14">
        <v>1613.86</v>
      </c>
      <c r="S1822" s="181">
        <v>1488.11</v>
      </c>
    </row>
    <row r="1823" spans="1:19" s="12" customFormat="1" x14ac:dyDescent="0.25">
      <c r="A1823" s="172" t="s">
        <v>1361</v>
      </c>
      <c r="B1823" s="173">
        <v>13</v>
      </c>
      <c r="C1823" s="172" t="s">
        <v>87</v>
      </c>
      <c r="D1823" s="174">
        <v>1864.3899999999999</v>
      </c>
      <c r="E1823" s="175">
        <v>2167</v>
      </c>
      <c r="F1823" s="175">
        <v>2515.0099999999998</v>
      </c>
      <c r="G1823" s="176">
        <v>2389.2599999999998</v>
      </c>
      <c r="H1823" s="177">
        <v>901.15</v>
      </c>
      <c r="I1823" s="202" t="s">
        <v>174</v>
      </c>
      <c r="J1823" s="202" t="s">
        <v>1405</v>
      </c>
      <c r="K1823" s="178" t="s">
        <v>1404</v>
      </c>
      <c r="L1823" s="205" t="s">
        <v>174</v>
      </c>
      <c r="M1823" s="206" t="s">
        <v>1405</v>
      </c>
      <c r="N1823" s="179">
        <v>81.459999999999994</v>
      </c>
      <c r="O1823" s="179">
        <v>2.17</v>
      </c>
      <c r="P1823" s="180">
        <v>963.24</v>
      </c>
      <c r="Q1823" s="14">
        <v>1265.8499999999999</v>
      </c>
      <c r="R1823" s="14">
        <v>1613.86</v>
      </c>
      <c r="S1823" s="181">
        <v>1488.11</v>
      </c>
    </row>
    <row r="1824" spans="1:19" s="12" customFormat="1" x14ac:dyDescent="0.25">
      <c r="A1824" s="172" t="s">
        <v>1361</v>
      </c>
      <c r="B1824" s="173">
        <v>14</v>
      </c>
      <c r="C1824" s="172" t="s">
        <v>87</v>
      </c>
      <c r="D1824" s="174">
        <v>1857.33</v>
      </c>
      <c r="E1824" s="175">
        <v>2159.94</v>
      </c>
      <c r="F1824" s="175">
        <v>2507.9499999999998</v>
      </c>
      <c r="G1824" s="176">
        <v>2382.1999999999998</v>
      </c>
      <c r="H1824" s="177">
        <v>894.09</v>
      </c>
      <c r="I1824" s="202" t="s">
        <v>174</v>
      </c>
      <c r="J1824" s="202" t="s">
        <v>1408</v>
      </c>
      <c r="K1824" s="178" t="s">
        <v>1407</v>
      </c>
      <c r="L1824" s="205" t="s">
        <v>174</v>
      </c>
      <c r="M1824" s="206" t="s">
        <v>1408</v>
      </c>
      <c r="N1824" s="179">
        <v>81.459999999999994</v>
      </c>
      <c r="O1824" s="179">
        <v>2.17</v>
      </c>
      <c r="P1824" s="180">
        <v>963.24</v>
      </c>
      <c r="Q1824" s="14">
        <v>1265.8499999999999</v>
      </c>
      <c r="R1824" s="14">
        <v>1613.86</v>
      </c>
      <c r="S1824" s="181">
        <v>1488.11</v>
      </c>
    </row>
    <row r="1825" spans="1:19" s="12" customFormat="1" x14ac:dyDescent="0.25">
      <c r="A1825" s="172" t="s">
        <v>1361</v>
      </c>
      <c r="B1825" s="173">
        <v>15</v>
      </c>
      <c r="C1825" s="172" t="s">
        <v>87</v>
      </c>
      <c r="D1825" s="174">
        <v>1815.2599999999998</v>
      </c>
      <c r="E1825" s="175">
        <v>2117.87</v>
      </c>
      <c r="F1825" s="175">
        <v>2465.8799999999997</v>
      </c>
      <c r="G1825" s="176">
        <v>2340.1299999999997</v>
      </c>
      <c r="H1825" s="177">
        <v>852.02</v>
      </c>
      <c r="I1825" s="202" t="s">
        <v>174</v>
      </c>
      <c r="J1825" s="202" t="s">
        <v>1411</v>
      </c>
      <c r="K1825" s="178" t="s">
        <v>1410</v>
      </c>
      <c r="L1825" s="205" t="s">
        <v>174</v>
      </c>
      <c r="M1825" s="206" t="s">
        <v>1411</v>
      </c>
      <c r="N1825" s="179">
        <v>81.459999999999994</v>
      </c>
      <c r="O1825" s="179">
        <v>2.17</v>
      </c>
      <c r="P1825" s="180">
        <v>963.24</v>
      </c>
      <c r="Q1825" s="14">
        <v>1265.8499999999999</v>
      </c>
      <c r="R1825" s="14">
        <v>1613.86</v>
      </c>
      <c r="S1825" s="181">
        <v>1488.11</v>
      </c>
    </row>
    <row r="1826" spans="1:19" s="12" customFormat="1" x14ac:dyDescent="0.25">
      <c r="A1826" s="172" t="s">
        <v>1361</v>
      </c>
      <c r="B1826" s="173">
        <v>16</v>
      </c>
      <c r="C1826" s="172" t="s">
        <v>87</v>
      </c>
      <c r="D1826" s="174">
        <v>1750.0099999999998</v>
      </c>
      <c r="E1826" s="175">
        <v>2052.62</v>
      </c>
      <c r="F1826" s="175">
        <v>2400.6299999999997</v>
      </c>
      <c r="G1826" s="176">
        <v>2274.8799999999997</v>
      </c>
      <c r="H1826" s="177">
        <v>786.77</v>
      </c>
      <c r="I1826" s="202" t="s">
        <v>174</v>
      </c>
      <c r="J1826" s="202" t="s">
        <v>1414</v>
      </c>
      <c r="K1826" s="178" t="s">
        <v>1413</v>
      </c>
      <c r="L1826" s="205" t="s">
        <v>174</v>
      </c>
      <c r="M1826" s="206" t="s">
        <v>1414</v>
      </c>
      <c r="N1826" s="179">
        <v>81.459999999999994</v>
      </c>
      <c r="O1826" s="179">
        <v>2.17</v>
      </c>
      <c r="P1826" s="180">
        <v>963.24</v>
      </c>
      <c r="Q1826" s="14">
        <v>1265.8499999999999</v>
      </c>
      <c r="R1826" s="14">
        <v>1613.86</v>
      </c>
      <c r="S1826" s="181">
        <v>1488.11</v>
      </c>
    </row>
    <row r="1827" spans="1:19" s="12" customFormat="1" x14ac:dyDescent="0.25">
      <c r="A1827" s="172" t="s">
        <v>1361</v>
      </c>
      <c r="B1827" s="173">
        <v>17</v>
      </c>
      <c r="C1827" s="172" t="s">
        <v>87</v>
      </c>
      <c r="D1827" s="174">
        <v>1724.02</v>
      </c>
      <c r="E1827" s="175">
        <v>2026.63</v>
      </c>
      <c r="F1827" s="175">
        <v>2374.64</v>
      </c>
      <c r="G1827" s="176">
        <v>2248.89</v>
      </c>
      <c r="H1827" s="177">
        <v>760.78</v>
      </c>
      <c r="I1827" s="202" t="s">
        <v>174</v>
      </c>
      <c r="J1827" s="202" t="s">
        <v>1417</v>
      </c>
      <c r="K1827" s="178" t="s">
        <v>1416</v>
      </c>
      <c r="L1827" s="205" t="s">
        <v>174</v>
      </c>
      <c r="M1827" s="206" t="s">
        <v>1417</v>
      </c>
      <c r="N1827" s="179">
        <v>81.459999999999994</v>
      </c>
      <c r="O1827" s="179">
        <v>2.17</v>
      </c>
      <c r="P1827" s="180">
        <v>963.24</v>
      </c>
      <c r="Q1827" s="14">
        <v>1265.8499999999999</v>
      </c>
      <c r="R1827" s="14">
        <v>1613.86</v>
      </c>
      <c r="S1827" s="181">
        <v>1488.11</v>
      </c>
    </row>
    <row r="1828" spans="1:19" s="12" customFormat="1" x14ac:dyDescent="0.25">
      <c r="A1828" s="172" t="s">
        <v>1361</v>
      </c>
      <c r="B1828" s="173">
        <v>18</v>
      </c>
      <c r="C1828" s="172" t="s">
        <v>87</v>
      </c>
      <c r="D1828" s="174">
        <v>1994.34</v>
      </c>
      <c r="E1828" s="175">
        <v>2296.9499999999998</v>
      </c>
      <c r="F1828" s="175">
        <v>2644.96</v>
      </c>
      <c r="G1828" s="176">
        <v>2519.21</v>
      </c>
      <c r="H1828" s="177">
        <v>1031.1000000000001</v>
      </c>
      <c r="I1828" s="202" t="s">
        <v>174</v>
      </c>
      <c r="J1828" s="202" t="s">
        <v>1420</v>
      </c>
      <c r="K1828" s="178" t="s">
        <v>1419</v>
      </c>
      <c r="L1828" s="205" t="s">
        <v>174</v>
      </c>
      <c r="M1828" s="206" t="s">
        <v>1420</v>
      </c>
      <c r="N1828" s="179">
        <v>81.459999999999994</v>
      </c>
      <c r="O1828" s="179">
        <v>2.17</v>
      </c>
      <c r="P1828" s="180">
        <v>963.24</v>
      </c>
      <c r="Q1828" s="14">
        <v>1265.8499999999999</v>
      </c>
      <c r="R1828" s="14">
        <v>1613.86</v>
      </c>
      <c r="S1828" s="181">
        <v>1488.11</v>
      </c>
    </row>
    <row r="1829" spans="1:19" s="12" customFormat="1" x14ac:dyDescent="0.25">
      <c r="A1829" s="172" t="s">
        <v>1361</v>
      </c>
      <c r="B1829" s="173">
        <v>19</v>
      </c>
      <c r="C1829" s="172" t="s">
        <v>87</v>
      </c>
      <c r="D1829" s="174">
        <v>2013.48</v>
      </c>
      <c r="E1829" s="175">
        <v>2316.09</v>
      </c>
      <c r="F1829" s="175">
        <v>2664.1</v>
      </c>
      <c r="G1829" s="176">
        <v>2538.35</v>
      </c>
      <c r="H1829" s="177">
        <v>1050.24</v>
      </c>
      <c r="I1829" s="202" t="s">
        <v>174</v>
      </c>
      <c r="J1829" s="202" t="s">
        <v>1423</v>
      </c>
      <c r="K1829" s="178" t="s">
        <v>1422</v>
      </c>
      <c r="L1829" s="205" t="s">
        <v>174</v>
      </c>
      <c r="M1829" s="206" t="s">
        <v>1423</v>
      </c>
      <c r="N1829" s="179">
        <v>81.459999999999994</v>
      </c>
      <c r="O1829" s="179">
        <v>2.17</v>
      </c>
      <c r="P1829" s="180">
        <v>963.24</v>
      </c>
      <c r="Q1829" s="14">
        <v>1265.8499999999999</v>
      </c>
      <c r="R1829" s="14">
        <v>1613.86</v>
      </c>
      <c r="S1829" s="181">
        <v>1488.11</v>
      </c>
    </row>
    <row r="1830" spans="1:19" s="12" customFormat="1" x14ac:dyDescent="0.25">
      <c r="A1830" s="172" t="s">
        <v>1361</v>
      </c>
      <c r="B1830" s="173">
        <v>20</v>
      </c>
      <c r="C1830" s="172" t="s">
        <v>87</v>
      </c>
      <c r="D1830" s="174">
        <v>2043.09</v>
      </c>
      <c r="E1830" s="175">
        <v>2345.6999999999998</v>
      </c>
      <c r="F1830" s="175">
        <v>2693.71</v>
      </c>
      <c r="G1830" s="176">
        <v>2567.96</v>
      </c>
      <c r="H1830" s="177">
        <v>1079.8500000000001</v>
      </c>
      <c r="I1830" s="202" t="s">
        <v>174</v>
      </c>
      <c r="J1830" s="202" t="s">
        <v>1426</v>
      </c>
      <c r="K1830" s="178" t="s">
        <v>1425</v>
      </c>
      <c r="L1830" s="205" t="s">
        <v>174</v>
      </c>
      <c r="M1830" s="206" t="s">
        <v>1426</v>
      </c>
      <c r="N1830" s="179">
        <v>81.459999999999994</v>
      </c>
      <c r="O1830" s="179">
        <v>2.17</v>
      </c>
      <c r="P1830" s="180">
        <v>963.24</v>
      </c>
      <c r="Q1830" s="14">
        <v>1265.8499999999999</v>
      </c>
      <c r="R1830" s="14">
        <v>1613.86</v>
      </c>
      <c r="S1830" s="181">
        <v>1488.11</v>
      </c>
    </row>
    <row r="1831" spans="1:19" s="12" customFormat="1" x14ac:dyDescent="0.25">
      <c r="A1831" s="172" t="s">
        <v>1361</v>
      </c>
      <c r="B1831" s="173">
        <v>21</v>
      </c>
      <c r="C1831" s="172" t="s">
        <v>87</v>
      </c>
      <c r="D1831" s="174">
        <v>2156.4399999999996</v>
      </c>
      <c r="E1831" s="175">
        <v>2459.0500000000002</v>
      </c>
      <c r="F1831" s="175">
        <v>2807.0599999999995</v>
      </c>
      <c r="G1831" s="176">
        <v>2681.3099999999995</v>
      </c>
      <c r="H1831" s="177">
        <v>1193.2</v>
      </c>
      <c r="I1831" s="202" t="s">
        <v>174</v>
      </c>
      <c r="J1831" s="202" t="s">
        <v>1429</v>
      </c>
      <c r="K1831" s="178" t="s">
        <v>1428</v>
      </c>
      <c r="L1831" s="205" t="s">
        <v>174</v>
      </c>
      <c r="M1831" s="206" t="s">
        <v>1429</v>
      </c>
      <c r="N1831" s="179">
        <v>81.459999999999994</v>
      </c>
      <c r="O1831" s="179">
        <v>2.17</v>
      </c>
      <c r="P1831" s="180">
        <v>963.24</v>
      </c>
      <c r="Q1831" s="14">
        <v>1265.8499999999999</v>
      </c>
      <c r="R1831" s="14">
        <v>1613.86</v>
      </c>
      <c r="S1831" s="181">
        <v>1488.11</v>
      </c>
    </row>
    <row r="1832" spans="1:19" s="12" customFormat="1" x14ac:dyDescent="0.25">
      <c r="A1832" s="172" t="s">
        <v>1361</v>
      </c>
      <c r="B1832" s="173">
        <v>22</v>
      </c>
      <c r="C1832" s="172" t="s">
        <v>87</v>
      </c>
      <c r="D1832" s="174">
        <v>1748.2999999999997</v>
      </c>
      <c r="E1832" s="175">
        <v>2050.91</v>
      </c>
      <c r="F1832" s="175">
        <v>2398.9199999999996</v>
      </c>
      <c r="G1832" s="176">
        <v>2273.1699999999996</v>
      </c>
      <c r="H1832" s="177">
        <v>785.06</v>
      </c>
      <c r="I1832" s="202" t="s">
        <v>1431</v>
      </c>
      <c r="J1832" s="202" t="s">
        <v>1432</v>
      </c>
      <c r="K1832" s="178" t="s">
        <v>231</v>
      </c>
      <c r="L1832" s="205" t="s">
        <v>1431</v>
      </c>
      <c r="M1832" s="206" t="s">
        <v>1432</v>
      </c>
      <c r="N1832" s="179">
        <v>81.459999999999994</v>
      </c>
      <c r="O1832" s="179">
        <v>2.17</v>
      </c>
      <c r="P1832" s="180">
        <v>963.24</v>
      </c>
      <c r="Q1832" s="14">
        <v>1265.8499999999999</v>
      </c>
      <c r="R1832" s="14">
        <v>1613.86</v>
      </c>
      <c r="S1832" s="181">
        <v>1488.11</v>
      </c>
    </row>
    <row r="1833" spans="1:19" s="12" customFormat="1" x14ac:dyDescent="0.25">
      <c r="A1833" s="172" t="s">
        <v>1361</v>
      </c>
      <c r="B1833" s="173">
        <v>23</v>
      </c>
      <c r="C1833" s="172" t="s">
        <v>87</v>
      </c>
      <c r="D1833" s="174">
        <v>1708.2799999999997</v>
      </c>
      <c r="E1833" s="175">
        <v>2010.8899999999999</v>
      </c>
      <c r="F1833" s="175">
        <v>2358.8999999999996</v>
      </c>
      <c r="G1833" s="176">
        <v>2233.1499999999996</v>
      </c>
      <c r="H1833" s="177">
        <v>745.04</v>
      </c>
      <c r="I1833" s="202" t="s">
        <v>174</v>
      </c>
      <c r="J1833" s="202" t="s">
        <v>1435</v>
      </c>
      <c r="K1833" s="178" t="s">
        <v>1434</v>
      </c>
      <c r="L1833" s="205" t="s">
        <v>174</v>
      </c>
      <c r="M1833" s="206" t="s">
        <v>1435</v>
      </c>
      <c r="N1833" s="179">
        <v>81.459999999999994</v>
      </c>
      <c r="O1833" s="179">
        <v>2.17</v>
      </c>
      <c r="P1833" s="180">
        <v>963.24</v>
      </c>
      <c r="Q1833" s="14">
        <v>1265.8499999999999</v>
      </c>
      <c r="R1833" s="14">
        <v>1613.86</v>
      </c>
      <c r="S1833" s="181">
        <v>1488.11</v>
      </c>
    </row>
    <row r="1834" spans="1:19" s="12" customFormat="1" x14ac:dyDescent="0.25">
      <c r="A1834" s="172" t="s">
        <v>1437</v>
      </c>
      <c r="B1834" s="173">
        <v>0</v>
      </c>
      <c r="C1834" s="172" t="s">
        <v>87</v>
      </c>
      <c r="D1834" s="174">
        <v>1771.59</v>
      </c>
      <c r="E1834" s="175">
        <v>2074.1999999999998</v>
      </c>
      <c r="F1834" s="175">
        <v>2422.21</v>
      </c>
      <c r="G1834" s="176">
        <v>2296.46</v>
      </c>
      <c r="H1834" s="177">
        <v>808.35</v>
      </c>
      <c r="I1834" s="202" t="s">
        <v>174</v>
      </c>
      <c r="J1834" s="202" t="s">
        <v>1438</v>
      </c>
      <c r="K1834" s="178" t="s">
        <v>261</v>
      </c>
      <c r="L1834" s="205" t="s">
        <v>174</v>
      </c>
      <c r="M1834" s="206" t="s">
        <v>1438</v>
      </c>
      <c r="N1834" s="179">
        <v>81.459999999999994</v>
      </c>
      <c r="O1834" s="179">
        <v>2.17</v>
      </c>
      <c r="P1834" s="180">
        <v>963.24</v>
      </c>
      <c r="Q1834" s="14">
        <v>1265.8499999999999</v>
      </c>
      <c r="R1834" s="14">
        <v>1613.86</v>
      </c>
      <c r="S1834" s="181">
        <v>1488.11</v>
      </c>
    </row>
    <row r="1835" spans="1:19" s="12" customFormat="1" x14ac:dyDescent="0.25">
      <c r="A1835" s="172" t="s">
        <v>1437</v>
      </c>
      <c r="B1835" s="173">
        <v>1</v>
      </c>
      <c r="C1835" s="172" t="s">
        <v>87</v>
      </c>
      <c r="D1835" s="174">
        <v>1821.71</v>
      </c>
      <c r="E1835" s="175">
        <v>2124.3200000000002</v>
      </c>
      <c r="F1835" s="175">
        <v>2472.33</v>
      </c>
      <c r="G1835" s="176">
        <v>2346.58</v>
      </c>
      <c r="H1835" s="177">
        <v>858.47</v>
      </c>
      <c r="I1835" s="202" t="s">
        <v>174</v>
      </c>
      <c r="J1835" s="202" t="s">
        <v>1441</v>
      </c>
      <c r="K1835" s="178" t="s">
        <v>1440</v>
      </c>
      <c r="L1835" s="205" t="s">
        <v>174</v>
      </c>
      <c r="M1835" s="206" t="s">
        <v>1441</v>
      </c>
      <c r="N1835" s="179">
        <v>81.459999999999994</v>
      </c>
      <c r="O1835" s="179">
        <v>2.17</v>
      </c>
      <c r="P1835" s="180">
        <v>963.24</v>
      </c>
      <c r="Q1835" s="14">
        <v>1265.8499999999999</v>
      </c>
      <c r="R1835" s="14">
        <v>1613.86</v>
      </c>
      <c r="S1835" s="181">
        <v>1488.11</v>
      </c>
    </row>
    <row r="1836" spans="1:19" s="12" customFormat="1" x14ac:dyDescent="0.25">
      <c r="A1836" s="172" t="s">
        <v>1437</v>
      </c>
      <c r="B1836" s="173">
        <v>2</v>
      </c>
      <c r="C1836" s="172" t="s">
        <v>87</v>
      </c>
      <c r="D1836" s="174">
        <v>1849.3799999999999</v>
      </c>
      <c r="E1836" s="175">
        <v>2151.9899999999998</v>
      </c>
      <c r="F1836" s="175">
        <v>2500</v>
      </c>
      <c r="G1836" s="176">
        <v>2374.25</v>
      </c>
      <c r="H1836" s="177">
        <v>886.14</v>
      </c>
      <c r="I1836" s="202" t="s">
        <v>174</v>
      </c>
      <c r="J1836" s="202" t="s">
        <v>1444</v>
      </c>
      <c r="K1836" s="178" t="s">
        <v>1443</v>
      </c>
      <c r="L1836" s="205" t="s">
        <v>174</v>
      </c>
      <c r="M1836" s="206" t="s">
        <v>1444</v>
      </c>
      <c r="N1836" s="179">
        <v>81.459999999999994</v>
      </c>
      <c r="O1836" s="179">
        <v>2.17</v>
      </c>
      <c r="P1836" s="180">
        <v>963.24</v>
      </c>
      <c r="Q1836" s="14">
        <v>1265.8499999999999</v>
      </c>
      <c r="R1836" s="14">
        <v>1613.86</v>
      </c>
      <c r="S1836" s="181">
        <v>1488.11</v>
      </c>
    </row>
    <row r="1837" spans="1:19" s="12" customFormat="1" x14ac:dyDescent="0.25">
      <c r="A1837" s="172" t="s">
        <v>1437</v>
      </c>
      <c r="B1837" s="173">
        <v>3</v>
      </c>
      <c r="C1837" s="172" t="s">
        <v>87</v>
      </c>
      <c r="D1837" s="174">
        <v>1857.1999999999998</v>
      </c>
      <c r="E1837" s="175">
        <v>2159.81</v>
      </c>
      <c r="F1837" s="175">
        <v>2507.8199999999997</v>
      </c>
      <c r="G1837" s="176">
        <v>2382.0699999999997</v>
      </c>
      <c r="H1837" s="177">
        <v>893.96</v>
      </c>
      <c r="I1837" s="202" t="s">
        <v>174</v>
      </c>
      <c r="J1837" s="202" t="s">
        <v>1447</v>
      </c>
      <c r="K1837" s="178" t="s">
        <v>1446</v>
      </c>
      <c r="L1837" s="205" t="s">
        <v>174</v>
      </c>
      <c r="M1837" s="206" t="s">
        <v>1447</v>
      </c>
      <c r="N1837" s="179">
        <v>81.459999999999994</v>
      </c>
      <c r="O1837" s="179">
        <v>2.17</v>
      </c>
      <c r="P1837" s="180">
        <v>963.24</v>
      </c>
      <c r="Q1837" s="14">
        <v>1265.8499999999999</v>
      </c>
      <c r="R1837" s="14">
        <v>1613.86</v>
      </c>
      <c r="S1837" s="181">
        <v>1488.11</v>
      </c>
    </row>
    <row r="1838" spans="1:19" s="12" customFormat="1" x14ac:dyDescent="0.25">
      <c r="A1838" s="172" t="s">
        <v>1437</v>
      </c>
      <c r="B1838" s="173">
        <v>4</v>
      </c>
      <c r="C1838" s="172" t="s">
        <v>87</v>
      </c>
      <c r="D1838" s="174">
        <v>1850.6399999999999</v>
      </c>
      <c r="E1838" s="175">
        <v>2153.25</v>
      </c>
      <c r="F1838" s="175">
        <v>2501.2599999999998</v>
      </c>
      <c r="G1838" s="176">
        <v>2375.5099999999998</v>
      </c>
      <c r="H1838" s="177">
        <v>887.4</v>
      </c>
      <c r="I1838" s="202" t="s">
        <v>174</v>
      </c>
      <c r="J1838" s="202" t="s">
        <v>1450</v>
      </c>
      <c r="K1838" s="178" t="s">
        <v>1449</v>
      </c>
      <c r="L1838" s="205" t="s">
        <v>174</v>
      </c>
      <c r="M1838" s="206" t="s">
        <v>1450</v>
      </c>
      <c r="N1838" s="179">
        <v>81.459999999999994</v>
      </c>
      <c r="O1838" s="179">
        <v>2.17</v>
      </c>
      <c r="P1838" s="180">
        <v>963.24</v>
      </c>
      <c r="Q1838" s="14">
        <v>1265.8499999999999</v>
      </c>
      <c r="R1838" s="14">
        <v>1613.86</v>
      </c>
      <c r="S1838" s="181">
        <v>1488.11</v>
      </c>
    </row>
    <row r="1839" spans="1:19" s="12" customFormat="1" x14ac:dyDescent="0.25">
      <c r="A1839" s="172" t="s">
        <v>1437</v>
      </c>
      <c r="B1839" s="173">
        <v>5</v>
      </c>
      <c r="C1839" s="172" t="s">
        <v>87</v>
      </c>
      <c r="D1839" s="174">
        <v>1841.09</v>
      </c>
      <c r="E1839" s="175">
        <v>2143.6999999999998</v>
      </c>
      <c r="F1839" s="175">
        <v>2491.71</v>
      </c>
      <c r="G1839" s="176">
        <v>2365.96</v>
      </c>
      <c r="H1839" s="177">
        <v>877.85</v>
      </c>
      <c r="I1839" s="202" t="s">
        <v>1453</v>
      </c>
      <c r="J1839" s="202" t="s">
        <v>1454</v>
      </c>
      <c r="K1839" s="178" t="s">
        <v>1452</v>
      </c>
      <c r="L1839" s="205" t="s">
        <v>1453</v>
      </c>
      <c r="M1839" s="206" t="s">
        <v>1454</v>
      </c>
      <c r="N1839" s="179">
        <v>81.459999999999994</v>
      </c>
      <c r="O1839" s="179">
        <v>2.17</v>
      </c>
      <c r="P1839" s="180">
        <v>963.24</v>
      </c>
      <c r="Q1839" s="14">
        <v>1265.8499999999999</v>
      </c>
      <c r="R1839" s="14">
        <v>1613.86</v>
      </c>
      <c r="S1839" s="181">
        <v>1488.11</v>
      </c>
    </row>
    <row r="1840" spans="1:19" s="12" customFormat="1" x14ac:dyDescent="0.25">
      <c r="A1840" s="172" t="s">
        <v>1437</v>
      </c>
      <c r="B1840" s="173">
        <v>6</v>
      </c>
      <c r="C1840" s="172" t="s">
        <v>87</v>
      </c>
      <c r="D1840" s="174">
        <v>1921.3799999999999</v>
      </c>
      <c r="E1840" s="175">
        <v>2223.9899999999998</v>
      </c>
      <c r="F1840" s="175">
        <v>2572</v>
      </c>
      <c r="G1840" s="176">
        <v>2446.25</v>
      </c>
      <c r="H1840" s="177">
        <v>958.14</v>
      </c>
      <c r="I1840" s="202" t="s">
        <v>1457</v>
      </c>
      <c r="J1840" s="202" t="s">
        <v>1458</v>
      </c>
      <c r="K1840" s="178" t="s">
        <v>1456</v>
      </c>
      <c r="L1840" s="205" t="s">
        <v>1457</v>
      </c>
      <c r="M1840" s="206" t="s">
        <v>1458</v>
      </c>
      <c r="N1840" s="179">
        <v>81.459999999999994</v>
      </c>
      <c r="O1840" s="179">
        <v>2.17</v>
      </c>
      <c r="P1840" s="180">
        <v>963.24</v>
      </c>
      <c r="Q1840" s="14">
        <v>1265.8499999999999</v>
      </c>
      <c r="R1840" s="14">
        <v>1613.86</v>
      </c>
      <c r="S1840" s="181">
        <v>1488.11</v>
      </c>
    </row>
    <row r="1841" spans="1:19" s="12" customFormat="1" x14ac:dyDescent="0.25">
      <c r="A1841" s="172" t="s">
        <v>1437</v>
      </c>
      <c r="B1841" s="173">
        <v>7</v>
      </c>
      <c r="C1841" s="172" t="s">
        <v>87</v>
      </c>
      <c r="D1841" s="174">
        <v>1829.6699999999998</v>
      </c>
      <c r="E1841" s="175">
        <v>2132.2799999999997</v>
      </c>
      <c r="F1841" s="175">
        <v>2480.29</v>
      </c>
      <c r="G1841" s="176">
        <v>2354.54</v>
      </c>
      <c r="H1841" s="177">
        <v>866.43</v>
      </c>
      <c r="I1841" s="202" t="s">
        <v>174</v>
      </c>
      <c r="J1841" s="202" t="s">
        <v>1460</v>
      </c>
      <c r="K1841" s="178" t="s">
        <v>930</v>
      </c>
      <c r="L1841" s="205" t="s">
        <v>174</v>
      </c>
      <c r="M1841" s="206" t="s">
        <v>1460</v>
      </c>
      <c r="N1841" s="179">
        <v>81.459999999999994</v>
      </c>
      <c r="O1841" s="179">
        <v>2.17</v>
      </c>
      <c r="P1841" s="180">
        <v>963.24</v>
      </c>
      <c r="Q1841" s="14">
        <v>1265.8499999999999</v>
      </c>
      <c r="R1841" s="14">
        <v>1613.86</v>
      </c>
      <c r="S1841" s="181">
        <v>1488.11</v>
      </c>
    </row>
    <row r="1842" spans="1:19" s="12" customFormat="1" x14ac:dyDescent="0.25">
      <c r="A1842" s="172" t="s">
        <v>1437</v>
      </c>
      <c r="B1842" s="173">
        <v>8</v>
      </c>
      <c r="C1842" s="172" t="s">
        <v>87</v>
      </c>
      <c r="D1842" s="174">
        <v>1918.9699999999998</v>
      </c>
      <c r="E1842" s="175">
        <v>2221.58</v>
      </c>
      <c r="F1842" s="175">
        <v>2569.5899999999997</v>
      </c>
      <c r="G1842" s="176">
        <v>2443.8399999999997</v>
      </c>
      <c r="H1842" s="177">
        <v>955.73</v>
      </c>
      <c r="I1842" s="202" t="s">
        <v>1463</v>
      </c>
      <c r="J1842" s="202" t="s">
        <v>1464</v>
      </c>
      <c r="K1842" s="178" t="s">
        <v>1462</v>
      </c>
      <c r="L1842" s="205" t="s">
        <v>1463</v>
      </c>
      <c r="M1842" s="206" t="s">
        <v>1464</v>
      </c>
      <c r="N1842" s="179">
        <v>81.459999999999994</v>
      </c>
      <c r="O1842" s="179">
        <v>2.17</v>
      </c>
      <c r="P1842" s="180">
        <v>963.24</v>
      </c>
      <c r="Q1842" s="14">
        <v>1265.8499999999999</v>
      </c>
      <c r="R1842" s="14">
        <v>1613.86</v>
      </c>
      <c r="S1842" s="181">
        <v>1488.11</v>
      </c>
    </row>
    <row r="1843" spans="1:19" s="12" customFormat="1" x14ac:dyDescent="0.25">
      <c r="A1843" s="172" t="s">
        <v>1437</v>
      </c>
      <c r="B1843" s="173">
        <v>9</v>
      </c>
      <c r="C1843" s="172" t="s">
        <v>87</v>
      </c>
      <c r="D1843" s="174">
        <v>1898.4199999999998</v>
      </c>
      <c r="E1843" s="175">
        <v>2201.0299999999997</v>
      </c>
      <c r="F1843" s="175">
        <v>2549.04</v>
      </c>
      <c r="G1843" s="176">
        <v>2423.29</v>
      </c>
      <c r="H1843" s="177">
        <v>935.18</v>
      </c>
      <c r="I1843" s="202" t="s">
        <v>1467</v>
      </c>
      <c r="J1843" s="202" t="s">
        <v>672</v>
      </c>
      <c r="K1843" s="178" t="s">
        <v>1466</v>
      </c>
      <c r="L1843" s="205" t="s">
        <v>1467</v>
      </c>
      <c r="M1843" s="206" t="s">
        <v>672</v>
      </c>
      <c r="N1843" s="179">
        <v>81.459999999999994</v>
      </c>
      <c r="O1843" s="179">
        <v>2.17</v>
      </c>
      <c r="P1843" s="180">
        <v>963.24</v>
      </c>
      <c r="Q1843" s="14">
        <v>1265.8499999999999</v>
      </c>
      <c r="R1843" s="14">
        <v>1613.86</v>
      </c>
      <c r="S1843" s="181">
        <v>1488.11</v>
      </c>
    </row>
    <row r="1844" spans="1:19" s="12" customFormat="1" x14ac:dyDescent="0.25">
      <c r="A1844" s="172" t="s">
        <v>1437</v>
      </c>
      <c r="B1844" s="173">
        <v>10</v>
      </c>
      <c r="C1844" s="172" t="s">
        <v>87</v>
      </c>
      <c r="D1844" s="174">
        <v>1892.1299999999999</v>
      </c>
      <c r="E1844" s="175">
        <v>2194.7399999999998</v>
      </c>
      <c r="F1844" s="175">
        <v>2542.75</v>
      </c>
      <c r="G1844" s="176">
        <v>2417</v>
      </c>
      <c r="H1844" s="177">
        <v>928.89</v>
      </c>
      <c r="I1844" s="202" t="s">
        <v>1470</v>
      </c>
      <c r="J1844" s="202" t="s">
        <v>1471</v>
      </c>
      <c r="K1844" s="178" t="s">
        <v>1469</v>
      </c>
      <c r="L1844" s="205" t="s">
        <v>1470</v>
      </c>
      <c r="M1844" s="206" t="s">
        <v>1471</v>
      </c>
      <c r="N1844" s="179">
        <v>81.459999999999994</v>
      </c>
      <c r="O1844" s="179">
        <v>2.17</v>
      </c>
      <c r="P1844" s="180">
        <v>963.24</v>
      </c>
      <c r="Q1844" s="14">
        <v>1265.8499999999999</v>
      </c>
      <c r="R1844" s="14">
        <v>1613.86</v>
      </c>
      <c r="S1844" s="181">
        <v>1488.11</v>
      </c>
    </row>
    <row r="1845" spans="1:19" s="12" customFormat="1" x14ac:dyDescent="0.25">
      <c r="A1845" s="172" t="s">
        <v>1437</v>
      </c>
      <c r="B1845" s="173">
        <v>11</v>
      </c>
      <c r="C1845" s="172" t="s">
        <v>87</v>
      </c>
      <c r="D1845" s="174">
        <v>1891.6299999999999</v>
      </c>
      <c r="E1845" s="175">
        <v>2194.2399999999998</v>
      </c>
      <c r="F1845" s="175">
        <v>2542.25</v>
      </c>
      <c r="G1845" s="176">
        <v>2416.5</v>
      </c>
      <c r="H1845" s="177">
        <v>928.39</v>
      </c>
      <c r="I1845" s="202" t="s">
        <v>1474</v>
      </c>
      <c r="J1845" s="202" t="s">
        <v>1475</v>
      </c>
      <c r="K1845" s="178" t="s">
        <v>1473</v>
      </c>
      <c r="L1845" s="205" t="s">
        <v>1474</v>
      </c>
      <c r="M1845" s="206" t="s">
        <v>1475</v>
      </c>
      <c r="N1845" s="179">
        <v>81.459999999999994</v>
      </c>
      <c r="O1845" s="179">
        <v>2.17</v>
      </c>
      <c r="P1845" s="180">
        <v>963.24</v>
      </c>
      <c r="Q1845" s="14">
        <v>1265.8499999999999</v>
      </c>
      <c r="R1845" s="14">
        <v>1613.86</v>
      </c>
      <c r="S1845" s="181">
        <v>1488.11</v>
      </c>
    </row>
    <row r="1846" spans="1:19" s="12" customFormat="1" x14ac:dyDescent="0.25">
      <c r="A1846" s="172" t="s">
        <v>1437</v>
      </c>
      <c r="B1846" s="173">
        <v>12</v>
      </c>
      <c r="C1846" s="172" t="s">
        <v>87</v>
      </c>
      <c r="D1846" s="174">
        <v>1891.02</v>
      </c>
      <c r="E1846" s="175">
        <v>2193.63</v>
      </c>
      <c r="F1846" s="175">
        <v>2541.64</v>
      </c>
      <c r="G1846" s="176">
        <v>2415.89</v>
      </c>
      <c r="H1846" s="177">
        <v>927.78</v>
      </c>
      <c r="I1846" s="202" t="s">
        <v>174</v>
      </c>
      <c r="J1846" s="202" t="s">
        <v>1478</v>
      </c>
      <c r="K1846" s="178" t="s">
        <v>1477</v>
      </c>
      <c r="L1846" s="205" t="s">
        <v>174</v>
      </c>
      <c r="M1846" s="206" t="s">
        <v>1478</v>
      </c>
      <c r="N1846" s="179">
        <v>81.459999999999994</v>
      </c>
      <c r="O1846" s="179">
        <v>2.17</v>
      </c>
      <c r="P1846" s="180">
        <v>963.24</v>
      </c>
      <c r="Q1846" s="14">
        <v>1265.8499999999999</v>
      </c>
      <c r="R1846" s="14">
        <v>1613.86</v>
      </c>
      <c r="S1846" s="181">
        <v>1488.11</v>
      </c>
    </row>
    <row r="1847" spans="1:19" s="12" customFormat="1" x14ac:dyDescent="0.25">
      <c r="A1847" s="172" t="s">
        <v>1437</v>
      </c>
      <c r="B1847" s="173">
        <v>13</v>
      </c>
      <c r="C1847" s="172" t="s">
        <v>87</v>
      </c>
      <c r="D1847" s="174">
        <v>1897.86</v>
      </c>
      <c r="E1847" s="175">
        <v>2200.4700000000003</v>
      </c>
      <c r="F1847" s="175">
        <v>2548.4799999999996</v>
      </c>
      <c r="G1847" s="176">
        <v>2422.7299999999996</v>
      </c>
      <c r="H1847" s="177">
        <v>934.62</v>
      </c>
      <c r="I1847" s="202" t="s">
        <v>1481</v>
      </c>
      <c r="J1847" s="202" t="s">
        <v>1482</v>
      </c>
      <c r="K1847" s="178" t="s">
        <v>1480</v>
      </c>
      <c r="L1847" s="205" t="s">
        <v>1481</v>
      </c>
      <c r="M1847" s="206" t="s">
        <v>1482</v>
      </c>
      <c r="N1847" s="179">
        <v>81.459999999999994</v>
      </c>
      <c r="O1847" s="179">
        <v>2.17</v>
      </c>
      <c r="P1847" s="180">
        <v>963.24</v>
      </c>
      <c r="Q1847" s="14">
        <v>1265.8499999999999</v>
      </c>
      <c r="R1847" s="14">
        <v>1613.86</v>
      </c>
      <c r="S1847" s="181">
        <v>1488.11</v>
      </c>
    </row>
    <row r="1848" spans="1:19" s="12" customFormat="1" x14ac:dyDescent="0.25">
      <c r="A1848" s="172" t="s">
        <v>1437</v>
      </c>
      <c r="B1848" s="173">
        <v>14</v>
      </c>
      <c r="C1848" s="172" t="s">
        <v>87</v>
      </c>
      <c r="D1848" s="174">
        <v>1897.44</v>
      </c>
      <c r="E1848" s="175">
        <v>2200.0500000000002</v>
      </c>
      <c r="F1848" s="175">
        <v>2548.06</v>
      </c>
      <c r="G1848" s="176">
        <v>2422.31</v>
      </c>
      <c r="H1848" s="177">
        <v>934.2</v>
      </c>
      <c r="I1848" s="202" t="s">
        <v>1485</v>
      </c>
      <c r="J1848" s="202" t="s">
        <v>1486</v>
      </c>
      <c r="K1848" s="178" t="s">
        <v>1484</v>
      </c>
      <c r="L1848" s="205" t="s">
        <v>1485</v>
      </c>
      <c r="M1848" s="206" t="s">
        <v>1486</v>
      </c>
      <c r="N1848" s="179">
        <v>81.459999999999994</v>
      </c>
      <c r="O1848" s="179">
        <v>2.17</v>
      </c>
      <c r="P1848" s="180">
        <v>963.24</v>
      </c>
      <c r="Q1848" s="14">
        <v>1265.8499999999999</v>
      </c>
      <c r="R1848" s="14">
        <v>1613.86</v>
      </c>
      <c r="S1848" s="181">
        <v>1488.11</v>
      </c>
    </row>
    <row r="1849" spans="1:19" s="12" customFormat="1" x14ac:dyDescent="0.25">
      <c r="A1849" s="172" t="s">
        <v>1437</v>
      </c>
      <c r="B1849" s="173">
        <v>15</v>
      </c>
      <c r="C1849" s="172" t="s">
        <v>87</v>
      </c>
      <c r="D1849" s="174">
        <v>1855.6599999999999</v>
      </c>
      <c r="E1849" s="175">
        <v>2158.27</v>
      </c>
      <c r="F1849" s="175">
        <v>2506.2799999999997</v>
      </c>
      <c r="G1849" s="176">
        <v>2380.5299999999997</v>
      </c>
      <c r="H1849" s="177">
        <v>892.42</v>
      </c>
      <c r="I1849" s="202" t="s">
        <v>228</v>
      </c>
      <c r="J1849" s="202" t="s">
        <v>1489</v>
      </c>
      <c r="K1849" s="178" t="s">
        <v>1488</v>
      </c>
      <c r="L1849" s="205" t="s">
        <v>228</v>
      </c>
      <c r="M1849" s="206" t="s">
        <v>1489</v>
      </c>
      <c r="N1849" s="179">
        <v>81.459999999999994</v>
      </c>
      <c r="O1849" s="179">
        <v>2.17</v>
      </c>
      <c r="P1849" s="180">
        <v>963.24</v>
      </c>
      <c r="Q1849" s="14">
        <v>1265.8499999999999</v>
      </c>
      <c r="R1849" s="14">
        <v>1613.86</v>
      </c>
      <c r="S1849" s="181">
        <v>1488.11</v>
      </c>
    </row>
    <row r="1850" spans="1:19" s="12" customFormat="1" x14ac:dyDescent="0.25">
      <c r="A1850" s="172" t="s">
        <v>1437</v>
      </c>
      <c r="B1850" s="173">
        <v>16</v>
      </c>
      <c r="C1850" s="172" t="s">
        <v>87</v>
      </c>
      <c r="D1850" s="174">
        <v>1737.84</v>
      </c>
      <c r="E1850" s="175">
        <v>2040.45</v>
      </c>
      <c r="F1850" s="175">
        <v>2388.46</v>
      </c>
      <c r="G1850" s="176">
        <v>2262.71</v>
      </c>
      <c r="H1850" s="177">
        <v>774.6</v>
      </c>
      <c r="I1850" s="202" t="s">
        <v>174</v>
      </c>
      <c r="J1850" s="202" t="s">
        <v>1492</v>
      </c>
      <c r="K1850" s="178" t="s">
        <v>1491</v>
      </c>
      <c r="L1850" s="205" t="s">
        <v>174</v>
      </c>
      <c r="M1850" s="206" t="s">
        <v>1492</v>
      </c>
      <c r="N1850" s="179">
        <v>81.459999999999994</v>
      </c>
      <c r="O1850" s="179">
        <v>2.17</v>
      </c>
      <c r="P1850" s="180">
        <v>963.24</v>
      </c>
      <c r="Q1850" s="14">
        <v>1265.8499999999999</v>
      </c>
      <c r="R1850" s="14">
        <v>1613.86</v>
      </c>
      <c r="S1850" s="181">
        <v>1488.11</v>
      </c>
    </row>
    <row r="1851" spans="1:19" s="12" customFormat="1" x14ac:dyDescent="0.25">
      <c r="A1851" s="172" t="s">
        <v>1437</v>
      </c>
      <c r="B1851" s="173">
        <v>17</v>
      </c>
      <c r="C1851" s="172" t="s">
        <v>87</v>
      </c>
      <c r="D1851" s="174">
        <v>1716.1999999999998</v>
      </c>
      <c r="E1851" s="175">
        <v>2018.81</v>
      </c>
      <c r="F1851" s="175">
        <v>2366.8199999999997</v>
      </c>
      <c r="G1851" s="176">
        <v>2241.0699999999997</v>
      </c>
      <c r="H1851" s="177">
        <v>752.96</v>
      </c>
      <c r="I1851" s="202" t="s">
        <v>174</v>
      </c>
      <c r="J1851" s="202" t="s">
        <v>1494</v>
      </c>
      <c r="K1851" s="178" t="s">
        <v>294</v>
      </c>
      <c r="L1851" s="205" t="s">
        <v>174</v>
      </c>
      <c r="M1851" s="206" t="s">
        <v>1494</v>
      </c>
      <c r="N1851" s="179">
        <v>81.459999999999994</v>
      </c>
      <c r="O1851" s="179">
        <v>2.17</v>
      </c>
      <c r="P1851" s="180">
        <v>963.24</v>
      </c>
      <c r="Q1851" s="14">
        <v>1265.8499999999999</v>
      </c>
      <c r="R1851" s="14">
        <v>1613.86</v>
      </c>
      <c r="S1851" s="181">
        <v>1488.11</v>
      </c>
    </row>
    <row r="1852" spans="1:19" s="12" customFormat="1" x14ac:dyDescent="0.25">
      <c r="A1852" s="172" t="s">
        <v>1437</v>
      </c>
      <c r="B1852" s="173">
        <v>18</v>
      </c>
      <c r="C1852" s="172" t="s">
        <v>87</v>
      </c>
      <c r="D1852" s="174">
        <v>1978.6299999999999</v>
      </c>
      <c r="E1852" s="175">
        <v>2281.2399999999998</v>
      </c>
      <c r="F1852" s="175">
        <v>2629.25</v>
      </c>
      <c r="G1852" s="176">
        <v>2503.5</v>
      </c>
      <c r="H1852" s="177">
        <v>1015.39</v>
      </c>
      <c r="I1852" s="202" t="s">
        <v>174</v>
      </c>
      <c r="J1852" s="202" t="s">
        <v>1497</v>
      </c>
      <c r="K1852" s="178" t="s">
        <v>1496</v>
      </c>
      <c r="L1852" s="205" t="s">
        <v>174</v>
      </c>
      <c r="M1852" s="206" t="s">
        <v>1497</v>
      </c>
      <c r="N1852" s="179">
        <v>81.459999999999994</v>
      </c>
      <c r="O1852" s="179">
        <v>2.17</v>
      </c>
      <c r="P1852" s="180">
        <v>963.24</v>
      </c>
      <c r="Q1852" s="14">
        <v>1265.8499999999999</v>
      </c>
      <c r="R1852" s="14">
        <v>1613.86</v>
      </c>
      <c r="S1852" s="181">
        <v>1488.11</v>
      </c>
    </row>
    <row r="1853" spans="1:19" s="12" customFormat="1" x14ac:dyDescent="0.25">
      <c r="A1853" s="172" t="s">
        <v>1437</v>
      </c>
      <c r="B1853" s="173">
        <v>19</v>
      </c>
      <c r="C1853" s="172" t="s">
        <v>87</v>
      </c>
      <c r="D1853" s="174">
        <v>2000.96</v>
      </c>
      <c r="E1853" s="175">
        <v>2303.5700000000002</v>
      </c>
      <c r="F1853" s="175">
        <v>2651.58</v>
      </c>
      <c r="G1853" s="176">
        <v>2525.83</v>
      </c>
      <c r="H1853" s="177">
        <v>1037.72</v>
      </c>
      <c r="I1853" s="202" t="s">
        <v>174</v>
      </c>
      <c r="J1853" s="202" t="s">
        <v>1499</v>
      </c>
      <c r="K1853" s="178" t="s">
        <v>1498</v>
      </c>
      <c r="L1853" s="205" t="s">
        <v>174</v>
      </c>
      <c r="M1853" s="206" t="s">
        <v>1499</v>
      </c>
      <c r="N1853" s="179">
        <v>81.459999999999994</v>
      </c>
      <c r="O1853" s="179">
        <v>2.17</v>
      </c>
      <c r="P1853" s="180">
        <v>963.24</v>
      </c>
      <c r="Q1853" s="14">
        <v>1265.8499999999999</v>
      </c>
      <c r="R1853" s="14">
        <v>1613.86</v>
      </c>
      <c r="S1853" s="181">
        <v>1488.11</v>
      </c>
    </row>
    <row r="1854" spans="1:19" s="12" customFormat="1" x14ac:dyDescent="0.25">
      <c r="A1854" s="172" t="s">
        <v>1437</v>
      </c>
      <c r="B1854" s="173">
        <v>20</v>
      </c>
      <c r="C1854" s="172" t="s">
        <v>87</v>
      </c>
      <c r="D1854" s="174">
        <v>2062.0099999999998</v>
      </c>
      <c r="E1854" s="175">
        <v>2364.62</v>
      </c>
      <c r="F1854" s="175">
        <v>2712.6299999999997</v>
      </c>
      <c r="G1854" s="176">
        <v>2586.8799999999997</v>
      </c>
      <c r="H1854" s="177">
        <v>1098.77</v>
      </c>
      <c r="I1854" s="202" t="s">
        <v>174</v>
      </c>
      <c r="J1854" s="202" t="s">
        <v>1502</v>
      </c>
      <c r="K1854" s="178" t="s">
        <v>1501</v>
      </c>
      <c r="L1854" s="205" t="s">
        <v>174</v>
      </c>
      <c r="M1854" s="206" t="s">
        <v>1502</v>
      </c>
      <c r="N1854" s="179">
        <v>81.459999999999994</v>
      </c>
      <c r="O1854" s="179">
        <v>2.17</v>
      </c>
      <c r="P1854" s="180">
        <v>963.24</v>
      </c>
      <c r="Q1854" s="14">
        <v>1265.8499999999999</v>
      </c>
      <c r="R1854" s="14">
        <v>1613.86</v>
      </c>
      <c r="S1854" s="181">
        <v>1488.11</v>
      </c>
    </row>
    <row r="1855" spans="1:19" s="12" customFormat="1" x14ac:dyDescent="0.25">
      <c r="A1855" s="172" t="s">
        <v>1437</v>
      </c>
      <c r="B1855" s="173">
        <v>21</v>
      </c>
      <c r="C1855" s="172" t="s">
        <v>87</v>
      </c>
      <c r="D1855" s="174">
        <v>2133.04</v>
      </c>
      <c r="E1855" s="175">
        <v>2435.65</v>
      </c>
      <c r="F1855" s="175">
        <v>2783.66</v>
      </c>
      <c r="G1855" s="176">
        <v>2657.91</v>
      </c>
      <c r="H1855" s="177">
        <v>1169.8000000000002</v>
      </c>
      <c r="I1855" s="202" t="s">
        <v>174</v>
      </c>
      <c r="J1855" s="202" t="s">
        <v>1505</v>
      </c>
      <c r="K1855" s="178" t="s">
        <v>1504</v>
      </c>
      <c r="L1855" s="205" t="s">
        <v>174</v>
      </c>
      <c r="M1855" s="206" t="s">
        <v>1505</v>
      </c>
      <c r="N1855" s="179">
        <v>81.459999999999994</v>
      </c>
      <c r="O1855" s="179">
        <v>2.17</v>
      </c>
      <c r="P1855" s="180">
        <v>963.24</v>
      </c>
      <c r="Q1855" s="14">
        <v>1265.8499999999999</v>
      </c>
      <c r="R1855" s="14">
        <v>1613.86</v>
      </c>
      <c r="S1855" s="181">
        <v>1488.11</v>
      </c>
    </row>
    <row r="1856" spans="1:19" s="12" customFormat="1" x14ac:dyDescent="0.25">
      <c r="A1856" s="172" t="s">
        <v>1437</v>
      </c>
      <c r="B1856" s="173">
        <v>22</v>
      </c>
      <c r="C1856" s="172" t="s">
        <v>87</v>
      </c>
      <c r="D1856" s="174">
        <v>1742.56</v>
      </c>
      <c r="E1856" s="175">
        <v>2045.17</v>
      </c>
      <c r="F1856" s="175">
        <v>2393.1799999999998</v>
      </c>
      <c r="G1856" s="176">
        <v>2267.4299999999998</v>
      </c>
      <c r="H1856" s="177">
        <v>779.32</v>
      </c>
      <c r="I1856" s="202" t="s">
        <v>174</v>
      </c>
      <c r="J1856" s="202" t="s">
        <v>1508</v>
      </c>
      <c r="K1856" s="178" t="s">
        <v>1507</v>
      </c>
      <c r="L1856" s="205" t="s">
        <v>174</v>
      </c>
      <c r="M1856" s="206" t="s">
        <v>1508</v>
      </c>
      <c r="N1856" s="179">
        <v>81.459999999999994</v>
      </c>
      <c r="O1856" s="179">
        <v>2.17</v>
      </c>
      <c r="P1856" s="180">
        <v>963.24</v>
      </c>
      <c r="Q1856" s="14">
        <v>1265.8499999999999</v>
      </c>
      <c r="R1856" s="14">
        <v>1613.86</v>
      </c>
      <c r="S1856" s="181">
        <v>1488.11</v>
      </c>
    </row>
    <row r="1857" spans="1:19" s="12" customFormat="1" x14ac:dyDescent="0.25">
      <c r="A1857" s="172" t="s">
        <v>1437</v>
      </c>
      <c r="B1857" s="173">
        <v>23</v>
      </c>
      <c r="C1857" s="172" t="s">
        <v>87</v>
      </c>
      <c r="D1857" s="174">
        <v>1706.5499999999997</v>
      </c>
      <c r="E1857" s="175">
        <v>2009.1599999999999</v>
      </c>
      <c r="F1857" s="175">
        <v>2357.1699999999996</v>
      </c>
      <c r="G1857" s="176">
        <v>2231.4199999999996</v>
      </c>
      <c r="H1857" s="177">
        <v>743.31</v>
      </c>
      <c r="I1857" s="202" t="s">
        <v>174</v>
      </c>
      <c r="J1857" s="202" t="s">
        <v>1511</v>
      </c>
      <c r="K1857" s="178" t="s">
        <v>1510</v>
      </c>
      <c r="L1857" s="205" t="s">
        <v>174</v>
      </c>
      <c r="M1857" s="206" t="s">
        <v>1511</v>
      </c>
      <c r="N1857" s="179">
        <v>81.459999999999994</v>
      </c>
      <c r="O1857" s="179">
        <v>2.17</v>
      </c>
      <c r="P1857" s="180">
        <v>963.24</v>
      </c>
      <c r="Q1857" s="14">
        <v>1265.8499999999999</v>
      </c>
      <c r="R1857" s="14">
        <v>1613.86</v>
      </c>
      <c r="S1857" s="181">
        <v>1488.11</v>
      </c>
    </row>
    <row r="1858" spans="1:19" s="12" customFormat="1" x14ac:dyDescent="0.25">
      <c r="A1858" s="172" t="s">
        <v>1513</v>
      </c>
      <c r="B1858" s="173">
        <v>0</v>
      </c>
      <c r="C1858" s="172" t="s">
        <v>87</v>
      </c>
      <c r="D1858" s="174">
        <v>1784.96</v>
      </c>
      <c r="E1858" s="175">
        <v>2087.5700000000002</v>
      </c>
      <c r="F1858" s="175">
        <v>2435.58</v>
      </c>
      <c r="G1858" s="176">
        <v>2309.83</v>
      </c>
      <c r="H1858" s="177">
        <v>821.72</v>
      </c>
      <c r="I1858" s="202" t="s">
        <v>174</v>
      </c>
      <c r="J1858" s="202" t="s">
        <v>1514</v>
      </c>
      <c r="K1858" s="178" t="s">
        <v>276</v>
      </c>
      <c r="L1858" s="205" t="s">
        <v>174</v>
      </c>
      <c r="M1858" s="206" t="s">
        <v>1514</v>
      </c>
      <c r="N1858" s="179">
        <v>81.459999999999994</v>
      </c>
      <c r="O1858" s="179">
        <v>2.17</v>
      </c>
      <c r="P1858" s="180">
        <v>963.24</v>
      </c>
      <c r="Q1858" s="14">
        <v>1265.8499999999999</v>
      </c>
      <c r="R1858" s="14">
        <v>1613.86</v>
      </c>
      <c r="S1858" s="181">
        <v>1488.11</v>
      </c>
    </row>
    <row r="1859" spans="1:19" s="12" customFormat="1" x14ac:dyDescent="0.25">
      <c r="A1859" s="172" t="s">
        <v>1513</v>
      </c>
      <c r="B1859" s="173">
        <v>1</v>
      </c>
      <c r="C1859" s="172" t="s">
        <v>87</v>
      </c>
      <c r="D1859" s="174">
        <v>1836.4099999999999</v>
      </c>
      <c r="E1859" s="175">
        <v>2139.02</v>
      </c>
      <c r="F1859" s="175">
        <v>2487.0299999999997</v>
      </c>
      <c r="G1859" s="176">
        <v>2361.2799999999997</v>
      </c>
      <c r="H1859" s="177">
        <v>873.17</v>
      </c>
      <c r="I1859" s="202" t="s">
        <v>174</v>
      </c>
      <c r="J1859" s="202" t="s">
        <v>1517</v>
      </c>
      <c r="K1859" s="178" t="s">
        <v>1516</v>
      </c>
      <c r="L1859" s="205" t="s">
        <v>174</v>
      </c>
      <c r="M1859" s="206" t="s">
        <v>1517</v>
      </c>
      <c r="N1859" s="179">
        <v>81.459999999999994</v>
      </c>
      <c r="O1859" s="179">
        <v>2.17</v>
      </c>
      <c r="P1859" s="180">
        <v>963.24</v>
      </c>
      <c r="Q1859" s="14">
        <v>1265.8499999999999</v>
      </c>
      <c r="R1859" s="14">
        <v>1613.86</v>
      </c>
      <c r="S1859" s="181">
        <v>1488.11</v>
      </c>
    </row>
    <row r="1860" spans="1:19" s="12" customFormat="1" x14ac:dyDescent="0.25">
      <c r="A1860" s="172" t="s">
        <v>1513</v>
      </c>
      <c r="B1860" s="173">
        <v>2</v>
      </c>
      <c r="C1860" s="172" t="s">
        <v>87</v>
      </c>
      <c r="D1860" s="174">
        <v>1857.6699999999998</v>
      </c>
      <c r="E1860" s="175">
        <v>2160.2799999999997</v>
      </c>
      <c r="F1860" s="175">
        <v>2508.29</v>
      </c>
      <c r="G1860" s="176">
        <v>2382.54</v>
      </c>
      <c r="H1860" s="177">
        <v>894.43</v>
      </c>
      <c r="I1860" s="202" t="s">
        <v>174</v>
      </c>
      <c r="J1860" s="202" t="s">
        <v>1520</v>
      </c>
      <c r="K1860" s="178" t="s">
        <v>1519</v>
      </c>
      <c r="L1860" s="205" t="s">
        <v>174</v>
      </c>
      <c r="M1860" s="206" t="s">
        <v>1520</v>
      </c>
      <c r="N1860" s="179">
        <v>81.459999999999994</v>
      </c>
      <c r="O1860" s="179">
        <v>2.17</v>
      </c>
      <c r="P1860" s="180">
        <v>963.24</v>
      </c>
      <c r="Q1860" s="14">
        <v>1265.8499999999999</v>
      </c>
      <c r="R1860" s="14">
        <v>1613.86</v>
      </c>
      <c r="S1860" s="181">
        <v>1488.11</v>
      </c>
    </row>
    <row r="1861" spans="1:19" s="12" customFormat="1" x14ac:dyDescent="0.25">
      <c r="A1861" s="172" t="s">
        <v>1513</v>
      </c>
      <c r="B1861" s="173">
        <v>3</v>
      </c>
      <c r="C1861" s="172" t="s">
        <v>87</v>
      </c>
      <c r="D1861" s="174">
        <v>1864.9199999999998</v>
      </c>
      <c r="E1861" s="175">
        <v>2167.5299999999997</v>
      </c>
      <c r="F1861" s="175">
        <v>2515.54</v>
      </c>
      <c r="G1861" s="176">
        <v>2389.79</v>
      </c>
      <c r="H1861" s="177">
        <v>901.68</v>
      </c>
      <c r="I1861" s="202" t="s">
        <v>174</v>
      </c>
      <c r="J1861" s="202" t="s">
        <v>1523</v>
      </c>
      <c r="K1861" s="178" t="s">
        <v>1522</v>
      </c>
      <c r="L1861" s="205" t="s">
        <v>174</v>
      </c>
      <c r="M1861" s="206" t="s">
        <v>1523</v>
      </c>
      <c r="N1861" s="179">
        <v>81.459999999999994</v>
      </c>
      <c r="O1861" s="179">
        <v>2.17</v>
      </c>
      <c r="P1861" s="180">
        <v>963.24</v>
      </c>
      <c r="Q1861" s="14">
        <v>1265.8499999999999</v>
      </c>
      <c r="R1861" s="14">
        <v>1613.86</v>
      </c>
      <c r="S1861" s="181">
        <v>1488.11</v>
      </c>
    </row>
    <row r="1862" spans="1:19" s="12" customFormat="1" x14ac:dyDescent="0.25">
      <c r="A1862" s="172" t="s">
        <v>1513</v>
      </c>
      <c r="B1862" s="173">
        <v>4</v>
      </c>
      <c r="C1862" s="172" t="s">
        <v>87</v>
      </c>
      <c r="D1862" s="174">
        <v>1858.1299999999999</v>
      </c>
      <c r="E1862" s="175">
        <v>2160.7399999999998</v>
      </c>
      <c r="F1862" s="175">
        <v>2508.75</v>
      </c>
      <c r="G1862" s="176">
        <v>2383</v>
      </c>
      <c r="H1862" s="177">
        <v>894.89</v>
      </c>
      <c r="I1862" s="202" t="s">
        <v>174</v>
      </c>
      <c r="J1862" s="202" t="s">
        <v>1526</v>
      </c>
      <c r="K1862" s="178" t="s">
        <v>1525</v>
      </c>
      <c r="L1862" s="205" t="s">
        <v>174</v>
      </c>
      <c r="M1862" s="206" t="s">
        <v>1526</v>
      </c>
      <c r="N1862" s="179">
        <v>81.459999999999994</v>
      </c>
      <c r="O1862" s="179">
        <v>2.17</v>
      </c>
      <c r="P1862" s="180">
        <v>963.24</v>
      </c>
      <c r="Q1862" s="14">
        <v>1265.8499999999999</v>
      </c>
      <c r="R1862" s="14">
        <v>1613.86</v>
      </c>
      <c r="S1862" s="181">
        <v>1488.11</v>
      </c>
    </row>
    <row r="1863" spans="1:19" s="12" customFormat="1" x14ac:dyDescent="0.25">
      <c r="A1863" s="172" t="s">
        <v>1513</v>
      </c>
      <c r="B1863" s="173">
        <v>5</v>
      </c>
      <c r="C1863" s="172" t="s">
        <v>87</v>
      </c>
      <c r="D1863" s="174">
        <v>1838.35</v>
      </c>
      <c r="E1863" s="175">
        <v>2140.96</v>
      </c>
      <c r="F1863" s="175">
        <v>2488.9699999999998</v>
      </c>
      <c r="G1863" s="176">
        <v>2363.2199999999998</v>
      </c>
      <c r="H1863" s="177">
        <v>875.11</v>
      </c>
      <c r="I1863" s="202" t="s">
        <v>174</v>
      </c>
      <c r="J1863" s="202" t="s">
        <v>1529</v>
      </c>
      <c r="K1863" s="178" t="s">
        <v>1528</v>
      </c>
      <c r="L1863" s="205" t="s">
        <v>174</v>
      </c>
      <c r="M1863" s="206" t="s">
        <v>1529</v>
      </c>
      <c r="N1863" s="179">
        <v>81.459999999999994</v>
      </c>
      <c r="O1863" s="179">
        <v>2.17</v>
      </c>
      <c r="P1863" s="180">
        <v>963.24</v>
      </c>
      <c r="Q1863" s="14">
        <v>1265.8499999999999</v>
      </c>
      <c r="R1863" s="14">
        <v>1613.86</v>
      </c>
      <c r="S1863" s="181">
        <v>1488.11</v>
      </c>
    </row>
    <row r="1864" spans="1:19" s="12" customFormat="1" x14ac:dyDescent="0.25">
      <c r="A1864" s="172" t="s">
        <v>1513</v>
      </c>
      <c r="B1864" s="173">
        <v>6</v>
      </c>
      <c r="C1864" s="172" t="s">
        <v>87</v>
      </c>
      <c r="D1864" s="174">
        <v>1934.0499999999997</v>
      </c>
      <c r="E1864" s="175">
        <v>2236.66</v>
      </c>
      <c r="F1864" s="175">
        <v>2584.6699999999996</v>
      </c>
      <c r="G1864" s="176">
        <v>2458.9199999999996</v>
      </c>
      <c r="H1864" s="177">
        <v>970.81</v>
      </c>
      <c r="I1864" s="202" t="s">
        <v>174</v>
      </c>
      <c r="J1864" s="202" t="s">
        <v>1532</v>
      </c>
      <c r="K1864" s="178" t="s">
        <v>1531</v>
      </c>
      <c r="L1864" s="205" t="s">
        <v>174</v>
      </c>
      <c r="M1864" s="206" t="s">
        <v>1532</v>
      </c>
      <c r="N1864" s="179">
        <v>81.459999999999994</v>
      </c>
      <c r="O1864" s="179">
        <v>2.17</v>
      </c>
      <c r="P1864" s="180">
        <v>963.24</v>
      </c>
      <c r="Q1864" s="14">
        <v>1265.8499999999999</v>
      </c>
      <c r="R1864" s="14">
        <v>1613.86</v>
      </c>
      <c r="S1864" s="181">
        <v>1488.11</v>
      </c>
    </row>
    <row r="1865" spans="1:19" s="12" customFormat="1" x14ac:dyDescent="0.25">
      <c r="A1865" s="172" t="s">
        <v>1513</v>
      </c>
      <c r="B1865" s="173">
        <v>7</v>
      </c>
      <c r="C1865" s="172" t="s">
        <v>87</v>
      </c>
      <c r="D1865" s="174">
        <v>1825.6399999999999</v>
      </c>
      <c r="E1865" s="175">
        <v>2128.25</v>
      </c>
      <c r="F1865" s="175">
        <v>2476.2599999999998</v>
      </c>
      <c r="G1865" s="176">
        <v>2350.5099999999998</v>
      </c>
      <c r="H1865" s="177">
        <v>862.4</v>
      </c>
      <c r="I1865" s="202" t="s">
        <v>174</v>
      </c>
      <c r="J1865" s="202" t="s">
        <v>1535</v>
      </c>
      <c r="K1865" s="178" t="s">
        <v>1534</v>
      </c>
      <c r="L1865" s="205" t="s">
        <v>174</v>
      </c>
      <c r="M1865" s="206" t="s">
        <v>1535</v>
      </c>
      <c r="N1865" s="179">
        <v>81.459999999999994</v>
      </c>
      <c r="O1865" s="179">
        <v>2.17</v>
      </c>
      <c r="P1865" s="180">
        <v>963.24</v>
      </c>
      <c r="Q1865" s="14">
        <v>1265.8499999999999</v>
      </c>
      <c r="R1865" s="14">
        <v>1613.86</v>
      </c>
      <c r="S1865" s="181">
        <v>1488.11</v>
      </c>
    </row>
    <row r="1866" spans="1:19" s="12" customFormat="1" x14ac:dyDescent="0.25">
      <c r="A1866" s="172" t="s">
        <v>1513</v>
      </c>
      <c r="B1866" s="173">
        <v>8</v>
      </c>
      <c r="C1866" s="172" t="s">
        <v>87</v>
      </c>
      <c r="D1866" s="174">
        <v>1927.44</v>
      </c>
      <c r="E1866" s="175">
        <v>2230.0500000000002</v>
      </c>
      <c r="F1866" s="175">
        <v>2578.06</v>
      </c>
      <c r="G1866" s="176">
        <v>2452.31</v>
      </c>
      <c r="H1866" s="177">
        <v>964.2</v>
      </c>
      <c r="I1866" s="202" t="s">
        <v>1538</v>
      </c>
      <c r="J1866" s="202" t="s">
        <v>174</v>
      </c>
      <c r="K1866" s="178" t="s">
        <v>1537</v>
      </c>
      <c r="L1866" s="205" t="s">
        <v>1538</v>
      </c>
      <c r="M1866" s="206" t="s">
        <v>174</v>
      </c>
      <c r="N1866" s="179">
        <v>81.459999999999994</v>
      </c>
      <c r="O1866" s="179">
        <v>2.17</v>
      </c>
      <c r="P1866" s="180">
        <v>963.24</v>
      </c>
      <c r="Q1866" s="14">
        <v>1265.8499999999999</v>
      </c>
      <c r="R1866" s="14">
        <v>1613.86</v>
      </c>
      <c r="S1866" s="181">
        <v>1488.11</v>
      </c>
    </row>
    <row r="1867" spans="1:19" s="12" customFormat="1" x14ac:dyDescent="0.25">
      <c r="A1867" s="172" t="s">
        <v>1513</v>
      </c>
      <c r="B1867" s="173">
        <v>9</v>
      </c>
      <c r="C1867" s="172" t="s">
        <v>87</v>
      </c>
      <c r="D1867" s="174">
        <v>1900.31</v>
      </c>
      <c r="E1867" s="175">
        <v>2202.92</v>
      </c>
      <c r="F1867" s="175">
        <v>2550.9299999999998</v>
      </c>
      <c r="G1867" s="176">
        <v>2425.1799999999998</v>
      </c>
      <c r="H1867" s="177">
        <v>937.07</v>
      </c>
      <c r="I1867" s="202" t="s">
        <v>174</v>
      </c>
      <c r="J1867" s="202" t="s">
        <v>1541</v>
      </c>
      <c r="K1867" s="178" t="s">
        <v>1540</v>
      </c>
      <c r="L1867" s="205" t="s">
        <v>174</v>
      </c>
      <c r="M1867" s="206" t="s">
        <v>1541</v>
      </c>
      <c r="N1867" s="179">
        <v>81.459999999999994</v>
      </c>
      <c r="O1867" s="179">
        <v>2.17</v>
      </c>
      <c r="P1867" s="180">
        <v>963.24</v>
      </c>
      <c r="Q1867" s="14">
        <v>1265.8499999999999</v>
      </c>
      <c r="R1867" s="14">
        <v>1613.86</v>
      </c>
      <c r="S1867" s="181">
        <v>1488.11</v>
      </c>
    </row>
    <row r="1868" spans="1:19" s="12" customFormat="1" x14ac:dyDescent="0.25">
      <c r="A1868" s="172" t="s">
        <v>1513</v>
      </c>
      <c r="B1868" s="173">
        <v>10</v>
      </c>
      <c r="C1868" s="172" t="s">
        <v>87</v>
      </c>
      <c r="D1868" s="174">
        <v>1893.8899999999999</v>
      </c>
      <c r="E1868" s="175">
        <v>2196.5</v>
      </c>
      <c r="F1868" s="175">
        <v>2544.5099999999998</v>
      </c>
      <c r="G1868" s="176">
        <v>2418.7599999999998</v>
      </c>
      <c r="H1868" s="177">
        <v>930.65</v>
      </c>
      <c r="I1868" s="202" t="s">
        <v>174</v>
      </c>
      <c r="J1868" s="202" t="s">
        <v>1544</v>
      </c>
      <c r="K1868" s="178" t="s">
        <v>1543</v>
      </c>
      <c r="L1868" s="205" t="s">
        <v>174</v>
      </c>
      <c r="M1868" s="206" t="s">
        <v>1544</v>
      </c>
      <c r="N1868" s="179">
        <v>81.459999999999994</v>
      </c>
      <c r="O1868" s="179">
        <v>2.17</v>
      </c>
      <c r="P1868" s="180">
        <v>963.24</v>
      </c>
      <c r="Q1868" s="14">
        <v>1265.8499999999999</v>
      </c>
      <c r="R1868" s="14">
        <v>1613.86</v>
      </c>
      <c r="S1868" s="181">
        <v>1488.11</v>
      </c>
    </row>
    <row r="1869" spans="1:19" s="12" customFormat="1" x14ac:dyDescent="0.25">
      <c r="A1869" s="172" t="s">
        <v>1513</v>
      </c>
      <c r="B1869" s="173">
        <v>11</v>
      </c>
      <c r="C1869" s="172" t="s">
        <v>87</v>
      </c>
      <c r="D1869" s="174">
        <v>1896.1699999999998</v>
      </c>
      <c r="E1869" s="175">
        <v>2198.7799999999997</v>
      </c>
      <c r="F1869" s="175">
        <v>2546.79</v>
      </c>
      <c r="G1869" s="176">
        <v>2421.04</v>
      </c>
      <c r="H1869" s="177">
        <v>932.93</v>
      </c>
      <c r="I1869" s="202" t="s">
        <v>174</v>
      </c>
      <c r="J1869" s="202" t="s">
        <v>1547</v>
      </c>
      <c r="K1869" s="178" t="s">
        <v>1546</v>
      </c>
      <c r="L1869" s="205" t="s">
        <v>174</v>
      </c>
      <c r="M1869" s="206" t="s">
        <v>1547</v>
      </c>
      <c r="N1869" s="179">
        <v>81.459999999999994</v>
      </c>
      <c r="O1869" s="179">
        <v>2.17</v>
      </c>
      <c r="P1869" s="180">
        <v>963.24</v>
      </c>
      <c r="Q1869" s="14">
        <v>1265.8499999999999</v>
      </c>
      <c r="R1869" s="14">
        <v>1613.86</v>
      </c>
      <c r="S1869" s="181">
        <v>1488.11</v>
      </c>
    </row>
    <row r="1870" spans="1:19" s="12" customFormat="1" x14ac:dyDescent="0.25">
      <c r="A1870" s="172" t="s">
        <v>1513</v>
      </c>
      <c r="B1870" s="173">
        <v>12</v>
      </c>
      <c r="C1870" s="172" t="s">
        <v>87</v>
      </c>
      <c r="D1870" s="174">
        <v>1898.6999999999998</v>
      </c>
      <c r="E1870" s="175">
        <v>2201.31</v>
      </c>
      <c r="F1870" s="175">
        <v>2549.3199999999997</v>
      </c>
      <c r="G1870" s="176">
        <v>2423.5699999999997</v>
      </c>
      <c r="H1870" s="177">
        <v>935.46</v>
      </c>
      <c r="I1870" s="202" t="s">
        <v>174</v>
      </c>
      <c r="J1870" s="202" t="s">
        <v>1550</v>
      </c>
      <c r="K1870" s="178" t="s">
        <v>1549</v>
      </c>
      <c r="L1870" s="205" t="s">
        <v>174</v>
      </c>
      <c r="M1870" s="206" t="s">
        <v>1550</v>
      </c>
      <c r="N1870" s="179">
        <v>81.459999999999994</v>
      </c>
      <c r="O1870" s="179">
        <v>2.17</v>
      </c>
      <c r="P1870" s="180">
        <v>963.24</v>
      </c>
      <c r="Q1870" s="14">
        <v>1265.8499999999999</v>
      </c>
      <c r="R1870" s="14">
        <v>1613.86</v>
      </c>
      <c r="S1870" s="181">
        <v>1488.11</v>
      </c>
    </row>
    <row r="1871" spans="1:19" s="12" customFormat="1" x14ac:dyDescent="0.25">
      <c r="A1871" s="172" t="s">
        <v>1513</v>
      </c>
      <c r="B1871" s="173">
        <v>13</v>
      </c>
      <c r="C1871" s="172" t="s">
        <v>87</v>
      </c>
      <c r="D1871" s="174">
        <v>1897.4499999999998</v>
      </c>
      <c r="E1871" s="175">
        <v>2200.06</v>
      </c>
      <c r="F1871" s="175">
        <v>2548.0699999999997</v>
      </c>
      <c r="G1871" s="176">
        <v>2422.3199999999997</v>
      </c>
      <c r="H1871" s="177">
        <v>934.21</v>
      </c>
      <c r="I1871" s="202" t="s">
        <v>174</v>
      </c>
      <c r="J1871" s="202" t="s">
        <v>1553</v>
      </c>
      <c r="K1871" s="178" t="s">
        <v>1552</v>
      </c>
      <c r="L1871" s="205" t="s">
        <v>174</v>
      </c>
      <c r="M1871" s="206" t="s">
        <v>1553</v>
      </c>
      <c r="N1871" s="179">
        <v>81.459999999999994</v>
      </c>
      <c r="O1871" s="179">
        <v>2.17</v>
      </c>
      <c r="P1871" s="180">
        <v>963.24</v>
      </c>
      <c r="Q1871" s="14">
        <v>1265.8499999999999</v>
      </c>
      <c r="R1871" s="14">
        <v>1613.86</v>
      </c>
      <c r="S1871" s="181">
        <v>1488.11</v>
      </c>
    </row>
    <row r="1872" spans="1:19" s="12" customFormat="1" x14ac:dyDescent="0.25">
      <c r="A1872" s="172" t="s">
        <v>1513</v>
      </c>
      <c r="B1872" s="173">
        <v>14</v>
      </c>
      <c r="C1872" s="172" t="s">
        <v>87</v>
      </c>
      <c r="D1872" s="174">
        <v>1889.98</v>
      </c>
      <c r="E1872" s="175">
        <v>2192.59</v>
      </c>
      <c r="F1872" s="175">
        <v>2540.6</v>
      </c>
      <c r="G1872" s="176">
        <v>2414.85</v>
      </c>
      <c r="H1872" s="177">
        <v>926.74</v>
      </c>
      <c r="I1872" s="202" t="s">
        <v>174</v>
      </c>
      <c r="J1872" s="202" t="s">
        <v>1556</v>
      </c>
      <c r="K1872" s="178" t="s">
        <v>1555</v>
      </c>
      <c r="L1872" s="205" t="s">
        <v>174</v>
      </c>
      <c r="M1872" s="206" t="s">
        <v>1556</v>
      </c>
      <c r="N1872" s="179">
        <v>81.459999999999994</v>
      </c>
      <c r="O1872" s="179">
        <v>2.17</v>
      </c>
      <c r="P1872" s="180">
        <v>963.24</v>
      </c>
      <c r="Q1872" s="14">
        <v>1265.8499999999999</v>
      </c>
      <c r="R1872" s="14">
        <v>1613.86</v>
      </c>
      <c r="S1872" s="181">
        <v>1488.11</v>
      </c>
    </row>
    <row r="1873" spans="1:19" s="12" customFormat="1" x14ac:dyDescent="0.25">
      <c r="A1873" s="172" t="s">
        <v>1513</v>
      </c>
      <c r="B1873" s="173">
        <v>15</v>
      </c>
      <c r="C1873" s="172" t="s">
        <v>87</v>
      </c>
      <c r="D1873" s="174">
        <v>1840.6499999999999</v>
      </c>
      <c r="E1873" s="175">
        <v>2143.2600000000002</v>
      </c>
      <c r="F1873" s="175">
        <v>2491.2699999999995</v>
      </c>
      <c r="G1873" s="176">
        <v>2365.5199999999995</v>
      </c>
      <c r="H1873" s="177">
        <v>877.41</v>
      </c>
      <c r="I1873" s="202" t="s">
        <v>174</v>
      </c>
      <c r="J1873" s="202" t="s">
        <v>1559</v>
      </c>
      <c r="K1873" s="178" t="s">
        <v>1558</v>
      </c>
      <c r="L1873" s="205" t="s">
        <v>174</v>
      </c>
      <c r="M1873" s="206" t="s">
        <v>1559</v>
      </c>
      <c r="N1873" s="179">
        <v>81.459999999999994</v>
      </c>
      <c r="O1873" s="179">
        <v>2.17</v>
      </c>
      <c r="P1873" s="180">
        <v>963.24</v>
      </c>
      <c r="Q1873" s="14">
        <v>1265.8499999999999</v>
      </c>
      <c r="R1873" s="14">
        <v>1613.86</v>
      </c>
      <c r="S1873" s="181">
        <v>1488.11</v>
      </c>
    </row>
    <row r="1874" spans="1:19" s="12" customFormat="1" x14ac:dyDescent="0.25">
      <c r="A1874" s="172" t="s">
        <v>1513</v>
      </c>
      <c r="B1874" s="173">
        <v>16</v>
      </c>
      <c r="C1874" s="172" t="s">
        <v>87</v>
      </c>
      <c r="D1874" s="174">
        <v>1747.71</v>
      </c>
      <c r="E1874" s="175">
        <v>2050.3200000000002</v>
      </c>
      <c r="F1874" s="175">
        <v>2398.33</v>
      </c>
      <c r="G1874" s="176">
        <v>2272.58</v>
      </c>
      <c r="H1874" s="177">
        <v>784.47</v>
      </c>
      <c r="I1874" s="202" t="s">
        <v>174</v>
      </c>
      <c r="J1874" s="202" t="s">
        <v>1562</v>
      </c>
      <c r="K1874" s="178" t="s">
        <v>1561</v>
      </c>
      <c r="L1874" s="205" t="s">
        <v>174</v>
      </c>
      <c r="M1874" s="206" t="s">
        <v>1562</v>
      </c>
      <c r="N1874" s="179">
        <v>81.459999999999994</v>
      </c>
      <c r="O1874" s="179">
        <v>2.17</v>
      </c>
      <c r="P1874" s="180">
        <v>963.24</v>
      </c>
      <c r="Q1874" s="14">
        <v>1265.8499999999999</v>
      </c>
      <c r="R1874" s="14">
        <v>1613.86</v>
      </c>
      <c r="S1874" s="181">
        <v>1488.11</v>
      </c>
    </row>
    <row r="1875" spans="1:19" s="12" customFormat="1" x14ac:dyDescent="0.25">
      <c r="A1875" s="172" t="s">
        <v>1513</v>
      </c>
      <c r="B1875" s="173">
        <v>17</v>
      </c>
      <c r="C1875" s="172" t="s">
        <v>87</v>
      </c>
      <c r="D1875" s="174">
        <v>1716.56</v>
      </c>
      <c r="E1875" s="175">
        <v>2019.17</v>
      </c>
      <c r="F1875" s="175">
        <v>2367.1799999999998</v>
      </c>
      <c r="G1875" s="176">
        <v>2241.4299999999998</v>
      </c>
      <c r="H1875" s="177">
        <v>753.32</v>
      </c>
      <c r="I1875" s="202" t="s">
        <v>174</v>
      </c>
      <c r="J1875" s="202" t="s">
        <v>1565</v>
      </c>
      <c r="K1875" s="178" t="s">
        <v>1564</v>
      </c>
      <c r="L1875" s="205" t="s">
        <v>174</v>
      </c>
      <c r="M1875" s="206" t="s">
        <v>1565</v>
      </c>
      <c r="N1875" s="179">
        <v>81.459999999999994</v>
      </c>
      <c r="O1875" s="179">
        <v>2.17</v>
      </c>
      <c r="P1875" s="180">
        <v>963.24</v>
      </c>
      <c r="Q1875" s="14">
        <v>1265.8499999999999</v>
      </c>
      <c r="R1875" s="14">
        <v>1613.86</v>
      </c>
      <c r="S1875" s="181">
        <v>1488.11</v>
      </c>
    </row>
    <row r="1876" spans="1:19" s="12" customFormat="1" x14ac:dyDescent="0.25">
      <c r="A1876" s="172" t="s">
        <v>1513</v>
      </c>
      <c r="B1876" s="173">
        <v>18</v>
      </c>
      <c r="C1876" s="172" t="s">
        <v>87</v>
      </c>
      <c r="D1876" s="174">
        <v>1993.1299999999999</v>
      </c>
      <c r="E1876" s="175">
        <v>2295.7399999999998</v>
      </c>
      <c r="F1876" s="175">
        <v>2643.75</v>
      </c>
      <c r="G1876" s="176">
        <v>2518</v>
      </c>
      <c r="H1876" s="177">
        <v>1029.8900000000001</v>
      </c>
      <c r="I1876" s="202" t="s">
        <v>174</v>
      </c>
      <c r="J1876" s="202" t="s">
        <v>1568</v>
      </c>
      <c r="K1876" s="178" t="s">
        <v>1567</v>
      </c>
      <c r="L1876" s="205" t="s">
        <v>174</v>
      </c>
      <c r="M1876" s="206" t="s">
        <v>1568</v>
      </c>
      <c r="N1876" s="179">
        <v>81.459999999999994</v>
      </c>
      <c r="O1876" s="179">
        <v>2.17</v>
      </c>
      <c r="P1876" s="180">
        <v>963.24</v>
      </c>
      <c r="Q1876" s="14">
        <v>1265.8499999999999</v>
      </c>
      <c r="R1876" s="14">
        <v>1613.86</v>
      </c>
      <c r="S1876" s="181">
        <v>1488.11</v>
      </c>
    </row>
    <row r="1877" spans="1:19" s="12" customFormat="1" x14ac:dyDescent="0.25">
      <c r="A1877" s="172" t="s">
        <v>1513</v>
      </c>
      <c r="B1877" s="173">
        <v>19</v>
      </c>
      <c r="C1877" s="172" t="s">
        <v>87</v>
      </c>
      <c r="D1877" s="174">
        <v>2010.6799999999998</v>
      </c>
      <c r="E1877" s="175">
        <v>2313.29</v>
      </c>
      <c r="F1877" s="175">
        <v>2661.2999999999997</v>
      </c>
      <c r="G1877" s="176">
        <v>2535.5499999999997</v>
      </c>
      <c r="H1877" s="177">
        <v>1047.44</v>
      </c>
      <c r="I1877" s="202" t="s">
        <v>1571</v>
      </c>
      <c r="J1877" s="202" t="s">
        <v>1136</v>
      </c>
      <c r="K1877" s="178" t="s">
        <v>1570</v>
      </c>
      <c r="L1877" s="205" t="s">
        <v>1571</v>
      </c>
      <c r="M1877" s="206" t="s">
        <v>1136</v>
      </c>
      <c r="N1877" s="179">
        <v>81.459999999999994</v>
      </c>
      <c r="O1877" s="179">
        <v>2.17</v>
      </c>
      <c r="P1877" s="180">
        <v>963.24</v>
      </c>
      <c r="Q1877" s="14">
        <v>1265.8499999999999</v>
      </c>
      <c r="R1877" s="14">
        <v>1613.86</v>
      </c>
      <c r="S1877" s="181">
        <v>1488.11</v>
      </c>
    </row>
    <row r="1878" spans="1:19" s="12" customFormat="1" x14ac:dyDescent="0.25">
      <c r="A1878" s="172" t="s">
        <v>1513</v>
      </c>
      <c r="B1878" s="173">
        <v>20</v>
      </c>
      <c r="C1878" s="172" t="s">
        <v>87</v>
      </c>
      <c r="D1878" s="174">
        <v>2055.83</v>
      </c>
      <c r="E1878" s="175">
        <v>2358.44</v>
      </c>
      <c r="F1878" s="175">
        <v>2706.45</v>
      </c>
      <c r="G1878" s="176">
        <v>2580.6999999999998</v>
      </c>
      <c r="H1878" s="177">
        <v>1092.5900000000001</v>
      </c>
      <c r="I1878" s="202" t="s">
        <v>174</v>
      </c>
      <c r="J1878" s="202" t="s">
        <v>1574</v>
      </c>
      <c r="K1878" s="178" t="s">
        <v>1573</v>
      </c>
      <c r="L1878" s="205" t="s">
        <v>174</v>
      </c>
      <c r="M1878" s="206" t="s">
        <v>1574</v>
      </c>
      <c r="N1878" s="179">
        <v>81.459999999999994</v>
      </c>
      <c r="O1878" s="179">
        <v>2.17</v>
      </c>
      <c r="P1878" s="180">
        <v>963.24</v>
      </c>
      <c r="Q1878" s="14">
        <v>1265.8499999999999</v>
      </c>
      <c r="R1878" s="14">
        <v>1613.86</v>
      </c>
      <c r="S1878" s="181">
        <v>1488.11</v>
      </c>
    </row>
    <row r="1879" spans="1:19" s="12" customFormat="1" x14ac:dyDescent="0.25">
      <c r="A1879" s="172" t="s">
        <v>1513</v>
      </c>
      <c r="B1879" s="173">
        <v>21</v>
      </c>
      <c r="C1879" s="172" t="s">
        <v>87</v>
      </c>
      <c r="D1879" s="174">
        <v>2132.27</v>
      </c>
      <c r="E1879" s="175">
        <v>2434.88</v>
      </c>
      <c r="F1879" s="175">
        <v>2782.89</v>
      </c>
      <c r="G1879" s="176">
        <v>2657.14</v>
      </c>
      <c r="H1879" s="177">
        <v>1169.0300000000002</v>
      </c>
      <c r="I1879" s="202" t="s">
        <v>174</v>
      </c>
      <c r="J1879" s="202" t="s">
        <v>1577</v>
      </c>
      <c r="K1879" s="178" t="s">
        <v>1576</v>
      </c>
      <c r="L1879" s="205" t="s">
        <v>174</v>
      </c>
      <c r="M1879" s="206" t="s">
        <v>1577</v>
      </c>
      <c r="N1879" s="179">
        <v>81.459999999999994</v>
      </c>
      <c r="O1879" s="179">
        <v>2.17</v>
      </c>
      <c r="P1879" s="180">
        <v>963.24</v>
      </c>
      <c r="Q1879" s="14">
        <v>1265.8499999999999</v>
      </c>
      <c r="R1879" s="14">
        <v>1613.86</v>
      </c>
      <c r="S1879" s="181">
        <v>1488.11</v>
      </c>
    </row>
    <row r="1880" spans="1:19" s="12" customFormat="1" x14ac:dyDescent="0.25">
      <c r="A1880" s="172" t="s">
        <v>1513</v>
      </c>
      <c r="B1880" s="173">
        <v>22</v>
      </c>
      <c r="C1880" s="172" t="s">
        <v>87</v>
      </c>
      <c r="D1880" s="174">
        <v>1746.2199999999998</v>
      </c>
      <c r="E1880" s="175">
        <v>2048.83</v>
      </c>
      <c r="F1880" s="175">
        <v>2396.8399999999997</v>
      </c>
      <c r="G1880" s="176">
        <v>2271.0899999999997</v>
      </c>
      <c r="H1880" s="177">
        <v>782.98</v>
      </c>
      <c r="I1880" s="202" t="s">
        <v>174</v>
      </c>
      <c r="J1880" s="202" t="s">
        <v>1580</v>
      </c>
      <c r="K1880" s="178" t="s">
        <v>1579</v>
      </c>
      <c r="L1880" s="205" t="s">
        <v>174</v>
      </c>
      <c r="M1880" s="206" t="s">
        <v>1580</v>
      </c>
      <c r="N1880" s="179">
        <v>81.459999999999994</v>
      </c>
      <c r="O1880" s="179">
        <v>2.17</v>
      </c>
      <c r="P1880" s="180">
        <v>963.24</v>
      </c>
      <c r="Q1880" s="14">
        <v>1265.8499999999999</v>
      </c>
      <c r="R1880" s="14">
        <v>1613.86</v>
      </c>
      <c r="S1880" s="181">
        <v>1488.11</v>
      </c>
    </row>
    <row r="1881" spans="1:19" s="12" customFormat="1" x14ac:dyDescent="0.25">
      <c r="A1881" s="172" t="s">
        <v>1513</v>
      </c>
      <c r="B1881" s="173">
        <v>23</v>
      </c>
      <c r="C1881" s="172" t="s">
        <v>87</v>
      </c>
      <c r="D1881" s="174">
        <v>1707.11</v>
      </c>
      <c r="E1881" s="175">
        <v>2009.72</v>
      </c>
      <c r="F1881" s="175">
        <v>2357.7299999999996</v>
      </c>
      <c r="G1881" s="176">
        <v>2231.9799999999996</v>
      </c>
      <c r="H1881" s="177">
        <v>743.87</v>
      </c>
      <c r="I1881" s="202" t="s">
        <v>174</v>
      </c>
      <c r="J1881" s="202" t="s">
        <v>1583</v>
      </c>
      <c r="K1881" s="178" t="s">
        <v>1582</v>
      </c>
      <c r="L1881" s="205" t="s">
        <v>174</v>
      </c>
      <c r="M1881" s="206" t="s">
        <v>1583</v>
      </c>
      <c r="N1881" s="179">
        <v>81.459999999999994</v>
      </c>
      <c r="O1881" s="179">
        <v>2.17</v>
      </c>
      <c r="P1881" s="180">
        <v>963.24</v>
      </c>
      <c r="Q1881" s="14">
        <v>1265.8499999999999</v>
      </c>
      <c r="R1881" s="14">
        <v>1613.86</v>
      </c>
      <c r="S1881" s="181">
        <v>1488.11</v>
      </c>
    </row>
    <row r="1882" spans="1:19" s="12" customFormat="1" x14ac:dyDescent="0.25">
      <c r="A1882" s="172" t="s">
        <v>1585</v>
      </c>
      <c r="B1882" s="173">
        <v>0</v>
      </c>
      <c r="C1882" s="172" t="s">
        <v>87</v>
      </c>
      <c r="D1882" s="174">
        <v>1772.1599999999999</v>
      </c>
      <c r="E1882" s="175">
        <v>2074.77</v>
      </c>
      <c r="F1882" s="175">
        <v>2422.7799999999997</v>
      </c>
      <c r="G1882" s="176">
        <v>2297.0299999999997</v>
      </c>
      <c r="H1882" s="177">
        <v>808.92</v>
      </c>
      <c r="I1882" s="202" t="s">
        <v>1587</v>
      </c>
      <c r="J1882" s="202" t="s">
        <v>174</v>
      </c>
      <c r="K1882" s="178" t="s">
        <v>1586</v>
      </c>
      <c r="L1882" s="205" t="s">
        <v>1587</v>
      </c>
      <c r="M1882" s="206" t="s">
        <v>174</v>
      </c>
      <c r="N1882" s="179">
        <v>81.459999999999994</v>
      </c>
      <c r="O1882" s="179">
        <v>2.17</v>
      </c>
      <c r="P1882" s="180">
        <v>963.24</v>
      </c>
      <c r="Q1882" s="14">
        <v>1265.8499999999999</v>
      </c>
      <c r="R1882" s="14">
        <v>1613.86</v>
      </c>
      <c r="S1882" s="181">
        <v>1488.11</v>
      </c>
    </row>
    <row r="1883" spans="1:19" s="12" customFormat="1" x14ac:dyDescent="0.25">
      <c r="A1883" s="172" t="s">
        <v>1585</v>
      </c>
      <c r="B1883" s="173">
        <v>1</v>
      </c>
      <c r="C1883" s="172" t="s">
        <v>87</v>
      </c>
      <c r="D1883" s="174">
        <v>1874.1499999999999</v>
      </c>
      <c r="E1883" s="175">
        <v>2176.7600000000002</v>
      </c>
      <c r="F1883" s="175">
        <v>2524.7699999999995</v>
      </c>
      <c r="G1883" s="176">
        <v>2399.0199999999995</v>
      </c>
      <c r="H1883" s="177">
        <v>910.91</v>
      </c>
      <c r="I1883" s="202" t="s">
        <v>1590</v>
      </c>
      <c r="J1883" s="202" t="s">
        <v>1591</v>
      </c>
      <c r="K1883" s="178" t="s">
        <v>1589</v>
      </c>
      <c r="L1883" s="205" t="s">
        <v>1590</v>
      </c>
      <c r="M1883" s="206" t="s">
        <v>1591</v>
      </c>
      <c r="N1883" s="179">
        <v>81.459999999999994</v>
      </c>
      <c r="O1883" s="179">
        <v>2.17</v>
      </c>
      <c r="P1883" s="180">
        <v>963.24</v>
      </c>
      <c r="Q1883" s="14">
        <v>1265.8499999999999</v>
      </c>
      <c r="R1883" s="14">
        <v>1613.86</v>
      </c>
      <c r="S1883" s="181">
        <v>1488.11</v>
      </c>
    </row>
    <row r="1884" spans="1:19" s="12" customFormat="1" x14ac:dyDescent="0.25">
      <c r="A1884" s="172" t="s">
        <v>1585</v>
      </c>
      <c r="B1884" s="173">
        <v>2</v>
      </c>
      <c r="C1884" s="172" t="s">
        <v>87</v>
      </c>
      <c r="D1884" s="174">
        <v>1850.57</v>
      </c>
      <c r="E1884" s="175">
        <v>2153.1800000000003</v>
      </c>
      <c r="F1884" s="175">
        <v>2501.1899999999996</v>
      </c>
      <c r="G1884" s="176">
        <v>2375.4399999999996</v>
      </c>
      <c r="H1884" s="177">
        <v>887.33</v>
      </c>
      <c r="I1884" s="202" t="s">
        <v>174</v>
      </c>
      <c r="J1884" s="202" t="s">
        <v>1594</v>
      </c>
      <c r="K1884" s="178" t="s">
        <v>1593</v>
      </c>
      <c r="L1884" s="205" t="s">
        <v>174</v>
      </c>
      <c r="M1884" s="206" t="s">
        <v>1594</v>
      </c>
      <c r="N1884" s="179">
        <v>81.459999999999994</v>
      </c>
      <c r="O1884" s="179">
        <v>2.17</v>
      </c>
      <c r="P1884" s="180">
        <v>963.24</v>
      </c>
      <c r="Q1884" s="14">
        <v>1265.8499999999999</v>
      </c>
      <c r="R1884" s="14">
        <v>1613.86</v>
      </c>
      <c r="S1884" s="181">
        <v>1488.11</v>
      </c>
    </row>
    <row r="1885" spans="1:19" s="12" customFormat="1" x14ac:dyDescent="0.25">
      <c r="A1885" s="172" t="s">
        <v>1585</v>
      </c>
      <c r="B1885" s="173">
        <v>3</v>
      </c>
      <c r="C1885" s="172" t="s">
        <v>87</v>
      </c>
      <c r="D1885" s="174">
        <v>1841.7199999999998</v>
      </c>
      <c r="E1885" s="175">
        <v>2144.33</v>
      </c>
      <c r="F1885" s="175">
        <v>2492.3399999999997</v>
      </c>
      <c r="G1885" s="176">
        <v>2366.5899999999997</v>
      </c>
      <c r="H1885" s="177">
        <v>878.48</v>
      </c>
      <c r="I1885" s="202" t="s">
        <v>174</v>
      </c>
      <c r="J1885" s="202" t="s">
        <v>1597</v>
      </c>
      <c r="K1885" s="178" t="s">
        <v>1596</v>
      </c>
      <c r="L1885" s="205" t="s">
        <v>174</v>
      </c>
      <c r="M1885" s="206" t="s">
        <v>1597</v>
      </c>
      <c r="N1885" s="179">
        <v>81.459999999999994</v>
      </c>
      <c r="O1885" s="179">
        <v>2.17</v>
      </c>
      <c r="P1885" s="180">
        <v>963.24</v>
      </c>
      <c r="Q1885" s="14">
        <v>1265.8499999999999</v>
      </c>
      <c r="R1885" s="14">
        <v>1613.86</v>
      </c>
      <c r="S1885" s="181">
        <v>1488.11</v>
      </c>
    </row>
    <row r="1886" spans="1:19" s="12" customFormat="1" x14ac:dyDescent="0.25">
      <c r="A1886" s="172" t="s">
        <v>1585</v>
      </c>
      <c r="B1886" s="173">
        <v>4</v>
      </c>
      <c r="C1886" s="172" t="s">
        <v>87</v>
      </c>
      <c r="D1886" s="174">
        <v>1835.3799999999999</v>
      </c>
      <c r="E1886" s="175">
        <v>2137.9899999999998</v>
      </c>
      <c r="F1886" s="175">
        <v>2486</v>
      </c>
      <c r="G1886" s="176">
        <v>2360.25</v>
      </c>
      <c r="H1886" s="177">
        <v>872.14</v>
      </c>
      <c r="I1886" s="202" t="s">
        <v>1600</v>
      </c>
      <c r="J1886" s="202" t="s">
        <v>174</v>
      </c>
      <c r="K1886" s="178" t="s">
        <v>1599</v>
      </c>
      <c r="L1886" s="205" t="s">
        <v>1600</v>
      </c>
      <c r="M1886" s="206" t="s">
        <v>174</v>
      </c>
      <c r="N1886" s="179">
        <v>81.459999999999994</v>
      </c>
      <c r="O1886" s="179">
        <v>2.17</v>
      </c>
      <c r="P1886" s="180">
        <v>963.24</v>
      </c>
      <c r="Q1886" s="14">
        <v>1265.8499999999999</v>
      </c>
      <c r="R1886" s="14">
        <v>1613.86</v>
      </c>
      <c r="S1886" s="181">
        <v>1488.11</v>
      </c>
    </row>
    <row r="1887" spans="1:19" s="12" customFormat="1" x14ac:dyDescent="0.25">
      <c r="A1887" s="172" t="s">
        <v>1585</v>
      </c>
      <c r="B1887" s="173">
        <v>5</v>
      </c>
      <c r="C1887" s="172" t="s">
        <v>87</v>
      </c>
      <c r="D1887" s="174">
        <v>1814.4699999999998</v>
      </c>
      <c r="E1887" s="175">
        <v>2117.08</v>
      </c>
      <c r="F1887" s="175">
        <v>2465.0899999999997</v>
      </c>
      <c r="G1887" s="176">
        <v>2339.3399999999997</v>
      </c>
      <c r="H1887" s="177">
        <v>851.23</v>
      </c>
      <c r="I1887" s="202" t="s">
        <v>1603</v>
      </c>
      <c r="J1887" s="202" t="s">
        <v>174</v>
      </c>
      <c r="K1887" s="178" t="s">
        <v>1602</v>
      </c>
      <c r="L1887" s="205" t="s">
        <v>1603</v>
      </c>
      <c r="M1887" s="206" t="s">
        <v>174</v>
      </c>
      <c r="N1887" s="179">
        <v>81.459999999999994</v>
      </c>
      <c r="O1887" s="179">
        <v>2.17</v>
      </c>
      <c r="P1887" s="180">
        <v>963.24</v>
      </c>
      <c r="Q1887" s="14">
        <v>1265.8499999999999</v>
      </c>
      <c r="R1887" s="14">
        <v>1613.86</v>
      </c>
      <c r="S1887" s="181">
        <v>1488.11</v>
      </c>
    </row>
    <row r="1888" spans="1:19" s="12" customFormat="1" x14ac:dyDescent="0.25">
      <c r="A1888" s="172" t="s">
        <v>1585</v>
      </c>
      <c r="B1888" s="173">
        <v>6</v>
      </c>
      <c r="C1888" s="172" t="s">
        <v>87</v>
      </c>
      <c r="D1888" s="174">
        <v>1899.77</v>
      </c>
      <c r="E1888" s="175">
        <v>2202.38</v>
      </c>
      <c r="F1888" s="175">
        <v>2550.39</v>
      </c>
      <c r="G1888" s="176">
        <v>2424.64</v>
      </c>
      <c r="H1888" s="177">
        <v>936.53</v>
      </c>
      <c r="I1888" s="202" t="s">
        <v>1606</v>
      </c>
      <c r="J1888" s="202" t="s">
        <v>174</v>
      </c>
      <c r="K1888" s="178" t="s">
        <v>1605</v>
      </c>
      <c r="L1888" s="205" t="s">
        <v>1606</v>
      </c>
      <c r="M1888" s="206" t="s">
        <v>174</v>
      </c>
      <c r="N1888" s="179">
        <v>81.459999999999994</v>
      </c>
      <c r="O1888" s="179">
        <v>2.17</v>
      </c>
      <c r="P1888" s="180">
        <v>963.24</v>
      </c>
      <c r="Q1888" s="14">
        <v>1265.8499999999999</v>
      </c>
      <c r="R1888" s="14">
        <v>1613.86</v>
      </c>
      <c r="S1888" s="181">
        <v>1488.11</v>
      </c>
    </row>
    <row r="1889" spans="1:19" s="12" customFormat="1" x14ac:dyDescent="0.25">
      <c r="A1889" s="172" t="s">
        <v>1585</v>
      </c>
      <c r="B1889" s="173">
        <v>7</v>
      </c>
      <c r="C1889" s="172" t="s">
        <v>87</v>
      </c>
      <c r="D1889" s="174">
        <v>1802.19</v>
      </c>
      <c r="E1889" s="175">
        <v>2104.8000000000002</v>
      </c>
      <c r="F1889" s="175">
        <v>2452.81</v>
      </c>
      <c r="G1889" s="176">
        <v>2327.06</v>
      </c>
      <c r="H1889" s="177">
        <v>838.95</v>
      </c>
      <c r="I1889" s="202" t="s">
        <v>1609</v>
      </c>
      <c r="J1889" s="202" t="s">
        <v>174</v>
      </c>
      <c r="K1889" s="178" t="s">
        <v>1608</v>
      </c>
      <c r="L1889" s="205" t="s">
        <v>1609</v>
      </c>
      <c r="M1889" s="206" t="s">
        <v>174</v>
      </c>
      <c r="N1889" s="179">
        <v>81.459999999999994</v>
      </c>
      <c r="O1889" s="179">
        <v>2.17</v>
      </c>
      <c r="P1889" s="180">
        <v>963.24</v>
      </c>
      <c r="Q1889" s="14">
        <v>1265.8499999999999</v>
      </c>
      <c r="R1889" s="14">
        <v>1613.86</v>
      </c>
      <c r="S1889" s="181">
        <v>1488.11</v>
      </c>
    </row>
    <row r="1890" spans="1:19" s="12" customFormat="1" x14ac:dyDescent="0.25">
      <c r="A1890" s="172" t="s">
        <v>1585</v>
      </c>
      <c r="B1890" s="173">
        <v>8</v>
      </c>
      <c r="C1890" s="172" t="s">
        <v>87</v>
      </c>
      <c r="D1890" s="174">
        <v>1895.09</v>
      </c>
      <c r="E1890" s="175">
        <v>2197.6999999999998</v>
      </c>
      <c r="F1890" s="175">
        <v>2545.71</v>
      </c>
      <c r="G1890" s="176">
        <v>2419.96</v>
      </c>
      <c r="H1890" s="177">
        <v>931.85</v>
      </c>
      <c r="I1890" s="202" t="s">
        <v>1612</v>
      </c>
      <c r="J1890" s="202" t="s">
        <v>1613</v>
      </c>
      <c r="K1890" s="178" t="s">
        <v>1611</v>
      </c>
      <c r="L1890" s="205" t="s">
        <v>1612</v>
      </c>
      <c r="M1890" s="206" t="s">
        <v>1613</v>
      </c>
      <c r="N1890" s="179">
        <v>81.459999999999994</v>
      </c>
      <c r="O1890" s="179">
        <v>2.17</v>
      </c>
      <c r="P1890" s="180">
        <v>963.24</v>
      </c>
      <c r="Q1890" s="14">
        <v>1265.8499999999999</v>
      </c>
      <c r="R1890" s="14">
        <v>1613.86</v>
      </c>
      <c r="S1890" s="181">
        <v>1488.11</v>
      </c>
    </row>
    <row r="1891" spans="1:19" s="12" customFormat="1" x14ac:dyDescent="0.25">
      <c r="A1891" s="172" t="s">
        <v>1585</v>
      </c>
      <c r="B1891" s="173">
        <v>9</v>
      </c>
      <c r="C1891" s="172" t="s">
        <v>87</v>
      </c>
      <c r="D1891" s="174">
        <v>1873.2999999999997</v>
      </c>
      <c r="E1891" s="175">
        <v>2175.91</v>
      </c>
      <c r="F1891" s="175">
        <v>2523.9199999999996</v>
      </c>
      <c r="G1891" s="176">
        <v>2398.1699999999996</v>
      </c>
      <c r="H1891" s="177">
        <v>910.06</v>
      </c>
      <c r="I1891" s="202" t="s">
        <v>1616</v>
      </c>
      <c r="J1891" s="202" t="s">
        <v>174</v>
      </c>
      <c r="K1891" s="178" t="s">
        <v>1615</v>
      </c>
      <c r="L1891" s="205" t="s">
        <v>1616</v>
      </c>
      <c r="M1891" s="206" t="s">
        <v>174</v>
      </c>
      <c r="N1891" s="179">
        <v>81.459999999999994</v>
      </c>
      <c r="O1891" s="179">
        <v>2.17</v>
      </c>
      <c r="P1891" s="180">
        <v>963.24</v>
      </c>
      <c r="Q1891" s="14">
        <v>1265.8499999999999</v>
      </c>
      <c r="R1891" s="14">
        <v>1613.86</v>
      </c>
      <c r="S1891" s="181">
        <v>1488.11</v>
      </c>
    </row>
    <row r="1892" spans="1:19" s="12" customFormat="1" x14ac:dyDescent="0.25">
      <c r="A1892" s="172" t="s">
        <v>1585</v>
      </c>
      <c r="B1892" s="173">
        <v>10</v>
      </c>
      <c r="C1892" s="172" t="s">
        <v>87</v>
      </c>
      <c r="D1892" s="174">
        <v>1858.6699999999998</v>
      </c>
      <c r="E1892" s="175">
        <v>2161.2799999999997</v>
      </c>
      <c r="F1892" s="175">
        <v>2509.29</v>
      </c>
      <c r="G1892" s="176">
        <v>2383.54</v>
      </c>
      <c r="H1892" s="177">
        <v>895.43</v>
      </c>
      <c r="I1892" s="202" t="s">
        <v>1619</v>
      </c>
      <c r="J1892" s="202" t="s">
        <v>174</v>
      </c>
      <c r="K1892" s="178" t="s">
        <v>1618</v>
      </c>
      <c r="L1892" s="205" t="s">
        <v>1619</v>
      </c>
      <c r="M1892" s="206" t="s">
        <v>174</v>
      </c>
      <c r="N1892" s="179">
        <v>81.459999999999994</v>
      </c>
      <c r="O1892" s="179">
        <v>2.17</v>
      </c>
      <c r="P1892" s="180">
        <v>963.24</v>
      </c>
      <c r="Q1892" s="14">
        <v>1265.8499999999999</v>
      </c>
      <c r="R1892" s="14">
        <v>1613.86</v>
      </c>
      <c r="S1892" s="181">
        <v>1488.11</v>
      </c>
    </row>
    <row r="1893" spans="1:19" s="12" customFormat="1" x14ac:dyDescent="0.25">
      <c r="A1893" s="172" t="s">
        <v>1585</v>
      </c>
      <c r="B1893" s="173">
        <v>11</v>
      </c>
      <c r="C1893" s="172" t="s">
        <v>87</v>
      </c>
      <c r="D1893" s="174">
        <v>1852.2999999999997</v>
      </c>
      <c r="E1893" s="175">
        <v>2154.91</v>
      </c>
      <c r="F1893" s="175">
        <v>2502.9199999999996</v>
      </c>
      <c r="G1893" s="176">
        <v>2377.1699999999996</v>
      </c>
      <c r="H1893" s="177">
        <v>889.06</v>
      </c>
      <c r="I1893" s="202" t="s">
        <v>1622</v>
      </c>
      <c r="J1893" s="202" t="s">
        <v>174</v>
      </c>
      <c r="K1893" s="178" t="s">
        <v>1621</v>
      </c>
      <c r="L1893" s="205" t="s">
        <v>1622</v>
      </c>
      <c r="M1893" s="206" t="s">
        <v>174</v>
      </c>
      <c r="N1893" s="179">
        <v>81.459999999999994</v>
      </c>
      <c r="O1893" s="179">
        <v>2.17</v>
      </c>
      <c r="P1893" s="180">
        <v>963.24</v>
      </c>
      <c r="Q1893" s="14">
        <v>1265.8499999999999</v>
      </c>
      <c r="R1893" s="14">
        <v>1613.86</v>
      </c>
      <c r="S1893" s="181">
        <v>1488.11</v>
      </c>
    </row>
    <row r="1894" spans="1:19" s="12" customFormat="1" x14ac:dyDescent="0.25">
      <c r="A1894" s="172" t="s">
        <v>1585</v>
      </c>
      <c r="B1894" s="173">
        <v>12</v>
      </c>
      <c r="C1894" s="172" t="s">
        <v>87</v>
      </c>
      <c r="D1894" s="174">
        <v>1859.9699999999998</v>
      </c>
      <c r="E1894" s="175">
        <v>2162.58</v>
      </c>
      <c r="F1894" s="175">
        <v>2510.5899999999997</v>
      </c>
      <c r="G1894" s="176">
        <v>2384.8399999999997</v>
      </c>
      <c r="H1894" s="177">
        <v>896.73</v>
      </c>
      <c r="I1894" s="202" t="s">
        <v>1625</v>
      </c>
      <c r="J1894" s="202" t="s">
        <v>174</v>
      </c>
      <c r="K1894" s="178" t="s">
        <v>1624</v>
      </c>
      <c r="L1894" s="205" t="s">
        <v>1625</v>
      </c>
      <c r="M1894" s="206" t="s">
        <v>174</v>
      </c>
      <c r="N1894" s="179">
        <v>81.459999999999994</v>
      </c>
      <c r="O1894" s="179">
        <v>2.17</v>
      </c>
      <c r="P1894" s="180">
        <v>963.24</v>
      </c>
      <c r="Q1894" s="14">
        <v>1265.8499999999999</v>
      </c>
      <c r="R1894" s="14">
        <v>1613.86</v>
      </c>
      <c r="S1894" s="181">
        <v>1488.11</v>
      </c>
    </row>
    <row r="1895" spans="1:19" s="12" customFormat="1" x14ac:dyDescent="0.25">
      <c r="A1895" s="172" t="s">
        <v>1585</v>
      </c>
      <c r="B1895" s="173">
        <v>13</v>
      </c>
      <c r="C1895" s="172" t="s">
        <v>87</v>
      </c>
      <c r="D1895" s="174">
        <v>1868.7999999999997</v>
      </c>
      <c r="E1895" s="175">
        <v>2171.41</v>
      </c>
      <c r="F1895" s="175">
        <v>2519.4199999999996</v>
      </c>
      <c r="G1895" s="176">
        <v>2393.6699999999996</v>
      </c>
      <c r="H1895" s="177">
        <v>905.56</v>
      </c>
      <c r="I1895" s="202" t="s">
        <v>1628</v>
      </c>
      <c r="J1895" s="202" t="s">
        <v>1629</v>
      </c>
      <c r="K1895" s="178" t="s">
        <v>1627</v>
      </c>
      <c r="L1895" s="205" t="s">
        <v>1628</v>
      </c>
      <c r="M1895" s="206" t="s">
        <v>1629</v>
      </c>
      <c r="N1895" s="179">
        <v>81.459999999999994</v>
      </c>
      <c r="O1895" s="179">
        <v>2.17</v>
      </c>
      <c r="P1895" s="180">
        <v>963.24</v>
      </c>
      <c r="Q1895" s="14">
        <v>1265.8499999999999</v>
      </c>
      <c r="R1895" s="14">
        <v>1613.86</v>
      </c>
      <c r="S1895" s="181">
        <v>1488.11</v>
      </c>
    </row>
    <row r="1896" spans="1:19" s="12" customFormat="1" x14ac:dyDescent="0.25">
      <c r="A1896" s="172" t="s">
        <v>1585</v>
      </c>
      <c r="B1896" s="173">
        <v>14</v>
      </c>
      <c r="C1896" s="172" t="s">
        <v>87</v>
      </c>
      <c r="D1896" s="174">
        <v>1860.32</v>
      </c>
      <c r="E1896" s="175">
        <v>2162.9300000000003</v>
      </c>
      <c r="F1896" s="175">
        <v>2510.9399999999996</v>
      </c>
      <c r="G1896" s="176">
        <v>2385.1899999999996</v>
      </c>
      <c r="H1896" s="177">
        <v>897.08</v>
      </c>
      <c r="I1896" s="202" t="s">
        <v>1632</v>
      </c>
      <c r="J1896" s="202" t="s">
        <v>1633</v>
      </c>
      <c r="K1896" s="178" t="s">
        <v>1631</v>
      </c>
      <c r="L1896" s="205" t="s">
        <v>1632</v>
      </c>
      <c r="M1896" s="206" t="s">
        <v>1633</v>
      </c>
      <c r="N1896" s="179">
        <v>81.459999999999994</v>
      </c>
      <c r="O1896" s="179">
        <v>2.17</v>
      </c>
      <c r="P1896" s="180">
        <v>963.24</v>
      </c>
      <c r="Q1896" s="14">
        <v>1265.8499999999999</v>
      </c>
      <c r="R1896" s="14">
        <v>1613.86</v>
      </c>
      <c r="S1896" s="181">
        <v>1488.11</v>
      </c>
    </row>
    <row r="1897" spans="1:19" s="12" customFormat="1" x14ac:dyDescent="0.25">
      <c r="A1897" s="172" t="s">
        <v>1585</v>
      </c>
      <c r="B1897" s="173">
        <v>15</v>
      </c>
      <c r="C1897" s="172" t="s">
        <v>87</v>
      </c>
      <c r="D1897" s="174">
        <v>1819.21</v>
      </c>
      <c r="E1897" s="175">
        <v>2121.8200000000002</v>
      </c>
      <c r="F1897" s="175">
        <v>2469.83</v>
      </c>
      <c r="G1897" s="176">
        <v>2344.08</v>
      </c>
      <c r="H1897" s="177">
        <v>855.97</v>
      </c>
      <c r="I1897" s="202" t="s">
        <v>1636</v>
      </c>
      <c r="J1897" s="202" t="s">
        <v>174</v>
      </c>
      <c r="K1897" s="178" t="s">
        <v>1635</v>
      </c>
      <c r="L1897" s="205" t="s">
        <v>1636</v>
      </c>
      <c r="M1897" s="206" t="s">
        <v>174</v>
      </c>
      <c r="N1897" s="179">
        <v>81.459999999999994</v>
      </c>
      <c r="O1897" s="179">
        <v>2.17</v>
      </c>
      <c r="P1897" s="180">
        <v>963.24</v>
      </c>
      <c r="Q1897" s="14">
        <v>1265.8499999999999</v>
      </c>
      <c r="R1897" s="14">
        <v>1613.86</v>
      </c>
      <c r="S1897" s="181">
        <v>1488.11</v>
      </c>
    </row>
    <row r="1898" spans="1:19" s="12" customFormat="1" x14ac:dyDescent="0.25">
      <c r="A1898" s="172" t="s">
        <v>1585</v>
      </c>
      <c r="B1898" s="173">
        <v>16</v>
      </c>
      <c r="C1898" s="172" t="s">
        <v>87</v>
      </c>
      <c r="D1898" s="174">
        <v>1733.5099999999998</v>
      </c>
      <c r="E1898" s="175">
        <v>2036.12</v>
      </c>
      <c r="F1898" s="175">
        <v>2384.1299999999997</v>
      </c>
      <c r="G1898" s="176">
        <v>2258.3799999999997</v>
      </c>
      <c r="H1898" s="177">
        <v>770.27</v>
      </c>
      <c r="I1898" s="202" t="s">
        <v>1639</v>
      </c>
      <c r="J1898" s="202" t="s">
        <v>1640</v>
      </c>
      <c r="K1898" s="178" t="s">
        <v>1638</v>
      </c>
      <c r="L1898" s="205" t="s">
        <v>1639</v>
      </c>
      <c r="M1898" s="206" t="s">
        <v>1640</v>
      </c>
      <c r="N1898" s="179">
        <v>81.459999999999994</v>
      </c>
      <c r="O1898" s="179">
        <v>2.17</v>
      </c>
      <c r="P1898" s="180">
        <v>963.24</v>
      </c>
      <c r="Q1898" s="14">
        <v>1265.8499999999999</v>
      </c>
      <c r="R1898" s="14">
        <v>1613.86</v>
      </c>
      <c r="S1898" s="181">
        <v>1488.11</v>
      </c>
    </row>
    <row r="1899" spans="1:19" s="12" customFormat="1" x14ac:dyDescent="0.25">
      <c r="A1899" s="172" t="s">
        <v>1585</v>
      </c>
      <c r="B1899" s="173">
        <v>17</v>
      </c>
      <c r="C1899" s="172" t="s">
        <v>87</v>
      </c>
      <c r="D1899" s="174">
        <v>1720.19</v>
      </c>
      <c r="E1899" s="175">
        <v>2022.8000000000002</v>
      </c>
      <c r="F1899" s="175">
        <v>2370.81</v>
      </c>
      <c r="G1899" s="176">
        <v>2245.06</v>
      </c>
      <c r="H1899" s="177">
        <v>756.95</v>
      </c>
      <c r="I1899" s="202" t="s">
        <v>1642</v>
      </c>
      <c r="J1899" s="202" t="s">
        <v>1643</v>
      </c>
      <c r="K1899" s="178" t="s">
        <v>1641</v>
      </c>
      <c r="L1899" s="205" t="s">
        <v>1642</v>
      </c>
      <c r="M1899" s="206" t="s">
        <v>1643</v>
      </c>
      <c r="N1899" s="179">
        <v>81.459999999999994</v>
      </c>
      <c r="O1899" s="179">
        <v>2.17</v>
      </c>
      <c r="P1899" s="180">
        <v>963.24</v>
      </c>
      <c r="Q1899" s="14">
        <v>1265.8499999999999</v>
      </c>
      <c r="R1899" s="14">
        <v>1613.86</v>
      </c>
      <c r="S1899" s="181">
        <v>1488.11</v>
      </c>
    </row>
    <row r="1900" spans="1:19" s="12" customFormat="1" x14ac:dyDescent="0.25">
      <c r="A1900" s="172" t="s">
        <v>1585</v>
      </c>
      <c r="B1900" s="173">
        <v>18</v>
      </c>
      <c r="C1900" s="172" t="s">
        <v>87</v>
      </c>
      <c r="D1900" s="174">
        <v>1975.09</v>
      </c>
      <c r="E1900" s="175">
        <v>2277.6999999999998</v>
      </c>
      <c r="F1900" s="175">
        <v>2625.71</v>
      </c>
      <c r="G1900" s="176">
        <v>2499.96</v>
      </c>
      <c r="H1900" s="177">
        <v>1011.85</v>
      </c>
      <c r="I1900" s="202" t="s">
        <v>1646</v>
      </c>
      <c r="J1900" s="202" t="s">
        <v>174</v>
      </c>
      <c r="K1900" s="178" t="s">
        <v>1645</v>
      </c>
      <c r="L1900" s="205" t="s">
        <v>1646</v>
      </c>
      <c r="M1900" s="206" t="s">
        <v>174</v>
      </c>
      <c r="N1900" s="179">
        <v>81.459999999999994</v>
      </c>
      <c r="O1900" s="179">
        <v>2.17</v>
      </c>
      <c r="P1900" s="180">
        <v>963.24</v>
      </c>
      <c r="Q1900" s="14">
        <v>1265.8499999999999</v>
      </c>
      <c r="R1900" s="14">
        <v>1613.86</v>
      </c>
      <c r="S1900" s="181">
        <v>1488.11</v>
      </c>
    </row>
    <row r="1901" spans="1:19" s="12" customFormat="1" x14ac:dyDescent="0.25">
      <c r="A1901" s="172" t="s">
        <v>1585</v>
      </c>
      <c r="B1901" s="173">
        <v>19</v>
      </c>
      <c r="C1901" s="172" t="s">
        <v>87</v>
      </c>
      <c r="D1901" s="174">
        <v>1972.71</v>
      </c>
      <c r="E1901" s="175">
        <v>2275.3200000000002</v>
      </c>
      <c r="F1901" s="175">
        <v>2623.33</v>
      </c>
      <c r="G1901" s="176">
        <v>2497.58</v>
      </c>
      <c r="H1901" s="177">
        <v>1009.47</v>
      </c>
      <c r="I1901" s="202" t="s">
        <v>1649</v>
      </c>
      <c r="J1901" s="202" t="s">
        <v>174</v>
      </c>
      <c r="K1901" s="178" t="s">
        <v>1648</v>
      </c>
      <c r="L1901" s="205" t="s">
        <v>1649</v>
      </c>
      <c r="M1901" s="206" t="s">
        <v>174</v>
      </c>
      <c r="N1901" s="179">
        <v>81.459999999999994</v>
      </c>
      <c r="O1901" s="179">
        <v>2.17</v>
      </c>
      <c r="P1901" s="180">
        <v>963.24</v>
      </c>
      <c r="Q1901" s="14">
        <v>1265.8499999999999</v>
      </c>
      <c r="R1901" s="14">
        <v>1613.86</v>
      </c>
      <c r="S1901" s="181">
        <v>1488.11</v>
      </c>
    </row>
    <row r="1902" spans="1:19" s="12" customFormat="1" x14ac:dyDescent="0.25">
      <c r="A1902" s="172" t="s">
        <v>1585</v>
      </c>
      <c r="B1902" s="173">
        <v>20</v>
      </c>
      <c r="C1902" s="172" t="s">
        <v>87</v>
      </c>
      <c r="D1902" s="174">
        <v>2024.8999999999999</v>
      </c>
      <c r="E1902" s="175">
        <v>2327.5100000000002</v>
      </c>
      <c r="F1902" s="175">
        <v>2675.5199999999995</v>
      </c>
      <c r="G1902" s="176">
        <v>2549.7699999999995</v>
      </c>
      <c r="H1902" s="177">
        <v>1061.6600000000001</v>
      </c>
      <c r="I1902" s="202" t="s">
        <v>1652</v>
      </c>
      <c r="J1902" s="202" t="s">
        <v>174</v>
      </c>
      <c r="K1902" s="178" t="s">
        <v>1651</v>
      </c>
      <c r="L1902" s="205" t="s">
        <v>1652</v>
      </c>
      <c r="M1902" s="206" t="s">
        <v>174</v>
      </c>
      <c r="N1902" s="179">
        <v>81.459999999999994</v>
      </c>
      <c r="O1902" s="179">
        <v>2.17</v>
      </c>
      <c r="P1902" s="180">
        <v>963.24</v>
      </c>
      <c r="Q1902" s="14">
        <v>1265.8499999999999</v>
      </c>
      <c r="R1902" s="14">
        <v>1613.86</v>
      </c>
      <c r="S1902" s="181">
        <v>1488.11</v>
      </c>
    </row>
    <row r="1903" spans="1:19" s="12" customFormat="1" x14ac:dyDescent="0.25">
      <c r="A1903" s="172" t="s">
        <v>1585</v>
      </c>
      <c r="B1903" s="173">
        <v>21</v>
      </c>
      <c r="C1903" s="172" t="s">
        <v>87</v>
      </c>
      <c r="D1903" s="174">
        <v>2121.25</v>
      </c>
      <c r="E1903" s="175">
        <v>2423.86</v>
      </c>
      <c r="F1903" s="175">
        <v>2771.87</v>
      </c>
      <c r="G1903" s="176">
        <v>2646.12</v>
      </c>
      <c r="H1903" s="177">
        <v>1158.0100000000002</v>
      </c>
      <c r="I1903" s="202" t="s">
        <v>1655</v>
      </c>
      <c r="J1903" s="202" t="s">
        <v>174</v>
      </c>
      <c r="K1903" s="178" t="s">
        <v>1654</v>
      </c>
      <c r="L1903" s="205" t="s">
        <v>1655</v>
      </c>
      <c r="M1903" s="206" t="s">
        <v>174</v>
      </c>
      <c r="N1903" s="179">
        <v>81.459999999999994</v>
      </c>
      <c r="O1903" s="179">
        <v>2.17</v>
      </c>
      <c r="P1903" s="180">
        <v>963.24</v>
      </c>
      <c r="Q1903" s="14">
        <v>1265.8499999999999</v>
      </c>
      <c r="R1903" s="14">
        <v>1613.86</v>
      </c>
      <c r="S1903" s="181">
        <v>1488.11</v>
      </c>
    </row>
    <row r="1904" spans="1:19" s="12" customFormat="1" x14ac:dyDescent="0.25">
      <c r="A1904" s="172" t="s">
        <v>1585</v>
      </c>
      <c r="B1904" s="173">
        <v>22</v>
      </c>
      <c r="C1904" s="172" t="s">
        <v>87</v>
      </c>
      <c r="D1904" s="174">
        <v>1751.9699999999998</v>
      </c>
      <c r="E1904" s="175">
        <v>2054.58</v>
      </c>
      <c r="F1904" s="175">
        <v>2402.5899999999997</v>
      </c>
      <c r="G1904" s="176">
        <v>2276.8399999999997</v>
      </c>
      <c r="H1904" s="177">
        <v>788.73</v>
      </c>
      <c r="I1904" s="202" t="s">
        <v>1658</v>
      </c>
      <c r="J1904" s="202" t="s">
        <v>1659</v>
      </c>
      <c r="K1904" s="178" t="s">
        <v>1657</v>
      </c>
      <c r="L1904" s="205" t="s">
        <v>1658</v>
      </c>
      <c r="M1904" s="206" t="s">
        <v>1659</v>
      </c>
      <c r="N1904" s="179">
        <v>81.459999999999994</v>
      </c>
      <c r="O1904" s="179">
        <v>2.17</v>
      </c>
      <c r="P1904" s="180">
        <v>963.24</v>
      </c>
      <c r="Q1904" s="14">
        <v>1265.8499999999999</v>
      </c>
      <c r="R1904" s="14">
        <v>1613.86</v>
      </c>
      <c r="S1904" s="181">
        <v>1488.11</v>
      </c>
    </row>
    <row r="1905" spans="1:19" s="12" customFormat="1" x14ac:dyDescent="0.25">
      <c r="A1905" s="172" t="s">
        <v>1585</v>
      </c>
      <c r="B1905" s="173">
        <v>23</v>
      </c>
      <c r="C1905" s="172" t="s">
        <v>87</v>
      </c>
      <c r="D1905" s="174">
        <v>1695.4499999999998</v>
      </c>
      <c r="E1905" s="175">
        <v>1998.06</v>
      </c>
      <c r="F1905" s="175">
        <v>2346.0699999999997</v>
      </c>
      <c r="G1905" s="176">
        <v>2220.3199999999997</v>
      </c>
      <c r="H1905" s="177">
        <v>732.21</v>
      </c>
      <c r="I1905" s="202" t="s">
        <v>1662</v>
      </c>
      <c r="J1905" s="202" t="s">
        <v>1663</v>
      </c>
      <c r="K1905" s="178" t="s">
        <v>1661</v>
      </c>
      <c r="L1905" s="205" t="s">
        <v>1662</v>
      </c>
      <c r="M1905" s="206" t="s">
        <v>1663</v>
      </c>
      <c r="N1905" s="179">
        <v>81.459999999999994</v>
      </c>
      <c r="O1905" s="179">
        <v>2.17</v>
      </c>
      <c r="P1905" s="180">
        <v>963.24</v>
      </c>
      <c r="Q1905" s="14">
        <v>1265.8499999999999</v>
      </c>
      <c r="R1905" s="14">
        <v>1613.86</v>
      </c>
      <c r="S1905" s="181">
        <v>1488.11</v>
      </c>
    </row>
    <row r="1906" spans="1:19" s="12" customFormat="1" x14ac:dyDescent="0.25">
      <c r="A1906" s="172" t="s">
        <v>1665</v>
      </c>
      <c r="B1906" s="173">
        <v>0</v>
      </c>
      <c r="C1906" s="172" t="s">
        <v>87</v>
      </c>
      <c r="D1906" s="174">
        <v>1760.34</v>
      </c>
      <c r="E1906" s="175">
        <v>2062.9499999999998</v>
      </c>
      <c r="F1906" s="175">
        <v>2410.96</v>
      </c>
      <c r="G1906" s="176">
        <v>2285.21</v>
      </c>
      <c r="H1906" s="177">
        <v>797.1</v>
      </c>
      <c r="I1906" s="202" t="s">
        <v>1667</v>
      </c>
      <c r="J1906" s="202" t="s">
        <v>1668</v>
      </c>
      <c r="K1906" s="178" t="s">
        <v>1666</v>
      </c>
      <c r="L1906" s="205" t="s">
        <v>1667</v>
      </c>
      <c r="M1906" s="206" t="s">
        <v>1668</v>
      </c>
      <c r="N1906" s="179">
        <v>81.459999999999994</v>
      </c>
      <c r="O1906" s="179">
        <v>2.17</v>
      </c>
      <c r="P1906" s="180">
        <v>963.24</v>
      </c>
      <c r="Q1906" s="14">
        <v>1265.8499999999999</v>
      </c>
      <c r="R1906" s="14">
        <v>1613.86</v>
      </c>
      <c r="S1906" s="181">
        <v>1488.11</v>
      </c>
    </row>
    <row r="1907" spans="1:19" s="12" customFormat="1" x14ac:dyDescent="0.25">
      <c r="A1907" s="172" t="s">
        <v>1665</v>
      </c>
      <c r="B1907" s="173">
        <v>1</v>
      </c>
      <c r="C1907" s="172" t="s">
        <v>87</v>
      </c>
      <c r="D1907" s="174">
        <v>1805.54</v>
      </c>
      <c r="E1907" s="175">
        <v>2108.15</v>
      </c>
      <c r="F1907" s="175">
        <v>2456.16</v>
      </c>
      <c r="G1907" s="176">
        <v>2330.41</v>
      </c>
      <c r="H1907" s="177">
        <v>842.3</v>
      </c>
      <c r="I1907" s="202" t="s">
        <v>1670</v>
      </c>
      <c r="J1907" s="202" t="s">
        <v>1671</v>
      </c>
      <c r="K1907" s="178" t="s">
        <v>1356</v>
      </c>
      <c r="L1907" s="205" t="s">
        <v>1670</v>
      </c>
      <c r="M1907" s="206" t="s">
        <v>1671</v>
      </c>
      <c r="N1907" s="179">
        <v>81.459999999999994</v>
      </c>
      <c r="O1907" s="179">
        <v>2.17</v>
      </c>
      <c r="P1907" s="180">
        <v>963.24</v>
      </c>
      <c r="Q1907" s="14">
        <v>1265.8499999999999</v>
      </c>
      <c r="R1907" s="14">
        <v>1613.86</v>
      </c>
      <c r="S1907" s="181">
        <v>1488.11</v>
      </c>
    </row>
    <row r="1908" spans="1:19" s="12" customFormat="1" x14ac:dyDescent="0.25">
      <c r="A1908" s="172" t="s">
        <v>1665</v>
      </c>
      <c r="B1908" s="173">
        <v>2</v>
      </c>
      <c r="C1908" s="172" t="s">
        <v>87</v>
      </c>
      <c r="D1908" s="174">
        <v>1834.36</v>
      </c>
      <c r="E1908" s="175">
        <v>2136.9700000000003</v>
      </c>
      <c r="F1908" s="175">
        <v>2484.9799999999996</v>
      </c>
      <c r="G1908" s="176">
        <v>2359.2299999999996</v>
      </c>
      <c r="H1908" s="177">
        <v>871.12</v>
      </c>
      <c r="I1908" s="202" t="s">
        <v>1674</v>
      </c>
      <c r="J1908" s="202" t="s">
        <v>1675</v>
      </c>
      <c r="K1908" s="178" t="s">
        <v>1673</v>
      </c>
      <c r="L1908" s="205" t="s">
        <v>1674</v>
      </c>
      <c r="M1908" s="206" t="s">
        <v>1675</v>
      </c>
      <c r="N1908" s="179">
        <v>81.459999999999994</v>
      </c>
      <c r="O1908" s="179">
        <v>2.17</v>
      </c>
      <c r="P1908" s="180">
        <v>963.24</v>
      </c>
      <c r="Q1908" s="14">
        <v>1265.8499999999999</v>
      </c>
      <c r="R1908" s="14">
        <v>1613.86</v>
      </c>
      <c r="S1908" s="181">
        <v>1488.11</v>
      </c>
    </row>
    <row r="1909" spans="1:19" s="12" customFormat="1" x14ac:dyDescent="0.25">
      <c r="A1909" s="172" t="s">
        <v>1665</v>
      </c>
      <c r="B1909" s="173">
        <v>3</v>
      </c>
      <c r="C1909" s="172" t="s">
        <v>87</v>
      </c>
      <c r="D1909" s="174">
        <v>1839.56</v>
      </c>
      <c r="E1909" s="175">
        <v>2142.17</v>
      </c>
      <c r="F1909" s="175">
        <v>2490.1799999999998</v>
      </c>
      <c r="G1909" s="176">
        <v>2364.4299999999998</v>
      </c>
      <c r="H1909" s="177">
        <v>876.32</v>
      </c>
      <c r="I1909" s="202" t="s">
        <v>1678</v>
      </c>
      <c r="J1909" s="202" t="s">
        <v>1679</v>
      </c>
      <c r="K1909" s="178" t="s">
        <v>1677</v>
      </c>
      <c r="L1909" s="205" t="s">
        <v>1678</v>
      </c>
      <c r="M1909" s="206" t="s">
        <v>1679</v>
      </c>
      <c r="N1909" s="179">
        <v>81.459999999999994</v>
      </c>
      <c r="O1909" s="179">
        <v>2.17</v>
      </c>
      <c r="P1909" s="180">
        <v>963.24</v>
      </c>
      <c r="Q1909" s="14">
        <v>1265.8499999999999</v>
      </c>
      <c r="R1909" s="14">
        <v>1613.86</v>
      </c>
      <c r="S1909" s="181">
        <v>1488.11</v>
      </c>
    </row>
    <row r="1910" spans="1:19" s="12" customFormat="1" x14ac:dyDescent="0.25">
      <c r="A1910" s="172" t="s">
        <v>1665</v>
      </c>
      <c r="B1910" s="173">
        <v>4</v>
      </c>
      <c r="C1910" s="172" t="s">
        <v>87</v>
      </c>
      <c r="D1910" s="174">
        <v>1833.02</v>
      </c>
      <c r="E1910" s="175">
        <v>2135.63</v>
      </c>
      <c r="F1910" s="175">
        <v>2483.64</v>
      </c>
      <c r="G1910" s="176">
        <v>2357.89</v>
      </c>
      <c r="H1910" s="177">
        <v>869.78</v>
      </c>
      <c r="I1910" s="202" t="s">
        <v>1682</v>
      </c>
      <c r="J1910" s="202" t="s">
        <v>1683</v>
      </c>
      <c r="K1910" s="178" t="s">
        <v>1681</v>
      </c>
      <c r="L1910" s="205" t="s">
        <v>1682</v>
      </c>
      <c r="M1910" s="206" t="s">
        <v>1683</v>
      </c>
      <c r="N1910" s="179">
        <v>81.459999999999994</v>
      </c>
      <c r="O1910" s="179">
        <v>2.17</v>
      </c>
      <c r="P1910" s="180">
        <v>963.24</v>
      </c>
      <c r="Q1910" s="14">
        <v>1265.8499999999999</v>
      </c>
      <c r="R1910" s="14">
        <v>1613.86</v>
      </c>
      <c r="S1910" s="181">
        <v>1488.11</v>
      </c>
    </row>
    <row r="1911" spans="1:19" s="12" customFormat="1" x14ac:dyDescent="0.25">
      <c r="A1911" s="172" t="s">
        <v>1665</v>
      </c>
      <c r="B1911" s="173">
        <v>5</v>
      </c>
      <c r="C1911" s="172" t="s">
        <v>87</v>
      </c>
      <c r="D1911" s="174">
        <v>1809.2599999999998</v>
      </c>
      <c r="E1911" s="175">
        <v>2111.87</v>
      </c>
      <c r="F1911" s="175">
        <v>2459.8799999999997</v>
      </c>
      <c r="G1911" s="176">
        <v>2334.1299999999997</v>
      </c>
      <c r="H1911" s="177">
        <v>846.02</v>
      </c>
      <c r="I1911" s="202" t="s">
        <v>1685</v>
      </c>
      <c r="J1911" s="202" t="s">
        <v>1686</v>
      </c>
      <c r="K1911" s="178" t="s">
        <v>273</v>
      </c>
      <c r="L1911" s="205" t="s">
        <v>1685</v>
      </c>
      <c r="M1911" s="206" t="s">
        <v>1686</v>
      </c>
      <c r="N1911" s="179">
        <v>81.459999999999994</v>
      </c>
      <c r="O1911" s="179">
        <v>2.17</v>
      </c>
      <c r="P1911" s="180">
        <v>963.24</v>
      </c>
      <c r="Q1911" s="14">
        <v>1265.8499999999999</v>
      </c>
      <c r="R1911" s="14">
        <v>1613.86</v>
      </c>
      <c r="S1911" s="181">
        <v>1488.11</v>
      </c>
    </row>
    <row r="1912" spans="1:19" s="12" customFormat="1" x14ac:dyDescent="0.25">
      <c r="A1912" s="172" t="s">
        <v>1665</v>
      </c>
      <c r="B1912" s="173">
        <v>6</v>
      </c>
      <c r="C1912" s="172" t="s">
        <v>87</v>
      </c>
      <c r="D1912" s="174">
        <v>1902.4299999999998</v>
      </c>
      <c r="E1912" s="175">
        <v>2205.04</v>
      </c>
      <c r="F1912" s="175">
        <v>2553.0499999999997</v>
      </c>
      <c r="G1912" s="176">
        <v>2427.2999999999997</v>
      </c>
      <c r="H1912" s="177">
        <v>939.18999999999994</v>
      </c>
      <c r="I1912" s="202" t="s">
        <v>1689</v>
      </c>
      <c r="J1912" s="202" t="s">
        <v>839</v>
      </c>
      <c r="K1912" s="178" t="s">
        <v>1688</v>
      </c>
      <c r="L1912" s="205" t="s">
        <v>1689</v>
      </c>
      <c r="M1912" s="206" t="s">
        <v>839</v>
      </c>
      <c r="N1912" s="179">
        <v>81.459999999999994</v>
      </c>
      <c r="O1912" s="179">
        <v>2.17</v>
      </c>
      <c r="P1912" s="180">
        <v>963.24</v>
      </c>
      <c r="Q1912" s="14">
        <v>1265.8499999999999</v>
      </c>
      <c r="R1912" s="14">
        <v>1613.86</v>
      </c>
      <c r="S1912" s="181">
        <v>1488.11</v>
      </c>
    </row>
    <row r="1913" spans="1:19" s="12" customFormat="1" x14ac:dyDescent="0.25">
      <c r="A1913" s="172" t="s">
        <v>1665</v>
      </c>
      <c r="B1913" s="173">
        <v>7</v>
      </c>
      <c r="C1913" s="172" t="s">
        <v>87</v>
      </c>
      <c r="D1913" s="174">
        <v>1805.3799999999999</v>
      </c>
      <c r="E1913" s="175">
        <v>2107.9899999999998</v>
      </c>
      <c r="F1913" s="175">
        <v>2456</v>
      </c>
      <c r="G1913" s="176">
        <v>2330.25</v>
      </c>
      <c r="H1913" s="177">
        <v>842.14</v>
      </c>
      <c r="I1913" s="202" t="s">
        <v>1692</v>
      </c>
      <c r="J1913" s="202" t="s">
        <v>1693</v>
      </c>
      <c r="K1913" s="178" t="s">
        <v>1691</v>
      </c>
      <c r="L1913" s="205" t="s">
        <v>1692</v>
      </c>
      <c r="M1913" s="206" t="s">
        <v>1693</v>
      </c>
      <c r="N1913" s="179">
        <v>81.459999999999994</v>
      </c>
      <c r="O1913" s="179">
        <v>2.17</v>
      </c>
      <c r="P1913" s="180">
        <v>963.24</v>
      </c>
      <c r="Q1913" s="14">
        <v>1265.8499999999999</v>
      </c>
      <c r="R1913" s="14">
        <v>1613.86</v>
      </c>
      <c r="S1913" s="181">
        <v>1488.11</v>
      </c>
    </row>
    <row r="1914" spans="1:19" s="12" customFormat="1" x14ac:dyDescent="0.25">
      <c r="A1914" s="172" t="s">
        <v>1665</v>
      </c>
      <c r="B1914" s="173">
        <v>8</v>
      </c>
      <c r="C1914" s="172" t="s">
        <v>87</v>
      </c>
      <c r="D1914" s="174">
        <v>1892.0099999999998</v>
      </c>
      <c r="E1914" s="175">
        <v>2194.62</v>
      </c>
      <c r="F1914" s="175">
        <v>2542.6299999999997</v>
      </c>
      <c r="G1914" s="176">
        <v>2416.8799999999997</v>
      </c>
      <c r="H1914" s="177">
        <v>928.77</v>
      </c>
      <c r="I1914" s="202" t="s">
        <v>1696</v>
      </c>
      <c r="J1914" s="202" t="s">
        <v>174</v>
      </c>
      <c r="K1914" s="178" t="s">
        <v>1695</v>
      </c>
      <c r="L1914" s="205" t="s">
        <v>1696</v>
      </c>
      <c r="M1914" s="206" t="s">
        <v>174</v>
      </c>
      <c r="N1914" s="179">
        <v>81.459999999999994</v>
      </c>
      <c r="O1914" s="179">
        <v>2.17</v>
      </c>
      <c r="P1914" s="180">
        <v>963.24</v>
      </c>
      <c r="Q1914" s="14">
        <v>1265.8499999999999</v>
      </c>
      <c r="R1914" s="14">
        <v>1613.86</v>
      </c>
      <c r="S1914" s="181">
        <v>1488.11</v>
      </c>
    </row>
    <row r="1915" spans="1:19" s="12" customFormat="1" x14ac:dyDescent="0.25">
      <c r="A1915" s="172" t="s">
        <v>1665</v>
      </c>
      <c r="B1915" s="173">
        <v>9</v>
      </c>
      <c r="C1915" s="172" t="s">
        <v>87</v>
      </c>
      <c r="D1915" s="174">
        <v>1869.33</v>
      </c>
      <c r="E1915" s="175">
        <v>2171.94</v>
      </c>
      <c r="F1915" s="175">
        <v>2519.9499999999998</v>
      </c>
      <c r="G1915" s="176">
        <v>2394.1999999999998</v>
      </c>
      <c r="H1915" s="177">
        <v>906.09</v>
      </c>
      <c r="I1915" s="202" t="s">
        <v>1699</v>
      </c>
      <c r="J1915" s="202" t="s">
        <v>174</v>
      </c>
      <c r="K1915" s="178" t="s">
        <v>1698</v>
      </c>
      <c r="L1915" s="205" t="s">
        <v>1699</v>
      </c>
      <c r="M1915" s="206" t="s">
        <v>174</v>
      </c>
      <c r="N1915" s="179">
        <v>81.459999999999994</v>
      </c>
      <c r="O1915" s="179">
        <v>2.17</v>
      </c>
      <c r="P1915" s="180">
        <v>963.24</v>
      </c>
      <c r="Q1915" s="14">
        <v>1265.8499999999999</v>
      </c>
      <c r="R1915" s="14">
        <v>1613.86</v>
      </c>
      <c r="S1915" s="181">
        <v>1488.11</v>
      </c>
    </row>
    <row r="1916" spans="1:19" s="12" customFormat="1" x14ac:dyDescent="0.25">
      <c r="A1916" s="172" t="s">
        <v>1665</v>
      </c>
      <c r="B1916" s="173">
        <v>10</v>
      </c>
      <c r="C1916" s="172" t="s">
        <v>87</v>
      </c>
      <c r="D1916" s="174">
        <v>1855.6799999999998</v>
      </c>
      <c r="E1916" s="175">
        <v>2158.29</v>
      </c>
      <c r="F1916" s="175">
        <v>2506.2999999999997</v>
      </c>
      <c r="G1916" s="176">
        <v>2380.5499999999997</v>
      </c>
      <c r="H1916" s="177">
        <v>892.43999999999994</v>
      </c>
      <c r="I1916" s="202" t="s">
        <v>1702</v>
      </c>
      <c r="J1916" s="202" t="s">
        <v>174</v>
      </c>
      <c r="K1916" s="178" t="s">
        <v>1701</v>
      </c>
      <c r="L1916" s="205" t="s">
        <v>1702</v>
      </c>
      <c r="M1916" s="206" t="s">
        <v>174</v>
      </c>
      <c r="N1916" s="179">
        <v>81.459999999999994</v>
      </c>
      <c r="O1916" s="179">
        <v>2.17</v>
      </c>
      <c r="P1916" s="180">
        <v>963.24</v>
      </c>
      <c r="Q1916" s="14">
        <v>1265.8499999999999</v>
      </c>
      <c r="R1916" s="14">
        <v>1613.86</v>
      </c>
      <c r="S1916" s="181">
        <v>1488.11</v>
      </c>
    </row>
    <row r="1917" spans="1:19" s="12" customFormat="1" x14ac:dyDescent="0.25">
      <c r="A1917" s="172" t="s">
        <v>1665</v>
      </c>
      <c r="B1917" s="173">
        <v>11</v>
      </c>
      <c r="C1917" s="172" t="s">
        <v>87</v>
      </c>
      <c r="D1917" s="174">
        <v>1855.4099999999999</v>
      </c>
      <c r="E1917" s="175">
        <v>2158.02</v>
      </c>
      <c r="F1917" s="175">
        <v>2506.0299999999997</v>
      </c>
      <c r="G1917" s="176">
        <v>2380.2799999999997</v>
      </c>
      <c r="H1917" s="177">
        <v>892.17</v>
      </c>
      <c r="I1917" s="202" t="s">
        <v>1705</v>
      </c>
      <c r="J1917" s="202" t="s">
        <v>174</v>
      </c>
      <c r="K1917" s="178" t="s">
        <v>1704</v>
      </c>
      <c r="L1917" s="205" t="s">
        <v>1705</v>
      </c>
      <c r="M1917" s="206" t="s">
        <v>174</v>
      </c>
      <c r="N1917" s="179">
        <v>81.459999999999994</v>
      </c>
      <c r="O1917" s="179">
        <v>2.17</v>
      </c>
      <c r="P1917" s="180">
        <v>963.24</v>
      </c>
      <c r="Q1917" s="14">
        <v>1265.8499999999999</v>
      </c>
      <c r="R1917" s="14">
        <v>1613.86</v>
      </c>
      <c r="S1917" s="181">
        <v>1488.11</v>
      </c>
    </row>
    <row r="1918" spans="1:19" s="12" customFormat="1" x14ac:dyDescent="0.25">
      <c r="A1918" s="172" t="s">
        <v>1665</v>
      </c>
      <c r="B1918" s="173">
        <v>12</v>
      </c>
      <c r="C1918" s="172" t="s">
        <v>87</v>
      </c>
      <c r="D1918" s="174">
        <v>1863.27</v>
      </c>
      <c r="E1918" s="175">
        <v>2165.88</v>
      </c>
      <c r="F1918" s="175">
        <v>2513.89</v>
      </c>
      <c r="G1918" s="176">
        <v>2388.14</v>
      </c>
      <c r="H1918" s="177">
        <v>900.03</v>
      </c>
      <c r="I1918" s="202" t="s">
        <v>263</v>
      </c>
      <c r="J1918" s="202" t="s">
        <v>174</v>
      </c>
      <c r="K1918" s="178" t="s">
        <v>1707</v>
      </c>
      <c r="L1918" s="205" t="s">
        <v>263</v>
      </c>
      <c r="M1918" s="206" t="s">
        <v>174</v>
      </c>
      <c r="N1918" s="179">
        <v>81.459999999999994</v>
      </c>
      <c r="O1918" s="179">
        <v>2.17</v>
      </c>
      <c r="P1918" s="180">
        <v>963.24</v>
      </c>
      <c r="Q1918" s="14">
        <v>1265.8499999999999</v>
      </c>
      <c r="R1918" s="14">
        <v>1613.86</v>
      </c>
      <c r="S1918" s="181">
        <v>1488.11</v>
      </c>
    </row>
    <row r="1919" spans="1:19" s="12" customFormat="1" x14ac:dyDescent="0.25">
      <c r="A1919" s="172" t="s">
        <v>1665</v>
      </c>
      <c r="B1919" s="173">
        <v>13</v>
      </c>
      <c r="C1919" s="172" t="s">
        <v>87</v>
      </c>
      <c r="D1919" s="174">
        <v>1869.3999999999999</v>
      </c>
      <c r="E1919" s="175">
        <v>2172.0100000000002</v>
      </c>
      <c r="F1919" s="175">
        <v>2520.0199999999995</v>
      </c>
      <c r="G1919" s="176">
        <v>2394.2699999999995</v>
      </c>
      <c r="H1919" s="177">
        <v>906.16</v>
      </c>
      <c r="I1919" s="202" t="s">
        <v>1710</v>
      </c>
      <c r="J1919" s="202" t="s">
        <v>174</v>
      </c>
      <c r="K1919" s="178" t="s">
        <v>1709</v>
      </c>
      <c r="L1919" s="205" t="s">
        <v>1710</v>
      </c>
      <c r="M1919" s="206" t="s">
        <v>174</v>
      </c>
      <c r="N1919" s="179">
        <v>81.459999999999994</v>
      </c>
      <c r="O1919" s="179">
        <v>2.17</v>
      </c>
      <c r="P1919" s="180">
        <v>963.24</v>
      </c>
      <c r="Q1919" s="14">
        <v>1265.8499999999999</v>
      </c>
      <c r="R1919" s="14">
        <v>1613.86</v>
      </c>
      <c r="S1919" s="181">
        <v>1488.11</v>
      </c>
    </row>
    <row r="1920" spans="1:19" s="12" customFormat="1" x14ac:dyDescent="0.25">
      <c r="A1920" s="172" t="s">
        <v>1665</v>
      </c>
      <c r="B1920" s="173">
        <v>14</v>
      </c>
      <c r="C1920" s="172" t="s">
        <v>87</v>
      </c>
      <c r="D1920" s="174">
        <v>1861.27</v>
      </c>
      <c r="E1920" s="175">
        <v>2163.88</v>
      </c>
      <c r="F1920" s="175">
        <v>2511.89</v>
      </c>
      <c r="G1920" s="176">
        <v>2386.14</v>
      </c>
      <c r="H1920" s="177">
        <v>898.03</v>
      </c>
      <c r="I1920" s="202" t="s">
        <v>1713</v>
      </c>
      <c r="J1920" s="202" t="s">
        <v>174</v>
      </c>
      <c r="K1920" s="178" t="s">
        <v>1712</v>
      </c>
      <c r="L1920" s="205" t="s">
        <v>1713</v>
      </c>
      <c r="M1920" s="206" t="s">
        <v>174</v>
      </c>
      <c r="N1920" s="179">
        <v>81.459999999999994</v>
      </c>
      <c r="O1920" s="179">
        <v>2.17</v>
      </c>
      <c r="P1920" s="180">
        <v>963.24</v>
      </c>
      <c r="Q1920" s="14">
        <v>1265.8499999999999</v>
      </c>
      <c r="R1920" s="14">
        <v>1613.86</v>
      </c>
      <c r="S1920" s="181">
        <v>1488.11</v>
      </c>
    </row>
    <row r="1921" spans="1:19" s="12" customFormat="1" x14ac:dyDescent="0.25">
      <c r="A1921" s="172" t="s">
        <v>1665</v>
      </c>
      <c r="B1921" s="173">
        <v>15</v>
      </c>
      <c r="C1921" s="172" t="s">
        <v>87</v>
      </c>
      <c r="D1921" s="174">
        <v>1820.33</v>
      </c>
      <c r="E1921" s="175">
        <v>2122.94</v>
      </c>
      <c r="F1921" s="175">
        <v>2470.9499999999998</v>
      </c>
      <c r="G1921" s="176">
        <v>2345.1999999999998</v>
      </c>
      <c r="H1921" s="177">
        <v>857.09</v>
      </c>
      <c r="I1921" s="202" t="s">
        <v>1716</v>
      </c>
      <c r="J1921" s="202" t="s">
        <v>174</v>
      </c>
      <c r="K1921" s="178" t="s">
        <v>1715</v>
      </c>
      <c r="L1921" s="205" t="s">
        <v>1716</v>
      </c>
      <c r="M1921" s="206" t="s">
        <v>174</v>
      </c>
      <c r="N1921" s="179">
        <v>81.459999999999994</v>
      </c>
      <c r="O1921" s="179">
        <v>2.17</v>
      </c>
      <c r="P1921" s="180">
        <v>963.24</v>
      </c>
      <c r="Q1921" s="14">
        <v>1265.8499999999999</v>
      </c>
      <c r="R1921" s="14">
        <v>1613.86</v>
      </c>
      <c r="S1921" s="181">
        <v>1488.11</v>
      </c>
    </row>
    <row r="1922" spans="1:19" s="12" customFormat="1" x14ac:dyDescent="0.25">
      <c r="A1922" s="172" t="s">
        <v>1665</v>
      </c>
      <c r="B1922" s="173">
        <v>16</v>
      </c>
      <c r="C1922" s="172" t="s">
        <v>87</v>
      </c>
      <c r="D1922" s="174">
        <v>1732.75</v>
      </c>
      <c r="E1922" s="175">
        <v>2035.3600000000001</v>
      </c>
      <c r="F1922" s="175">
        <v>2383.37</v>
      </c>
      <c r="G1922" s="176">
        <v>2257.62</v>
      </c>
      <c r="H1922" s="177">
        <v>769.51</v>
      </c>
      <c r="I1922" s="202" t="s">
        <v>1719</v>
      </c>
      <c r="J1922" s="202" t="s">
        <v>1720</v>
      </c>
      <c r="K1922" s="178" t="s">
        <v>1718</v>
      </c>
      <c r="L1922" s="205" t="s">
        <v>1719</v>
      </c>
      <c r="M1922" s="206" t="s">
        <v>1720</v>
      </c>
      <c r="N1922" s="179">
        <v>81.459999999999994</v>
      </c>
      <c r="O1922" s="179">
        <v>2.17</v>
      </c>
      <c r="P1922" s="180">
        <v>963.24</v>
      </c>
      <c r="Q1922" s="14">
        <v>1265.8499999999999</v>
      </c>
      <c r="R1922" s="14">
        <v>1613.86</v>
      </c>
      <c r="S1922" s="181">
        <v>1488.11</v>
      </c>
    </row>
    <row r="1923" spans="1:19" s="12" customFormat="1" x14ac:dyDescent="0.25">
      <c r="A1923" s="172" t="s">
        <v>1665</v>
      </c>
      <c r="B1923" s="173">
        <v>17</v>
      </c>
      <c r="C1923" s="172" t="s">
        <v>87</v>
      </c>
      <c r="D1923" s="174">
        <v>1720.1299999999999</v>
      </c>
      <c r="E1923" s="175">
        <v>2022.74</v>
      </c>
      <c r="F1923" s="175">
        <v>2370.75</v>
      </c>
      <c r="G1923" s="176">
        <v>2245</v>
      </c>
      <c r="H1923" s="177">
        <v>756.89</v>
      </c>
      <c r="I1923" s="202" t="s">
        <v>1723</v>
      </c>
      <c r="J1923" s="202" t="s">
        <v>174</v>
      </c>
      <c r="K1923" s="178" t="s">
        <v>1722</v>
      </c>
      <c r="L1923" s="205" t="s">
        <v>1723</v>
      </c>
      <c r="M1923" s="206" t="s">
        <v>174</v>
      </c>
      <c r="N1923" s="179">
        <v>81.459999999999994</v>
      </c>
      <c r="O1923" s="179">
        <v>2.17</v>
      </c>
      <c r="P1923" s="180">
        <v>963.24</v>
      </c>
      <c r="Q1923" s="14">
        <v>1265.8499999999999</v>
      </c>
      <c r="R1923" s="14">
        <v>1613.86</v>
      </c>
      <c r="S1923" s="181">
        <v>1488.11</v>
      </c>
    </row>
    <row r="1924" spans="1:19" s="12" customFormat="1" x14ac:dyDescent="0.25">
      <c r="A1924" s="172" t="s">
        <v>1665</v>
      </c>
      <c r="B1924" s="173">
        <v>18</v>
      </c>
      <c r="C1924" s="172" t="s">
        <v>87</v>
      </c>
      <c r="D1924" s="174">
        <v>1951.2999999999997</v>
      </c>
      <c r="E1924" s="175">
        <v>2253.91</v>
      </c>
      <c r="F1924" s="175">
        <v>2601.9199999999996</v>
      </c>
      <c r="G1924" s="176">
        <v>2476.1699999999996</v>
      </c>
      <c r="H1924" s="177">
        <v>988.06</v>
      </c>
      <c r="I1924" s="202" t="s">
        <v>1726</v>
      </c>
      <c r="J1924" s="202" t="s">
        <v>174</v>
      </c>
      <c r="K1924" s="178" t="s">
        <v>1725</v>
      </c>
      <c r="L1924" s="205" t="s">
        <v>1726</v>
      </c>
      <c r="M1924" s="206" t="s">
        <v>174</v>
      </c>
      <c r="N1924" s="179">
        <v>81.459999999999994</v>
      </c>
      <c r="O1924" s="179">
        <v>2.17</v>
      </c>
      <c r="P1924" s="180">
        <v>963.24</v>
      </c>
      <c r="Q1924" s="14">
        <v>1265.8499999999999</v>
      </c>
      <c r="R1924" s="14">
        <v>1613.86</v>
      </c>
      <c r="S1924" s="181">
        <v>1488.11</v>
      </c>
    </row>
    <row r="1925" spans="1:19" s="12" customFormat="1" x14ac:dyDescent="0.25">
      <c r="A1925" s="172" t="s">
        <v>1665</v>
      </c>
      <c r="B1925" s="173">
        <v>19</v>
      </c>
      <c r="C1925" s="172" t="s">
        <v>87</v>
      </c>
      <c r="D1925" s="174">
        <v>1972.52</v>
      </c>
      <c r="E1925" s="175">
        <v>2275.13</v>
      </c>
      <c r="F1925" s="175">
        <v>2623.14</v>
      </c>
      <c r="G1925" s="176">
        <v>2497.39</v>
      </c>
      <c r="H1925" s="177">
        <v>1009.28</v>
      </c>
      <c r="I1925" s="202" t="s">
        <v>236</v>
      </c>
      <c r="J1925" s="202" t="s">
        <v>221</v>
      </c>
      <c r="K1925" s="178" t="s">
        <v>1728</v>
      </c>
      <c r="L1925" s="205" t="s">
        <v>236</v>
      </c>
      <c r="M1925" s="206" t="s">
        <v>221</v>
      </c>
      <c r="N1925" s="179">
        <v>81.459999999999994</v>
      </c>
      <c r="O1925" s="179">
        <v>2.17</v>
      </c>
      <c r="P1925" s="180">
        <v>963.24</v>
      </c>
      <c r="Q1925" s="14">
        <v>1265.8499999999999</v>
      </c>
      <c r="R1925" s="14">
        <v>1613.86</v>
      </c>
      <c r="S1925" s="181">
        <v>1488.11</v>
      </c>
    </row>
    <row r="1926" spans="1:19" s="12" customFormat="1" x14ac:dyDescent="0.25">
      <c r="A1926" s="172" t="s">
        <v>1665</v>
      </c>
      <c r="B1926" s="173">
        <v>20</v>
      </c>
      <c r="C1926" s="172" t="s">
        <v>87</v>
      </c>
      <c r="D1926" s="174">
        <v>2031.8999999999999</v>
      </c>
      <c r="E1926" s="175">
        <v>2334.5100000000002</v>
      </c>
      <c r="F1926" s="175">
        <v>2682.5199999999995</v>
      </c>
      <c r="G1926" s="176">
        <v>2556.7699999999995</v>
      </c>
      <c r="H1926" s="177">
        <v>1068.6600000000001</v>
      </c>
      <c r="I1926" s="202" t="s">
        <v>1731</v>
      </c>
      <c r="J1926" s="202" t="s">
        <v>174</v>
      </c>
      <c r="K1926" s="178" t="s">
        <v>1730</v>
      </c>
      <c r="L1926" s="205" t="s">
        <v>1731</v>
      </c>
      <c r="M1926" s="206" t="s">
        <v>174</v>
      </c>
      <c r="N1926" s="179">
        <v>81.459999999999994</v>
      </c>
      <c r="O1926" s="179">
        <v>2.17</v>
      </c>
      <c r="P1926" s="180">
        <v>963.24</v>
      </c>
      <c r="Q1926" s="14">
        <v>1265.8499999999999</v>
      </c>
      <c r="R1926" s="14">
        <v>1613.86</v>
      </c>
      <c r="S1926" s="181">
        <v>1488.11</v>
      </c>
    </row>
    <row r="1927" spans="1:19" s="12" customFormat="1" x14ac:dyDescent="0.25">
      <c r="A1927" s="172" t="s">
        <v>1665</v>
      </c>
      <c r="B1927" s="173">
        <v>21</v>
      </c>
      <c r="C1927" s="172" t="s">
        <v>87</v>
      </c>
      <c r="D1927" s="174">
        <v>2126.2399999999998</v>
      </c>
      <c r="E1927" s="175">
        <v>2428.85</v>
      </c>
      <c r="F1927" s="175">
        <v>2776.8599999999997</v>
      </c>
      <c r="G1927" s="176">
        <v>2651.1099999999997</v>
      </c>
      <c r="H1927" s="177">
        <v>1163</v>
      </c>
      <c r="I1927" s="202" t="s">
        <v>1034</v>
      </c>
      <c r="J1927" s="202" t="s">
        <v>1734</v>
      </c>
      <c r="K1927" s="178" t="s">
        <v>1733</v>
      </c>
      <c r="L1927" s="205" t="s">
        <v>1034</v>
      </c>
      <c r="M1927" s="206" t="s">
        <v>1734</v>
      </c>
      <c r="N1927" s="179">
        <v>81.459999999999994</v>
      </c>
      <c r="O1927" s="179">
        <v>2.17</v>
      </c>
      <c r="P1927" s="180">
        <v>963.24</v>
      </c>
      <c r="Q1927" s="14">
        <v>1265.8499999999999</v>
      </c>
      <c r="R1927" s="14">
        <v>1613.86</v>
      </c>
      <c r="S1927" s="181">
        <v>1488.11</v>
      </c>
    </row>
    <row r="1928" spans="1:19" s="12" customFormat="1" x14ac:dyDescent="0.25">
      <c r="A1928" s="172" t="s">
        <v>1665</v>
      </c>
      <c r="B1928" s="173">
        <v>22</v>
      </c>
      <c r="C1928" s="172" t="s">
        <v>87</v>
      </c>
      <c r="D1928" s="174">
        <v>1748.79</v>
      </c>
      <c r="E1928" s="175">
        <v>2051.4</v>
      </c>
      <c r="F1928" s="175">
        <v>2399.41</v>
      </c>
      <c r="G1928" s="176">
        <v>2273.66</v>
      </c>
      <c r="H1928" s="177">
        <v>785.55</v>
      </c>
      <c r="I1928" s="202" t="s">
        <v>174</v>
      </c>
      <c r="J1928" s="202" t="s">
        <v>1737</v>
      </c>
      <c r="K1928" s="178" t="s">
        <v>1736</v>
      </c>
      <c r="L1928" s="205" t="s">
        <v>174</v>
      </c>
      <c r="M1928" s="206" t="s">
        <v>1737</v>
      </c>
      <c r="N1928" s="179">
        <v>81.459999999999994</v>
      </c>
      <c r="O1928" s="179">
        <v>2.17</v>
      </c>
      <c r="P1928" s="180">
        <v>963.24</v>
      </c>
      <c r="Q1928" s="14">
        <v>1265.8499999999999</v>
      </c>
      <c r="R1928" s="14">
        <v>1613.86</v>
      </c>
      <c r="S1928" s="181">
        <v>1488.11</v>
      </c>
    </row>
    <row r="1929" spans="1:19" s="12" customFormat="1" x14ac:dyDescent="0.25">
      <c r="A1929" s="172" t="s">
        <v>1665</v>
      </c>
      <c r="B1929" s="173">
        <v>23</v>
      </c>
      <c r="C1929" s="172" t="s">
        <v>87</v>
      </c>
      <c r="D1929" s="174">
        <v>1706.1399999999999</v>
      </c>
      <c r="E1929" s="175">
        <v>2008.75</v>
      </c>
      <c r="F1929" s="175">
        <v>2356.7599999999998</v>
      </c>
      <c r="G1929" s="176">
        <v>2231.0099999999998</v>
      </c>
      <c r="H1929" s="177">
        <v>742.9</v>
      </c>
      <c r="I1929" s="202" t="s">
        <v>174</v>
      </c>
      <c r="J1929" s="202" t="s">
        <v>1740</v>
      </c>
      <c r="K1929" s="178" t="s">
        <v>1739</v>
      </c>
      <c r="L1929" s="205" t="s">
        <v>174</v>
      </c>
      <c r="M1929" s="206" t="s">
        <v>1740</v>
      </c>
      <c r="N1929" s="179">
        <v>81.459999999999994</v>
      </c>
      <c r="O1929" s="179">
        <v>2.17</v>
      </c>
      <c r="P1929" s="180">
        <v>963.24</v>
      </c>
      <c r="Q1929" s="14">
        <v>1265.8499999999999</v>
      </c>
      <c r="R1929" s="14">
        <v>1613.86</v>
      </c>
      <c r="S1929" s="181">
        <v>1488.11</v>
      </c>
    </row>
    <row r="1930" spans="1:19" s="12" customFormat="1" x14ac:dyDescent="0.25">
      <c r="A1930" s="172" t="s">
        <v>1742</v>
      </c>
      <c r="B1930" s="173">
        <v>0</v>
      </c>
      <c r="C1930" s="172" t="s">
        <v>87</v>
      </c>
      <c r="D1930" s="174">
        <v>1760.9099999999999</v>
      </c>
      <c r="E1930" s="175">
        <v>2063.52</v>
      </c>
      <c r="F1930" s="175">
        <v>2411.5299999999997</v>
      </c>
      <c r="G1930" s="176">
        <v>2285.7799999999997</v>
      </c>
      <c r="H1930" s="177">
        <v>797.67</v>
      </c>
      <c r="I1930" s="202" t="s">
        <v>174</v>
      </c>
      <c r="J1930" s="202" t="s">
        <v>1744</v>
      </c>
      <c r="K1930" s="178" t="s">
        <v>1743</v>
      </c>
      <c r="L1930" s="205" t="s">
        <v>174</v>
      </c>
      <c r="M1930" s="206" t="s">
        <v>1744</v>
      </c>
      <c r="N1930" s="179">
        <v>81.459999999999994</v>
      </c>
      <c r="O1930" s="179">
        <v>2.17</v>
      </c>
      <c r="P1930" s="180">
        <v>963.24</v>
      </c>
      <c r="Q1930" s="14">
        <v>1265.8499999999999</v>
      </c>
      <c r="R1930" s="14">
        <v>1613.86</v>
      </c>
      <c r="S1930" s="181">
        <v>1488.11</v>
      </c>
    </row>
    <row r="1931" spans="1:19" s="12" customFormat="1" x14ac:dyDescent="0.25">
      <c r="A1931" s="172" t="s">
        <v>1742</v>
      </c>
      <c r="B1931" s="173">
        <v>1</v>
      </c>
      <c r="C1931" s="172" t="s">
        <v>87</v>
      </c>
      <c r="D1931" s="174">
        <v>1809.8899999999999</v>
      </c>
      <c r="E1931" s="175">
        <v>2112.5</v>
      </c>
      <c r="F1931" s="175">
        <v>2460.5099999999998</v>
      </c>
      <c r="G1931" s="176">
        <v>2334.7599999999998</v>
      </c>
      <c r="H1931" s="177">
        <v>846.65</v>
      </c>
      <c r="I1931" s="202" t="s">
        <v>1747</v>
      </c>
      <c r="J1931" s="202" t="s">
        <v>174</v>
      </c>
      <c r="K1931" s="178" t="s">
        <v>1746</v>
      </c>
      <c r="L1931" s="205" t="s">
        <v>1747</v>
      </c>
      <c r="M1931" s="206" t="s">
        <v>174</v>
      </c>
      <c r="N1931" s="179">
        <v>81.459999999999994</v>
      </c>
      <c r="O1931" s="179">
        <v>2.17</v>
      </c>
      <c r="P1931" s="180">
        <v>963.24</v>
      </c>
      <c r="Q1931" s="14">
        <v>1265.8499999999999</v>
      </c>
      <c r="R1931" s="14">
        <v>1613.86</v>
      </c>
      <c r="S1931" s="181">
        <v>1488.11</v>
      </c>
    </row>
    <row r="1932" spans="1:19" s="12" customFormat="1" x14ac:dyDescent="0.25">
      <c r="A1932" s="172" t="s">
        <v>1742</v>
      </c>
      <c r="B1932" s="173">
        <v>2</v>
      </c>
      <c r="C1932" s="172" t="s">
        <v>87</v>
      </c>
      <c r="D1932" s="174">
        <v>1835.4499999999998</v>
      </c>
      <c r="E1932" s="175">
        <v>2138.06</v>
      </c>
      <c r="F1932" s="175">
        <v>2486.0699999999997</v>
      </c>
      <c r="G1932" s="176">
        <v>2360.3199999999997</v>
      </c>
      <c r="H1932" s="177">
        <v>872.21</v>
      </c>
      <c r="I1932" s="202" t="s">
        <v>1750</v>
      </c>
      <c r="J1932" s="202" t="s">
        <v>174</v>
      </c>
      <c r="K1932" s="178" t="s">
        <v>1749</v>
      </c>
      <c r="L1932" s="205" t="s">
        <v>1750</v>
      </c>
      <c r="M1932" s="206" t="s">
        <v>174</v>
      </c>
      <c r="N1932" s="179">
        <v>81.459999999999994</v>
      </c>
      <c r="O1932" s="179">
        <v>2.17</v>
      </c>
      <c r="P1932" s="180">
        <v>963.24</v>
      </c>
      <c r="Q1932" s="14">
        <v>1265.8499999999999</v>
      </c>
      <c r="R1932" s="14">
        <v>1613.86</v>
      </c>
      <c r="S1932" s="181">
        <v>1488.11</v>
      </c>
    </row>
    <row r="1933" spans="1:19" s="12" customFormat="1" x14ac:dyDescent="0.25">
      <c r="A1933" s="172" t="s">
        <v>1742</v>
      </c>
      <c r="B1933" s="173">
        <v>3</v>
      </c>
      <c r="C1933" s="172" t="s">
        <v>87</v>
      </c>
      <c r="D1933" s="174">
        <v>1843.1</v>
      </c>
      <c r="E1933" s="175">
        <v>2145.71</v>
      </c>
      <c r="F1933" s="175">
        <v>2493.7199999999998</v>
      </c>
      <c r="G1933" s="176">
        <v>2367.9699999999998</v>
      </c>
      <c r="H1933" s="177">
        <v>879.86</v>
      </c>
      <c r="I1933" s="202" t="s">
        <v>1752</v>
      </c>
      <c r="J1933" s="202" t="s">
        <v>174</v>
      </c>
      <c r="K1933" s="178" t="s">
        <v>1366</v>
      </c>
      <c r="L1933" s="205" t="s">
        <v>1752</v>
      </c>
      <c r="M1933" s="206" t="s">
        <v>174</v>
      </c>
      <c r="N1933" s="179">
        <v>81.459999999999994</v>
      </c>
      <c r="O1933" s="179">
        <v>2.17</v>
      </c>
      <c r="P1933" s="180">
        <v>963.24</v>
      </c>
      <c r="Q1933" s="14">
        <v>1265.8499999999999</v>
      </c>
      <c r="R1933" s="14">
        <v>1613.86</v>
      </c>
      <c r="S1933" s="181">
        <v>1488.11</v>
      </c>
    </row>
    <row r="1934" spans="1:19" s="12" customFormat="1" x14ac:dyDescent="0.25">
      <c r="A1934" s="172" t="s">
        <v>1742</v>
      </c>
      <c r="B1934" s="173">
        <v>4</v>
      </c>
      <c r="C1934" s="172" t="s">
        <v>87</v>
      </c>
      <c r="D1934" s="174">
        <v>1838.12</v>
      </c>
      <c r="E1934" s="175">
        <v>2140.73</v>
      </c>
      <c r="F1934" s="175">
        <v>2488.7399999999998</v>
      </c>
      <c r="G1934" s="176">
        <v>2362.9899999999998</v>
      </c>
      <c r="H1934" s="177">
        <v>874.88</v>
      </c>
      <c r="I1934" s="202" t="s">
        <v>1754</v>
      </c>
      <c r="J1934" s="202" t="s">
        <v>174</v>
      </c>
      <c r="K1934" s="178" t="s">
        <v>233</v>
      </c>
      <c r="L1934" s="205" t="s">
        <v>1754</v>
      </c>
      <c r="M1934" s="206" t="s">
        <v>174</v>
      </c>
      <c r="N1934" s="179">
        <v>81.459999999999994</v>
      </c>
      <c r="O1934" s="179">
        <v>2.17</v>
      </c>
      <c r="P1934" s="180">
        <v>963.24</v>
      </c>
      <c r="Q1934" s="14">
        <v>1265.8499999999999</v>
      </c>
      <c r="R1934" s="14">
        <v>1613.86</v>
      </c>
      <c r="S1934" s="181">
        <v>1488.11</v>
      </c>
    </row>
    <row r="1935" spans="1:19" s="12" customFormat="1" x14ac:dyDescent="0.25">
      <c r="A1935" s="172" t="s">
        <v>1742</v>
      </c>
      <c r="B1935" s="173">
        <v>5</v>
      </c>
      <c r="C1935" s="172" t="s">
        <v>87</v>
      </c>
      <c r="D1935" s="174">
        <v>1811.04</v>
      </c>
      <c r="E1935" s="175">
        <v>2113.65</v>
      </c>
      <c r="F1935" s="175">
        <v>2461.66</v>
      </c>
      <c r="G1935" s="176">
        <v>2335.91</v>
      </c>
      <c r="H1935" s="177">
        <v>847.8</v>
      </c>
      <c r="I1935" s="202" t="s">
        <v>1757</v>
      </c>
      <c r="J1935" s="202" t="s">
        <v>174</v>
      </c>
      <c r="K1935" s="178" t="s">
        <v>1756</v>
      </c>
      <c r="L1935" s="205" t="s">
        <v>1757</v>
      </c>
      <c r="M1935" s="206" t="s">
        <v>174</v>
      </c>
      <c r="N1935" s="179">
        <v>81.459999999999994</v>
      </c>
      <c r="O1935" s="179">
        <v>2.17</v>
      </c>
      <c r="P1935" s="180">
        <v>963.24</v>
      </c>
      <c r="Q1935" s="14">
        <v>1265.8499999999999</v>
      </c>
      <c r="R1935" s="14">
        <v>1613.86</v>
      </c>
      <c r="S1935" s="181">
        <v>1488.11</v>
      </c>
    </row>
    <row r="1936" spans="1:19" s="12" customFormat="1" x14ac:dyDescent="0.25">
      <c r="A1936" s="172" t="s">
        <v>1742</v>
      </c>
      <c r="B1936" s="173">
        <v>6</v>
      </c>
      <c r="C1936" s="172" t="s">
        <v>87</v>
      </c>
      <c r="D1936" s="174">
        <v>1892.5299999999997</v>
      </c>
      <c r="E1936" s="175">
        <v>2195.14</v>
      </c>
      <c r="F1936" s="175">
        <v>2543.1499999999996</v>
      </c>
      <c r="G1936" s="176">
        <v>2417.3999999999996</v>
      </c>
      <c r="H1936" s="177">
        <v>929.29</v>
      </c>
      <c r="I1936" s="202" t="s">
        <v>1760</v>
      </c>
      <c r="J1936" s="202" t="s">
        <v>174</v>
      </c>
      <c r="K1936" s="178" t="s">
        <v>1759</v>
      </c>
      <c r="L1936" s="205" t="s">
        <v>1760</v>
      </c>
      <c r="M1936" s="206" t="s">
        <v>174</v>
      </c>
      <c r="N1936" s="179">
        <v>81.459999999999994</v>
      </c>
      <c r="O1936" s="179">
        <v>2.17</v>
      </c>
      <c r="P1936" s="180">
        <v>963.24</v>
      </c>
      <c r="Q1936" s="14">
        <v>1265.8499999999999</v>
      </c>
      <c r="R1936" s="14">
        <v>1613.86</v>
      </c>
      <c r="S1936" s="181">
        <v>1488.11</v>
      </c>
    </row>
    <row r="1937" spans="1:19" s="12" customFormat="1" x14ac:dyDescent="0.25">
      <c r="A1937" s="172" t="s">
        <v>1742</v>
      </c>
      <c r="B1937" s="173">
        <v>7</v>
      </c>
      <c r="C1937" s="172" t="s">
        <v>87</v>
      </c>
      <c r="D1937" s="174">
        <v>1825.73</v>
      </c>
      <c r="E1937" s="175">
        <v>2128.34</v>
      </c>
      <c r="F1937" s="175">
        <v>2476.35</v>
      </c>
      <c r="G1937" s="176">
        <v>2350.6</v>
      </c>
      <c r="H1937" s="177">
        <v>862.49</v>
      </c>
      <c r="I1937" s="202" t="s">
        <v>1763</v>
      </c>
      <c r="J1937" s="202" t="s">
        <v>174</v>
      </c>
      <c r="K1937" s="178" t="s">
        <v>1762</v>
      </c>
      <c r="L1937" s="205" t="s">
        <v>1763</v>
      </c>
      <c r="M1937" s="206" t="s">
        <v>174</v>
      </c>
      <c r="N1937" s="179">
        <v>81.459999999999994</v>
      </c>
      <c r="O1937" s="179">
        <v>2.17</v>
      </c>
      <c r="P1937" s="180">
        <v>963.24</v>
      </c>
      <c r="Q1937" s="14">
        <v>1265.8499999999999</v>
      </c>
      <c r="R1937" s="14">
        <v>1613.86</v>
      </c>
      <c r="S1937" s="181">
        <v>1488.11</v>
      </c>
    </row>
    <row r="1938" spans="1:19" s="12" customFormat="1" x14ac:dyDescent="0.25">
      <c r="A1938" s="172" t="s">
        <v>1742</v>
      </c>
      <c r="B1938" s="173">
        <v>8</v>
      </c>
      <c r="C1938" s="172" t="s">
        <v>87</v>
      </c>
      <c r="D1938" s="174">
        <v>1883.0099999999998</v>
      </c>
      <c r="E1938" s="175">
        <v>2185.62</v>
      </c>
      <c r="F1938" s="175">
        <v>2533.6299999999997</v>
      </c>
      <c r="G1938" s="176">
        <v>2407.8799999999997</v>
      </c>
      <c r="H1938" s="177">
        <v>919.77</v>
      </c>
      <c r="I1938" s="202" t="s">
        <v>1766</v>
      </c>
      <c r="J1938" s="202" t="s">
        <v>174</v>
      </c>
      <c r="K1938" s="178" t="s">
        <v>1765</v>
      </c>
      <c r="L1938" s="205" t="s">
        <v>1766</v>
      </c>
      <c r="M1938" s="206" t="s">
        <v>174</v>
      </c>
      <c r="N1938" s="179">
        <v>81.459999999999994</v>
      </c>
      <c r="O1938" s="179">
        <v>2.17</v>
      </c>
      <c r="P1938" s="180">
        <v>963.24</v>
      </c>
      <c r="Q1938" s="14">
        <v>1265.8499999999999</v>
      </c>
      <c r="R1938" s="14">
        <v>1613.86</v>
      </c>
      <c r="S1938" s="181">
        <v>1488.11</v>
      </c>
    </row>
    <row r="1939" spans="1:19" s="12" customFormat="1" x14ac:dyDescent="0.25">
      <c r="A1939" s="172" t="s">
        <v>1742</v>
      </c>
      <c r="B1939" s="173">
        <v>9</v>
      </c>
      <c r="C1939" s="172" t="s">
        <v>87</v>
      </c>
      <c r="D1939" s="174">
        <v>1830.1499999999999</v>
      </c>
      <c r="E1939" s="175">
        <v>2132.7600000000002</v>
      </c>
      <c r="F1939" s="175">
        <v>2480.7699999999995</v>
      </c>
      <c r="G1939" s="176">
        <v>2355.0199999999995</v>
      </c>
      <c r="H1939" s="177">
        <v>866.91</v>
      </c>
      <c r="I1939" s="202" t="s">
        <v>1769</v>
      </c>
      <c r="J1939" s="202" t="s">
        <v>174</v>
      </c>
      <c r="K1939" s="178" t="s">
        <v>1768</v>
      </c>
      <c r="L1939" s="205" t="s">
        <v>1769</v>
      </c>
      <c r="M1939" s="206" t="s">
        <v>174</v>
      </c>
      <c r="N1939" s="179">
        <v>81.459999999999994</v>
      </c>
      <c r="O1939" s="179">
        <v>2.17</v>
      </c>
      <c r="P1939" s="180">
        <v>963.24</v>
      </c>
      <c r="Q1939" s="14">
        <v>1265.8499999999999</v>
      </c>
      <c r="R1939" s="14">
        <v>1613.86</v>
      </c>
      <c r="S1939" s="181">
        <v>1488.11</v>
      </c>
    </row>
    <row r="1940" spans="1:19" s="12" customFormat="1" x14ac:dyDescent="0.25">
      <c r="A1940" s="172" t="s">
        <v>1742</v>
      </c>
      <c r="B1940" s="173">
        <v>10</v>
      </c>
      <c r="C1940" s="172" t="s">
        <v>87</v>
      </c>
      <c r="D1940" s="174">
        <v>1815.9099999999999</v>
      </c>
      <c r="E1940" s="175">
        <v>2118.52</v>
      </c>
      <c r="F1940" s="175">
        <v>2466.5299999999997</v>
      </c>
      <c r="G1940" s="176">
        <v>2340.7799999999997</v>
      </c>
      <c r="H1940" s="177">
        <v>852.67</v>
      </c>
      <c r="I1940" s="202" t="s">
        <v>1772</v>
      </c>
      <c r="J1940" s="202" t="s">
        <v>174</v>
      </c>
      <c r="K1940" s="178" t="s">
        <v>1771</v>
      </c>
      <c r="L1940" s="205" t="s">
        <v>1772</v>
      </c>
      <c r="M1940" s="206" t="s">
        <v>174</v>
      </c>
      <c r="N1940" s="179">
        <v>81.459999999999994</v>
      </c>
      <c r="O1940" s="179">
        <v>2.17</v>
      </c>
      <c r="P1940" s="180">
        <v>963.24</v>
      </c>
      <c r="Q1940" s="14">
        <v>1265.8499999999999</v>
      </c>
      <c r="R1940" s="14">
        <v>1613.86</v>
      </c>
      <c r="S1940" s="181">
        <v>1488.11</v>
      </c>
    </row>
    <row r="1941" spans="1:19" s="12" customFormat="1" x14ac:dyDescent="0.25">
      <c r="A1941" s="172" t="s">
        <v>1742</v>
      </c>
      <c r="B1941" s="173">
        <v>11</v>
      </c>
      <c r="C1941" s="172" t="s">
        <v>87</v>
      </c>
      <c r="D1941" s="174">
        <v>1809.07</v>
      </c>
      <c r="E1941" s="175">
        <v>2111.6800000000003</v>
      </c>
      <c r="F1941" s="175">
        <v>2459.6899999999996</v>
      </c>
      <c r="G1941" s="176">
        <v>2333.9399999999996</v>
      </c>
      <c r="H1941" s="177">
        <v>845.83</v>
      </c>
      <c r="I1941" s="202" t="s">
        <v>1775</v>
      </c>
      <c r="J1941" s="202" t="s">
        <v>174</v>
      </c>
      <c r="K1941" s="178" t="s">
        <v>1774</v>
      </c>
      <c r="L1941" s="205" t="s">
        <v>1775</v>
      </c>
      <c r="M1941" s="206" t="s">
        <v>174</v>
      </c>
      <c r="N1941" s="179">
        <v>81.459999999999994</v>
      </c>
      <c r="O1941" s="179">
        <v>2.17</v>
      </c>
      <c r="P1941" s="180">
        <v>963.24</v>
      </c>
      <c r="Q1941" s="14">
        <v>1265.8499999999999</v>
      </c>
      <c r="R1941" s="14">
        <v>1613.86</v>
      </c>
      <c r="S1941" s="181">
        <v>1488.11</v>
      </c>
    </row>
    <row r="1942" spans="1:19" s="12" customFormat="1" x14ac:dyDescent="0.25">
      <c r="A1942" s="172" t="s">
        <v>1742</v>
      </c>
      <c r="B1942" s="173">
        <v>12</v>
      </c>
      <c r="C1942" s="172" t="s">
        <v>87</v>
      </c>
      <c r="D1942" s="174">
        <v>1815.9899999999998</v>
      </c>
      <c r="E1942" s="175">
        <v>2118.6</v>
      </c>
      <c r="F1942" s="175">
        <v>2466.6099999999997</v>
      </c>
      <c r="G1942" s="176">
        <v>2340.8599999999997</v>
      </c>
      <c r="H1942" s="177">
        <v>852.75</v>
      </c>
      <c r="I1942" s="202" t="s">
        <v>1778</v>
      </c>
      <c r="J1942" s="202" t="s">
        <v>174</v>
      </c>
      <c r="K1942" s="178" t="s">
        <v>1777</v>
      </c>
      <c r="L1942" s="205" t="s">
        <v>1778</v>
      </c>
      <c r="M1942" s="206" t="s">
        <v>174</v>
      </c>
      <c r="N1942" s="179">
        <v>81.459999999999994</v>
      </c>
      <c r="O1942" s="179">
        <v>2.17</v>
      </c>
      <c r="P1942" s="180">
        <v>963.24</v>
      </c>
      <c r="Q1942" s="14">
        <v>1265.8499999999999</v>
      </c>
      <c r="R1942" s="14">
        <v>1613.86</v>
      </c>
      <c r="S1942" s="181">
        <v>1488.11</v>
      </c>
    </row>
    <row r="1943" spans="1:19" s="12" customFormat="1" x14ac:dyDescent="0.25">
      <c r="A1943" s="172" t="s">
        <v>1742</v>
      </c>
      <c r="B1943" s="173">
        <v>13</v>
      </c>
      <c r="C1943" s="172" t="s">
        <v>87</v>
      </c>
      <c r="D1943" s="174">
        <v>1822.8799999999999</v>
      </c>
      <c r="E1943" s="175">
        <v>2125.4899999999998</v>
      </c>
      <c r="F1943" s="175">
        <v>2473.5</v>
      </c>
      <c r="G1943" s="176">
        <v>2347.75</v>
      </c>
      <c r="H1943" s="177">
        <v>859.64</v>
      </c>
      <c r="I1943" s="202" t="s">
        <v>1781</v>
      </c>
      <c r="J1943" s="202" t="s">
        <v>1782</v>
      </c>
      <c r="K1943" s="178" t="s">
        <v>1780</v>
      </c>
      <c r="L1943" s="205" t="s">
        <v>1781</v>
      </c>
      <c r="M1943" s="206" t="s">
        <v>1782</v>
      </c>
      <c r="N1943" s="179">
        <v>81.459999999999994</v>
      </c>
      <c r="O1943" s="179">
        <v>2.17</v>
      </c>
      <c r="P1943" s="180">
        <v>963.24</v>
      </c>
      <c r="Q1943" s="14">
        <v>1265.8499999999999</v>
      </c>
      <c r="R1943" s="14">
        <v>1613.86</v>
      </c>
      <c r="S1943" s="181">
        <v>1488.11</v>
      </c>
    </row>
    <row r="1944" spans="1:19" s="12" customFormat="1" x14ac:dyDescent="0.25">
      <c r="A1944" s="172" t="s">
        <v>1742</v>
      </c>
      <c r="B1944" s="173">
        <v>14</v>
      </c>
      <c r="C1944" s="172" t="s">
        <v>87</v>
      </c>
      <c r="D1944" s="174">
        <v>1822.98</v>
      </c>
      <c r="E1944" s="175">
        <v>2125.59</v>
      </c>
      <c r="F1944" s="175">
        <v>2473.6</v>
      </c>
      <c r="G1944" s="176">
        <v>2347.85</v>
      </c>
      <c r="H1944" s="177">
        <v>859.74</v>
      </c>
      <c r="I1944" s="202" t="s">
        <v>1785</v>
      </c>
      <c r="J1944" s="202" t="s">
        <v>1786</v>
      </c>
      <c r="K1944" s="178" t="s">
        <v>1784</v>
      </c>
      <c r="L1944" s="205" t="s">
        <v>1785</v>
      </c>
      <c r="M1944" s="206" t="s">
        <v>1786</v>
      </c>
      <c r="N1944" s="179">
        <v>81.459999999999994</v>
      </c>
      <c r="O1944" s="179">
        <v>2.17</v>
      </c>
      <c r="P1944" s="180">
        <v>963.24</v>
      </c>
      <c r="Q1944" s="14">
        <v>1265.8499999999999</v>
      </c>
      <c r="R1944" s="14">
        <v>1613.86</v>
      </c>
      <c r="S1944" s="181">
        <v>1488.11</v>
      </c>
    </row>
    <row r="1945" spans="1:19" s="12" customFormat="1" x14ac:dyDescent="0.25">
      <c r="A1945" s="172" t="s">
        <v>1742</v>
      </c>
      <c r="B1945" s="173">
        <v>15</v>
      </c>
      <c r="C1945" s="172" t="s">
        <v>87</v>
      </c>
      <c r="D1945" s="174">
        <v>1799.0099999999998</v>
      </c>
      <c r="E1945" s="175">
        <v>2101.62</v>
      </c>
      <c r="F1945" s="175">
        <v>2449.6299999999997</v>
      </c>
      <c r="G1945" s="176">
        <v>2323.8799999999997</v>
      </c>
      <c r="H1945" s="177">
        <v>835.77</v>
      </c>
      <c r="I1945" s="202" t="s">
        <v>1789</v>
      </c>
      <c r="J1945" s="202" t="s">
        <v>174</v>
      </c>
      <c r="K1945" s="178" t="s">
        <v>1788</v>
      </c>
      <c r="L1945" s="205" t="s">
        <v>1789</v>
      </c>
      <c r="M1945" s="206" t="s">
        <v>174</v>
      </c>
      <c r="N1945" s="179">
        <v>81.459999999999994</v>
      </c>
      <c r="O1945" s="179">
        <v>2.17</v>
      </c>
      <c r="P1945" s="180">
        <v>963.24</v>
      </c>
      <c r="Q1945" s="14">
        <v>1265.8499999999999</v>
      </c>
      <c r="R1945" s="14">
        <v>1613.86</v>
      </c>
      <c r="S1945" s="181">
        <v>1488.11</v>
      </c>
    </row>
    <row r="1946" spans="1:19" s="12" customFormat="1" x14ac:dyDescent="0.25">
      <c r="A1946" s="172" t="s">
        <v>1742</v>
      </c>
      <c r="B1946" s="173">
        <v>16</v>
      </c>
      <c r="C1946" s="172" t="s">
        <v>87</v>
      </c>
      <c r="D1946" s="174">
        <v>1732.4099999999999</v>
      </c>
      <c r="E1946" s="175">
        <v>2035.02</v>
      </c>
      <c r="F1946" s="175">
        <v>2383.0299999999997</v>
      </c>
      <c r="G1946" s="176">
        <v>2257.2799999999997</v>
      </c>
      <c r="H1946" s="177">
        <v>769.17</v>
      </c>
      <c r="I1946" s="202" t="s">
        <v>1792</v>
      </c>
      <c r="J1946" s="202" t="s">
        <v>174</v>
      </c>
      <c r="K1946" s="178" t="s">
        <v>1791</v>
      </c>
      <c r="L1946" s="205" t="s">
        <v>1792</v>
      </c>
      <c r="M1946" s="206" t="s">
        <v>174</v>
      </c>
      <c r="N1946" s="179">
        <v>81.459999999999994</v>
      </c>
      <c r="O1946" s="179">
        <v>2.17</v>
      </c>
      <c r="P1946" s="180">
        <v>963.24</v>
      </c>
      <c r="Q1946" s="14">
        <v>1265.8499999999999</v>
      </c>
      <c r="R1946" s="14">
        <v>1613.86</v>
      </c>
      <c r="S1946" s="181">
        <v>1488.11</v>
      </c>
    </row>
    <row r="1947" spans="1:19" s="12" customFormat="1" x14ac:dyDescent="0.25">
      <c r="A1947" s="172" t="s">
        <v>1742</v>
      </c>
      <c r="B1947" s="173">
        <v>17</v>
      </c>
      <c r="C1947" s="172" t="s">
        <v>87</v>
      </c>
      <c r="D1947" s="174">
        <v>1727.46</v>
      </c>
      <c r="E1947" s="175">
        <v>2030.0700000000002</v>
      </c>
      <c r="F1947" s="175">
        <v>2378.08</v>
      </c>
      <c r="G1947" s="176">
        <v>2252.33</v>
      </c>
      <c r="H1947" s="177">
        <v>764.22</v>
      </c>
      <c r="I1947" s="202" t="s">
        <v>1794</v>
      </c>
      <c r="J1947" s="202" t="s">
        <v>174</v>
      </c>
      <c r="K1947" s="178" t="s">
        <v>609</v>
      </c>
      <c r="L1947" s="205" t="s">
        <v>1794</v>
      </c>
      <c r="M1947" s="206" t="s">
        <v>174</v>
      </c>
      <c r="N1947" s="179">
        <v>81.459999999999994</v>
      </c>
      <c r="O1947" s="179">
        <v>2.17</v>
      </c>
      <c r="P1947" s="180">
        <v>963.24</v>
      </c>
      <c r="Q1947" s="14">
        <v>1265.8499999999999</v>
      </c>
      <c r="R1947" s="14">
        <v>1613.86</v>
      </c>
      <c r="S1947" s="181">
        <v>1488.11</v>
      </c>
    </row>
    <row r="1948" spans="1:19" s="12" customFormat="1" x14ac:dyDescent="0.25">
      <c r="A1948" s="172" t="s">
        <v>1742</v>
      </c>
      <c r="B1948" s="173">
        <v>18</v>
      </c>
      <c r="C1948" s="172" t="s">
        <v>87</v>
      </c>
      <c r="D1948" s="174">
        <v>1937.7599999999998</v>
      </c>
      <c r="E1948" s="175">
        <v>2240.37</v>
      </c>
      <c r="F1948" s="175">
        <v>2588.3799999999997</v>
      </c>
      <c r="G1948" s="176">
        <v>2462.6299999999997</v>
      </c>
      <c r="H1948" s="177">
        <v>974.52</v>
      </c>
      <c r="I1948" s="202" t="s">
        <v>1796</v>
      </c>
      <c r="J1948" s="202" t="s">
        <v>174</v>
      </c>
      <c r="K1948" s="178" t="s">
        <v>1795</v>
      </c>
      <c r="L1948" s="205" t="s">
        <v>1796</v>
      </c>
      <c r="M1948" s="206" t="s">
        <v>174</v>
      </c>
      <c r="N1948" s="179">
        <v>81.459999999999994</v>
      </c>
      <c r="O1948" s="179">
        <v>2.17</v>
      </c>
      <c r="P1948" s="180">
        <v>963.24</v>
      </c>
      <c r="Q1948" s="14">
        <v>1265.8499999999999</v>
      </c>
      <c r="R1948" s="14">
        <v>1613.86</v>
      </c>
      <c r="S1948" s="181">
        <v>1488.11</v>
      </c>
    </row>
    <row r="1949" spans="1:19" s="12" customFormat="1" x14ac:dyDescent="0.25">
      <c r="A1949" s="172" t="s">
        <v>1742</v>
      </c>
      <c r="B1949" s="173">
        <v>19</v>
      </c>
      <c r="C1949" s="172" t="s">
        <v>87</v>
      </c>
      <c r="D1949" s="174">
        <v>1961.6</v>
      </c>
      <c r="E1949" s="175">
        <v>2264.21</v>
      </c>
      <c r="F1949" s="175">
        <v>2612.2199999999998</v>
      </c>
      <c r="G1949" s="176">
        <v>2486.4699999999998</v>
      </c>
      <c r="H1949" s="177">
        <v>998.36</v>
      </c>
      <c r="I1949" s="202" t="s">
        <v>1799</v>
      </c>
      <c r="J1949" s="202" t="s">
        <v>174</v>
      </c>
      <c r="K1949" s="178" t="s">
        <v>1798</v>
      </c>
      <c r="L1949" s="205" t="s">
        <v>1799</v>
      </c>
      <c r="M1949" s="206" t="s">
        <v>174</v>
      </c>
      <c r="N1949" s="179">
        <v>81.459999999999994</v>
      </c>
      <c r="O1949" s="179">
        <v>2.17</v>
      </c>
      <c r="P1949" s="180">
        <v>963.24</v>
      </c>
      <c r="Q1949" s="14">
        <v>1265.8499999999999</v>
      </c>
      <c r="R1949" s="14">
        <v>1613.86</v>
      </c>
      <c r="S1949" s="181">
        <v>1488.11</v>
      </c>
    </row>
    <row r="1950" spans="1:19" s="12" customFormat="1" x14ac:dyDescent="0.25">
      <c r="A1950" s="172" t="s">
        <v>1742</v>
      </c>
      <c r="B1950" s="173">
        <v>20</v>
      </c>
      <c r="C1950" s="172" t="s">
        <v>87</v>
      </c>
      <c r="D1950" s="174">
        <v>2003.9099999999999</v>
      </c>
      <c r="E1950" s="175">
        <v>2306.52</v>
      </c>
      <c r="F1950" s="175">
        <v>2654.5299999999997</v>
      </c>
      <c r="G1950" s="176">
        <v>2528.7799999999997</v>
      </c>
      <c r="H1950" s="177">
        <v>1040.67</v>
      </c>
      <c r="I1950" s="202" t="s">
        <v>1802</v>
      </c>
      <c r="J1950" s="202" t="s">
        <v>174</v>
      </c>
      <c r="K1950" s="178" t="s">
        <v>1801</v>
      </c>
      <c r="L1950" s="205" t="s">
        <v>1802</v>
      </c>
      <c r="M1950" s="206" t="s">
        <v>174</v>
      </c>
      <c r="N1950" s="179">
        <v>81.459999999999994</v>
      </c>
      <c r="O1950" s="179">
        <v>2.17</v>
      </c>
      <c r="P1950" s="180">
        <v>963.24</v>
      </c>
      <c r="Q1950" s="14">
        <v>1265.8499999999999</v>
      </c>
      <c r="R1950" s="14">
        <v>1613.86</v>
      </c>
      <c r="S1950" s="181">
        <v>1488.11</v>
      </c>
    </row>
    <row r="1951" spans="1:19" s="12" customFormat="1" x14ac:dyDescent="0.25">
      <c r="A1951" s="172" t="s">
        <v>1742</v>
      </c>
      <c r="B1951" s="173">
        <v>21</v>
      </c>
      <c r="C1951" s="172" t="s">
        <v>87</v>
      </c>
      <c r="D1951" s="174">
        <v>2056.6499999999996</v>
      </c>
      <c r="E1951" s="175">
        <v>2359.2600000000002</v>
      </c>
      <c r="F1951" s="175">
        <v>2707.2699999999995</v>
      </c>
      <c r="G1951" s="176">
        <v>2581.5199999999995</v>
      </c>
      <c r="H1951" s="177">
        <v>1093.4100000000001</v>
      </c>
      <c r="I1951" s="202" t="s">
        <v>1804</v>
      </c>
      <c r="J1951" s="202" t="s">
        <v>174</v>
      </c>
      <c r="K1951" s="178" t="s">
        <v>544</v>
      </c>
      <c r="L1951" s="205" t="s">
        <v>1804</v>
      </c>
      <c r="M1951" s="206" t="s">
        <v>174</v>
      </c>
      <c r="N1951" s="179">
        <v>81.459999999999994</v>
      </c>
      <c r="O1951" s="179">
        <v>2.17</v>
      </c>
      <c r="P1951" s="180">
        <v>963.24</v>
      </c>
      <c r="Q1951" s="14">
        <v>1265.8499999999999</v>
      </c>
      <c r="R1951" s="14">
        <v>1613.86</v>
      </c>
      <c r="S1951" s="181">
        <v>1488.11</v>
      </c>
    </row>
    <row r="1952" spans="1:19" s="12" customFormat="1" x14ac:dyDescent="0.25">
      <c r="A1952" s="172" t="s">
        <v>1742</v>
      </c>
      <c r="B1952" s="173">
        <v>22</v>
      </c>
      <c r="C1952" s="172" t="s">
        <v>87</v>
      </c>
      <c r="D1952" s="174">
        <v>1775.9099999999999</v>
      </c>
      <c r="E1952" s="175">
        <v>2078.52</v>
      </c>
      <c r="F1952" s="175">
        <v>2426.5299999999997</v>
      </c>
      <c r="G1952" s="176">
        <v>2300.7799999999997</v>
      </c>
      <c r="H1952" s="177">
        <v>812.67</v>
      </c>
      <c r="I1952" s="202" t="s">
        <v>174</v>
      </c>
      <c r="J1952" s="202" t="s">
        <v>1807</v>
      </c>
      <c r="K1952" s="178" t="s">
        <v>1806</v>
      </c>
      <c r="L1952" s="205" t="s">
        <v>174</v>
      </c>
      <c r="M1952" s="206" t="s">
        <v>1807</v>
      </c>
      <c r="N1952" s="179">
        <v>81.459999999999994</v>
      </c>
      <c r="O1952" s="179">
        <v>2.17</v>
      </c>
      <c r="P1952" s="180">
        <v>963.24</v>
      </c>
      <c r="Q1952" s="14">
        <v>1265.8499999999999</v>
      </c>
      <c r="R1952" s="14">
        <v>1613.86</v>
      </c>
      <c r="S1952" s="181">
        <v>1488.11</v>
      </c>
    </row>
    <row r="1953" spans="1:19" s="12" customFormat="1" x14ac:dyDescent="0.25">
      <c r="A1953" s="172" t="s">
        <v>1742</v>
      </c>
      <c r="B1953" s="173">
        <v>23</v>
      </c>
      <c r="C1953" s="172" t="s">
        <v>87</v>
      </c>
      <c r="D1953" s="174">
        <v>1695.0499999999997</v>
      </c>
      <c r="E1953" s="175">
        <v>1997.6599999999999</v>
      </c>
      <c r="F1953" s="175">
        <v>2345.6699999999996</v>
      </c>
      <c r="G1953" s="176">
        <v>2219.9199999999996</v>
      </c>
      <c r="H1953" s="177">
        <v>731.81</v>
      </c>
      <c r="I1953" s="202" t="s">
        <v>174</v>
      </c>
      <c r="J1953" s="202" t="s">
        <v>1810</v>
      </c>
      <c r="K1953" s="178" t="s">
        <v>1809</v>
      </c>
      <c r="L1953" s="205" t="s">
        <v>174</v>
      </c>
      <c r="M1953" s="206" t="s">
        <v>1810</v>
      </c>
      <c r="N1953" s="179">
        <v>81.459999999999994</v>
      </c>
      <c r="O1953" s="179">
        <v>2.17</v>
      </c>
      <c r="P1953" s="180">
        <v>963.24</v>
      </c>
      <c r="Q1953" s="14">
        <v>1265.8499999999999</v>
      </c>
      <c r="R1953" s="14">
        <v>1613.86</v>
      </c>
      <c r="S1953" s="181">
        <v>1488.11</v>
      </c>
    </row>
    <row r="1954" spans="1:19" s="12" customFormat="1" x14ac:dyDescent="0.25">
      <c r="A1954" s="172" t="s">
        <v>1812</v>
      </c>
      <c r="B1954" s="173">
        <v>0</v>
      </c>
      <c r="C1954" s="172" t="s">
        <v>87</v>
      </c>
      <c r="D1954" s="174">
        <v>1729.0099999999998</v>
      </c>
      <c r="E1954" s="175">
        <v>2031.62</v>
      </c>
      <c r="F1954" s="175">
        <v>2379.6299999999997</v>
      </c>
      <c r="G1954" s="176">
        <v>2253.8799999999997</v>
      </c>
      <c r="H1954" s="177">
        <v>765.77</v>
      </c>
      <c r="I1954" s="202" t="s">
        <v>1814</v>
      </c>
      <c r="J1954" s="202" t="s">
        <v>174</v>
      </c>
      <c r="K1954" s="178" t="s">
        <v>1813</v>
      </c>
      <c r="L1954" s="205" t="s">
        <v>1814</v>
      </c>
      <c r="M1954" s="206" t="s">
        <v>174</v>
      </c>
      <c r="N1954" s="179">
        <v>81.459999999999994</v>
      </c>
      <c r="O1954" s="179">
        <v>2.17</v>
      </c>
      <c r="P1954" s="180">
        <v>963.24</v>
      </c>
      <c r="Q1954" s="14">
        <v>1265.8499999999999</v>
      </c>
      <c r="R1954" s="14">
        <v>1613.86</v>
      </c>
      <c r="S1954" s="181">
        <v>1488.11</v>
      </c>
    </row>
    <row r="1955" spans="1:19" s="12" customFormat="1" x14ac:dyDescent="0.25">
      <c r="A1955" s="172" t="s">
        <v>1812</v>
      </c>
      <c r="B1955" s="173">
        <v>1</v>
      </c>
      <c r="C1955" s="172" t="s">
        <v>87</v>
      </c>
      <c r="D1955" s="174">
        <v>1780.35</v>
      </c>
      <c r="E1955" s="175">
        <v>2082.96</v>
      </c>
      <c r="F1955" s="175">
        <v>2430.9699999999998</v>
      </c>
      <c r="G1955" s="176">
        <v>2305.2199999999998</v>
      </c>
      <c r="H1955" s="177">
        <v>817.11</v>
      </c>
      <c r="I1955" s="202" t="s">
        <v>174</v>
      </c>
      <c r="J1955" s="202" t="s">
        <v>1817</v>
      </c>
      <c r="K1955" s="178" t="s">
        <v>1816</v>
      </c>
      <c r="L1955" s="205" t="s">
        <v>174</v>
      </c>
      <c r="M1955" s="206" t="s">
        <v>1817</v>
      </c>
      <c r="N1955" s="179">
        <v>81.459999999999994</v>
      </c>
      <c r="O1955" s="179">
        <v>2.17</v>
      </c>
      <c r="P1955" s="180">
        <v>963.24</v>
      </c>
      <c r="Q1955" s="14">
        <v>1265.8499999999999</v>
      </c>
      <c r="R1955" s="14">
        <v>1613.86</v>
      </c>
      <c r="S1955" s="181">
        <v>1488.11</v>
      </c>
    </row>
    <row r="1956" spans="1:19" s="12" customFormat="1" x14ac:dyDescent="0.25">
      <c r="A1956" s="172" t="s">
        <v>1812</v>
      </c>
      <c r="B1956" s="173">
        <v>2</v>
      </c>
      <c r="C1956" s="172" t="s">
        <v>87</v>
      </c>
      <c r="D1956" s="174">
        <v>1802.85</v>
      </c>
      <c r="E1956" s="175">
        <v>2105.46</v>
      </c>
      <c r="F1956" s="175">
        <v>2453.4699999999998</v>
      </c>
      <c r="G1956" s="176">
        <v>2327.7199999999998</v>
      </c>
      <c r="H1956" s="177">
        <v>839.61</v>
      </c>
      <c r="I1956" s="202" t="s">
        <v>279</v>
      </c>
      <c r="J1956" s="202" t="s">
        <v>209</v>
      </c>
      <c r="K1956" s="178" t="s">
        <v>1819</v>
      </c>
      <c r="L1956" s="205" t="s">
        <v>279</v>
      </c>
      <c r="M1956" s="206" t="s">
        <v>209</v>
      </c>
      <c r="N1956" s="179">
        <v>81.459999999999994</v>
      </c>
      <c r="O1956" s="179">
        <v>2.17</v>
      </c>
      <c r="P1956" s="180">
        <v>963.24</v>
      </c>
      <c r="Q1956" s="14">
        <v>1265.8499999999999</v>
      </c>
      <c r="R1956" s="14">
        <v>1613.86</v>
      </c>
      <c r="S1956" s="181">
        <v>1488.11</v>
      </c>
    </row>
    <row r="1957" spans="1:19" s="12" customFormat="1" x14ac:dyDescent="0.25">
      <c r="A1957" s="172" t="s">
        <v>1812</v>
      </c>
      <c r="B1957" s="173">
        <v>3</v>
      </c>
      <c r="C1957" s="172" t="s">
        <v>87</v>
      </c>
      <c r="D1957" s="174">
        <v>1818.06</v>
      </c>
      <c r="E1957" s="175">
        <v>2120.67</v>
      </c>
      <c r="F1957" s="175">
        <v>2468.6799999999998</v>
      </c>
      <c r="G1957" s="176">
        <v>2342.9299999999998</v>
      </c>
      <c r="H1957" s="177">
        <v>854.82</v>
      </c>
      <c r="I1957" s="202" t="s">
        <v>1822</v>
      </c>
      <c r="J1957" s="202" t="s">
        <v>174</v>
      </c>
      <c r="K1957" s="178" t="s">
        <v>1821</v>
      </c>
      <c r="L1957" s="205" t="s">
        <v>1822</v>
      </c>
      <c r="M1957" s="206" t="s">
        <v>174</v>
      </c>
      <c r="N1957" s="179">
        <v>81.459999999999994</v>
      </c>
      <c r="O1957" s="179">
        <v>2.17</v>
      </c>
      <c r="P1957" s="180">
        <v>963.24</v>
      </c>
      <c r="Q1957" s="14">
        <v>1265.8499999999999</v>
      </c>
      <c r="R1957" s="14">
        <v>1613.86</v>
      </c>
      <c r="S1957" s="181">
        <v>1488.11</v>
      </c>
    </row>
    <row r="1958" spans="1:19" s="12" customFormat="1" x14ac:dyDescent="0.25">
      <c r="A1958" s="172" t="s">
        <v>1812</v>
      </c>
      <c r="B1958" s="173">
        <v>4</v>
      </c>
      <c r="C1958" s="172" t="s">
        <v>87</v>
      </c>
      <c r="D1958" s="174">
        <v>1813.69</v>
      </c>
      <c r="E1958" s="175">
        <v>2116.3000000000002</v>
      </c>
      <c r="F1958" s="175">
        <v>2464.31</v>
      </c>
      <c r="G1958" s="176">
        <v>2338.56</v>
      </c>
      <c r="H1958" s="177">
        <v>850.45</v>
      </c>
      <c r="I1958" s="202" t="s">
        <v>1825</v>
      </c>
      <c r="J1958" s="202" t="s">
        <v>174</v>
      </c>
      <c r="K1958" s="178" t="s">
        <v>1824</v>
      </c>
      <c r="L1958" s="205" t="s">
        <v>1825</v>
      </c>
      <c r="M1958" s="206" t="s">
        <v>174</v>
      </c>
      <c r="N1958" s="179">
        <v>81.459999999999994</v>
      </c>
      <c r="O1958" s="179">
        <v>2.17</v>
      </c>
      <c r="P1958" s="180">
        <v>963.24</v>
      </c>
      <c r="Q1958" s="14">
        <v>1265.8499999999999</v>
      </c>
      <c r="R1958" s="14">
        <v>1613.86</v>
      </c>
      <c r="S1958" s="181">
        <v>1488.11</v>
      </c>
    </row>
    <row r="1959" spans="1:19" s="12" customFormat="1" x14ac:dyDescent="0.25">
      <c r="A1959" s="172" t="s">
        <v>1812</v>
      </c>
      <c r="B1959" s="173">
        <v>5</v>
      </c>
      <c r="C1959" s="172" t="s">
        <v>87</v>
      </c>
      <c r="D1959" s="174">
        <v>1795.02</v>
      </c>
      <c r="E1959" s="175">
        <v>2097.63</v>
      </c>
      <c r="F1959" s="175">
        <v>2445.64</v>
      </c>
      <c r="G1959" s="176">
        <v>2319.89</v>
      </c>
      <c r="H1959" s="177">
        <v>831.78</v>
      </c>
      <c r="I1959" s="202" t="s">
        <v>1828</v>
      </c>
      <c r="J1959" s="202" t="s">
        <v>174</v>
      </c>
      <c r="K1959" s="178" t="s">
        <v>1827</v>
      </c>
      <c r="L1959" s="205" t="s">
        <v>1828</v>
      </c>
      <c r="M1959" s="206" t="s">
        <v>174</v>
      </c>
      <c r="N1959" s="179">
        <v>81.459999999999994</v>
      </c>
      <c r="O1959" s="179">
        <v>2.17</v>
      </c>
      <c r="P1959" s="180">
        <v>963.24</v>
      </c>
      <c r="Q1959" s="14">
        <v>1265.8499999999999</v>
      </c>
      <c r="R1959" s="14">
        <v>1613.86</v>
      </c>
      <c r="S1959" s="181">
        <v>1488.11</v>
      </c>
    </row>
    <row r="1960" spans="1:19" s="12" customFormat="1" x14ac:dyDescent="0.25">
      <c r="A1960" s="172" t="s">
        <v>1812</v>
      </c>
      <c r="B1960" s="173">
        <v>6</v>
      </c>
      <c r="C1960" s="172" t="s">
        <v>87</v>
      </c>
      <c r="D1960" s="174">
        <v>1867.35</v>
      </c>
      <c r="E1960" s="175">
        <v>2169.96</v>
      </c>
      <c r="F1960" s="175">
        <v>2517.9699999999998</v>
      </c>
      <c r="G1960" s="176">
        <v>2392.2199999999998</v>
      </c>
      <c r="H1960" s="177">
        <v>904.11</v>
      </c>
      <c r="I1960" s="202" t="s">
        <v>1831</v>
      </c>
      <c r="J1960" s="202" t="s">
        <v>174</v>
      </c>
      <c r="K1960" s="178" t="s">
        <v>1830</v>
      </c>
      <c r="L1960" s="205" t="s">
        <v>1831</v>
      </c>
      <c r="M1960" s="206" t="s">
        <v>174</v>
      </c>
      <c r="N1960" s="179">
        <v>81.459999999999994</v>
      </c>
      <c r="O1960" s="179">
        <v>2.17</v>
      </c>
      <c r="P1960" s="180">
        <v>963.24</v>
      </c>
      <c r="Q1960" s="14">
        <v>1265.8499999999999</v>
      </c>
      <c r="R1960" s="14">
        <v>1613.86</v>
      </c>
      <c r="S1960" s="181">
        <v>1488.11</v>
      </c>
    </row>
    <row r="1961" spans="1:19" s="12" customFormat="1" x14ac:dyDescent="0.25">
      <c r="A1961" s="172" t="s">
        <v>1812</v>
      </c>
      <c r="B1961" s="173">
        <v>7</v>
      </c>
      <c r="C1961" s="172" t="s">
        <v>87</v>
      </c>
      <c r="D1961" s="174">
        <v>1764.75</v>
      </c>
      <c r="E1961" s="175">
        <v>2067.36</v>
      </c>
      <c r="F1961" s="175">
        <v>2415.37</v>
      </c>
      <c r="G1961" s="176">
        <v>2289.62</v>
      </c>
      <c r="H1961" s="177">
        <v>801.51</v>
      </c>
      <c r="I1961" s="202" t="s">
        <v>1834</v>
      </c>
      <c r="J1961" s="202" t="s">
        <v>174</v>
      </c>
      <c r="K1961" s="178" t="s">
        <v>1833</v>
      </c>
      <c r="L1961" s="205" t="s">
        <v>1834</v>
      </c>
      <c r="M1961" s="206" t="s">
        <v>174</v>
      </c>
      <c r="N1961" s="179">
        <v>81.459999999999994</v>
      </c>
      <c r="O1961" s="179">
        <v>2.17</v>
      </c>
      <c r="P1961" s="180">
        <v>963.24</v>
      </c>
      <c r="Q1961" s="14">
        <v>1265.8499999999999</v>
      </c>
      <c r="R1961" s="14">
        <v>1613.86</v>
      </c>
      <c r="S1961" s="181">
        <v>1488.11</v>
      </c>
    </row>
    <row r="1962" spans="1:19" s="12" customFormat="1" x14ac:dyDescent="0.25">
      <c r="A1962" s="172" t="s">
        <v>1812</v>
      </c>
      <c r="B1962" s="173">
        <v>8</v>
      </c>
      <c r="C1962" s="172" t="s">
        <v>87</v>
      </c>
      <c r="D1962" s="174">
        <v>1841.9699999999998</v>
      </c>
      <c r="E1962" s="175">
        <v>2144.58</v>
      </c>
      <c r="F1962" s="175">
        <v>2492.5899999999997</v>
      </c>
      <c r="G1962" s="176">
        <v>2366.8399999999997</v>
      </c>
      <c r="H1962" s="177">
        <v>878.73</v>
      </c>
      <c r="I1962" s="202" t="s">
        <v>1837</v>
      </c>
      <c r="J1962" s="202" t="s">
        <v>174</v>
      </c>
      <c r="K1962" s="178" t="s">
        <v>1836</v>
      </c>
      <c r="L1962" s="205" t="s">
        <v>1837</v>
      </c>
      <c r="M1962" s="206" t="s">
        <v>174</v>
      </c>
      <c r="N1962" s="179">
        <v>81.459999999999994</v>
      </c>
      <c r="O1962" s="179">
        <v>2.17</v>
      </c>
      <c r="P1962" s="180">
        <v>963.24</v>
      </c>
      <c r="Q1962" s="14">
        <v>1265.8499999999999</v>
      </c>
      <c r="R1962" s="14">
        <v>1613.86</v>
      </c>
      <c r="S1962" s="181">
        <v>1488.11</v>
      </c>
    </row>
    <row r="1963" spans="1:19" s="12" customFormat="1" x14ac:dyDescent="0.25">
      <c r="A1963" s="172" t="s">
        <v>1812</v>
      </c>
      <c r="B1963" s="173">
        <v>9</v>
      </c>
      <c r="C1963" s="172" t="s">
        <v>87</v>
      </c>
      <c r="D1963" s="174">
        <v>1801.6999999999998</v>
      </c>
      <c r="E1963" s="175">
        <v>2104.31</v>
      </c>
      <c r="F1963" s="175">
        <v>2452.3199999999997</v>
      </c>
      <c r="G1963" s="176">
        <v>2326.5699999999997</v>
      </c>
      <c r="H1963" s="177">
        <v>838.46</v>
      </c>
      <c r="I1963" s="202" t="s">
        <v>1840</v>
      </c>
      <c r="J1963" s="202" t="s">
        <v>174</v>
      </c>
      <c r="K1963" s="178" t="s">
        <v>1839</v>
      </c>
      <c r="L1963" s="205" t="s">
        <v>1840</v>
      </c>
      <c r="M1963" s="206" t="s">
        <v>174</v>
      </c>
      <c r="N1963" s="179">
        <v>81.459999999999994</v>
      </c>
      <c r="O1963" s="179">
        <v>2.17</v>
      </c>
      <c r="P1963" s="180">
        <v>963.24</v>
      </c>
      <c r="Q1963" s="14">
        <v>1265.8499999999999</v>
      </c>
      <c r="R1963" s="14">
        <v>1613.86</v>
      </c>
      <c r="S1963" s="181">
        <v>1488.11</v>
      </c>
    </row>
    <row r="1964" spans="1:19" s="12" customFormat="1" x14ac:dyDescent="0.25">
      <c r="A1964" s="172" t="s">
        <v>1812</v>
      </c>
      <c r="B1964" s="173">
        <v>10</v>
      </c>
      <c r="C1964" s="172" t="s">
        <v>87</v>
      </c>
      <c r="D1964" s="174">
        <v>1788.9099999999999</v>
      </c>
      <c r="E1964" s="175">
        <v>2091.52</v>
      </c>
      <c r="F1964" s="175">
        <v>2439.5299999999997</v>
      </c>
      <c r="G1964" s="176">
        <v>2313.7799999999997</v>
      </c>
      <c r="H1964" s="177">
        <v>825.67</v>
      </c>
      <c r="I1964" s="202" t="s">
        <v>580</v>
      </c>
      <c r="J1964" s="202" t="s">
        <v>174</v>
      </c>
      <c r="K1964" s="178" t="s">
        <v>1842</v>
      </c>
      <c r="L1964" s="205" t="s">
        <v>580</v>
      </c>
      <c r="M1964" s="206" t="s">
        <v>174</v>
      </c>
      <c r="N1964" s="179">
        <v>81.459999999999994</v>
      </c>
      <c r="O1964" s="179">
        <v>2.17</v>
      </c>
      <c r="P1964" s="180">
        <v>963.24</v>
      </c>
      <c r="Q1964" s="14">
        <v>1265.8499999999999</v>
      </c>
      <c r="R1964" s="14">
        <v>1613.86</v>
      </c>
      <c r="S1964" s="181">
        <v>1488.11</v>
      </c>
    </row>
    <row r="1965" spans="1:19" s="12" customFormat="1" x14ac:dyDescent="0.25">
      <c r="A1965" s="172" t="s">
        <v>1812</v>
      </c>
      <c r="B1965" s="173">
        <v>11</v>
      </c>
      <c r="C1965" s="172" t="s">
        <v>87</v>
      </c>
      <c r="D1965" s="174">
        <v>1787.2999999999997</v>
      </c>
      <c r="E1965" s="175">
        <v>2089.91</v>
      </c>
      <c r="F1965" s="175">
        <v>2437.9199999999996</v>
      </c>
      <c r="G1965" s="176">
        <v>2312.1699999999996</v>
      </c>
      <c r="H1965" s="177">
        <v>824.06</v>
      </c>
      <c r="I1965" s="202" t="s">
        <v>1845</v>
      </c>
      <c r="J1965" s="202" t="s">
        <v>174</v>
      </c>
      <c r="K1965" s="178" t="s">
        <v>1844</v>
      </c>
      <c r="L1965" s="205" t="s">
        <v>1845</v>
      </c>
      <c r="M1965" s="206" t="s">
        <v>174</v>
      </c>
      <c r="N1965" s="179">
        <v>81.459999999999994</v>
      </c>
      <c r="O1965" s="179">
        <v>2.17</v>
      </c>
      <c r="P1965" s="180">
        <v>963.24</v>
      </c>
      <c r="Q1965" s="14">
        <v>1265.8499999999999</v>
      </c>
      <c r="R1965" s="14">
        <v>1613.86</v>
      </c>
      <c r="S1965" s="181">
        <v>1488.11</v>
      </c>
    </row>
    <row r="1966" spans="1:19" s="12" customFormat="1" x14ac:dyDescent="0.25">
      <c r="A1966" s="172" t="s">
        <v>1812</v>
      </c>
      <c r="B1966" s="173">
        <v>12</v>
      </c>
      <c r="C1966" s="172" t="s">
        <v>87</v>
      </c>
      <c r="D1966" s="174">
        <v>1787.02</v>
      </c>
      <c r="E1966" s="175">
        <v>2089.63</v>
      </c>
      <c r="F1966" s="175">
        <v>2437.64</v>
      </c>
      <c r="G1966" s="176">
        <v>2311.89</v>
      </c>
      <c r="H1966" s="177">
        <v>823.78</v>
      </c>
      <c r="I1966" s="202" t="s">
        <v>1848</v>
      </c>
      <c r="J1966" s="202" t="s">
        <v>174</v>
      </c>
      <c r="K1966" s="178" t="s">
        <v>1847</v>
      </c>
      <c r="L1966" s="205" t="s">
        <v>1848</v>
      </c>
      <c r="M1966" s="206" t="s">
        <v>174</v>
      </c>
      <c r="N1966" s="179">
        <v>81.459999999999994</v>
      </c>
      <c r="O1966" s="179">
        <v>2.17</v>
      </c>
      <c r="P1966" s="180">
        <v>963.24</v>
      </c>
      <c r="Q1966" s="14">
        <v>1265.8499999999999</v>
      </c>
      <c r="R1966" s="14">
        <v>1613.86</v>
      </c>
      <c r="S1966" s="181">
        <v>1488.11</v>
      </c>
    </row>
    <row r="1967" spans="1:19" s="12" customFormat="1" x14ac:dyDescent="0.25">
      <c r="A1967" s="172" t="s">
        <v>1812</v>
      </c>
      <c r="B1967" s="173">
        <v>13</v>
      </c>
      <c r="C1967" s="172" t="s">
        <v>87</v>
      </c>
      <c r="D1967" s="174">
        <v>1787.04</v>
      </c>
      <c r="E1967" s="175">
        <v>2089.65</v>
      </c>
      <c r="F1967" s="175">
        <v>2437.66</v>
      </c>
      <c r="G1967" s="176">
        <v>2311.91</v>
      </c>
      <c r="H1967" s="177">
        <v>823.8</v>
      </c>
      <c r="I1967" s="202" t="s">
        <v>1851</v>
      </c>
      <c r="J1967" s="202" t="s">
        <v>174</v>
      </c>
      <c r="K1967" s="178" t="s">
        <v>1850</v>
      </c>
      <c r="L1967" s="205" t="s">
        <v>1851</v>
      </c>
      <c r="M1967" s="206" t="s">
        <v>174</v>
      </c>
      <c r="N1967" s="179">
        <v>81.459999999999994</v>
      </c>
      <c r="O1967" s="179">
        <v>2.17</v>
      </c>
      <c r="P1967" s="180">
        <v>963.24</v>
      </c>
      <c r="Q1967" s="14">
        <v>1265.8499999999999</v>
      </c>
      <c r="R1967" s="14">
        <v>1613.86</v>
      </c>
      <c r="S1967" s="181">
        <v>1488.11</v>
      </c>
    </row>
    <row r="1968" spans="1:19" s="12" customFormat="1" x14ac:dyDescent="0.25">
      <c r="A1968" s="172" t="s">
        <v>1812</v>
      </c>
      <c r="B1968" s="173">
        <v>14</v>
      </c>
      <c r="C1968" s="172" t="s">
        <v>87</v>
      </c>
      <c r="D1968" s="174">
        <v>1774.84</v>
      </c>
      <c r="E1968" s="175">
        <v>2077.4499999999998</v>
      </c>
      <c r="F1968" s="175">
        <v>2425.46</v>
      </c>
      <c r="G1968" s="176">
        <v>2299.71</v>
      </c>
      <c r="H1968" s="177">
        <v>811.6</v>
      </c>
      <c r="I1968" s="202" t="s">
        <v>1853</v>
      </c>
      <c r="J1968" s="202" t="s">
        <v>174</v>
      </c>
      <c r="K1968" s="178" t="s">
        <v>934</v>
      </c>
      <c r="L1968" s="205" t="s">
        <v>1853</v>
      </c>
      <c r="M1968" s="206" t="s">
        <v>174</v>
      </c>
      <c r="N1968" s="179">
        <v>81.459999999999994</v>
      </c>
      <c r="O1968" s="179">
        <v>2.17</v>
      </c>
      <c r="P1968" s="180">
        <v>963.24</v>
      </c>
      <c r="Q1968" s="14">
        <v>1265.8499999999999</v>
      </c>
      <c r="R1968" s="14">
        <v>1613.86</v>
      </c>
      <c r="S1968" s="181">
        <v>1488.11</v>
      </c>
    </row>
    <row r="1969" spans="1:19" s="12" customFormat="1" x14ac:dyDescent="0.25">
      <c r="A1969" s="172" t="s">
        <v>1812</v>
      </c>
      <c r="B1969" s="173">
        <v>15</v>
      </c>
      <c r="C1969" s="172" t="s">
        <v>87</v>
      </c>
      <c r="D1969" s="174">
        <v>1751.7799999999997</v>
      </c>
      <c r="E1969" s="175">
        <v>2054.39</v>
      </c>
      <c r="F1969" s="175">
        <v>2402.3999999999996</v>
      </c>
      <c r="G1969" s="176">
        <v>2276.6499999999996</v>
      </c>
      <c r="H1969" s="177">
        <v>788.54</v>
      </c>
      <c r="I1969" s="202" t="s">
        <v>1855</v>
      </c>
      <c r="J1969" s="202" t="s">
        <v>174</v>
      </c>
      <c r="K1969" s="178" t="s">
        <v>1854</v>
      </c>
      <c r="L1969" s="205" t="s">
        <v>1855</v>
      </c>
      <c r="M1969" s="206" t="s">
        <v>174</v>
      </c>
      <c r="N1969" s="179">
        <v>81.459999999999994</v>
      </c>
      <c r="O1969" s="179">
        <v>2.17</v>
      </c>
      <c r="P1969" s="180">
        <v>963.24</v>
      </c>
      <c r="Q1969" s="14">
        <v>1265.8499999999999</v>
      </c>
      <c r="R1969" s="14">
        <v>1613.86</v>
      </c>
      <c r="S1969" s="181">
        <v>1488.11</v>
      </c>
    </row>
    <row r="1970" spans="1:19" s="12" customFormat="1" x14ac:dyDescent="0.25">
      <c r="A1970" s="172" t="s">
        <v>1812</v>
      </c>
      <c r="B1970" s="173">
        <v>16</v>
      </c>
      <c r="C1970" s="172" t="s">
        <v>87</v>
      </c>
      <c r="D1970" s="174">
        <v>1713.82</v>
      </c>
      <c r="E1970" s="175">
        <v>2016.43</v>
      </c>
      <c r="F1970" s="175">
        <v>2364.4399999999996</v>
      </c>
      <c r="G1970" s="176">
        <v>2238.6899999999996</v>
      </c>
      <c r="H1970" s="177">
        <v>750.58</v>
      </c>
      <c r="I1970" s="202" t="s">
        <v>1858</v>
      </c>
      <c r="J1970" s="202" t="s">
        <v>174</v>
      </c>
      <c r="K1970" s="178" t="s">
        <v>1857</v>
      </c>
      <c r="L1970" s="205" t="s">
        <v>1858</v>
      </c>
      <c r="M1970" s="206" t="s">
        <v>174</v>
      </c>
      <c r="N1970" s="179">
        <v>81.459999999999994</v>
      </c>
      <c r="O1970" s="179">
        <v>2.17</v>
      </c>
      <c r="P1970" s="180">
        <v>963.24</v>
      </c>
      <c r="Q1970" s="14">
        <v>1265.8499999999999</v>
      </c>
      <c r="R1970" s="14">
        <v>1613.86</v>
      </c>
      <c r="S1970" s="181">
        <v>1488.11</v>
      </c>
    </row>
    <row r="1971" spans="1:19" s="12" customFormat="1" x14ac:dyDescent="0.25">
      <c r="A1971" s="172" t="s">
        <v>1812</v>
      </c>
      <c r="B1971" s="173">
        <v>17</v>
      </c>
      <c r="C1971" s="172" t="s">
        <v>87</v>
      </c>
      <c r="D1971" s="174">
        <v>1777.7799999999997</v>
      </c>
      <c r="E1971" s="175">
        <v>2080.39</v>
      </c>
      <c r="F1971" s="175">
        <v>2428.3999999999996</v>
      </c>
      <c r="G1971" s="176">
        <v>2302.6499999999996</v>
      </c>
      <c r="H1971" s="177">
        <v>814.54</v>
      </c>
      <c r="I1971" s="202" t="s">
        <v>1861</v>
      </c>
      <c r="J1971" s="202" t="s">
        <v>174</v>
      </c>
      <c r="K1971" s="178" t="s">
        <v>1860</v>
      </c>
      <c r="L1971" s="205" t="s">
        <v>1861</v>
      </c>
      <c r="M1971" s="206" t="s">
        <v>174</v>
      </c>
      <c r="N1971" s="179">
        <v>81.459999999999994</v>
      </c>
      <c r="O1971" s="179">
        <v>2.17</v>
      </c>
      <c r="P1971" s="180">
        <v>963.24</v>
      </c>
      <c r="Q1971" s="14">
        <v>1265.8499999999999</v>
      </c>
      <c r="R1971" s="14">
        <v>1613.86</v>
      </c>
      <c r="S1971" s="181">
        <v>1488.11</v>
      </c>
    </row>
    <row r="1972" spans="1:19" s="12" customFormat="1" x14ac:dyDescent="0.25">
      <c r="A1972" s="172" t="s">
        <v>1812</v>
      </c>
      <c r="B1972" s="173">
        <v>18</v>
      </c>
      <c r="C1972" s="172" t="s">
        <v>87</v>
      </c>
      <c r="D1972" s="174">
        <v>1904.7399999999998</v>
      </c>
      <c r="E1972" s="175">
        <v>2207.35</v>
      </c>
      <c r="F1972" s="175">
        <v>2555.3599999999997</v>
      </c>
      <c r="G1972" s="176">
        <v>2429.6099999999997</v>
      </c>
      <c r="H1972" s="177">
        <v>941.5</v>
      </c>
      <c r="I1972" s="202" t="s">
        <v>1863</v>
      </c>
      <c r="J1972" s="202" t="s">
        <v>174</v>
      </c>
      <c r="K1972" s="178" t="s">
        <v>247</v>
      </c>
      <c r="L1972" s="205" t="s">
        <v>1863</v>
      </c>
      <c r="M1972" s="206" t="s">
        <v>174</v>
      </c>
      <c r="N1972" s="179">
        <v>81.459999999999994</v>
      </c>
      <c r="O1972" s="179">
        <v>2.17</v>
      </c>
      <c r="P1972" s="180">
        <v>963.24</v>
      </c>
      <c r="Q1972" s="14">
        <v>1265.8499999999999</v>
      </c>
      <c r="R1972" s="14">
        <v>1613.86</v>
      </c>
      <c r="S1972" s="181">
        <v>1488.11</v>
      </c>
    </row>
    <row r="1973" spans="1:19" s="12" customFormat="1" x14ac:dyDescent="0.25">
      <c r="A1973" s="172" t="s">
        <v>1812</v>
      </c>
      <c r="B1973" s="173">
        <v>19</v>
      </c>
      <c r="C1973" s="172" t="s">
        <v>87</v>
      </c>
      <c r="D1973" s="174">
        <v>1935.1799999999998</v>
      </c>
      <c r="E1973" s="175">
        <v>2237.79</v>
      </c>
      <c r="F1973" s="175">
        <v>2585.7999999999997</v>
      </c>
      <c r="G1973" s="176">
        <v>2460.0499999999997</v>
      </c>
      <c r="H1973" s="177">
        <v>971.93999999999994</v>
      </c>
      <c r="I1973" s="202" t="s">
        <v>1866</v>
      </c>
      <c r="J1973" s="202" t="s">
        <v>1867</v>
      </c>
      <c r="K1973" s="178" t="s">
        <v>1865</v>
      </c>
      <c r="L1973" s="205" t="s">
        <v>1866</v>
      </c>
      <c r="M1973" s="206" t="s">
        <v>1867</v>
      </c>
      <c r="N1973" s="179">
        <v>81.459999999999994</v>
      </c>
      <c r="O1973" s="179">
        <v>2.17</v>
      </c>
      <c r="P1973" s="180">
        <v>963.24</v>
      </c>
      <c r="Q1973" s="14">
        <v>1265.8499999999999</v>
      </c>
      <c r="R1973" s="14">
        <v>1613.86</v>
      </c>
      <c r="S1973" s="181">
        <v>1488.11</v>
      </c>
    </row>
    <row r="1974" spans="1:19" s="12" customFormat="1" x14ac:dyDescent="0.25">
      <c r="A1974" s="172" t="s">
        <v>1812</v>
      </c>
      <c r="B1974" s="173">
        <v>20</v>
      </c>
      <c r="C1974" s="172" t="s">
        <v>87</v>
      </c>
      <c r="D1974" s="174">
        <v>1952.8999999999999</v>
      </c>
      <c r="E1974" s="175">
        <v>2255.5100000000002</v>
      </c>
      <c r="F1974" s="175">
        <v>2603.5199999999995</v>
      </c>
      <c r="G1974" s="176">
        <v>2477.7699999999995</v>
      </c>
      <c r="H1974" s="177">
        <v>989.66</v>
      </c>
      <c r="I1974" s="202" t="s">
        <v>1870</v>
      </c>
      <c r="J1974" s="202" t="s">
        <v>174</v>
      </c>
      <c r="K1974" s="178" t="s">
        <v>1869</v>
      </c>
      <c r="L1974" s="205" t="s">
        <v>1870</v>
      </c>
      <c r="M1974" s="206" t="s">
        <v>174</v>
      </c>
      <c r="N1974" s="179">
        <v>81.459999999999994</v>
      </c>
      <c r="O1974" s="179">
        <v>2.17</v>
      </c>
      <c r="P1974" s="180">
        <v>963.24</v>
      </c>
      <c r="Q1974" s="14">
        <v>1265.8499999999999</v>
      </c>
      <c r="R1974" s="14">
        <v>1613.86</v>
      </c>
      <c r="S1974" s="181">
        <v>1488.11</v>
      </c>
    </row>
    <row r="1975" spans="1:19" s="12" customFormat="1" x14ac:dyDescent="0.25">
      <c r="A1975" s="172" t="s">
        <v>1812</v>
      </c>
      <c r="B1975" s="173">
        <v>21</v>
      </c>
      <c r="C1975" s="172" t="s">
        <v>87</v>
      </c>
      <c r="D1975" s="174">
        <v>2031.07</v>
      </c>
      <c r="E1975" s="175">
        <v>2333.6800000000003</v>
      </c>
      <c r="F1975" s="175">
        <v>2681.6899999999996</v>
      </c>
      <c r="G1975" s="176">
        <v>2555.9399999999996</v>
      </c>
      <c r="H1975" s="177">
        <v>1067.8300000000002</v>
      </c>
      <c r="I1975" s="202" t="s">
        <v>1873</v>
      </c>
      <c r="J1975" s="202" t="s">
        <v>174</v>
      </c>
      <c r="K1975" s="178" t="s">
        <v>1872</v>
      </c>
      <c r="L1975" s="205" t="s">
        <v>1873</v>
      </c>
      <c r="M1975" s="206" t="s">
        <v>174</v>
      </c>
      <c r="N1975" s="179">
        <v>81.459999999999994</v>
      </c>
      <c r="O1975" s="179">
        <v>2.17</v>
      </c>
      <c r="P1975" s="180">
        <v>963.24</v>
      </c>
      <c r="Q1975" s="14">
        <v>1265.8499999999999</v>
      </c>
      <c r="R1975" s="14">
        <v>1613.86</v>
      </c>
      <c r="S1975" s="181">
        <v>1488.11</v>
      </c>
    </row>
    <row r="1976" spans="1:19" s="12" customFormat="1" x14ac:dyDescent="0.25">
      <c r="A1976" s="172" t="s">
        <v>1812</v>
      </c>
      <c r="B1976" s="173">
        <v>22</v>
      </c>
      <c r="C1976" s="172" t="s">
        <v>87</v>
      </c>
      <c r="D1976" s="174">
        <v>1796.83</v>
      </c>
      <c r="E1976" s="175">
        <v>2099.44</v>
      </c>
      <c r="F1976" s="175">
        <v>2447.4499999999998</v>
      </c>
      <c r="G1976" s="176">
        <v>2321.6999999999998</v>
      </c>
      <c r="H1976" s="177">
        <v>833.59</v>
      </c>
      <c r="I1976" s="202" t="s">
        <v>174</v>
      </c>
      <c r="J1976" s="202" t="s">
        <v>1876</v>
      </c>
      <c r="K1976" s="178" t="s">
        <v>1875</v>
      </c>
      <c r="L1976" s="205" t="s">
        <v>174</v>
      </c>
      <c r="M1976" s="206" t="s">
        <v>1876</v>
      </c>
      <c r="N1976" s="179">
        <v>81.459999999999994</v>
      </c>
      <c r="O1976" s="179">
        <v>2.17</v>
      </c>
      <c r="P1976" s="180">
        <v>963.24</v>
      </c>
      <c r="Q1976" s="14">
        <v>1265.8499999999999</v>
      </c>
      <c r="R1976" s="14">
        <v>1613.86</v>
      </c>
      <c r="S1976" s="181">
        <v>1488.11</v>
      </c>
    </row>
    <row r="1977" spans="1:19" s="12" customFormat="1" x14ac:dyDescent="0.25">
      <c r="A1977" s="172" t="s">
        <v>1812</v>
      </c>
      <c r="B1977" s="173">
        <v>23</v>
      </c>
      <c r="C1977" s="172" t="s">
        <v>87</v>
      </c>
      <c r="D1977" s="174">
        <v>1699.1499999999999</v>
      </c>
      <c r="E1977" s="175">
        <v>2001.76</v>
      </c>
      <c r="F1977" s="175">
        <v>2349.7699999999995</v>
      </c>
      <c r="G1977" s="176">
        <v>2224.0199999999995</v>
      </c>
      <c r="H1977" s="177">
        <v>735.91</v>
      </c>
      <c r="I1977" s="202" t="s">
        <v>174</v>
      </c>
      <c r="J1977" s="202" t="s">
        <v>1879</v>
      </c>
      <c r="K1977" s="178" t="s">
        <v>1878</v>
      </c>
      <c r="L1977" s="205" t="s">
        <v>174</v>
      </c>
      <c r="M1977" s="206" t="s">
        <v>1879</v>
      </c>
      <c r="N1977" s="179">
        <v>81.459999999999994</v>
      </c>
      <c r="O1977" s="179">
        <v>2.17</v>
      </c>
      <c r="P1977" s="180">
        <v>963.24</v>
      </c>
      <c r="Q1977" s="14">
        <v>1265.8499999999999</v>
      </c>
      <c r="R1977" s="14">
        <v>1613.86</v>
      </c>
      <c r="S1977" s="181">
        <v>1488.11</v>
      </c>
    </row>
    <row r="1978" spans="1:19" s="12" customFormat="1" x14ac:dyDescent="0.25">
      <c r="A1978" s="172" t="s">
        <v>1881</v>
      </c>
      <c r="B1978" s="173">
        <v>0</v>
      </c>
      <c r="C1978" s="172" t="s">
        <v>87</v>
      </c>
      <c r="D1978" s="174">
        <v>1744.6699999999998</v>
      </c>
      <c r="E1978" s="175">
        <v>2047.28</v>
      </c>
      <c r="F1978" s="175">
        <v>2395.29</v>
      </c>
      <c r="G1978" s="176">
        <v>2269.54</v>
      </c>
      <c r="H1978" s="177">
        <v>781.43</v>
      </c>
      <c r="I1978" s="202" t="s">
        <v>174</v>
      </c>
      <c r="J1978" s="202" t="s">
        <v>1883</v>
      </c>
      <c r="K1978" s="178" t="s">
        <v>1882</v>
      </c>
      <c r="L1978" s="205" t="s">
        <v>174</v>
      </c>
      <c r="M1978" s="206" t="s">
        <v>1883</v>
      </c>
      <c r="N1978" s="179">
        <v>81.459999999999994</v>
      </c>
      <c r="O1978" s="179">
        <v>2.17</v>
      </c>
      <c r="P1978" s="180">
        <v>963.24</v>
      </c>
      <c r="Q1978" s="14">
        <v>1265.8499999999999</v>
      </c>
      <c r="R1978" s="14">
        <v>1613.86</v>
      </c>
      <c r="S1978" s="181">
        <v>1488.11</v>
      </c>
    </row>
    <row r="1979" spans="1:19" s="12" customFormat="1" x14ac:dyDescent="0.25">
      <c r="A1979" s="172" t="s">
        <v>1881</v>
      </c>
      <c r="B1979" s="173">
        <v>1</v>
      </c>
      <c r="C1979" s="172" t="s">
        <v>87</v>
      </c>
      <c r="D1979" s="174">
        <v>1797.6</v>
      </c>
      <c r="E1979" s="175">
        <v>2100.21</v>
      </c>
      <c r="F1979" s="175">
        <v>2448.2199999999998</v>
      </c>
      <c r="G1979" s="176">
        <v>2322.4699999999998</v>
      </c>
      <c r="H1979" s="177">
        <v>834.36</v>
      </c>
      <c r="I1979" s="202" t="s">
        <v>174</v>
      </c>
      <c r="J1979" s="202" t="s">
        <v>1886</v>
      </c>
      <c r="K1979" s="178" t="s">
        <v>1885</v>
      </c>
      <c r="L1979" s="205" t="s">
        <v>174</v>
      </c>
      <c r="M1979" s="206" t="s">
        <v>1886</v>
      </c>
      <c r="N1979" s="179">
        <v>81.459999999999994</v>
      </c>
      <c r="O1979" s="179">
        <v>2.17</v>
      </c>
      <c r="P1979" s="180">
        <v>963.24</v>
      </c>
      <c r="Q1979" s="14">
        <v>1265.8499999999999</v>
      </c>
      <c r="R1979" s="14">
        <v>1613.86</v>
      </c>
      <c r="S1979" s="181">
        <v>1488.11</v>
      </c>
    </row>
    <row r="1980" spans="1:19" s="12" customFormat="1" x14ac:dyDescent="0.25">
      <c r="A1980" s="172" t="s">
        <v>1881</v>
      </c>
      <c r="B1980" s="173">
        <v>2</v>
      </c>
      <c r="C1980" s="172" t="s">
        <v>87</v>
      </c>
      <c r="D1980" s="174">
        <v>1815.86</v>
      </c>
      <c r="E1980" s="175">
        <v>2118.4700000000003</v>
      </c>
      <c r="F1980" s="175">
        <v>2466.4799999999996</v>
      </c>
      <c r="G1980" s="176">
        <v>2340.7299999999996</v>
      </c>
      <c r="H1980" s="177">
        <v>852.62</v>
      </c>
      <c r="I1980" s="202" t="s">
        <v>174</v>
      </c>
      <c r="J1980" s="202" t="s">
        <v>1889</v>
      </c>
      <c r="K1980" s="178" t="s">
        <v>1888</v>
      </c>
      <c r="L1980" s="205" t="s">
        <v>174</v>
      </c>
      <c r="M1980" s="206" t="s">
        <v>1889</v>
      </c>
      <c r="N1980" s="179">
        <v>81.459999999999994</v>
      </c>
      <c r="O1980" s="179">
        <v>2.17</v>
      </c>
      <c r="P1980" s="180">
        <v>963.24</v>
      </c>
      <c r="Q1980" s="14">
        <v>1265.8499999999999</v>
      </c>
      <c r="R1980" s="14">
        <v>1613.86</v>
      </c>
      <c r="S1980" s="181">
        <v>1488.11</v>
      </c>
    </row>
    <row r="1981" spans="1:19" s="12" customFormat="1" x14ac:dyDescent="0.25">
      <c r="A1981" s="172" t="s">
        <v>1881</v>
      </c>
      <c r="B1981" s="173">
        <v>3</v>
      </c>
      <c r="C1981" s="172" t="s">
        <v>87</v>
      </c>
      <c r="D1981" s="174">
        <v>1822.9299999999998</v>
      </c>
      <c r="E1981" s="175">
        <v>2125.54</v>
      </c>
      <c r="F1981" s="175">
        <v>2473.5499999999997</v>
      </c>
      <c r="G1981" s="176">
        <v>2347.7999999999997</v>
      </c>
      <c r="H1981" s="177">
        <v>859.68999999999994</v>
      </c>
      <c r="I1981" s="202" t="s">
        <v>1892</v>
      </c>
      <c r="J1981" s="202" t="s">
        <v>174</v>
      </c>
      <c r="K1981" s="178" t="s">
        <v>1891</v>
      </c>
      <c r="L1981" s="205" t="s">
        <v>1892</v>
      </c>
      <c r="M1981" s="206" t="s">
        <v>174</v>
      </c>
      <c r="N1981" s="179">
        <v>81.459999999999994</v>
      </c>
      <c r="O1981" s="179">
        <v>2.17</v>
      </c>
      <c r="P1981" s="180">
        <v>963.24</v>
      </c>
      <c r="Q1981" s="14">
        <v>1265.8499999999999</v>
      </c>
      <c r="R1981" s="14">
        <v>1613.86</v>
      </c>
      <c r="S1981" s="181">
        <v>1488.11</v>
      </c>
    </row>
    <row r="1982" spans="1:19" s="12" customFormat="1" x14ac:dyDescent="0.25">
      <c r="A1982" s="172" t="s">
        <v>1881</v>
      </c>
      <c r="B1982" s="173">
        <v>4</v>
      </c>
      <c r="C1982" s="172" t="s">
        <v>87</v>
      </c>
      <c r="D1982" s="174">
        <v>1823.94</v>
      </c>
      <c r="E1982" s="175">
        <v>2126.5500000000002</v>
      </c>
      <c r="F1982" s="175">
        <v>2474.56</v>
      </c>
      <c r="G1982" s="176">
        <v>2348.81</v>
      </c>
      <c r="H1982" s="177">
        <v>860.7</v>
      </c>
      <c r="I1982" s="202" t="s">
        <v>174</v>
      </c>
      <c r="J1982" s="202" t="s">
        <v>1895</v>
      </c>
      <c r="K1982" s="178" t="s">
        <v>1894</v>
      </c>
      <c r="L1982" s="205" t="s">
        <v>174</v>
      </c>
      <c r="M1982" s="206" t="s">
        <v>1895</v>
      </c>
      <c r="N1982" s="179">
        <v>81.459999999999994</v>
      </c>
      <c r="O1982" s="179">
        <v>2.17</v>
      </c>
      <c r="P1982" s="180">
        <v>963.24</v>
      </c>
      <c r="Q1982" s="14">
        <v>1265.8499999999999</v>
      </c>
      <c r="R1982" s="14">
        <v>1613.86</v>
      </c>
      <c r="S1982" s="181">
        <v>1488.11</v>
      </c>
    </row>
    <row r="1983" spans="1:19" s="12" customFormat="1" x14ac:dyDescent="0.25">
      <c r="A1983" s="172" t="s">
        <v>1881</v>
      </c>
      <c r="B1983" s="173">
        <v>5</v>
      </c>
      <c r="C1983" s="172" t="s">
        <v>87</v>
      </c>
      <c r="D1983" s="174">
        <v>1803.61</v>
      </c>
      <c r="E1983" s="175">
        <v>2106.2200000000003</v>
      </c>
      <c r="F1983" s="175">
        <v>2454.2299999999996</v>
      </c>
      <c r="G1983" s="176">
        <v>2328.4799999999996</v>
      </c>
      <c r="H1983" s="177">
        <v>840.37</v>
      </c>
      <c r="I1983" s="202" t="s">
        <v>1897</v>
      </c>
      <c r="J1983" s="202" t="s">
        <v>1898</v>
      </c>
      <c r="K1983" s="178" t="s">
        <v>1896</v>
      </c>
      <c r="L1983" s="205" t="s">
        <v>1897</v>
      </c>
      <c r="M1983" s="206" t="s">
        <v>1898</v>
      </c>
      <c r="N1983" s="179">
        <v>81.459999999999994</v>
      </c>
      <c r="O1983" s="179">
        <v>2.17</v>
      </c>
      <c r="P1983" s="180">
        <v>963.24</v>
      </c>
      <c r="Q1983" s="14">
        <v>1265.8499999999999</v>
      </c>
      <c r="R1983" s="14">
        <v>1613.86</v>
      </c>
      <c r="S1983" s="181">
        <v>1488.11</v>
      </c>
    </row>
    <row r="1984" spans="1:19" s="12" customFormat="1" x14ac:dyDescent="0.25">
      <c r="A1984" s="172" t="s">
        <v>1881</v>
      </c>
      <c r="B1984" s="173">
        <v>6</v>
      </c>
      <c r="C1984" s="172" t="s">
        <v>87</v>
      </c>
      <c r="D1984" s="174">
        <v>1859.81</v>
      </c>
      <c r="E1984" s="175">
        <v>2162.42</v>
      </c>
      <c r="F1984" s="175">
        <v>2510.4299999999998</v>
      </c>
      <c r="G1984" s="176">
        <v>2384.6799999999998</v>
      </c>
      <c r="H1984" s="177">
        <v>896.57</v>
      </c>
      <c r="I1984" s="202" t="s">
        <v>1901</v>
      </c>
      <c r="J1984" s="202" t="s">
        <v>174</v>
      </c>
      <c r="K1984" s="178" t="s">
        <v>1900</v>
      </c>
      <c r="L1984" s="205" t="s">
        <v>1901</v>
      </c>
      <c r="M1984" s="206" t="s">
        <v>174</v>
      </c>
      <c r="N1984" s="179">
        <v>81.459999999999994</v>
      </c>
      <c r="O1984" s="179">
        <v>2.17</v>
      </c>
      <c r="P1984" s="180">
        <v>963.24</v>
      </c>
      <c r="Q1984" s="14">
        <v>1265.8499999999999</v>
      </c>
      <c r="R1984" s="14">
        <v>1613.86</v>
      </c>
      <c r="S1984" s="181">
        <v>1488.11</v>
      </c>
    </row>
    <row r="1985" spans="1:19" s="12" customFormat="1" x14ac:dyDescent="0.25">
      <c r="A1985" s="172" t="s">
        <v>1881</v>
      </c>
      <c r="B1985" s="173">
        <v>7</v>
      </c>
      <c r="C1985" s="172" t="s">
        <v>87</v>
      </c>
      <c r="D1985" s="174">
        <v>1776.73</v>
      </c>
      <c r="E1985" s="175">
        <v>2079.34</v>
      </c>
      <c r="F1985" s="175">
        <v>2427.35</v>
      </c>
      <c r="G1985" s="176">
        <v>2301.6</v>
      </c>
      <c r="H1985" s="177">
        <v>813.49</v>
      </c>
      <c r="I1985" s="202" t="s">
        <v>1904</v>
      </c>
      <c r="J1985" s="202" t="s">
        <v>174</v>
      </c>
      <c r="K1985" s="178" t="s">
        <v>1903</v>
      </c>
      <c r="L1985" s="205" t="s">
        <v>1904</v>
      </c>
      <c r="M1985" s="206" t="s">
        <v>174</v>
      </c>
      <c r="N1985" s="179">
        <v>81.459999999999994</v>
      </c>
      <c r="O1985" s="179">
        <v>2.17</v>
      </c>
      <c r="P1985" s="180">
        <v>963.24</v>
      </c>
      <c r="Q1985" s="14">
        <v>1265.8499999999999</v>
      </c>
      <c r="R1985" s="14">
        <v>1613.86</v>
      </c>
      <c r="S1985" s="181">
        <v>1488.11</v>
      </c>
    </row>
    <row r="1986" spans="1:19" s="12" customFormat="1" x14ac:dyDescent="0.25">
      <c r="A1986" s="172" t="s">
        <v>1881</v>
      </c>
      <c r="B1986" s="173">
        <v>8</v>
      </c>
      <c r="C1986" s="172" t="s">
        <v>87</v>
      </c>
      <c r="D1986" s="174">
        <v>1873.4699999999998</v>
      </c>
      <c r="E1986" s="175">
        <v>2176.08</v>
      </c>
      <c r="F1986" s="175">
        <v>2524.0899999999997</v>
      </c>
      <c r="G1986" s="176">
        <v>2398.3399999999997</v>
      </c>
      <c r="H1986" s="177">
        <v>910.23</v>
      </c>
      <c r="I1986" s="202" t="s">
        <v>1907</v>
      </c>
      <c r="J1986" s="202" t="s">
        <v>174</v>
      </c>
      <c r="K1986" s="178" t="s">
        <v>1906</v>
      </c>
      <c r="L1986" s="205" t="s">
        <v>1907</v>
      </c>
      <c r="M1986" s="206" t="s">
        <v>174</v>
      </c>
      <c r="N1986" s="179">
        <v>81.459999999999994</v>
      </c>
      <c r="O1986" s="179">
        <v>2.17</v>
      </c>
      <c r="P1986" s="180">
        <v>963.24</v>
      </c>
      <c r="Q1986" s="14">
        <v>1265.8499999999999</v>
      </c>
      <c r="R1986" s="14">
        <v>1613.86</v>
      </c>
      <c r="S1986" s="181">
        <v>1488.11</v>
      </c>
    </row>
    <row r="1987" spans="1:19" s="12" customFormat="1" x14ac:dyDescent="0.25">
      <c r="A1987" s="172" t="s">
        <v>1881</v>
      </c>
      <c r="B1987" s="173">
        <v>9</v>
      </c>
      <c r="C1987" s="172" t="s">
        <v>87</v>
      </c>
      <c r="D1987" s="174">
        <v>1850.73</v>
      </c>
      <c r="E1987" s="175">
        <v>2153.34</v>
      </c>
      <c r="F1987" s="175">
        <v>2501.35</v>
      </c>
      <c r="G1987" s="176">
        <v>2375.6</v>
      </c>
      <c r="H1987" s="177">
        <v>887.49</v>
      </c>
      <c r="I1987" s="202" t="s">
        <v>1910</v>
      </c>
      <c r="J1987" s="202" t="s">
        <v>174</v>
      </c>
      <c r="K1987" s="178" t="s">
        <v>1909</v>
      </c>
      <c r="L1987" s="205" t="s">
        <v>1910</v>
      </c>
      <c r="M1987" s="206" t="s">
        <v>174</v>
      </c>
      <c r="N1987" s="179">
        <v>81.459999999999994</v>
      </c>
      <c r="O1987" s="179">
        <v>2.17</v>
      </c>
      <c r="P1987" s="180">
        <v>963.24</v>
      </c>
      <c r="Q1987" s="14">
        <v>1265.8499999999999</v>
      </c>
      <c r="R1987" s="14">
        <v>1613.86</v>
      </c>
      <c r="S1987" s="181">
        <v>1488.11</v>
      </c>
    </row>
    <row r="1988" spans="1:19" s="12" customFormat="1" x14ac:dyDescent="0.25">
      <c r="A1988" s="172" t="s">
        <v>1881</v>
      </c>
      <c r="B1988" s="173">
        <v>10</v>
      </c>
      <c r="C1988" s="172" t="s">
        <v>87</v>
      </c>
      <c r="D1988" s="174">
        <v>1833.06</v>
      </c>
      <c r="E1988" s="175">
        <v>2135.67</v>
      </c>
      <c r="F1988" s="175">
        <v>2483.6799999999998</v>
      </c>
      <c r="G1988" s="176">
        <v>2357.9299999999998</v>
      </c>
      <c r="H1988" s="177">
        <v>869.82</v>
      </c>
      <c r="I1988" s="202" t="s">
        <v>282</v>
      </c>
      <c r="J1988" s="202" t="s">
        <v>174</v>
      </c>
      <c r="K1988" s="178" t="s">
        <v>262</v>
      </c>
      <c r="L1988" s="205" t="s">
        <v>282</v>
      </c>
      <c r="M1988" s="206" t="s">
        <v>174</v>
      </c>
      <c r="N1988" s="179">
        <v>81.459999999999994</v>
      </c>
      <c r="O1988" s="179">
        <v>2.17</v>
      </c>
      <c r="P1988" s="180">
        <v>963.24</v>
      </c>
      <c r="Q1988" s="14">
        <v>1265.8499999999999</v>
      </c>
      <c r="R1988" s="14">
        <v>1613.86</v>
      </c>
      <c r="S1988" s="181">
        <v>1488.11</v>
      </c>
    </row>
    <row r="1989" spans="1:19" s="12" customFormat="1" x14ac:dyDescent="0.25">
      <c r="A1989" s="172" t="s">
        <v>1881</v>
      </c>
      <c r="B1989" s="173">
        <v>11</v>
      </c>
      <c r="C1989" s="172" t="s">
        <v>87</v>
      </c>
      <c r="D1989" s="174">
        <v>1837.33</v>
      </c>
      <c r="E1989" s="175">
        <v>2139.94</v>
      </c>
      <c r="F1989" s="175">
        <v>2487.9499999999998</v>
      </c>
      <c r="G1989" s="176">
        <v>2362.1999999999998</v>
      </c>
      <c r="H1989" s="177">
        <v>874.09</v>
      </c>
      <c r="I1989" s="202" t="s">
        <v>1913</v>
      </c>
      <c r="J1989" s="202" t="s">
        <v>287</v>
      </c>
      <c r="K1989" s="178" t="s">
        <v>243</v>
      </c>
      <c r="L1989" s="205" t="s">
        <v>1913</v>
      </c>
      <c r="M1989" s="206" t="s">
        <v>287</v>
      </c>
      <c r="N1989" s="179">
        <v>81.459999999999994</v>
      </c>
      <c r="O1989" s="179">
        <v>2.17</v>
      </c>
      <c r="P1989" s="180">
        <v>963.24</v>
      </c>
      <c r="Q1989" s="14">
        <v>1265.8499999999999</v>
      </c>
      <c r="R1989" s="14">
        <v>1613.86</v>
      </c>
      <c r="S1989" s="181">
        <v>1488.11</v>
      </c>
    </row>
    <row r="1990" spans="1:19" s="12" customFormat="1" x14ac:dyDescent="0.25">
      <c r="A1990" s="172" t="s">
        <v>1881</v>
      </c>
      <c r="B1990" s="173">
        <v>12</v>
      </c>
      <c r="C1990" s="172" t="s">
        <v>87</v>
      </c>
      <c r="D1990" s="174">
        <v>1847.98</v>
      </c>
      <c r="E1990" s="175">
        <v>2150.59</v>
      </c>
      <c r="F1990" s="175">
        <v>2498.6</v>
      </c>
      <c r="G1990" s="176">
        <v>2372.85</v>
      </c>
      <c r="H1990" s="177">
        <v>884.74</v>
      </c>
      <c r="I1990" s="202" t="s">
        <v>1916</v>
      </c>
      <c r="J1990" s="202" t="s">
        <v>1917</v>
      </c>
      <c r="K1990" s="178" t="s">
        <v>1915</v>
      </c>
      <c r="L1990" s="205" t="s">
        <v>1916</v>
      </c>
      <c r="M1990" s="206" t="s">
        <v>1917</v>
      </c>
      <c r="N1990" s="179">
        <v>81.459999999999994</v>
      </c>
      <c r="O1990" s="179">
        <v>2.17</v>
      </c>
      <c r="P1990" s="180">
        <v>963.24</v>
      </c>
      <c r="Q1990" s="14">
        <v>1265.8499999999999</v>
      </c>
      <c r="R1990" s="14">
        <v>1613.86</v>
      </c>
      <c r="S1990" s="181">
        <v>1488.11</v>
      </c>
    </row>
    <row r="1991" spans="1:19" s="12" customFormat="1" x14ac:dyDescent="0.25">
      <c r="A1991" s="172" t="s">
        <v>1881</v>
      </c>
      <c r="B1991" s="173">
        <v>13</v>
      </c>
      <c r="C1991" s="172" t="s">
        <v>87</v>
      </c>
      <c r="D1991" s="174">
        <v>1853.6</v>
      </c>
      <c r="E1991" s="175">
        <v>2156.21</v>
      </c>
      <c r="F1991" s="175">
        <v>2504.2199999999998</v>
      </c>
      <c r="G1991" s="176">
        <v>2378.4699999999998</v>
      </c>
      <c r="H1991" s="177">
        <v>890.36</v>
      </c>
      <c r="I1991" s="202" t="s">
        <v>1920</v>
      </c>
      <c r="J1991" s="202" t="s">
        <v>1921</v>
      </c>
      <c r="K1991" s="178" t="s">
        <v>1919</v>
      </c>
      <c r="L1991" s="205" t="s">
        <v>1920</v>
      </c>
      <c r="M1991" s="206" t="s">
        <v>1921</v>
      </c>
      <c r="N1991" s="179">
        <v>81.459999999999994</v>
      </c>
      <c r="O1991" s="179">
        <v>2.17</v>
      </c>
      <c r="P1991" s="180">
        <v>963.24</v>
      </c>
      <c r="Q1991" s="14">
        <v>1265.8499999999999</v>
      </c>
      <c r="R1991" s="14">
        <v>1613.86</v>
      </c>
      <c r="S1991" s="181">
        <v>1488.11</v>
      </c>
    </row>
    <row r="1992" spans="1:19" s="12" customFormat="1" x14ac:dyDescent="0.25">
      <c r="A1992" s="172" t="s">
        <v>1881</v>
      </c>
      <c r="B1992" s="173">
        <v>14</v>
      </c>
      <c r="C1992" s="172" t="s">
        <v>87</v>
      </c>
      <c r="D1992" s="174">
        <v>1847.07</v>
      </c>
      <c r="E1992" s="175">
        <v>2149.6800000000003</v>
      </c>
      <c r="F1992" s="175">
        <v>2497.6899999999996</v>
      </c>
      <c r="G1992" s="176">
        <v>2371.9399999999996</v>
      </c>
      <c r="H1992" s="177">
        <v>883.83</v>
      </c>
      <c r="I1992" s="202" t="s">
        <v>1924</v>
      </c>
      <c r="J1992" s="202" t="s">
        <v>1925</v>
      </c>
      <c r="K1992" s="178" t="s">
        <v>1923</v>
      </c>
      <c r="L1992" s="205" t="s">
        <v>1924</v>
      </c>
      <c r="M1992" s="206" t="s">
        <v>1925</v>
      </c>
      <c r="N1992" s="179">
        <v>81.459999999999994</v>
      </c>
      <c r="O1992" s="179">
        <v>2.17</v>
      </c>
      <c r="P1992" s="180">
        <v>963.24</v>
      </c>
      <c r="Q1992" s="14">
        <v>1265.8499999999999</v>
      </c>
      <c r="R1992" s="14">
        <v>1613.86</v>
      </c>
      <c r="S1992" s="181">
        <v>1488.11</v>
      </c>
    </row>
    <row r="1993" spans="1:19" s="12" customFormat="1" x14ac:dyDescent="0.25">
      <c r="A1993" s="172" t="s">
        <v>1881</v>
      </c>
      <c r="B1993" s="173">
        <v>15</v>
      </c>
      <c r="C1993" s="172" t="s">
        <v>87</v>
      </c>
      <c r="D1993" s="174">
        <v>1823.5499999999997</v>
      </c>
      <c r="E1993" s="175">
        <v>2126.16</v>
      </c>
      <c r="F1993" s="175">
        <v>2474.1699999999996</v>
      </c>
      <c r="G1993" s="176">
        <v>2348.4199999999996</v>
      </c>
      <c r="H1993" s="177">
        <v>860.31</v>
      </c>
      <c r="I1993" s="202" t="s">
        <v>299</v>
      </c>
      <c r="J1993" s="202" t="s">
        <v>1927</v>
      </c>
      <c r="K1993" s="178" t="s">
        <v>803</v>
      </c>
      <c r="L1993" s="205" t="s">
        <v>299</v>
      </c>
      <c r="M1993" s="206" t="s">
        <v>1927</v>
      </c>
      <c r="N1993" s="179">
        <v>81.459999999999994</v>
      </c>
      <c r="O1993" s="179">
        <v>2.17</v>
      </c>
      <c r="P1993" s="180">
        <v>963.24</v>
      </c>
      <c r="Q1993" s="14">
        <v>1265.8499999999999</v>
      </c>
      <c r="R1993" s="14">
        <v>1613.86</v>
      </c>
      <c r="S1993" s="181">
        <v>1488.11</v>
      </c>
    </row>
    <row r="1994" spans="1:19" s="12" customFormat="1" x14ac:dyDescent="0.25">
      <c r="A1994" s="172" t="s">
        <v>1881</v>
      </c>
      <c r="B1994" s="173">
        <v>16</v>
      </c>
      <c r="C1994" s="172" t="s">
        <v>87</v>
      </c>
      <c r="D1994" s="174">
        <v>1712.08</v>
      </c>
      <c r="E1994" s="175">
        <v>2014.69</v>
      </c>
      <c r="F1994" s="175">
        <v>2362.6999999999998</v>
      </c>
      <c r="G1994" s="176">
        <v>2236.9499999999998</v>
      </c>
      <c r="H1994" s="177">
        <v>748.84</v>
      </c>
      <c r="I1994" s="202" t="s">
        <v>1930</v>
      </c>
      <c r="J1994" s="202" t="s">
        <v>174</v>
      </c>
      <c r="K1994" s="178" t="s">
        <v>1929</v>
      </c>
      <c r="L1994" s="205" t="s">
        <v>1930</v>
      </c>
      <c r="M1994" s="206" t="s">
        <v>174</v>
      </c>
      <c r="N1994" s="179">
        <v>81.459999999999994</v>
      </c>
      <c r="O1994" s="179">
        <v>2.17</v>
      </c>
      <c r="P1994" s="180">
        <v>963.24</v>
      </c>
      <c r="Q1994" s="14">
        <v>1265.8499999999999</v>
      </c>
      <c r="R1994" s="14">
        <v>1613.86</v>
      </c>
      <c r="S1994" s="181">
        <v>1488.11</v>
      </c>
    </row>
    <row r="1995" spans="1:19" s="12" customFormat="1" x14ac:dyDescent="0.25">
      <c r="A1995" s="172" t="s">
        <v>1881</v>
      </c>
      <c r="B1995" s="173">
        <v>17</v>
      </c>
      <c r="C1995" s="172" t="s">
        <v>87</v>
      </c>
      <c r="D1995" s="174">
        <v>1803.5299999999997</v>
      </c>
      <c r="E1995" s="175">
        <v>2106.14</v>
      </c>
      <c r="F1995" s="175">
        <v>2454.1499999999996</v>
      </c>
      <c r="G1995" s="176">
        <v>2328.3999999999996</v>
      </c>
      <c r="H1995" s="177">
        <v>840.29</v>
      </c>
      <c r="I1995" s="202" t="s">
        <v>786</v>
      </c>
      <c r="J1995" s="202" t="s">
        <v>1933</v>
      </c>
      <c r="K1995" s="178" t="s">
        <v>1932</v>
      </c>
      <c r="L1995" s="205" t="s">
        <v>786</v>
      </c>
      <c r="M1995" s="206" t="s">
        <v>1933</v>
      </c>
      <c r="N1995" s="179">
        <v>81.459999999999994</v>
      </c>
      <c r="O1995" s="179">
        <v>2.17</v>
      </c>
      <c r="P1995" s="180">
        <v>963.24</v>
      </c>
      <c r="Q1995" s="14">
        <v>1265.8499999999999</v>
      </c>
      <c r="R1995" s="14">
        <v>1613.86</v>
      </c>
      <c r="S1995" s="181">
        <v>1488.11</v>
      </c>
    </row>
    <row r="1996" spans="1:19" s="12" customFormat="1" x14ac:dyDescent="0.25">
      <c r="A1996" s="172" t="s">
        <v>1881</v>
      </c>
      <c r="B1996" s="173">
        <v>18</v>
      </c>
      <c r="C1996" s="172" t="s">
        <v>87</v>
      </c>
      <c r="D1996" s="174">
        <v>1940.27</v>
      </c>
      <c r="E1996" s="175">
        <v>2242.88</v>
      </c>
      <c r="F1996" s="175">
        <v>2590.89</v>
      </c>
      <c r="G1996" s="176">
        <v>2465.14</v>
      </c>
      <c r="H1996" s="177">
        <v>977.03</v>
      </c>
      <c r="I1996" s="202" t="s">
        <v>1936</v>
      </c>
      <c r="J1996" s="202" t="s">
        <v>1937</v>
      </c>
      <c r="K1996" s="178" t="s">
        <v>1935</v>
      </c>
      <c r="L1996" s="205" t="s">
        <v>1936</v>
      </c>
      <c r="M1996" s="206" t="s">
        <v>1937</v>
      </c>
      <c r="N1996" s="179">
        <v>81.459999999999994</v>
      </c>
      <c r="O1996" s="179">
        <v>2.17</v>
      </c>
      <c r="P1996" s="180">
        <v>963.24</v>
      </c>
      <c r="Q1996" s="14">
        <v>1265.8499999999999</v>
      </c>
      <c r="R1996" s="14">
        <v>1613.86</v>
      </c>
      <c r="S1996" s="181">
        <v>1488.11</v>
      </c>
    </row>
    <row r="1997" spans="1:19" s="12" customFormat="1" x14ac:dyDescent="0.25">
      <c r="A1997" s="172" t="s">
        <v>1881</v>
      </c>
      <c r="B1997" s="173">
        <v>19</v>
      </c>
      <c r="C1997" s="172" t="s">
        <v>87</v>
      </c>
      <c r="D1997" s="174">
        <v>1958.3899999999999</v>
      </c>
      <c r="E1997" s="175">
        <v>2261</v>
      </c>
      <c r="F1997" s="175">
        <v>2609.0099999999998</v>
      </c>
      <c r="G1997" s="176">
        <v>2483.2599999999998</v>
      </c>
      <c r="H1997" s="177">
        <v>995.15</v>
      </c>
      <c r="I1997" s="202" t="s">
        <v>1116</v>
      </c>
      <c r="J1997" s="202" t="s">
        <v>1940</v>
      </c>
      <c r="K1997" s="178" t="s">
        <v>1939</v>
      </c>
      <c r="L1997" s="205" t="s">
        <v>1116</v>
      </c>
      <c r="M1997" s="206" t="s">
        <v>1940</v>
      </c>
      <c r="N1997" s="179">
        <v>81.459999999999994</v>
      </c>
      <c r="O1997" s="179">
        <v>2.17</v>
      </c>
      <c r="P1997" s="180">
        <v>963.24</v>
      </c>
      <c r="Q1997" s="14">
        <v>1265.8499999999999</v>
      </c>
      <c r="R1997" s="14">
        <v>1613.86</v>
      </c>
      <c r="S1997" s="181">
        <v>1488.11</v>
      </c>
    </row>
    <row r="1998" spans="1:19" s="12" customFormat="1" x14ac:dyDescent="0.25">
      <c r="A1998" s="172" t="s">
        <v>1881</v>
      </c>
      <c r="B1998" s="173">
        <v>20</v>
      </c>
      <c r="C1998" s="172" t="s">
        <v>87</v>
      </c>
      <c r="D1998" s="174">
        <v>1926.2999999999997</v>
      </c>
      <c r="E1998" s="175">
        <v>2228.91</v>
      </c>
      <c r="F1998" s="175">
        <v>2576.9199999999996</v>
      </c>
      <c r="G1998" s="176">
        <v>2451.1699999999996</v>
      </c>
      <c r="H1998" s="177">
        <v>963.06</v>
      </c>
      <c r="I1998" s="202" t="s">
        <v>1943</v>
      </c>
      <c r="J1998" s="202" t="s">
        <v>174</v>
      </c>
      <c r="K1998" s="178" t="s">
        <v>1942</v>
      </c>
      <c r="L1998" s="205" t="s">
        <v>1943</v>
      </c>
      <c r="M1998" s="206" t="s">
        <v>174</v>
      </c>
      <c r="N1998" s="179">
        <v>81.459999999999994</v>
      </c>
      <c r="O1998" s="179">
        <v>2.17</v>
      </c>
      <c r="P1998" s="180">
        <v>963.24</v>
      </c>
      <c r="Q1998" s="14">
        <v>1265.8499999999999</v>
      </c>
      <c r="R1998" s="14">
        <v>1613.86</v>
      </c>
      <c r="S1998" s="181">
        <v>1488.11</v>
      </c>
    </row>
    <row r="1999" spans="1:19" s="12" customFormat="1" x14ac:dyDescent="0.25">
      <c r="A1999" s="172" t="s">
        <v>1881</v>
      </c>
      <c r="B1999" s="173">
        <v>21</v>
      </c>
      <c r="C1999" s="172" t="s">
        <v>87</v>
      </c>
      <c r="D1999" s="174">
        <v>2003.5499999999997</v>
      </c>
      <c r="E1999" s="175">
        <v>2306.16</v>
      </c>
      <c r="F1999" s="175">
        <v>2654.1699999999996</v>
      </c>
      <c r="G1999" s="176">
        <v>2528.4199999999996</v>
      </c>
      <c r="H1999" s="177">
        <v>1040.31</v>
      </c>
      <c r="I1999" s="202" t="s">
        <v>1946</v>
      </c>
      <c r="J1999" s="202" t="s">
        <v>1947</v>
      </c>
      <c r="K1999" s="178" t="s">
        <v>1945</v>
      </c>
      <c r="L1999" s="205" t="s">
        <v>1946</v>
      </c>
      <c r="M1999" s="206" t="s">
        <v>1947</v>
      </c>
      <c r="N1999" s="179">
        <v>81.459999999999994</v>
      </c>
      <c r="O1999" s="179">
        <v>2.17</v>
      </c>
      <c r="P1999" s="180">
        <v>963.24</v>
      </c>
      <c r="Q1999" s="14">
        <v>1265.8499999999999</v>
      </c>
      <c r="R1999" s="14">
        <v>1613.86</v>
      </c>
      <c r="S1999" s="181">
        <v>1488.11</v>
      </c>
    </row>
    <row r="2000" spans="1:19" s="12" customFormat="1" x14ac:dyDescent="0.25">
      <c r="A2000" s="172" t="s">
        <v>1881</v>
      </c>
      <c r="B2000" s="173">
        <v>22</v>
      </c>
      <c r="C2000" s="172" t="s">
        <v>87</v>
      </c>
      <c r="D2000" s="174">
        <v>1831.11</v>
      </c>
      <c r="E2000" s="175">
        <v>2133.7200000000003</v>
      </c>
      <c r="F2000" s="175">
        <v>2481.7299999999996</v>
      </c>
      <c r="G2000" s="176">
        <v>2355.9799999999996</v>
      </c>
      <c r="H2000" s="177">
        <v>867.87</v>
      </c>
      <c r="I2000" s="202" t="s">
        <v>1950</v>
      </c>
      <c r="J2000" s="202" t="s">
        <v>1951</v>
      </c>
      <c r="K2000" s="178" t="s">
        <v>1949</v>
      </c>
      <c r="L2000" s="205" t="s">
        <v>1950</v>
      </c>
      <c r="M2000" s="206" t="s">
        <v>1951</v>
      </c>
      <c r="N2000" s="179">
        <v>81.459999999999994</v>
      </c>
      <c r="O2000" s="179">
        <v>2.17</v>
      </c>
      <c r="P2000" s="180">
        <v>963.24</v>
      </c>
      <c r="Q2000" s="14">
        <v>1265.8499999999999</v>
      </c>
      <c r="R2000" s="14">
        <v>1613.86</v>
      </c>
      <c r="S2000" s="181">
        <v>1488.11</v>
      </c>
    </row>
    <row r="2001" spans="1:19" s="12" customFormat="1" x14ac:dyDescent="0.25">
      <c r="A2001" s="172" t="s">
        <v>1881</v>
      </c>
      <c r="B2001" s="173">
        <v>23</v>
      </c>
      <c r="C2001" s="172" t="s">
        <v>87</v>
      </c>
      <c r="D2001" s="174">
        <v>1726.6499999999999</v>
      </c>
      <c r="E2001" s="175">
        <v>2029.26</v>
      </c>
      <c r="F2001" s="175">
        <v>2377.2699999999995</v>
      </c>
      <c r="G2001" s="176">
        <v>2251.5199999999995</v>
      </c>
      <c r="H2001" s="177">
        <v>763.41</v>
      </c>
      <c r="I2001" s="202" t="s">
        <v>174</v>
      </c>
      <c r="J2001" s="202" t="s">
        <v>1954</v>
      </c>
      <c r="K2001" s="178" t="s">
        <v>1953</v>
      </c>
      <c r="L2001" s="205" t="s">
        <v>174</v>
      </c>
      <c r="M2001" s="206" t="s">
        <v>1954</v>
      </c>
      <c r="N2001" s="179">
        <v>81.459999999999994</v>
      </c>
      <c r="O2001" s="179">
        <v>2.17</v>
      </c>
      <c r="P2001" s="180">
        <v>963.24</v>
      </c>
      <c r="Q2001" s="14">
        <v>1265.8499999999999</v>
      </c>
      <c r="R2001" s="14">
        <v>1613.86</v>
      </c>
      <c r="S2001" s="181">
        <v>1488.11</v>
      </c>
    </row>
    <row r="2002" spans="1:19" s="12" customFormat="1" x14ac:dyDescent="0.25">
      <c r="A2002" s="172" t="s">
        <v>1956</v>
      </c>
      <c r="B2002" s="173">
        <v>0</v>
      </c>
      <c r="C2002" s="172" t="s">
        <v>87</v>
      </c>
      <c r="D2002" s="174">
        <v>1729.1999999999998</v>
      </c>
      <c r="E2002" s="175">
        <v>2031.81</v>
      </c>
      <c r="F2002" s="175">
        <v>2379.8199999999997</v>
      </c>
      <c r="G2002" s="176">
        <v>2254.0699999999997</v>
      </c>
      <c r="H2002" s="177">
        <v>765.96</v>
      </c>
      <c r="I2002" s="202" t="s">
        <v>1958</v>
      </c>
      <c r="J2002" s="202" t="s">
        <v>174</v>
      </c>
      <c r="K2002" s="178" t="s">
        <v>1957</v>
      </c>
      <c r="L2002" s="205" t="s">
        <v>1958</v>
      </c>
      <c r="M2002" s="206" t="s">
        <v>174</v>
      </c>
      <c r="N2002" s="179">
        <v>81.459999999999994</v>
      </c>
      <c r="O2002" s="179">
        <v>2.17</v>
      </c>
      <c r="P2002" s="180">
        <v>963.24</v>
      </c>
      <c r="Q2002" s="14">
        <v>1265.8499999999999</v>
      </c>
      <c r="R2002" s="14">
        <v>1613.86</v>
      </c>
      <c r="S2002" s="181">
        <v>1488.11</v>
      </c>
    </row>
    <row r="2003" spans="1:19" s="12" customFormat="1" x14ac:dyDescent="0.25">
      <c r="A2003" s="172" t="s">
        <v>1956</v>
      </c>
      <c r="B2003" s="173">
        <v>1</v>
      </c>
      <c r="C2003" s="172" t="s">
        <v>87</v>
      </c>
      <c r="D2003" s="174">
        <v>1782.08</v>
      </c>
      <c r="E2003" s="175">
        <v>2084.69</v>
      </c>
      <c r="F2003" s="175">
        <v>2432.6999999999998</v>
      </c>
      <c r="G2003" s="176">
        <v>2306.9499999999998</v>
      </c>
      <c r="H2003" s="177">
        <v>818.84</v>
      </c>
      <c r="I2003" s="202" t="s">
        <v>240</v>
      </c>
      <c r="J2003" s="202" t="s">
        <v>1961</v>
      </c>
      <c r="K2003" s="178" t="s">
        <v>1960</v>
      </c>
      <c r="L2003" s="205" t="s">
        <v>240</v>
      </c>
      <c r="M2003" s="206" t="s">
        <v>1961</v>
      </c>
      <c r="N2003" s="179">
        <v>81.459999999999994</v>
      </c>
      <c r="O2003" s="179">
        <v>2.17</v>
      </c>
      <c r="P2003" s="180">
        <v>963.24</v>
      </c>
      <c r="Q2003" s="14">
        <v>1265.8499999999999</v>
      </c>
      <c r="R2003" s="14">
        <v>1613.86</v>
      </c>
      <c r="S2003" s="181">
        <v>1488.11</v>
      </c>
    </row>
    <row r="2004" spans="1:19" s="12" customFormat="1" x14ac:dyDescent="0.25">
      <c r="A2004" s="172" t="s">
        <v>1956</v>
      </c>
      <c r="B2004" s="173">
        <v>2</v>
      </c>
      <c r="C2004" s="172" t="s">
        <v>87</v>
      </c>
      <c r="D2004" s="174">
        <v>1812.02</v>
      </c>
      <c r="E2004" s="175">
        <v>2114.63</v>
      </c>
      <c r="F2004" s="175">
        <v>2462.64</v>
      </c>
      <c r="G2004" s="176">
        <v>2336.89</v>
      </c>
      <c r="H2004" s="177">
        <v>848.78</v>
      </c>
      <c r="I2004" s="202" t="s">
        <v>1964</v>
      </c>
      <c r="J2004" s="202" t="s">
        <v>1965</v>
      </c>
      <c r="K2004" s="178" t="s">
        <v>1963</v>
      </c>
      <c r="L2004" s="205" t="s">
        <v>1964</v>
      </c>
      <c r="M2004" s="206" t="s">
        <v>1965</v>
      </c>
      <c r="N2004" s="179">
        <v>81.459999999999994</v>
      </c>
      <c r="O2004" s="179">
        <v>2.17</v>
      </c>
      <c r="P2004" s="180">
        <v>963.24</v>
      </c>
      <c r="Q2004" s="14">
        <v>1265.8499999999999</v>
      </c>
      <c r="R2004" s="14">
        <v>1613.86</v>
      </c>
      <c r="S2004" s="181">
        <v>1488.11</v>
      </c>
    </row>
    <row r="2005" spans="1:19" s="12" customFormat="1" x14ac:dyDescent="0.25">
      <c r="A2005" s="172" t="s">
        <v>1956</v>
      </c>
      <c r="B2005" s="173">
        <v>3</v>
      </c>
      <c r="C2005" s="172" t="s">
        <v>87</v>
      </c>
      <c r="D2005" s="174">
        <v>1825.59</v>
      </c>
      <c r="E2005" s="175">
        <v>2128.1999999999998</v>
      </c>
      <c r="F2005" s="175">
        <v>2476.21</v>
      </c>
      <c r="G2005" s="176">
        <v>2350.46</v>
      </c>
      <c r="H2005" s="177">
        <v>862.35</v>
      </c>
      <c r="I2005" s="202" t="s">
        <v>1967</v>
      </c>
      <c r="J2005" s="202" t="s">
        <v>1968</v>
      </c>
      <c r="K2005" s="178" t="s">
        <v>1966</v>
      </c>
      <c r="L2005" s="205" t="s">
        <v>1967</v>
      </c>
      <c r="M2005" s="206" t="s">
        <v>1968</v>
      </c>
      <c r="N2005" s="179">
        <v>81.459999999999994</v>
      </c>
      <c r="O2005" s="179">
        <v>2.17</v>
      </c>
      <c r="P2005" s="180">
        <v>963.24</v>
      </c>
      <c r="Q2005" s="14">
        <v>1265.8499999999999</v>
      </c>
      <c r="R2005" s="14">
        <v>1613.86</v>
      </c>
      <c r="S2005" s="181">
        <v>1488.11</v>
      </c>
    </row>
    <row r="2006" spans="1:19" s="12" customFormat="1" x14ac:dyDescent="0.25">
      <c r="A2006" s="172" t="s">
        <v>1956</v>
      </c>
      <c r="B2006" s="173">
        <v>4</v>
      </c>
      <c r="C2006" s="172" t="s">
        <v>87</v>
      </c>
      <c r="D2006" s="174">
        <v>1824.31</v>
      </c>
      <c r="E2006" s="175">
        <v>2126.92</v>
      </c>
      <c r="F2006" s="175">
        <v>2474.9299999999998</v>
      </c>
      <c r="G2006" s="176">
        <v>2349.1799999999998</v>
      </c>
      <c r="H2006" s="177">
        <v>861.07</v>
      </c>
      <c r="I2006" s="202" t="s">
        <v>1971</v>
      </c>
      <c r="J2006" s="202" t="s">
        <v>174</v>
      </c>
      <c r="K2006" s="178" t="s">
        <v>1970</v>
      </c>
      <c r="L2006" s="205" t="s">
        <v>1971</v>
      </c>
      <c r="M2006" s="206" t="s">
        <v>174</v>
      </c>
      <c r="N2006" s="179">
        <v>81.459999999999994</v>
      </c>
      <c r="O2006" s="179">
        <v>2.17</v>
      </c>
      <c r="P2006" s="180">
        <v>963.24</v>
      </c>
      <c r="Q2006" s="14">
        <v>1265.8499999999999</v>
      </c>
      <c r="R2006" s="14">
        <v>1613.86</v>
      </c>
      <c r="S2006" s="181">
        <v>1488.11</v>
      </c>
    </row>
    <row r="2007" spans="1:19" s="12" customFormat="1" x14ac:dyDescent="0.25">
      <c r="A2007" s="172" t="s">
        <v>1956</v>
      </c>
      <c r="B2007" s="173">
        <v>5</v>
      </c>
      <c r="C2007" s="172" t="s">
        <v>87</v>
      </c>
      <c r="D2007" s="174">
        <v>1797.73</v>
      </c>
      <c r="E2007" s="175">
        <v>2100.34</v>
      </c>
      <c r="F2007" s="175">
        <v>2448.35</v>
      </c>
      <c r="G2007" s="176">
        <v>2322.6</v>
      </c>
      <c r="H2007" s="177">
        <v>834.49</v>
      </c>
      <c r="I2007" s="202" t="s">
        <v>1973</v>
      </c>
      <c r="J2007" s="202" t="s">
        <v>1974</v>
      </c>
      <c r="K2007" s="178" t="s">
        <v>286</v>
      </c>
      <c r="L2007" s="205" t="s">
        <v>1973</v>
      </c>
      <c r="M2007" s="206" t="s">
        <v>1974</v>
      </c>
      <c r="N2007" s="179">
        <v>81.459999999999994</v>
      </c>
      <c r="O2007" s="179">
        <v>2.17</v>
      </c>
      <c r="P2007" s="180">
        <v>963.24</v>
      </c>
      <c r="Q2007" s="14">
        <v>1265.8499999999999</v>
      </c>
      <c r="R2007" s="14">
        <v>1613.86</v>
      </c>
      <c r="S2007" s="181">
        <v>1488.11</v>
      </c>
    </row>
    <row r="2008" spans="1:19" s="12" customFormat="1" x14ac:dyDescent="0.25">
      <c r="A2008" s="172" t="s">
        <v>1956</v>
      </c>
      <c r="B2008" s="173">
        <v>6</v>
      </c>
      <c r="C2008" s="172" t="s">
        <v>87</v>
      </c>
      <c r="D2008" s="174">
        <v>1875.6499999999999</v>
      </c>
      <c r="E2008" s="175">
        <v>2178.2600000000002</v>
      </c>
      <c r="F2008" s="175">
        <v>2526.2699999999995</v>
      </c>
      <c r="G2008" s="176">
        <v>2400.5199999999995</v>
      </c>
      <c r="H2008" s="177">
        <v>912.41</v>
      </c>
      <c r="I2008" s="202" t="s">
        <v>1977</v>
      </c>
      <c r="J2008" s="202" t="s">
        <v>1978</v>
      </c>
      <c r="K2008" s="178" t="s">
        <v>1976</v>
      </c>
      <c r="L2008" s="205" t="s">
        <v>1977</v>
      </c>
      <c r="M2008" s="206" t="s">
        <v>1978</v>
      </c>
      <c r="N2008" s="179">
        <v>81.459999999999994</v>
      </c>
      <c r="O2008" s="179">
        <v>2.17</v>
      </c>
      <c r="P2008" s="180">
        <v>963.24</v>
      </c>
      <c r="Q2008" s="14">
        <v>1265.8499999999999</v>
      </c>
      <c r="R2008" s="14">
        <v>1613.86</v>
      </c>
      <c r="S2008" s="181">
        <v>1488.11</v>
      </c>
    </row>
    <row r="2009" spans="1:19" s="12" customFormat="1" x14ac:dyDescent="0.25">
      <c r="A2009" s="172" t="s">
        <v>1956</v>
      </c>
      <c r="B2009" s="173">
        <v>7</v>
      </c>
      <c r="C2009" s="172" t="s">
        <v>87</v>
      </c>
      <c r="D2009" s="174">
        <v>1766.83</v>
      </c>
      <c r="E2009" s="175">
        <v>2069.44</v>
      </c>
      <c r="F2009" s="175">
        <v>2417.4499999999998</v>
      </c>
      <c r="G2009" s="176">
        <v>2291.6999999999998</v>
      </c>
      <c r="H2009" s="177">
        <v>803.59</v>
      </c>
      <c r="I2009" s="202" t="s">
        <v>1981</v>
      </c>
      <c r="J2009" s="202" t="s">
        <v>1982</v>
      </c>
      <c r="K2009" s="178" t="s">
        <v>1980</v>
      </c>
      <c r="L2009" s="205" t="s">
        <v>1981</v>
      </c>
      <c r="M2009" s="206" t="s">
        <v>1982</v>
      </c>
      <c r="N2009" s="179">
        <v>81.459999999999994</v>
      </c>
      <c r="O2009" s="179">
        <v>2.17</v>
      </c>
      <c r="P2009" s="180">
        <v>963.24</v>
      </c>
      <c r="Q2009" s="14">
        <v>1265.8499999999999</v>
      </c>
      <c r="R2009" s="14">
        <v>1613.86</v>
      </c>
      <c r="S2009" s="181">
        <v>1488.11</v>
      </c>
    </row>
    <row r="2010" spans="1:19" s="12" customFormat="1" x14ac:dyDescent="0.25">
      <c r="A2010" s="172" t="s">
        <v>1956</v>
      </c>
      <c r="B2010" s="173">
        <v>8</v>
      </c>
      <c r="C2010" s="172" t="s">
        <v>87</v>
      </c>
      <c r="D2010" s="174">
        <v>1872.1399999999999</v>
      </c>
      <c r="E2010" s="175">
        <v>2174.75</v>
      </c>
      <c r="F2010" s="175">
        <v>2522.7599999999998</v>
      </c>
      <c r="G2010" s="176">
        <v>2397.0099999999998</v>
      </c>
      <c r="H2010" s="177">
        <v>908.9</v>
      </c>
      <c r="I2010" s="202" t="s">
        <v>1985</v>
      </c>
      <c r="J2010" s="202" t="s">
        <v>174</v>
      </c>
      <c r="K2010" s="178" t="s">
        <v>1984</v>
      </c>
      <c r="L2010" s="205" t="s">
        <v>1985</v>
      </c>
      <c r="M2010" s="206" t="s">
        <v>174</v>
      </c>
      <c r="N2010" s="179">
        <v>81.459999999999994</v>
      </c>
      <c r="O2010" s="179">
        <v>2.17</v>
      </c>
      <c r="P2010" s="180">
        <v>963.24</v>
      </c>
      <c r="Q2010" s="14">
        <v>1265.8499999999999</v>
      </c>
      <c r="R2010" s="14">
        <v>1613.86</v>
      </c>
      <c r="S2010" s="181">
        <v>1488.11</v>
      </c>
    </row>
    <row r="2011" spans="1:19" s="12" customFormat="1" x14ac:dyDescent="0.25">
      <c r="A2011" s="172" t="s">
        <v>1956</v>
      </c>
      <c r="B2011" s="173">
        <v>9</v>
      </c>
      <c r="C2011" s="172" t="s">
        <v>87</v>
      </c>
      <c r="D2011" s="174">
        <v>1827.1599999999999</v>
      </c>
      <c r="E2011" s="175">
        <v>2129.77</v>
      </c>
      <c r="F2011" s="175">
        <v>2477.7799999999997</v>
      </c>
      <c r="G2011" s="176">
        <v>2352.0299999999997</v>
      </c>
      <c r="H2011" s="177">
        <v>863.92</v>
      </c>
      <c r="I2011" s="202" t="s">
        <v>1988</v>
      </c>
      <c r="J2011" s="202" t="s">
        <v>174</v>
      </c>
      <c r="K2011" s="178" t="s">
        <v>1987</v>
      </c>
      <c r="L2011" s="205" t="s">
        <v>1988</v>
      </c>
      <c r="M2011" s="206" t="s">
        <v>174</v>
      </c>
      <c r="N2011" s="179">
        <v>81.459999999999994</v>
      </c>
      <c r="O2011" s="179">
        <v>2.17</v>
      </c>
      <c r="P2011" s="180">
        <v>963.24</v>
      </c>
      <c r="Q2011" s="14">
        <v>1265.8499999999999</v>
      </c>
      <c r="R2011" s="14">
        <v>1613.86</v>
      </c>
      <c r="S2011" s="181">
        <v>1488.11</v>
      </c>
    </row>
    <row r="2012" spans="1:19" s="12" customFormat="1" x14ac:dyDescent="0.25">
      <c r="A2012" s="172" t="s">
        <v>1956</v>
      </c>
      <c r="B2012" s="173">
        <v>10</v>
      </c>
      <c r="C2012" s="172" t="s">
        <v>87</v>
      </c>
      <c r="D2012" s="174">
        <v>1811.85</v>
      </c>
      <c r="E2012" s="175">
        <v>2114.46</v>
      </c>
      <c r="F2012" s="175">
        <v>2462.4699999999998</v>
      </c>
      <c r="G2012" s="176">
        <v>2336.7199999999998</v>
      </c>
      <c r="H2012" s="177">
        <v>848.61</v>
      </c>
      <c r="I2012" s="202" t="s">
        <v>1991</v>
      </c>
      <c r="J2012" s="202" t="s">
        <v>1992</v>
      </c>
      <c r="K2012" s="178" t="s">
        <v>1990</v>
      </c>
      <c r="L2012" s="205" t="s">
        <v>1991</v>
      </c>
      <c r="M2012" s="206" t="s">
        <v>1992</v>
      </c>
      <c r="N2012" s="179">
        <v>81.459999999999994</v>
      </c>
      <c r="O2012" s="179">
        <v>2.17</v>
      </c>
      <c r="P2012" s="180">
        <v>963.24</v>
      </c>
      <c r="Q2012" s="14">
        <v>1265.8499999999999</v>
      </c>
      <c r="R2012" s="14">
        <v>1613.86</v>
      </c>
      <c r="S2012" s="181">
        <v>1488.11</v>
      </c>
    </row>
    <row r="2013" spans="1:19" s="12" customFormat="1" x14ac:dyDescent="0.25">
      <c r="A2013" s="172" t="s">
        <v>1956</v>
      </c>
      <c r="B2013" s="173">
        <v>11</v>
      </c>
      <c r="C2013" s="172" t="s">
        <v>87</v>
      </c>
      <c r="D2013" s="174">
        <v>1802.33</v>
      </c>
      <c r="E2013" s="175">
        <v>2104.94</v>
      </c>
      <c r="F2013" s="175">
        <v>2452.9499999999998</v>
      </c>
      <c r="G2013" s="176">
        <v>2327.1999999999998</v>
      </c>
      <c r="H2013" s="177">
        <v>839.09</v>
      </c>
      <c r="I2013" s="202" t="s">
        <v>1995</v>
      </c>
      <c r="J2013" s="202" t="s">
        <v>174</v>
      </c>
      <c r="K2013" s="178" t="s">
        <v>1994</v>
      </c>
      <c r="L2013" s="205" t="s">
        <v>1995</v>
      </c>
      <c r="M2013" s="206" t="s">
        <v>174</v>
      </c>
      <c r="N2013" s="179">
        <v>81.459999999999994</v>
      </c>
      <c r="O2013" s="179">
        <v>2.17</v>
      </c>
      <c r="P2013" s="180">
        <v>963.24</v>
      </c>
      <c r="Q2013" s="14">
        <v>1265.8499999999999</v>
      </c>
      <c r="R2013" s="14">
        <v>1613.86</v>
      </c>
      <c r="S2013" s="181">
        <v>1488.11</v>
      </c>
    </row>
    <row r="2014" spans="1:19" s="12" customFormat="1" x14ac:dyDescent="0.25">
      <c r="A2014" s="172" t="s">
        <v>1956</v>
      </c>
      <c r="B2014" s="173">
        <v>12</v>
      </c>
      <c r="C2014" s="172" t="s">
        <v>87</v>
      </c>
      <c r="D2014" s="174">
        <v>1795.4699999999998</v>
      </c>
      <c r="E2014" s="175">
        <v>2098.08</v>
      </c>
      <c r="F2014" s="175">
        <v>2446.0899999999997</v>
      </c>
      <c r="G2014" s="176">
        <v>2320.3399999999997</v>
      </c>
      <c r="H2014" s="177">
        <v>832.23</v>
      </c>
      <c r="I2014" s="202" t="s">
        <v>1998</v>
      </c>
      <c r="J2014" s="202" t="s">
        <v>174</v>
      </c>
      <c r="K2014" s="178" t="s">
        <v>1997</v>
      </c>
      <c r="L2014" s="205" t="s">
        <v>1998</v>
      </c>
      <c r="M2014" s="206" t="s">
        <v>174</v>
      </c>
      <c r="N2014" s="179">
        <v>81.459999999999994</v>
      </c>
      <c r="O2014" s="179">
        <v>2.17</v>
      </c>
      <c r="P2014" s="180">
        <v>963.24</v>
      </c>
      <c r="Q2014" s="14">
        <v>1265.8499999999999</v>
      </c>
      <c r="R2014" s="14">
        <v>1613.86</v>
      </c>
      <c r="S2014" s="181">
        <v>1488.11</v>
      </c>
    </row>
    <row r="2015" spans="1:19" s="12" customFormat="1" x14ac:dyDescent="0.25">
      <c r="A2015" s="172" t="s">
        <v>1956</v>
      </c>
      <c r="B2015" s="173">
        <v>13</v>
      </c>
      <c r="C2015" s="172" t="s">
        <v>87</v>
      </c>
      <c r="D2015" s="174">
        <v>1794.25</v>
      </c>
      <c r="E2015" s="175">
        <v>2096.86</v>
      </c>
      <c r="F2015" s="175">
        <v>2444.87</v>
      </c>
      <c r="G2015" s="176">
        <v>2319.12</v>
      </c>
      <c r="H2015" s="177">
        <v>831.01</v>
      </c>
      <c r="I2015" s="202" t="s">
        <v>2001</v>
      </c>
      <c r="J2015" s="202" t="s">
        <v>174</v>
      </c>
      <c r="K2015" s="178" t="s">
        <v>2000</v>
      </c>
      <c r="L2015" s="205" t="s">
        <v>2001</v>
      </c>
      <c r="M2015" s="206" t="s">
        <v>174</v>
      </c>
      <c r="N2015" s="179">
        <v>81.459999999999994</v>
      </c>
      <c r="O2015" s="179">
        <v>2.17</v>
      </c>
      <c r="P2015" s="180">
        <v>963.24</v>
      </c>
      <c r="Q2015" s="14">
        <v>1265.8499999999999</v>
      </c>
      <c r="R2015" s="14">
        <v>1613.86</v>
      </c>
      <c r="S2015" s="181">
        <v>1488.11</v>
      </c>
    </row>
    <row r="2016" spans="1:19" s="12" customFormat="1" x14ac:dyDescent="0.25">
      <c r="A2016" s="172" t="s">
        <v>1956</v>
      </c>
      <c r="B2016" s="173">
        <v>14</v>
      </c>
      <c r="C2016" s="172" t="s">
        <v>87</v>
      </c>
      <c r="D2016" s="174">
        <v>1799.09</v>
      </c>
      <c r="E2016" s="175">
        <v>2101.6999999999998</v>
      </c>
      <c r="F2016" s="175">
        <v>2449.71</v>
      </c>
      <c r="G2016" s="176">
        <v>2323.96</v>
      </c>
      <c r="H2016" s="177">
        <v>835.85</v>
      </c>
      <c r="I2016" s="202" t="s">
        <v>2004</v>
      </c>
      <c r="J2016" s="202" t="s">
        <v>174</v>
      </c>
      <c r="K2016" s="178" t="s">
        <v>2003</v>
      </c>
      <c r="L2016" s="205" t="s">
        <v>2004</v>
      </c>
      <c r="M2016" s="206" t="s">
        <v>174</v>
      </c>
      <c r="N2016" s="179">
        <v>81.459999999999994</v>
      </c>
      <c r="O2016" s="179">
        <v>2.17</v>
      </c>
      <c r="P2016" s="180">
        <v>963.24</v>
      </c>
      <c r="Q2016" s="14">
        <v>1265.8499999999999</v>
      </c>
      <c r="R2016" s="14">
        <v>1613.86</v>
      </c>
      <c r="S2016" s="181">
        <v>1488.11</v>
      </c>
    </row>
    <row r="2017" spans="1:19" s="12" customFormat="1" x14ac:dyDescent="0.25">
      <c r="A2017" s="172" t="s">
        <v>1956</v>
      </c>
      <c r="B2017" s="173">
        <v>15</v>
      </c>
      <c r="C2017" s="172" t="s">
        <v>87</v>
      </c>
      <c r="D2017" s="174">
        <v>1779.1799999999998</v>
      </c>
      <c r="E2017" s="175">
        <v>2081.79</v>
      </c>
      <c r="F2017" s="175">
        <v>2429.7999999999997</v>
      </c>
      <c r="G2017" s="176">
        <v>2304.0499999999997</v>
      </c>
      <c r="H2017" s="177">
        <v>815.93999999999994</v>
      </c>
      <c r="I2017" s="202" t="s">
        <v>2007</v>
      </c>
      <c r="J2017" s="202" t="s">
        <v>174</v>
      </c>
      <c r="K2017" s="178" t="s">
        <v>2006</v>
      </c>
      <c r="L2017" s="205" t="s">
        <v>2007</v>
      </c>
      <c r="M2017" s="206" t="s">
        <v>174</v>
      </c>
      <c r="N2017" s="179">
        <v>81.459999999999994</v>
      </c>
      <c r="O2017" s="179">
        <v>2.17</v>
      </c>
      <c r="P2017" s="180">
        <v>963.24</v>
      </c>
      <c r="Q2017" s="14">
        <v>1265.8499999999999</v>
      </c>
      <c r="R2017" s="14">
        <v>1613.86</v>
      </c>
      <c r="S2017" s="181">
        <v>1488.11</v>
      </c>
    </row>
    <row r="2018" spans="1:19" s="12" customFormat="1" x14ac:dyDescent="0.25">
      <c r="A2018" s="172" t="s">
        <v>1956</v>
      </c>
      <c r="B2018" s="173">
        <v>16</v>
      </c>
      <c r="C2018" s="172" t="s">
        <v>87</v>
      </c>
      <c r="D2018" s="174">
        <v>1714.77</v>
      </c>
      <c r="E2018" s="175">
        <v>2017.38</v>
      </c>
      <c r="F2018" s="175">
        <v>2365.39</v>
      </c>
      <c r="G2018" s="176">
        <v>2239.64</v>
      </c>
      <c r="H2018" s="177">
        <v>751.53</v>
      </c>
      <c r="I2018" s="202" t="s">
        <v>2010</v>
      </c>
      <c r="J2018" s="202" t="s">
        <v>174</v>
      </c>
      <c r="K2018" s="178" t="s">
        <v>2009</v>
      </c>
      <c r="L2018" s="205" t="s">
        <v>2010</v>
      </c>
      <c r="M2018" s="206" t="s">
        <v>174</v>
      </c>
      <c r="N2018" s="179">
        <v>81.459999999999994</v>
      </c>
      <c r="O2018" s="179">
        <v>2.17</v>
      </c>
      <c r="P2018" s="180">
        <v>963.24</v>
      </c>
      <c r="Q2018" s="14">
        <v>1265.8499999999999</v>
      </c>
      <c r="R2018" s="14">
        <v>1613.86</v>
      </c>
      <c r="S2018" s="181">
        <v>1488.11</v>
      </c>
    </row>
    <row r="2019" spans="1:19" s="12" customFormat="1" x14ac:dyDescent="0.25">
      <c r="A2019" s="172" t="s">
        <v>1956</v>
      </c>
      <c r="B2019" s="173">
        <v>17</v>
      </c>
      <c r="C2019" s="172" t="s">
        <v>87</v>
      </c>
      <c r="D2019" s="174">
        <v>1705.1499999999999</v>
      </c>
      <c r="E2019" s="175">
        <v>2007.76</v>
      </c>
      <c r="F2019" s="175">
        <v>2355.7699999999995</v>
      </c>
      <c r="G2019" s="176">
        <v>2230.0199999999995</v>
      </c>
      <c r="H2019" s="177">
        <v>741.91</v>
      </c>
      <c r="I2019" s="202" t="s">
        <v>2013</v>
      </c>
      <c r="J2019" s="202" t="s">
        <v>174</v>
      </c>
      <c r="K2019" s="178" t="s">
        <v>2012</v>
      </c>
      <c r="L2019" s="205" t="s">
        <v>2013</v>
      </c>
      <c r="M2019" s="206" t="s">
        <v>174</v>
      </c>
      <c r="N2019" s="179">
        <v>81.459999999999994</v>
      </c>
      <c r="O2019" s="179">
        <v>2.17</v>
      </c>
      <c r="P2019" s="180">
        <v>963.24</v>
      </c>
      <c r="Q2019" s="14">
        <v>1265.8499999999999</v>
      </c>
      <c r="R2019" s="14">
        <v>1613.86</v>
      </c>
      <c r="S2019" s="181">
        <v>1488.11</v>
      </c>
    </row>
    <row r="2020" spans="1:19" s="12" customFormat="1" x14ac:dyDescent="0.25">
      <c r="A2020" s="172" t="s">
        <v>1956</v>
      </c>
      <c r="B2020" s="173">
        <v>18</v>
      </c>
      <c r="C2020" s="172" t="s">
        <v>87</v>
      </c>
      <c r="D2020" s="174">
        <v>1974.9899999999998</v>
      </c>
      <c r="E2020" s="175">
        <v>2277.6</v>
      </c>
      <c r="F2020" s="175">
        <v>2625.6099999999997</v>
      </c>
      <c r="G2020" s="176">
        <v>2499.8599999999997</v>
      </c>
      <c r="H2020" s="177">
        <v>1011.75</v>
      </c>
      <c r="I2020" s="202" t="s">
        <v>2016</v>
      </c>
      <c r="J2020" s="202" t="s">
        <v>174</v>
      </c>
      <c r="K2020" s="178" t="s">
        <v>2015</v>
      </c>
      <c r="L2020" s="205" t="s">
        <v>2016</v>
      </c>
      <c r="M2020" s="206" t="s">
        <v>174</v>
      </c>
      <c r="N2020" s="179">
        <v>81.459999999999994</v>
      </c>
      <c r="O2020" s="179">
        <v>2.17</v>
      </c>
      <c r="P2020" s="180">
        <v>963.24</v>
      </c>
      <c r="Q2020" s="14">
        <v>1265.8499999999999</v>
      </c>
      <c r="R2020" s="14">
        <v>1613.86</v>
      </c>
      <c r="S2020" s="181">
        <v>1488.11</v>
      </c>
    </row>
    <row r="2021" spans="1:19" s="12" customFormat="1" x14ac:dyDescent="0.25">
      <c r="A2021" s="172" t="s">
        <v>1956</v>
      </c>
      <c r="B2021" s="173">
        <v>19</v>
      </c>
      <c r="C2021" s="172" t="s">
        <v>87</v>
      </c>
      <c r="D2021" s="174">
        <v>1966.96</v>
      </c>
      <c r="E2021" s="175">
        <v>2269.5700000000002</v>
      </c>
      <c r="F2021" s="175">
        <v>2617.58</v>
      </c>
      <c r="G2021" s="176">
        <v>2491.83</v>
      </c>
      <c r="H2021" s="177">
        <v>1003.72</v>
      </c>
      <c r="I2021" s="202" t="s">
        <v>2019</v>
      </c>
      <c r="J2021" s="202" t="s">
        <v>174</v>
      </c>
      <c r="K2021" s="178" t="s">
        <v>2018</v>
      </c>
      <c r="L2021" s="205" t="s">
        <v>2019</v>
      </c>
      <c r="M2021" s="206" t="s">
        <v>174</v>
      </c>
      <c r="N2021" s="179">
        <v>81.459999999999994</v>
      </c>
      <c r="O2021" s="179">
        <v>2.17</v>
      </c>
      <c r="P2021" s="180">
        <v>963.24</v>
      </c>
      <c r="Q2021" s="14">
        <v>1265.8499999999999</v>
      </c>
      <c r="R2021" s="14">
        <v>1613.86</v>
      </c>
      <c r="S2021" s="181">
        <v>1488.11</v>
      </c>
    </row>
    <row r="2022" spans="1:19" s="12" customFormat="1" x14ac:dyDescent="0.25">
      <c r="A2022" s="172" t="s">
        <v>1956</v>
      </c>
      <c r="B2022" s="173">
        <v>20</v>
      </c>
      <c r="C2022" s="172" t="s">
        <v>87</v>
      </c>
      <c r="D2022" s="174">
        <v>2003.1599999999999</v>
      </c>
      <c r="E2022" s="175">
        <v>2305.77</v>
      </c>
      <c r="F2022" s="175">
        <v>2653.7799999999997</v>
      </c>
      <c r="G2022" s="176">
        <v>2528.0299999999997</v>
      </c>
      <c r="H2022" s="177">
        <v>1039.92</v>
      </c>
      <c r="I2022" s="202" t="s">
        <v>2022</v>
      </c>
      <c r="J2022" s="202" t="s">
        <v>2023</v>
      </c>
      <c r="K2022" s="178" t="s">
        <v>2021</v>
      </c>
      <c r="L2022" s="205" t="s">
        <v>2022</v>
      </c>
      <c r="M2022" s="206" t="s">
        <v>2023</v>
      </c>
      <c r="N2022" s="179">
        <v>81.459999999999994</v>
      </c>
      <c r="O2022" s="179">
        <v>2.17</v>
      </c>
      <c r="P2022" s="180">
        <v>963.24</v>
      </c>
      <c r="Q2022" s="14">
        <v>1265.8499999999999</v>
      </c>
      <c r="R2022" s="14">
        <v>1613.86</v>
      </c>
      <c r="S2022" s="181">
        <v>1488.11</v>
      </c>
    </row>
    <row r="2023" spans="1:19" s="12" customFormat="1" x14ac:dyDescent="0.25">
      <c r="A2023" s="172" t="s">
        <v>1956</v>
      </c>
      <c r="B2023" s="173">
        <v>21</v>
      </c>
      <c r="C2023" s="172" t="s">
        <v>87</v>
      </c>
      <c r="D2023" s="174">
        <v>2078.67</v>
      </c>
      <c r="E2023" s="175">
        <v>2381.2799999999997</v>
      </c>
      <c r="F2023" s="175">
        <v>2729.29</v>
      </c>
      <c r="G2023" s="176">
        <v>2603.54</v>
      </c>
      <c r="H2023" s="177">
        <v>1115.43</v>
      </c>
      <c r="I2023" s="202" t="s">
        <v>2026</v>
      </c>
      <c r="J2023" s="202" t="s">
        <v>2027</v>
      </c>
      <c r="K2023" s="178" t="s">
        <v>2025</v>
      </c>
      <c r="L2023" s="205" t="s">
        <v>2026</v>
      </c>
      <c r="M2023" s="206" t="s">
        <v>2027</v>
      </c>
      <c r="N2023" s="179">
        <v>81.459999999999994</v>
      </c>
      <c r="O2023" s="179">
        <v>2.17</v>
      </c>
      <c r="P2023" s="180">
        <v>963.24</v>
      </c>
      <c r="Q2023" s="14">
        <v>1265.8499999999999</v>
      </c>
      <c r="R2023" s="14">
        <v>1613.86</v>
      </c>
      <c r="S2023" s="181">
        <v>1488.11</v>
      </c>
    </row>
    <row r="2024" spans="1:19" s="12" customFormat="1" x14ac:dyDescent="0.25">
      <c r="A2024" s="172" t="s">
        <v>1956</v>
      </c>
      <c r="B2024" s="173">
        <v>22</v>
      </c>
      <c r="C2024" s="172" t="s">
        <v>87</v>
      </c>
      <c r="D2024" s="174">
        <v>1803.27</v>
      </c>
      <c r="E2024" s="175">
        <v>2105.88</v>
      </c>
      <c r="F2024" s="175">
        <v>2453.89</v>
      </c>
      <c r="G2024" s="176">
        <v>2328.14</v>
      </c>
      <c r="H2024" s="177">
        <v>840.03</v>
      </c>
      <c r="I2024" s="202" t="s">
        <v>1335</v>
      </c>
      <c r="J2024" s="202" t="s">
        <v>2030</v>
      </c>
      <c r="K2024" s="178" t="s">
        <v>2029</v>
      </c>
      <c r="L2024" s="205" t="s">
        <v>1335</v>
      </c>
      <c r="M2024" s="206" t="s">
        <v>2030</v>
      </c>
      <c r="N2024" s="179">
        <v>81.459999999999994</v>
      </c>
      <c r="O2024" s="179">
        <v>2.17</v>
      </c>
      <c r="P2024" s="180">
        <v>963.24</v>
      </c>
      <c r="Q2024" s="14">
        <v>1265.8499999999999</v>
      </c>
      <c r="R2024" s="14">
        <v>1613.86</v>
      </c>
      <c r="S2024" s="181">
        <v>1488.11</v>
      </c>
    </row>
    <row r="2025" spans="1:19" s="12" customFormat="1" x14ac:dyDescent="0.25">
      <c r="A2025" s="172" t="s">
        <v>1956</v>
      </c>
      <c r="B2025" s="173">
        <v>23</v>
      </c>
      <c r="C2025" s="172" t="s">
        <v>87</v>
      </c>
      <c r="D2025" s="174">
        <v>1687.02</v>
      </c>
      <c r="E2025" s="175">
        <v>1989.63</v>
      </c>
      <c r="F2025" s="175">
        <v>2337.64</v>
      </c>
      <c r="G2025" s="176">
        <v>2211.89</v>
      </c>
      <c r="H2025" s="177">
        <v>723.78</v>
      </c>
      <c r="I2025" s="202" t="s">
        <v>2033</v>
      </c>
      <c r="J2025" s="202" t="s">
        <v>174</v>
      </c>
      <c r="K2025" s="178" t="s">
        <v>2032</v>
      </c>
      <c r="L2025" s="205" t="s">
        <v>2033</v>
      </c>
      <c r="M2025" s="206" t="s">
        <v>174</v>
      </c>
      <c r="N2025" s="179">
        <v>81.459999999999994</v>
      </c>
      <c r="O2025" s="179">
        <v>2.17</v>
      </c>
      <c r="P2025" s="180">
        <v>963.24</v>
      </c>
      <c r="Q2025" s="14">
        <v>1265.8499999999999</v>
      </c>
      <c r="R2025" s="14">
        <v>1613.86</v>
      </c>
      <c r="S2025" s="181">
        <v>1488.11</v>
      </c>
    </row>
    <row r="2026" spans="1:19" s="12" customFormat="1" x14ac:dyDescent="0.25">
      <c r="A2026" s="172" t="s">
        <v>2035</v>
      </c>
      <c r="B2026" s="173">
        <v>0</v>
      </c>
      <c r="C2026" s="172" t="s">
        <v>87</v>
      </c>
      <c r="D2026" s="174">
        <v>1775.3799999999999</v>
      </c>
      <c r="E2026" s="175">
        <v>2077.9899999999998</v>
      </c>
      <c r="F2026" s="175">
        <v>2426</v>
      </c>
      <c r="G2026" s="176">
        <v>2300.25</v>
      </c>
      <c r="H2026" s="177">
        <v>812.14</v>
      </c>
      <c r="I2026" s="202" t="s">
        <v>2037</v>
      </c>
      <c r="J2026" s="202" t="s">
        <v>2038</v>
      </c>
      <c r="K2026" s="178" t="s">
        <v>2036</v>
      </c>
      <c r="L2026" s="205" t="s">
        <v>2037</v>
      </c>
      <c r="M2026" s="206" t="s">
        <v>2038</v>
      </c>
      <c r="N2026" s="179">
        <v>81.459999999999994</v>
      </c>
      <c r="O2026" s="179">
        <v>2.17</v>
      </c>
      <c r="P2026" s="180">
        <v>963.24</v>
      </c>
      <c r="Q2026" s="14">
        <v>1265.8499999999999</v>
      </c>
      <c r="R2026" s="14">
        <v>1613.86</v>
      </c>
      <c r="S2026" s="181">
        <v>1488.11</v>
      </c>
    </row>
    <row r="2027" spans="1:19" s="12" customFormat="1" x14ac:dyDescent="0.25">
      <c r="A2027" s="172" t="s">
        <v>2035</v>
      </c>
      <c r="B2027" s="173">
        <v>1</v>
      </c>
      <c r="C2027" s="172" t="s">
        <v>87</v>
      </c>
      <c r="D2027" s="174">
        <v>1809.2799999999997</v>
      </c>
      <c r="E2027" s="175">
        <v>2111.89</v>
      </c>
      <c r="F2027" s="175">
        <v>2459.8999999999996</v>
      </c>
      <c r="G2027" s="176">
        <v>2334.1499999999996</v>
      </c>
      <c r="H2027" s="177">
        <v>846.04</v>
      </c>
      <c r="I2027" s="202" t="s">
        <v>1193</v>
      </c>
      <c r="J2027" s="202" t="s">
        <v>2041</v>
      </c>
      <c r="K2027" s="178" t="s">
        <v>2040</v>
      </c>
      <c r="L2027" s="205" t="s">
        <v>1193</v>
      </c>
      <c r="M2027" s="206" t="s">
        <v>2041</v>
      </c>
      <c r="N2027" s="179">
        <v>81.459999999999994</v>
      </c>
      <c r="O2027" s="179">
        <v>2.17</v>
      </c>
      <c r="P2027" s="180">
        <v>963.24</v>
      </c>
      <c r="Q2027" s="14">
        <v>1265.8499999999999</v>
      </c>
      <c r="R2027" s="14">
        <v>1613.86</v>
      </c>
      <c r="S2027" s="181">
        <v>1488.11</v>
      </c>
    </row>
    <row r="2028" spans="1:19" s="12" customFormat="1" x14ac:dyDescent="0.25">
      <c r="A2028" s="172" t="s">
        <v>2035</v>
      </c>
      <c r="B2028" s="173">
        <v>2</v>
      </c>
      <c r="C2028" s="172" t="s">
        <v>87</v>
      </c>
      <c r="D2028" s="174">
        <v>1849.7799999999997</v>
      </c>
      <c r="E2028" s="175">
        <v>2152.39</v>
      </c>
      <c r="F2028" s="175">
        <v>2500.3999999999996</v>
      </c>
      <c r="G2028" s="176">
        <v>2374.6499999999996</v>
      </c>
      <c r="H2028" s="177">
        <v>886.54</v>
      </c>
      <c r="I2028" s="202" t="s">
        <v>1193</v>
      </c>
      <c r="J2028" s="202" t="s">
        <v>2044</v>
      </c>
      <c r="K2028" s="178" t="s">
        <v>2043</v>
      </c>
      <c r="L2028" s="205" t="s">
        <v>1193</v>
      </c>
      <c r="M2028" s="206" t="s">
        <v>2044</v>
      </c>
      <c r="N2028" s="179">
        <v>81.459999999999994</v>
      </c>
      <c r="O2028" s="179">
        <v>2.17</v>
      </c>
      <c r="P2028" s="180">
        <v>963.24</v>
      </c>
      <c r="Q2028" s="14">
        <v>1265.8499999999999</v>
      </c>
      <c r="R2028" s="14">
        <v>1613.86</v>
      </c>
      <c r="S2028" s="181">
        <v>1488.11</v>
      </c>
    </row>
    <row r="2029" spans="1:19" s="12" customFormat="1" x14ac:dyDescent="0.25">
      <c r="A2029" s="172" t="s">
        <v>2035</v>
      </c>
      <c r="B2029" s="173">
        <v>3</v>
      </c>
      <c r="C2029" s="172" t="s">
        <v>87</v>
      </c>
      <c r="D2029" s="174">
        <v>1866.37</v>
      </c>
      <c r="E2029" s="175">
        <v>2168.98</v>
      </c>
      <c r="F2029" s="175">
        <v>2516.9899999999998</v>
      </c>
      <c r="G2029" s="176">
        <v>2391.2399999999998</v>
      </c>
      <c r="H2029" s="177">
        <v>903.13</v>
      </c>
      <c r="I2029" s="202" t="s">
        <v>2047</v>
      </c>
      <c r="J2029" s="202" t="s">
        <v>2048</v>
      </c>
      <c r="K2029" s="178" t="s">
        <v>2046</v>
      </c>
      <c r="L2029" s="205" t="s">
        <v>2047</v>
      </c>
      <c r="M2029" s="206" t="s">
        <v>2048</v>
      </c>
      <c r="N2029" s="179">
        <v>81.459999999999994</v>
      </c>
      <c r="O2029" s="179">
        <v>2.17</v>
      </c>
      <c r="P2029" s="180">
        <v>963.24</v>
      </c>
      <c r="Q2029" s="14">
        <v>1265.8499999999999</v>
      </c>
      <c r="R2029" s="14">
        <v>1613.86</v>
      </c>
      <c r="S2029" s="181">
        <v>1488.11</v>
      </c>
    </row>
    <row r="2030" spans="1:19" s="12" customFormat="1" x14ac:dyDescent="0.25">
      <c r="A2030" s="172" t="s">
        <v>2035</v>
      </c>
      <c r="B2030" s="173">
        <v>4</v>
      </c>
      <c r="C2030" s="172" t="s">
        <v>87</v>
      </c>
      <c r="D2030" s="174">
        <v>1840.8899999999999</v>
      </c>
      <c r="E2030" s="175">
        <v>2143.5</v>
      </c>
      <c r="F2030" s="175">
        <v>2491.5099999999998</v>
      </c>
      <c r="G2030" s="176">
        <v>2365.7599999999998</v>
      </c>
      <c r="H2030" s="177">
        <v>877.65</v>
      </c>
      <c r="I2030" s="202" t="s">
        <v>2051</v>
      </c>
      <c r="J2030" s="202" t="s">
        <v>2052</v>
      </c>
      <c r="K2030" s="178" t="s">
        <v>2050</v>
      </c>
      <c r="L2030" s="205" t="s">
        <v>2051</v>
      </c>
      <c r="M2030" s="206" t="s">
        <v>2052</v>
      </c>
      <c r="N2030" s="179">
        <v>81.459999999999994</v>
      </c>
      <c r="O2030" s="179">
        <v>2.17</v>
      </c>
      <c r="P2030" s="180">
        <v>963.24</v>
      </c>
      <c r="Q2030" s="14">
        <v>1265.8499999999999</v>
      </c>
      <c r="R2030" s="14">
        <v>1613.86</v>
      </c>
      <c r="S2030" s="181">
        <v>1488.11</v>
      </c>
    </row>
    <row r="2031" spans="1:19" s="12" customFormat="1" x14ac:dyDescent="0.25">
      <c r="A2031" s="172" t="s">
        <v>2035</v>
      </c>
      <c r="B2031" s="173">
        <v>5</v>
      </c>
      <c r="C2031" s="172" t="s">
        <v>87</v>
      </c>
      <c r="D2031" s="174">
        <v>1817.1799999999998</v>
      </c>
      <c r="E2031" s="175">
        <v>2119.79</v>
      </c>
      <c r="F2031" s="175">
        <v>2467.7999999999997</v>
      </c>
      <c r="G2031" s="176">
        <v>2342.0499999999997</v>
      </c>
      <c r="H2031" s="177">
        <v>853.93999999999994</v>
      </c>
      <c r="I2031" s="202" t="s">
        <v>2054</v>
      </c>
      <c r="J2031" s="202" t="s">
        <v>2055</v>
      </c>
      <c r="K2031" s="178" t="s">
        <v>1046</v>
      </c>
      <c r="L2031" s="205" t="s">
        <v>2054</v>
      </c>
      <c r="M2031" s="206" t="s">
        <v>2055</v>
      </c>
      <c r="N2031" s="179">
        <v>81.459999999999994</v>
      </c>
      <c r="O2031" s="179">
        <v>2.17</v>
      </c>
      <c r="P2031" s="180">
        <v>963.24</v>
      </c>
      <c r="Q2031" s="14">
        <v>1265.8499999999999</v>
      </c>
      <c r="R2031" s="14">
        <v>1613.86</v>
      </c>
      <c r="S2031" s="181">
        <v>1488.11</v>
      </c>
    </row>
    <row r="2032" spans="1:19" s="12" customFormat="1" x14ac:dyDescent="0.25">
      <c r="A2032" s="172" t="s">
        <v>2035</v>
      </c>
      <c r="B2032" s="173">
        <v>6</v>
      </c>
      <c r="C2032" s="172" t="s">
        <v>87</v>
      </c>
      <c r="D2032" s="174">
        <v>2008.7199999999998</v>
      </c>
      <c r="E2032" s="175">
        <v>2311.33</v>
      </c>
      <c r="F2032" s="175">
        <v>2659.3399999999997</v>
      </c>
      <c r="G2032" s="176">
        <v>2533.5899999999997</v>
      </c>
      <c r="H2032" s="177">
        <v>1045.48</v>
      </c>
      <c r="I2032" s="202" t="s">
        <v>2058</v>
      </c>
      <c r="J2032" s="202" t="s">
        <v>2059</v>
      </c>
      <c r="K2032" s="178" t="s">
        <v>2057</v>
      </c>
      <c r="L2032" s="205" t="s">
        <v>2058</v>
      </c>
      <c r="M2032" s="206" t="s">
        <v>2059</v>
      </c>
      <c r="N2032" s="179">
        <v>81.459999999999994</v>
      </c>
      <c r="O2032" s="179">
        <v>2.17</v>
      </c>
      <c r="P2032" s="180">
        <v>963.24</v>
      </c>
      <c r="Q2032" s="14">
        <v>1265.8499999999999</v>
      </c>
      <c r="R2032" s="14">
        <v>1613.86</v>
      </c>
      <c r="S2032" s="181">
        <v>1488.11</v>
      </c>
    </row>
    <row r="2033" spans="1:19" s="12" customFormat="1" x14ac:dyDescent="0.25">
      <c r="A2033" s="172" t="s">
        <v>2035</v>
      </c>
      <c r="B2033" s="173">
        <v>7</v>
      </c>
      <c r="C2033" s="172" t="s">
        <v>87</v>
      </c>
      <c r="D2033" s="174">
        <v>1833.32</v>
      </c>
      <c r="E2033" s="175">
        <v>2135.9300000000003</v>
      </c>
      <c r="F2033" s="175">
        <v>2483.9399999999996</v>
      </c>
      <c r="G2033" s="176">
        <v>2358.1899999999996</v>
      </c>
      <c r="H2033" s="177">
        <v>870.08</v>
      </c>
      <c r="I2033" s="202" t="s">
        <v>2058</v>
      </c>
      <c r="J2033" s="202" t="s">
        <v>2062</v>
      </c>
      <c r="K2033" s="178" t="s">
        <v>2061</v>
      </c>
      <c r="L2033" s="205" t="s">
        <v>2058</v>
      </c>
      <c r="M2033" s="206" t="s">
        <v>2062</v>
      </c>
      <c r="N2033" s="179">
        <v>81.459999999999994</v>
      </c>
      <c r="O2033" s="179">
        <v>2.17</v>
      </c>
      <c r="P2033" s="180">
        <v>963.24</v>
      </c>
      <c r="Q2033" s="14">
        <v>1265.8499999999999</v>
      </c>
      <c r="R2033" s="14">
        <v>1613.86</v>
      </c>
      <c r="S2033" s="181">
        <v>1488.11</v>
      </c>
    </row>
    <row r="2034" spans="1:19" s="12" customFormat="1" x14ac:dyDescent="0.25">
      <c r="A2034" s="172" t="s">
        <v>2035</v>
      </c>
      <c r="B2034" s="173">
        <v>8</v>
      </c>
      <c r="C2034" s="172" t="s">
        <v>87</v>
      </c>
      <c r="D2034" s="174">
        <v>1919.5299999999997</v>
      </c>
      <c r="E2034" s="175">
        <v>2222.14</v>
      </c>
      <c r="F2034" s="175">
        <v>2570.1499999999996</v>
      </c>
      <c r="G2034" s="176">
        <v>2444.3999999999996</v>
      </c>
      <c r="H2034" s="177">
        <v>956.29</v>
      </c>
      <c r="I2034" s="202" t="s">
        <v>2065</v>
      </c>
      <c r="J2034" s="202" t="s">
        <v>2066</v>
      </c>
      <c r="K2034" s="178" t="s">
        <v>2064</v>
      </c>
      <c r="L2034" s="205" t="s">
        <v>2065</v>
      </c>
      <c r="M2034" s="206" t="s">
        <v>2066</v>
      </c>
      <c r="N2034" s="179">
        <v>81.459999999999994</v>
      </c>
      <c r="O2034" s="179">
        <v>2.17</v>
      </c>
      <c r="P2034" s="180">
        <v>963.24</v>
      </c>
      <c r="Q2034" s="14">
        <v>1265.8499999999999</v>
      </c>
      <c r="R2034" s="14">
        <v>1613.86</v>
      </c>
      <c r="S2034" s="181">
        <v>1488.11</v>
      </c>
    </row>
    <row r="2035" spans="1:19" s="12" customFormat="1" x14ac:dyDescent="0.25">
      <c r="A2035" s="172" t="s">
        <v>2035</v>
      </c>
      <c r="B2035" s="173">
        <v>9</v>
      </c>
      <c r="C2035" s="172" t="s">
        <v>87</v>
      </c>
      <c r="D2035" s="174">
        <v>1872.4099999999999</v>
      </c>
      <c r="E2035" s="175">
        <v>2175.02</v>
      </c>
      <c r="F2035" s="175">
        <v>2523.0299999999997</v>
      </c>
      <c r="G2035" s="176">
        <v>2397.2799999999997</v>
      </c>
      <c r="H2035" s="177">
        <v>909.17</v>
      </c>
      <c r="I2035" s="202" t="s">
        <v>2069</v>
      </c>
      <c r="J2035" s="202" t="s">
        <v>2070</v>
      </c>
      <c r="K2035" s="178" t="s">
        <v>2068</v>
      </c>
      <c r="L2035" s="205" t="s">
        <v>2069</v>
      </c>
      <c r="M2035" s="206" t="s">
        <v>2070</v>
      </c>
      <c r="N2035" s="179">
        <v>81.459999999999994</v>
      </c>
      <c r="O2035" s="179">
        <v>2.17</v>
      </c>
      <c r="P2035" s="180">
        <v>963.24</v>
      </c>
      <c r="Q2035" s="14">
        <v>1265.8499999999999</v>
      </c>
      <c r="R2035" s="14">
        <v>1613.86</v>
      </c>
      <c r="S2035" s="181">
        <v>1488.11</v>
      </c>
    </row>
    <row r="2036" spans="1:19" s="12" customFormat="1" x14ac:dyDescent="0.25">
      <c r="A2036" s="172" t="s">
        <v>2035</v>
      </c>
      <c r="B2036" s="173">
        <v>10</v>
      </c>
      <c r="C2036" s="172" t="s">
        <v>87</v>
      </c>
      <c r="D2036" s="174">
        <v>1875.8999999999999</v>
      </c>
      <c r="E2036" s="175">
        <v>2178.5100000000002</v>
      </c>
      <c r="F2036" s="175">
        <v>2526.5199999999995</v>
      </c>
      <c r="G2036" s="176">
        <v>2400.7699999999995</v>
      </c>
      <c r="H2036" s="177">
        <v>912.66</v>
      </c>
      <c r="I2036" s="202" t="s">
        <v>2073</v>
      </c>
      <c r="J2036" s="202" t="s">
        <v>2074</v>
      </c>
      <c r="K2036" s="178" t="s">
        <v>2072</v>
      </c>
      <c r="L2036" s="205" t="s">
        <v>2073</v>
      </c>
      <c r="M2036" s="206" t="s">
        <v>2074</v>
      </c>
      <c r="N2036" s="179">
        <v>81.459999999999994</v>
      </c>
      <c r="O2036" s="179">
        <v>2.17</v>
      </c>
      <c r="P2036" s="180">
        <v>963.24</v>
      </c>
      <c r="Q2036" s="14">
        <v>1265.8499999999999</v>
      </c>
      <c r="R2036" s="14">
        <v>1613.86</v>
      </c>
      <c r="S2036" s="181">
        <v>1488.11</v>
      </c>
    </row>
    <row r="2037" spans="1:19" s="12" customFormat="1" x14ac:dyDescent="0.25">
      <c r="A2037" s="172" t="s">
        <v>2035</v>
      </c>
      <c r="B2037" s="173">
        <v>11</v>
      </c>
      <c r="C2037" s="172" t="s">
        <v>87</v>
      </c>
      <c r="D2037" s="174">
        <v>1872.1599999999999</v>
      </c>
      <c r="E2037" s="175">
        <v>2174.77</v>
      </c>
      <c r="F2037" s="175">
        <v>2522.7799999999997</v>
      </c>
      <c r="G2037" s="176">
        <v>2397.0299999999997</v>
      </c>
      <c r="H2037" s="177">
        <v>908.92</v>
      </c>
      <c r="I2037" s="202" t="s">
        <v>2077</v>
      </c>
      <c r="J2037" s="202" t="s">
        <v>2078</v>
      </c>
      <c r="K2037" s="178" t="s">
        <v>2076</v>
      </c>
      <c r="L2037" s="205" t="s">
        <v>2077</v>
      </c>
      <c r="M2037" s="206" t="s">
        <v>2078</v>
      </c>
      <c r="N2037" s="179">
        <v>81.459999999999994</v>
      </c>
      <c r="O2037" s="179">
        <v>2.17</v>
      </c>
      <c r="P2037" s="180">
        <v>963.24</v>
      </c>
      <c r="Q2037" s="14">
        <v>1265.8499999999999</v>
      </c>
      <c r="R2037" s="14">
        <v>1613.86</v>
      </c>
      <c r="S2037" s="181">
        <v>1488.11</v>
      </c>
    </row>
    <row r="2038" spans="1:19" s="12" customFormat="1" x14ac:dyDescent="0.25">
      <c r="A2038" s="172" t="s">
        <v>2035</v>
      </c>
      <c r="B2038" s="173">
        <v>12</v>
      </c>
      <c r="C2038" s="172" t="s">
        <v>87</v>
      </c>
      <c r="D2038" s="174">
        <v>1875.07</v>
      </c>
      <c r="E2038" s="175">
        <v>2177.6800000000003</v>
      </c>
      <c r="F2038" s="175">
        <v>2525.6899999999996</v>
      </c>
      <c r="G2038" s="176">
        <v>2399.9399999999996</v>
      </c>
      <c r="H2038" s="177">
        <v>911.83</v>
      </c>
      <c r="I2038" s="202" t="s">
        <v>2081</v>
      </c>
      <c r="J2038" s="202" t="s">
        <v>2082</v>
      </c>
      <c r="K2038" s="178" t="s">
        <v>2080</v>
      </c>
      <c r="L2038" s="205" t="s">
        <v>2081</v>
      </c>
      <c r="M2038" s="206" t="s">
        <v>2082</v>
      </c>
      <c r="N2038" s="179">
        <v>81.459999999999994</v>
      </c>
      <c r="O2038" s="179">
        <v>2.17</v>
      </c>
      <c r="P2038" s="180">
        <v>963.24</v>
      </c>
      <c r="Q2038" s="14">
        <v>1265.8499999999999</v>
      </c>
      <c r="R2038" s="14">
        <v>1613.86</v>
      </c>
      <c r="S2038" s="181">
        <v>1488.11</v>
      </c>
    </row>
    <row r="2039" spans="1:19" s="12" customFormat="1" x14ac:dyDescent="0.25">
      <c r="A2039" s="172" t="s">
        <v>2035</v>
      </c>
      <c r="B2039" s="173">
        <v>13</v>
      </c>
      <c r="C2039" s="172" t="s">
        <v>87</v>
      </c>
      <c r="D2039" s="174">
        <v>1891.3899999999999</v>
      </c>
      <c r="E2039" s="175">
        <v>2194</v>
      </c>
      <c r="F2039" s="175">
        <v>2542.0099999999998</v>
      </c>
      <c r="G2039" s="176">
        <v>2416.2599999999998</v>
      </c>
      <c r="H2039" s="177">
        <v>928.15</v>
      </c>
      <c r="I2039" s="202" t="s">
        <v>2085</v>
      </c>
      <c r="J2039" s="202" t="s">
        <v>2086</v>
      </c>
      <c r="K2039" s="178" t="s">
        <v>2084</v>
      </c>
      <c r="L2039" s="205" t="s">
        <v>2085</v>
      </c>
      <c r="M2039" s="206" t="s">
        <v>2086</v>
      </c>
      <c r="N2039" s="179">
        <v>81.459999999999994</v>
      </c>
      <c r="O2039" s="179">
        <v>2.17</v>
      </c>
      <c r="P2039" s="180">
        <v>963.24</v>
      </c>
      <c r="Q2039" s="14">
        <v>1265.8499999999999</v>
      </c>
      <c r="R2039" s="14">
        <v>1613.86</v>
      </c>
      <c r="S2039" s="181">
        <v>1488.11</v>
      </c>
    </row>
    <row r="2040" spans="1:19" s="12" customFormat="1" x14ac:dyDescent="0.25">
      <c r="A2040" s="172" t="s">
        <v>2035</v>
      </c>
      <c r="B2040" s="173">
        <v>14</v>
      </c>
      <c r="C2040" s="172" t="s">
        <v>87</v>
      </c>
      <c r="D2040" s="174">
        <v>1887.12</v>
      </c>
      <c r="E2040" s="175">
        <v>2189.73</v>
      </c>
      <c r="F2040" s="175">
        <v>2537.7399999999998</v>
      </c>
      <c r="G2040" s="176">
        <v>2411.9899999999998</v>
      </c>
      <c r="H2040" s="177">
        <v>923.88</v>
      </c>
      <c r="I2040" s="202" t="s">
        <v>2089</v>
      </c>
      <c r="J2040" s="202" t="s">
        <v>2090</v>
      </c>
      <c r="K2040" s="178" t="s">
        <v>2088</v>
      </c>
      <c r="L2040" s="205" t="s">
        <v>2089</v>
      </c>
      <c r="M2040" s="206" t="s">
        <v>2090</v>
      </c>
      <c r="N2040" s="179">
        <v>81.459999999999994</v>
      </c>
      <c r="O2040" s="179">
        <v>2.17</v>
      </c>
      <c r="P2040" s="180">
        <v>963.24</v>
      </c>
      <c r="Q2040" s="14">
        <v>1265.8499999999999</v>
      </c>
      <c r="R2040" s="14">
        <v>1613.86</v>
      </c>
      <c r="S2040" s="181">
        <v>1488.11</v>
      </c>
    </row>
    <row r="2041" spans="1:19" s="12" customFormat="1" x14ac:dyDescent="0.25">
      <c r="A2041" s="172" t="s">
        <v>2035</v>
      </c>
      <c r="B2041" s="173">
        <v>15</v>
      </c>
      <c r="C2041" s="172" t="s">
        <v>87</v>
      </c>
      <c r="D2041" s="174">
        <v>1840.81</v>
      </c>
      <c r="E2041" s="175">
        <v>2143.42</v>
      </c>
      <c r="F2041" s="175">
        <v>2491.4299999999998</v>
      </c>
      <c r="G2041" s="176">
        <v>2365.6799999999998</v>
      </c>
      <c r="H2041" s="177">
        <v>877.57</v>
      </c>
      <c r="I2041" s="202" t="s">
        <v>227</v>
      </c>
      <c r="J2041" s="202" t="s">
        <v>2093</v>
      </c>
      <c r="K2041" s="178" t="s">
        <v>2092</v>
      </c>
      <c r="L2041" s="205" t="s">
        <v>227</v>
      </c>
      <c r="M2041" s="206" t="s">
        <v>2093</v>
      </c>
      <c r="N2041" s="179">
        <v>81.459999999999994</v>
      </c>
      <c r="O2041" s="179">
        <v>2.17</v>
      </c>
      <c r="P2041" s="180">
        <v>963.24</v>
      </c>
      <c r="Q2041" s="14">
        <v>1265.8499999999999</v>
      </c>
      <c r="R2041" s="14">
        <v>1613.86</v>
      </c>
      <c r="S2041" s="181">
        <v>1488.11</v>
      </c>
    </row>
    <row r="2042" spans="1:19" s="12" customFormat="1" x14ac:dyDescent="0.25">
      <c r="A2042" s="172" t="s">
        <v>2035</v>
      </c>
      <c r="B2042" s="173">
        <v>16</v>
      </c>
      <c r="C2042" s="172" t="s">
        <v>87</v>
      </c>
      <c r="D2042" s="174">
        <v>1732.1499999999999</v>
      </c>
      <c r="E2042" s="175">
        <v>2034.76</v>
      </c>
      <c r="F2042" s="175">
        <v>2382.7699999999995</v>
      </c>
      <c r="G2042" s="176">
        <v>2257.0199999999995</v>
      </c>
      <c r="H2042" s="177">
        <v>768.91</v>
      </c>
      <c r="I2042" s="202" t="s">
        <v>770</v>
      </c>
      <c r="J2042" s="202" t="s">
        <v>963</v>
      </c>
      <c r="K2042" s="178" t="s">
        <v>2095</v>
      </c>
      <c r="L2042" s="205" t="s">
        <v>770</v>
      </c>
      <c r="M2042" s="206" t="s">
        <v>963</v>
      </c>
      <c r="N2042" s="179">
        <v>81.459999999999994</v>
      </c>
      <c r="O2042" s="179">
        <v>2.17</v>
      </c>
      <c r="P2042" s="180">
        <v>963.24</v>
      </c>
      <c r="Q2042" s="14">
        <v>1265.8499999999999</v>
      </c>
      <c r="R2042" s="14">
        <v>1613.86</v>
      </c>
      <c r="S2042" s="181">
        <v>1488.11</v>
      </c>
    </row>
    <row r="2043" spans="1:19" s="12" customFormat="1" x14ac:dyDescent="0.25">
      <c r="A2043" s="172" t="s">
        <v>2035</v>
      </c>
      <c r="B2043" s="173">
        <v>17</v>
      </c>
      <c r="C2043" s="172" t="s">
        <v>87</v>
      </c>
      <c r="D2043" s="174">
        <v>1749.1799999999998</v>
      </c>
      <c r="E2043" s="175">
        <v>2051.79</v>
      </c>
      <c r="F2043" s="175">
        <v>2399.7999999999997</v>
      </c>
      <c r="G2043" s="176">
        <v>2274.0499999999997</v>
      </c>
      <c r="H2043" s="177">
        <v>785.93999999999994</v>
      </c>
      <c r="I2043" s="202" t="s">
        <v>2098</v>
      </c>
      <c r="J2043" s="202" t="s">
        <v>174</v>
      </c>
      <c r="K2043" s="178" t="s">
        <v>2097</v>
      </c>
      <c r="L2043" s="205" t="s">
        <v>2098</v>
      </c>
      <c r="M2043" s="206" t="s">
        <v>174</v>
      </c>
      <c r="N2043" s="179">
        <v>81.459999999999994</v>
      </c>
      <c r="O2043" s="179">
        <v>2.17</v>
      </c>
      <c r="P2043" s="180">
        <v>963.24</v>
      </c>
      <c r="Q2043" s="14">
        <v>1265.8499999999999</v>
      </c>
      <c r="R2043" s="14">
        <v>1613.86</v>
      </c>
      <c r="S2043" s="181">
        <v>1488.11</v>
      </c>
    </row>
    <row r="2044" spans="1:19" s="12" customFormat="1" x14ac:dyDescent="0.25">
      <c r="A2044" s="172" t="s">
        <v>2035</v>
      </c>
      <c r="B2044" s="173">
        <v>18</v>
      </c>
      <c r="C2044" s="172" t="s">
        <v>87</v>
      </c>
      <c r="D2044" s="174">
        <v>2114.6899999999996</v>
      </c>
      <c r="E2044" s="175">
        <v>2417.3000000000002</v>
      </c>
      <c r="F2044" s="175">
        <v>2765.3099999999995</v>
      </c>
      <c r="G2044" s="176">
        <v>2639.5599999999995</v>
      </c>
      <c r="H2044" s="177">
        <v>1151.45</v>
      </c>
      <c r="I2044" s="202" t="s">
        <v>2101</v>
      </c>
      <c r="J2044" s="202" t="s">
        <v>2102</v>
      </c>
      <c r="K2044" s="178" t="s">
        <v>2100</v>
      </c>
      <c r="L2044" s="205" t="s">
        <v>2101</v>
      </c>
      <c r="M2044" s="206" t="s">
        <v>2102</v>
      </c>
      <c r="N2044" s="179">
        <v>81.459999999999994</v>
      </c>
      <c r="O2044" s="179">
        <v>2.17</v>
      </c>
      <c r="P2044" s="180">
        <v>963.24</v>
      </c>
      <c r="Q2044" s="14">
        <v>1265.8499999999999</v>
      </c>
      <c r="R2044" s="14">
        <v>1613.86</v>
      </c>
      <c r="S2044" s="181">
        <v>1488.11</v>
      </c>
    </row>
    <row r="2045" spans="1:19" s="12" customFormat="1" x14ac:dyDescent="0.25">
      <c r="A2045" s="172" t="s">
        <v>2035</v>
      </c>
      <c r="B2045" s="173">
        <v>19</v>
      </c>
      <c r="C2045" s="172" t="s">
        <v>87</v>
      </c>
      <c r="D2045" s="174">
        <v>2137.77</v>
      </c>
      <c r="E2045" s="175">
        <v>2440.38</v>
      </c>
      <c r="F2045" s="175">
        <v>2788.39</v>
      </c>
      <c r="G2045" s="176">
        <v>2662.64</v>
      </c>
      <c r="H2045" s="177">
        <v>1174.5300000000002</v>
      </c>
      <c r="I2045" s="202" t="s">
        <v>2105</v>
      </c>
      <c r="J2045" s="202" t="s">
        <v>2106</v>
      </c>
      <c r="K2045" s="178" t="s">
        <v>2104</v>
      </c>
      <c r="L2045" s="205" t="s">
        <v>2105</v>
      </c>
      <c r="M2045" s="206" t="s">
        <v>2106</v>
      </c>
      <c r="N2045" s="179">
        <v>81.459999999999994</v>
      </c>
      <c r="O2045" s="179">
        <v>2.17</v>
      </c>
      <c r="P2045" s="180">
        <v>963.24</v>
      </c>
      <c r="Q2045" s="14">
        <v>1265.8499999999999</v>
      </c>
      <c r="R2045" s="14">
        <v>1613.86</v>
      </c>
      <c r="S2045" s="181">
        <v>1488.11</v>
      </c>
    </row>
    <row r="2046" spans="1:19" s="12" customFormat="1" x14ac:dyDescent="0.25">
      <c r="A2046" s="172" t="s">
        <v>2035</v>
      </c>
      <c r="B2046" s="173">
        <v>20</v>
      </c>
      <c r="C2046" s="172" t="s">
        <v>87</v>
      </c>
      <c r="D2046" s="174">
        <v>2150.2299999999996</v>
      </c>
      <c r="E2046" s="175">
        <v>2452.84</v>
      </c>
      <c r="F2046" s="175">
        <v>2800.8499999999995</v>
      </c>
      <c r="G2046" s="176">
        <v>2675.0999999999995</v>
      </c>
      <c r="H2046" s="177">
        <v>1186.99</v>
      </c>
      <c r="I2046" s="202" t="s">
        <v>2109</v>
      </c>
      <c r="J2046" s="202" t="s">
        <v>2110</v>
      </c>
      <c r="K2046" s="178" t="s">
        <v>2108</v>
      </c>
      <c r="L2046" s="205" t="s">
        <v>2109</v>
      </c>
      <c r="M2046" s="206" t="s">
        <v>2110</v>
      </c>
      <c r="N2046" s="179">
        <v>81.459999999999994</v>
      </c>
      <c r="O2046" s="179">
        <v>2.17</v>
      </c>
      <c r="P2046" s="180">
        <v>963.24</v>
      </c>
      <c r="Q2046" s="14">
        <v>1265.8499999999999</v>
      </c>
      <c r="R2046" s="14">
        <v>1613.86</v>
      </c>
      <c r="S2046" s="181">
        <v>1488.11</v>
      </c>
    </row>
    <row r="2047" spans="1:19" s="12" customFormat="1" x14ac:dyDescent="0.25">
      <c r="A2047" s="172" t="s">
        <v>2035</v>
      </c>
      <c r="B2047" s="173">
        <v>21</v>
      </c>
      <c r="C2047" s="172" t="s">
        <v>87</v>
      </c>
      <c r="D2047" s="174">
        <v>2203.5699999999997</v>
      </c>
      <c r="E2047" s="175">
        <v>2506.1800000000003</v>
      </c>
      <c r="F2047" s="175">
        <v>2854.1899999999996</v>
      </c>
      <c r="G2047" s="176">
        <v>2728.4399999999996</v>
      </c>
      <c r="H2047" s="177">
        <v>1240.3300000000002</v>
      </c>
      <c r="I2047" s="202" t="s">
        <v>778</v>
      </c>
      <c r="J2047" s="202" t="s">
        <v>2113</v>
      </c>
      <c r="K2047" s="178" t="s">
        <v>2112</v>
      </c>
      <c r="L2047" s="205" t="s">
        <v>778</v>
      </c>
      <c r="M2047" s="206" t="s">
        <v>2113</v>
      </c>
      <c r="N2047" s="179">
        <v>81.459999999999994</v>
      </c>
      <c r="O2047" s="179">
        <v>2.17</v>
      </c>
      <c r="P2047" s="180">
        <v>963.24</v>
      </c>
      <c r="Q2047" s="14">
        <v>1265.8499999999999</v>
      </c>
      <c r="R2047" s="14">
        <v>1613.86</v>
      </c>
      <c r="S2047" s="181">
        <v>1488.11</v>
      </c>
    </row>
    <row r="2048" spans="1:19" s="12" customFormat="1" x14ac:dyDescent="0.25">
      <c r="A2048" s="172" t="s">
        <v>2035</v>
      </c>
      <c r="B2048" s="173">
        <v>22</v>
      </c>
      <c r="C2048" s="172" t="s">
        <v>87</v>
      </c>
      <c r="D2048" s="174">
        <v>1743.87</v>
      </c>
      <c r="E2048" s="175">
        <v>2046.48</v>
      </c>
      <c r="F2048" s="175">
        <v>2394.4899999999998</v>
      </c>
      <c r="G2048" s="176">
        <v>2268.7399999999998</v>
      </c>
      <c r="H2048" s="177">
        <v>780.63</v>
      </c>
      <c r="I2048" s="202" t="s">
        <v>2116</v>
      </c>
      <c r="J2048" s="202" t="s">
        <v>2117</v>
      </c>
      <c r="K2048" s="178" t="s">
        <v>2115</v>
      </c>
      <c r="L2048" s="205" t="s">
        <v>2116</v>
      </c>
      <c r="M2048" s="206" t="s">
        <v>2117</v>
      </c>
      <c r="N2048" s="179">
        <v>81.459999999999994</v>
      </c>
      <c r="O2048" s="179">
        <v>2.17</v>
      </c>
      <c r="P2048" s="180">
        <v>963.24</v>
      </c>
      <c r="Q2048" s="14">
        <v>1265.8499999999999</v>
      </c>
      <c r="R2048" s="14">
        <v>1613.86</v>
      </c>
      <c r="S2048" s="181">
        <v>1488.11</v>
      </c>
    </row>
    <row r="2049" spans="1:19" s="12" customFormat="1" x14ac:dyDescent="0.25">
      <c r="A2049" s="172" t="s">
        <v>2035</v>
      </c>
      <c r="B2049" s="173">
        <v>23</v>
      </c>
      <c r="C2049" s="172" t="s">
        <v>87</v>
      </c>
      <c r="D2049" s="174">
        <v>1726.6</v>
      </c>
      <c r="E2049" s="175">
        <v>2029.21</v>
      </c>
      <c r="F2049" s="175">
        <v>2377.2199999999998</v>
      </c>
      <c r="G2049" s="176">
        <v>2251.4699999999998</v>
      </c>
      <c r="H2049" s="177">
        <v>763.36</v>
      </c>
      <c r="I2049" s="202" t="s">
        <v>2120</v>
      </c>
      <c r="J2049" s="202" t="s">
        <v>2121</v>
      </c>
      <c r="K2049" s="178" t="s">
        <v>2119</v>
      </c>
      <c r="L2049" s="205" t="s">
        <v>2120</v>
      </c>
      <c r="M2049" s="206" t="s">
        <v>2121</v>
      </c>
      <c r="N2049" s="179">
        <v>81.459999999999994</v>
      </c>
      <c r="O2049" s="179">
        <v>2.17</v>
      </c>
      <c r="P2049" s="180">
        <v>963.24</v>
      </c>
      <c r="Q2049" s="14">
        <v>1265.8499999999999</v>
      </c>
      <c r="R2049" s="14">
        <v>1613.86</v>
      </c>
      <c r="S2049" s="181">
        <v>1488.11</v>
      </c>
    </row>
    <row r="2050" spans="1:19" s="12" customFormat="1" x14ac:dyDescent="0.25">
      <c r="A2050" s="172" t="s">
        <v>2123</v>
      </c>
      <c r="B2050" s="173">
        <v>0</v>
      </c>
      <c r="C2050" s="172" t="s">
        <v>87</v>
      </c>
      <c r="D2050" s="174">
        <v>1760.04</v>
      </c>
      <c r="E2050" s="175">
        <v>2062.65</v>
      </c>
      <c r="F2050" s="175">
        <v>2410.66</v>
      </c>
      <c r="G2050" s="176">
        <v>2284.91</v>
      </c>
      <c r="H2050" s="177">
        <v>796.8</v>
      </c>
      <c r="I2050" s="202" t="s">
        <v>2125</v>
      </c>
      <c r="J2050" s="202" t="s">
        <v>2126</v>
      </c>
      <c r="K2050" s="178" t="s">
        <v>2124</v>
      </c>
      <c r="L2050" s="205" t="s">
        <v>2125</v>
      </c>
      <c r="M2050" s="206" t="s">
        <v>2126</v>
      </c>
      <c r="N2050" s="179">
        <v>81.459999999999994</v>
      </c>
      <c r="O2050" s="179">
        <v>2.17</v>
      </c>
      <c r="P2050" s="180">
        <v>963.24</v>
      </c>
      <c r="Q2050" s="14">
        <v>1265.8499999999999</v>
      </c>
      <c r="R2050" s="14">
        <v>1613.86</v>
      </c>
      <c r="S2050" s="181">
        <v>1488.11</v>
      </c>
    </row>
    <row r="2051" spans="1:19" s="12" customFormat="1" x14ac:dyDescent="0.25">
      <c r="A2051" s="172" t="s">
        <v>2123</v>
      </c>
      <c r="B2051" s="173">
        <v>1</v>
      </c>
      <c r="C2051" s="172" t="s">
        <v>87</v>
      </c>
      <c r="D2051" s="174">
        <v>1791.56</v>
      </c>
      <c r="E2051" s="175">
        <v>2094.17</v>
      </c>
      <c r="F2051" s="175">
        <v>2442.1799999999998</v>
      </c>
      <c r="G2051" s="176">
        <v>2316.4299999999998</v>
      </c>
      <c r="H2051" s="177">
        <v>828.32</v>
      </c>
      <c r="I2051" s="202" t="s">
        <v>2129</v>
      </c>
      <c r="J2051" s="202" t="s">
        <v>223</v>
      </c>
      <c r="K2051" s="178" t="s">
        <v>2128</v>
      </c>
      <c r="L2051" s="205" t="s">
        <v>2129</v>
      </c>
      <c r="M2051" s="206" t="s">
        <v>223</v>
      </c>
      <c r="N2051" s="179">
        <v>81.459999999999994</v>
      </c>
      <c r="O2051" s="179">
        <v>2.17</v>
      </c>
      <c r="P2051" s="180">
        <v>963.24</v>
      </c>
      <c r="Q2051" s="14">
        <v>1265.8499999999999</v>
      </c>
      <c r="R2051" s="14">
        <v>1613.86</v>
      </c>
      <c r="S2051" s="181">
        <v>1488.11</v>
      </c>
    </row>
    <row r="2052" spans="1:19" s="12" customFormat="1" x14ac:dyDescent="0.25">
      <c r="A2052" s="172" t="s">
        <v>2123</v>
      </c>
      <c r="B2052" s="173">
        <v>2</v>
      </c>
      <c r="C2052" s="172" t="s">
        <v>87</v>
      </c>
      <c r="D2052" s="174">
        <v>1823.58</v>
      </c>
      <c r="E2052" s="175">
        <v>2126.19</v>
      </c>
      <c r="F2052" s="175">
        <v>2474.1999999999998</v>
      </c>
      <c r="G2052" s="176">
        <v>2348.4499999999998</v>
      </c>
      <c r="H2052" s="177">
        <v>860.34</v>
      </c>
      <c r="I2052" s="202" t="s">
        <v>2051</v>
      </c>
      <c r="J2052" s="202" t="s">
        <v>2131</v>
      </c>
      <c r="K2052" s="178" t="s">
        <v>254</v>
      </c>
      <c r="L2052" s="205" t="s">
        <v>2051</v>
      </c>
      <c r="M2052" s="206" t="s">
        <v>2131</v>
      </c>
      <c r="N2052" s="179">
        <v>81.459999999999994</v>
      </c>
      <c r="O2052" s="179">
        <v>2.17</v>
      </c>
      <c r="P2052" s="180">
        <v>963.24</v>
      </c>
      <c r="Q2052" s="14">
        <v>1265.8499999999999</v>
      </c>
      <c r="R2052" s="14">
        <v>1613.86</v>
      </c>
      <c r="S2052" s="181">
        <v>1488.11</v>
      </c>
    </row>
    <row r="2053" spans="1:19" s="12" customFormat="1" x14ac:dyDescent="0.25">
      <c r="A2053" s="172" t="s">
        <v>2123</v>
      </c>
      <c r="B2053" s="173">
        <v>3</v>
      </c>
      <c r="C2053" s="172" t="s">
        <v>87</v>
      </c>
      <c r="D2053" s="174">
        <v>1835.2199999999998</v>
      </c>
      <c r="E2053" s="175">
        <v>2137.83</v>
      </c>
      <c r="F2053" s="175">
        <v>2485.8399999999997</v>
      </c>
      <c r="G2053" s="176">
        <v>2360.0899999999997</v>
      </c>
      <c r="H2053" s="177">
        <v>871.98</v>
      </c>
      <c r="I2053" s="202" t="s">
        <v>808</v>
      </c>
      <c r="J2053" s="202" t="s">
        <v>2134</v>
      </c>
      <c r="K2053" s="178" t="s">
        <v>2133</v>
      </c>
      <c r="L2053" s="205" t="s">
        <v>808</v>
      </c>
      <c r="M2053" s="206" t="s">
        <v>2134</v>
      </c>
      <c r="N2053" s="179">
        <v>81.459999999999994</v>
      </c>
      <c r="O2053" s="179">
        <v>2.17</v>
      </c>
      <c r="P2053" s="180">
        <v>963.24</v>
      </c>
      <c r="Q2053" s="14">
        <v>1265.8499999999999</v>
      </c>
      <c r="R2053" s="14">
        <v>1613.86</v>
      </c>
      <c r="S2053" s="181">
        <v>1488.11</v>
      </c>
    </row>
    <row r="2054" spans="1:19" s="12" customFormat="1" x14ac:dyDescent="0.25">
      <c r="A2054" s="172" t="s">
        <v>2123</v>
      </c>
      <c r="B2054" s="173">
        <v>4</v>
      </c>
      <c r="C2054" s="172" t="s">
        <v>87</v>
      </c>
      <c r="D2054" s="174">
        <v>1834.0099999999998</v>
      </c>
      <c r="E2054" s="175">
        <v>2136.62</v>
      </c>
      <c r="F2054" s="175">
        <v>2484.6299999999997</v>
      </c>
      <c r="G2054" s="176">
        <v>2358.8799999999997</v>
      </c>
      <c r="H2054" s="177">
        <v>870.77</v>
      </c>
      <c r="I2054" s="202" t="s">
        <v>2137</v>
      </c>
      <c r="J2054" s="202" t="s">
        <v>174</v>
      </c>
      <c r="K2054" s="178" t="s">
        <v>2136</v>
      </c>
      <c r="L2054" s="205" t="s">
        <v>2137</v>
      </c>
      <c r="M2054" s="206" t="s">
        <v>174</v>
      </c>
      <c r="N2054" s="179">
        <v>81.459999999999994</v>
      </c>
      <c r="O2054" s="179">
        <v>2.17</v>
      </c>
      <c r="P2054" s="180">
        <v>963.24</v>
      </c>
      <c r="Q2054" s="14">
        <v>1265.8499999999999</v>
      </c>
      <c r="R2054" s="14">
        <v>1613.86</v>
      </c>
      <c r="S2054" s="181">
        <v>1488.11</v>
      </c>
    </row>
    <row r="2055" spans="1:19" s="12" customFormat="1" x14ac:dyDescent="0.25">
      <c r="A2055" s="172" t="s">
        <v>2123</v>
      </c>
      <c r="B2055" s="173">
        <v>5</v>
      </c>
      <c r="C2055" s="172" t="s">
        <v>87</v>
      </c>
      <c r="D2055" s="174">
        <v>1786.9899999999998</v>
      </c>
      <c r="E2055" s="175">
        <v>2089.6</v>
      </c>
      <c r="F2055" s="175">
        <v>2437.6099999999997</v>
      </c>
      <c r="G2055" s="176">
        <v>2311.8599999999997</v>
      </c>
      <c r="H2055" s="177">
        <v>823.75</v>
      </c>
      <c r="I2055" s="202" t="s">
        <v>217</v>
      </c>
      <c r="J2055" s="202" t="s">
        <v>2140</v>
      </c>
      <c r="K2055" s="178" t="s">
        <v>2139</v>
      </c>
      <c r="L2055" s="205" t="s">
        <v>217</v>
      </c>
      <c r="M2055" s="206" t="s">
        <v>2140</v>
      </c>
      <c r="N2055" s="179">
        <v>81.459999999999994</v>
      </c>
      <c r="O2055" s="179">
        <v>2.17</v>
      </c>
      <c r="P2055" s="180">
        <v>963.24</v>
      </c>
      <c r="Q2055" s="14">
        <v>1265.8499999999999</v>
      </c>
      <c r="R2055" s="14">
        <v>1613.86</v>
      </c>
      <c r="S2055" s="181">
        <v>1488.11</v>
      </c>
    </row>
    <row r="2056" spans="1:19" s="12" customFormat="1" x14ac:dyDescent="0.25">
      <c r="A2056" s="172" t="s">
        <v>2123</v>
      </c>
      <c r="B2056" s="173">
        <v>6</v>
      </c>
      <c r="C2056" s="172" t="s">
        <v>87</v>
      </c>
      <c r="D2056" s="174">
        <v>1903.4299999999998</v>
      </c>
      <c r="E2056" s="175">
        <v>2206.04</v>
      </c>
      <c r="F2056" s="175">
        <v>2554.0499999999997</v>
      </c>
      <c r="G2056" s="176">
        <v>2428.2999999999997</v>
      </c>
      <c r="H2056" s="177">
        <v>940.18999999999994</v>
      </c>
      <c r="I2056" s="202" t="s">
        <v>2143</v>
      </c>
      <c r="J2056" s="202" t="s">
        <v>174</v>
      </c>
      <c r="K2056" s="178" t="s">
        <v>2142</v>
      </c>
      <c r="L2056" s="205" t="s">
        <v>2143</v>
      </c>
      <c r="M2056" s="206" t="s">
        <v>174</v>
      </c>
      <c r="N2056" s="179">
        <v>81.459999999999994</v>
      </c>
      <c r="O2056" s="179">
        <v>2.17</v>
      </c>
      <c r="P2056" s="180">
        <v>963.24</v>
      </c>
      <c r="Q2056" s="14">
        <v>1265.8499999999999</v>
      </c>
      <c r="R2056" s="14">
        <v>1613.86</v>
      </c>
      <c r="S2056" s="181">
        <v>1488.11</v>
      </c>
    </row>
    <row r="2057" spans="1:19" s="12" customFormat="1" x14ac:dyDescent="0.25">
      <c r="A2057" s="172" t="s">
        <v>2123</v>
      </c>
      <c r="B2057" s="173">
        <v>7</v>
      </c>
      <c r="C2057" s="172" t="s">
        <v>87</v>
      </c>
      <c r="D2057" s="174">
        <v>1802.46</v>
      </c>
      <c r="E2057" s="175">
        <v>2105.0700000000002</v>
      </c>
      <c r="F2057" s="175">
        <v>2453.08</v>
      </c>
      <c r="G2057" s="176">
        <v>2327.33</v>
      </c>
      <c r="H2057" s="177">
        <v>839.22</v>
      </c>
      <c r="I2057" s="202" t="s">
        <v>2146</v>
      </c>
      <c r="J2057" s="202" t="s">
        <v>2147</v>
      </c>
      <c r="K2057" s="178" t="s">
        <v>2145</v>
      </c>
      <c r="L2057" s="205" t="s">
        <v>2146</v>
      </c>
      <c r="M2057" s="206" t="s">
        <v>2147</v>
      </c>
      <c r="N2057" s="179">
        <v>81.459999999999994</v>
      </c>
      <c r="O2057" s="179">
        <v>2.17</v>
      </c>
      <c r="P2057" s="180">
        <v>963.24</v>
      </c>
      <c r="Q2057" s="14">
        <v>1265.8499999999999</v>
      </c>
      <c r="R2057" s="14">
        <v>1613.86</v>
      </c>
      <c r="S2057" s="181">
        <v>1488.11</v>
      </c>
    </row>
    <row r="2058" spans="1:19" s="12" customFormat="1" x14ac:dyDescent="0.25">
      <c r="A2058" s="172" t="s">
        <v>2123</v>
      </c>
      <c r="B2058" s="173">
        <v>8</v>
      </c>
      <c r="C2058" s="172" t="s">
        <v>87</v>
      </c>
      <c r="D2058" s="174">
        <v>1923.06</v>
      </c>
      <c r="E2058" s="175">
        <v>2225.67</v>
      </c>
      <c r="F2058" s="175">
        <v>2573.6799999999998</v>
      </c>
      <c r="G2058" s="176">
        <v>2447.9299999999998</v>
      </c>
      <c r="H2058" s="177">
        <v>959.82</v>
      </c>
      <c r="I2058" s="202" t="s">
        <v>2150</v>
      </c>
      <c r="J2058" s="202" t="s">
        <v>2151</v>
      </c>
      <c r="K2058" s="178" t="s">
        <v>2149</v>
      </c>
      <c r="L2058" s="205" t="s">
        <v>2150</v>
      </c>
      <c r="M2058" s="206" t="s">
        <v>2151</v>
      </c>
      <c r="N2058" s="179">
        <v>81.459999999999994</v>
      </c>
      <c r="O2058" s="179">
        <v>2.17</v>
      </c>
      <c r="P2058" s="180">
        <v>963.24</v>
      </c>
      <c r="Q2058" s="14">
        <v>1265.8499999999999</v>
      </c>
      <c r="R2058" s="14">
        <v>1613.86</v>
      </c>
      <c r="S2058" s="181">
        <v>1488.11</v>
      </c>
    </row>
    <row r="2059" spans="1:19" s="12" customFormat="1" x14ac:dyDescent="0.25">
      <c r="A2059" s="172" t="s">
        <v>2123</v>
      </c>
      <c r="B2059" s="173">
        <v>9</v>
      </c>
      <c r="C2059" s="172" t="s">
        <v>87</v>
      </c>
      <c r="D2059" s="174">
        <v>1896.7199999999998</v>
      </c>
      <c r="E2059" s="175">
        <v>2199.33</v>
      </c>
      <c r="F2059" s="175">
        <v>2547.3399999999997</v>
      </c>
      <c r="G2059" s="176">
        <v>2421.5899999999997</v>
      </c>
      <c r="H2059" s="177">
        <v>933.48</v>
      </c>
      <c r="I2059" s="202" t="s">
        <v>2154</v>
      </c>
      <c r="J2059" s="202" t="s">
        <v>174</v>
      </c>
      <c r="K2059" s="178" t="s">
        <v>2153</v>
      </c>
      <c r="L2059" s="205" t="s">
        <v>2154</v>
      </c>
      <c r="M2059" s="206" t="s">
        <v>174</v>
      </c>
      <c r="N2059" s="179">
        <v>81.459999999999994</v>
      </c>
      <c r="O2059" s="179">
        <v>2.17</v>
      </c>
      <c r="P2059" s="180">
        <v>963.24</v>
      </c>
      <c r="Q2059" s="14">
        <v>1265.8499999999999</v>
      </c>
      <c r="R2059" s="14">
        <v>1613.86</v>
      </c>
      <c r="S2059" s="181">
        <v>1488.11</v>
      </c>
    </row>
    <row r="2060" spans="1:19" s="12" customFormat="1" x14ac:dyDescent="0.25">
      <c r="A2060" s="172" t="s">
        <v>2123</v>
      </c>
      <c r="B2060" s="173">
        <v>10</v>
      </c>
      <c r="C2060" s="172" t="s">
        <v>87</v>
      </c>
      <c r="D2060" s="174">
        <v>1860.94</v>
      </c>
      <c r="E2060" s="175">
        <v>2163.5500000000002</v>
      </c>
      <c r="F2060" s="175">
        <v>2511.56</v>
      </c>
      <c r="G2060" s="176">
        <v>2385.81</v>
      </c>
      <c r="H2060" s="177">
        <v>897.7</v>
      </c>
      <c r="I2060" s="202" t="s">
        <v>2157</v>
      </c>
      <c r="J2060" s="202" t="s">
        <v>2158</v>
      </c>
      <c r="K2060" s="178" t="s">
        <v>2156</v>
      </c>
      <c r="L2060" s="205" t="s">
        <v>2157</v>
      </c>
      <c r="M2060" s="206" t="s">
        <v>2158</v>
      </c>
      <c r="N2060" s="179">
        <v>81.459999999999994</v>
      </c>
      <c r="O2060" s="179">
        <v>2.17</v>
      </c>
      <c r="P2060" s="180">
        <v>963.24</v>
      </c>
      <c r="Q2060" s="14">
        <v>1265.8499999999999</v>
      </c>
      <c r="R2060" s="14">
        <v>1613.86</v>
      </c>
      <c r="S2060" s="181">
        <v>1488.11</v>
      </c>
    </row>
    <row r="2061" spans="1:19" s="12" customFormat="1" x14ac:dyDescent="0.25">
      <c r="A2061" s="172" t="s">
        <v>2123</v>
      </c>
      <c r="B2061" s="173">
        <v>11</v>
      </c>
      <c r="C2061" s="172" t="s">
        <v>87</v>
      </c>
      <c r="D2061" s="174">
        <v>1855.9099999999999</v>
      </c>
      <c r="E2061" s="175">
        <v>2158.52</v>
      </c>
      <c r="F2061" s="175">
        <v>2506.5299999999997</v>
      </c>
      <c r="G2061" s="176">
        <v>2380.7799999999997</v>
      </c>
      <c r="H2061" s="177">
        <v>892.67</v>
      </c>
      <c r="I2061" s="202" t="s">
        <v>2161</v>
      </c>
      <c r="J2061" s="202" t="s">
        <v>258</v>
      </c>
      <c r="K2061" s="178" t="s">
        <v>2160</v>
      </c>
      <c r="L2061" s="205" t="s">
        <v>2161</v>
      </c>
      <c r="M2061" s="206" t="s">
        <v>258</v>
      </c>
      <c r="N2061" s="179">
        <v>81.459999999999994</v>
      </c>
      <c r="O2061" s="179">
        <v>2.17</v>
      </c>
      <c r="P2061" s="180">
        <v>963.24</v>
      </c>
      <c r="Q2061" s="14">
        <v>1265.8499999999999</v>
      </c>
      <c r="R2061" s="14">
        <v>1613.86</v>
      </c>
      <c r="S2061" s="181">
        <v>1488.11</v>
      </c>
    </row>
    <row r="2062" spans="1:19" s="12" customFormat="1" x14ac:dyDescent="0.25">
      <c r="A2062" s="172" t="s">
        <v>2123</v>
      </c>
      <c r="B2062" s="173">
        <v>12</v>
      </c>
      <c r="C2062" s="172" t="s">
        <v>87</v>
      </c>
      <c r="D2062" s="174">
        <v>1864.5499999999997</v>
      </c>
      <c r="E2062" s="175">
        <v>2167.16</v>
      </c>
      <c r="F2062" s="175">
        <v>2515.1699999999996</v>
      </c>
      <c r="G2062" s="176">
        <v>2389.4199999999996</v>
      </c>
      <c r="H2062" s="177">
        <v>901.31</v>
      </c>
      <c r="I2062" s="202" t="s">
        <v>2164</v>
      </c>
      <c r="J2062" s="202" t="s">
        <v>174</v>
      </c>
      <c r="K2062" s="178" t="s">
        <v>2163</v>
      </c>
      <c r="L2062" s="205" t="s">
        <v>2164</v>
      </c>
      <c r="M2062" s="206" t="s">
        <v>174</v>
      </c>
      <c r="N2062" s="179">
        <v>81.459999999999994</v>
      </c>
      <c r="O2062" s="179">
        <v>2.17</v>
      </c>
      <c r="P2062" s="180">
        <v>963.24</v>
      </c>
      <c r="Q2062" s="14">
        <v>1265.8499999999999</v>
      </c>
      <c r="R2062" s="14">
        <v>1613.86</v>
      </c>
      <c r="S2062" s="181">
        <v>1488.11</v>
      </c>
    </row>
    <row r="2063" spans="1:19" s="12" customFormat="1" x14ac:dyDescent="0.25">
      <c r="A2063" s="172" t="s">
        <v>2123</v>
      </c>
      <c r="B2063" s="173">
        <v>13</v>
      </c>
      <c r="C2063" s="172" t="s">
        <v>87</v>
      </c>
      <c r="D2063" s="174">
        <v>1869.8999999999999</v>
      </c>
      <c r="E2063" s="175">
        <v>2172.5100000000002</v>
      </c>
      <c r="F2063" s="175">
        <v>2520.5199999999995</v>
      </c>
      <c r="G2063" s="176">
        <v>2394.7699999999995</v>
      </c>
      <c r="H2063" s="177">
        <v>906.66</v>
      </c>
      <c r="I2063" s="202" t="s">
        <v>2167</v>
      </c>
      <c r="J2063" s="202" t="s">
        <v>2168</v>
      </c>
      <c r="K2063" s="178" t="s">
        <v>2166</v>
      </c>
      <c r="L2063" s="205" t="s">
        <v>2167</v>
      </c>
      <c r="M2063" s="206" t="s">
        <v>2168</v>
      </c>
      <c r="N2063" s="179">
        <v>81.459999999999994</v>
      </c>
      <c r="O2063" s="179">
        <v>2.17</v>
      </c>
      <c r="P2063" s="180">
        <v>963.24</v>
      </c>
      <c r="Q2063" s="14">
        <v>1265.8499999999999</v>
      </c>
      <c r="R2063" s="14">
        <v>1613.86</v>
      </c>
      <c r="S2063" s="181">
        <v>1488.11</v>
      </c>
    </row>
    <row r="2064" spans="1:19" s="12" customFormat="1" x14ac:dyDescent="0.25">
      <c r="A2064" s="172" t="s">
        <v>2123</v>
      </c>
      <c r="B2064" s="173">
        <v>14</v>
      </c>
      <c r="C2064" s="172" t="s">
        <v>87</v>
      </c>
      <c r="D2064" s="174">
        <v>1861.4499999999998</v>
      </c>
      <c r="E2064" s="175">
        <v>2164.06</v>
      </c>
      <c r="F2064" s="175">
        <v>2512.0699999999997</v>
      </c>
      <c r="G2064" s="176">
        <v>2386.3199999999997</v>
      </c>
      <c r="H2064" s="177">
        <v>898.21</v>
      </c>
      <c r="I2064" s="202" t="s">
        <v>2171</v>
      </c>
      <c r="J2064" s="202" t="s">
        <v>174</v>
      </c>
      <c r="K2064" s="178" t="s">
        <v>2170</v>
      </c>
      <c r="L2064" s="205" t="s">
        <v>2171</v>
      </c>
      <c r="M2064" s="206" t="s">
        <v>174</v>
      </c>
      <c r="N2064" s="179">
        <v>81.459999999999994</v>
      </c>
      <c r="O2064" s="179">
        <v>2.17</v>
      </c>
      <c r="P2064" s="180">
        <v>963.24</v>
      </c>
      <c r="Q2064" s="14">
        <v>1265.8499999999999</v>
      </c>
      <c r="R2064" s="14">
        <v>1613.86</v>
      </c>
      <c r="S2064" s="181">
        <v>1488.11</v>
      </c>
    </row>
    <row r="2065" spans="1:19" s="12" customFormat="1" x14ac:dyDescent="0.25">
      <c r="A2065" s="172" t="s">
        <v>2123</v>
      </c>
      <c r="B2065" s="173">
        <v>15</v>
      </c>
      <c r="C2065" s="172" t="s">
        <v>87</v>
      </c>
      <c r="D2065" s="174">
        <v>1825.62</v>
      </c>
      <c r="E2065" s="175">
        <v>2128.23</v>
      </c>
      <c r="F2065" s="175">
        <v>2476.2399999999998</v>
      </c>
      <c r="G2065" s="176">
        <v>2350.4899999999998</v>
      </c>
      <c r="H2065" s="177">
        <v>862.38</v>
      </c>
      <c r="I2065" s="202" t="s">
        <v>2174</v>
      </c>
      <c r="J2065" s="202" t="s">
        <v>174</v>
      </c>
      <c r="K2065" s="178" t="s">
        <v>2173</v>
      </c>
      <c r="L2065" s="205" t="s">
        <v>2174</v>
      </c>
      <c r="M2065" s="206" t="s">
        <v>174</v>
      </c>
      <c r="N2065" s="179">
        <v>81.459999999999994</v>
      </c>
      <c r="O2065" s="179">
        <v>2.17</v>
      </c>
      <c r="P2065" s="180">
        <v>963.24</v>
      </c>
      <c r="Q2065" s="14">
        <v>1265.8499999999999</v>
      </c>
      <c r="R2065" s="14">
        <v>1613.86</v>
      </c>
      <c r="S2065" s="181">
        <v>1488.11</v>
      </c>
    </row>
    <row r="2066" spans="1:19" s="12" customFormat="1" x14ac:dyDescent="0.25">
      <c r="A2066" s="172" t="s">
        <v>2123</v>
      </c>
      <c r="B2066" s="173">
        <v>16</v>
      </c>
      <c r="C2066" s="172" t="s">
        <v>87</v>
      </c>
      <c r="D2066" s="174">
        <v>1746.1599999999999</v>
      </c>
      <c r="E2066" s="175">
        <v>2048.77</v>
      </c>
      <c r="F2066" s="175">
        <v>2396.7799999999997</v>
      </c>
      <c r="G2066" s="176">
        <v>2271.0299999999997</v>
      </c>
      <c r="H2066" s="177">
        <v>782.92</v>
      </c>
      <c r="I2066" s="202" t="s">
        <v>2177</v>
      </c>
      <c r="J2066" s="202" t="s">
        <v>2178</v>
      </c>
      <c r="K2066" s="178" t="s">
        <v>2176</v>
      </c>
      <c r="L2066" s="205" t="s">
        <v>2177</v>
      </c>
      <c r="M2066" s="206" t="s">
        <v>2178</v>
      </c>
      <c r="N2066" s="179">
        <v>81.459999999999994</v>
      </c>
      <c r="O2066" s="179">
        <v>2.17</v>
      </c>
      <c r="P2066" s="180">
        <v>963.24</v>
      </c>
      <c r="Q2066" s="14">
        <v>1265.8499999999999</v>
      </c>
      <c r="R2066" s="14">
        <v>1613.86</v>
      </c>
      <c r="S2066" s="181">
        <v>1488.11</v>
      </c>
    </row>
    <row r="2067" spans="1:19" s="12" customFormat="1" x14ac:dyDescent="0.25">
      <c r="A2067" s="172" t="s">
        <v>2123</v>
      </c>
      <c r="B2067" s="173">
        <v>17</v>
      </c>
      <c r="C2067" s="172" t="s">
        <v>87</v>
      </c>
      <c r="D2067" s="174">
        <v>1738.12</v>
      </c>
      <c r="E2067" s="175">
        <v>2040.73</v>
      </c>
      <c r="F2067" s="175">
        <v>2388.7399999999998</v>
      </c>
      <c r="G2067" s="176">
        <v>2262.9899999999998</v>
      </c>
      <c r="H2067" s="177">
        <v>774.88</v>
      </c>
      <c r="I2067" s="202" t="s">
        <v>2181</v>
      </c>
      <c r="J2067" s="202" t="s">
        <v>2182</v>
      </c>
      <c r="K2067" s="178" t="s">
        <v>2180</v>
      </c>
      <c r="L2067" s="205" t="s">
        <v>2181</v>
      </c>
      <c r="M2067" s="206" t="s">
        <v>2182</v>
      </c>
      <c r="N2067" s="179">
        <v>81.459999999999994</v>
      </c>
      <c r="O2067" s="179">
        <v>2.17</v>
      </c>
      <c r="P2067" s="180">
        <v>963.24</v>
      </c>
      <c r="Q2067" s="14">
        <v>1265.8499999999999</v>
      </c>
      <c r="R2067" s="14">
        <v>1613.86</v>
      </c>
      <c r="S2067" s="181">
        <v>1488.11</v>
      </c>
    </row>
    <row r="2068" spans="1:19" s="12" customFormat="1" x14ac:dyDescent="0.25">
      <c r="A2068" s="172" t="s">
        <v>2123</v>
      </c>
      <c r="B2068" s="173">
        <v>18</v>
      </c>
      <c r="C2068" s="172" t="s">
        <v>87</v>
      </c>
      <c r="D2068" s="174">
        <v>2094.1899999999996</v>
      </c>
      <c r="E2068" s="175">
        <v>2396.8000000000002</v>
      </c>
      <c r="F2068" s="175">
        <v>2744.8099999999995</v>
      </c>
      <c r="G2068" s="176">
        <v>2619.0599999999995</v>
      </c>
      <c r="H2068" s="177">
        <v>1130.95</v>
      </c>
      <c r="I2068" s="202" t="s">
        <v>2185</v>
      </c>
      <c r="J2068" s="202" t="s">
        <v>2186</v>
      </c>
      <c r="K2068" s="178" t="s">
        <v>2184</v>
      </c>
      <c r="L2068" s="205" t="s">
        <v>2185</v>
      </c>
      <c r="M2068" s="206" t="s">
        <v>2186</v>
      </c>
      <c r="N2068" s="179">
        <v>81.459999999999994</v>
      </c>
      <c r="O2068" s="179">
        <v>2.17</v>
      </c>
      <c r="P2068" s="180">
        <v>963.24</v>
      </c>
      <c r="Q2068" s="14">
        <v>1265.8499999999999</v>
      </c>
      <c r="R2068" s="14">
        <v>1613.86</v>
      </c>
      <c r="S2068" s="181">
        <v>1488.11</v>
      </c>
    </row>
    <row r="2069" spans="1:19" s="12" customFormat="1" x14ac:dyDescent="0.25">
      <c r="A2069" s="172" t="s">
        <v>2123</v>
      </c>
      <c r="B2069" s="173">
        <v>19</v>
      </c>
      <c r="C2069" s="172" t="s">
        <v>87</v>
      </c>
      <c r="D2069" s="174">
        <v>2110.9799999999996</v>
      </c>
      <c r="E2069" s="175">
        <v>2413.59</v>
      </c>
      <c r="F2069" s="175">
        <v>2761.5999999999995</v>
      </c>
      <c r="G2069" s="176">
        <v>2635.8499999999995</v>
      </c>
      <c r="H2069" s="177">
        <v>1147.74</v>
      </c>
      <c r="I2069" s="202" t="s">
        <v>2189</v>
      </c>
      <c r="J2069" s="202" t="s">
        <v>2190</v>
      </c>
      <c r="K2069" s="178" t="s">
        <v>2188</v>
      </c>
      <c r="L2069" s="205" t="s">
        <v>2189</v>
      </c>
      <c r="M2069" s="206" t="s">
        <v>2190</v>
      </c>
      <c r="N2069" s="179">
        <v>81.459999999999994</v>
      </c>
      <c r="O2069" s="179">
        <v>2.17</v>
      </c>
      <c r="P2069" s="180">
        <v>963.24</v>
      </c>
      <c r="Q2069" s="14">
        <v>1265.8499999999999</v>
      </c>
      <c r="R2069" s="14">
        <v>1613.86</v>
      </c>
      <c r="S2069" s="181">
        <v>1488.11</v>
      </c>
    </row>
    <row r="2070" spans="1:19" s="12" customFormat="1" x14ac:dyDescent="0.25">
      <c r="A2070" s="172" t="s">
        <v>2123</v>
      </c>
      <c r="B2070" s="173">
        <v>20</v>
      </c>
      <c r="C2070" s="172" t="s">
        <v>87</v>
      </c>
      <c r="D2070" s="174">
        <v>2104.6099999999997</v>
      </c>
      <c r="E2070" s="175">
        <v>2407.2200000000003</v>
      </c>
      <c r="F2070" s="175">
        <v>2755.2299999999996</v>
      </c>
      <c r="G2070" s="176">
        <v>2629.4799999999996</v>
      </c>
      <c r="H2070" s="177">
        <v>1141.3700000000001</v>
      </c>
      <c r="I2070" s="202" t="s">
        <v>2193</v>
      </c>
      <c r="J2070" s="202" t="s">
        <v>174</v>
      </c>
      <c r="K2070" s="178" t="s">
        <v>2192</v>
      </c>
      <c r="L2070" s="205" t="s">
        <v>2193</v>
      </c>
      <c r="M2070" s="206" t="s">
        <v>174</v>
      </c>
      <c r="N2070" s="179">
        <v>81.459999999999994</v>
      </c>
      <c r="O2070" s="179">
        <v>2.17</v>
      </c>
      <c r="P2070" s="180">
        <v>963.24</v>
      </c>
      <c r="Q2070" s="14">
        <v>1265.8499999999999</v>
      </c>
      <c r="R2070" s="14">
        <v>1613.86</v>
      </c>
      <c r="S2070" s="181">
        <v>1488.11</v>
      </c>
    </row>
    <row r="2071" spans="1:19" s="12" customFormat="1" x14ac:dyDescent="0.25">
      <c r="A2071" s="172" t="s">
        <v>2123</v>
      </c>
      <c r="B2071" s="173">
        <v>21</v>
      </c>
      <c r="C2071" s="172" t="s">
        <v>87</v>
      </c>
      <c r="D2071" s="174">
        <v>2160.1999999999998</v>
      </c>
      <c r="E2071" s="175">
        <v>2462.81</v>
      </c>
      <c r="F2071" s="175">
        <v>2810.8199999999997</v>
      </c>
      <c r="G2071" s="176">
        <v>2685.0699999999997</v>
      </c>
      <c r="H2071" s="177">
        <v>1196.96</v>
      </c>
      <c r="I2071" s="202" t="s">
        <v>2196</v>
      </c>
      <c r="J2071" s="202" t="s">
        <v>174</v>
      </c>
      <c r="K2071" s="178" t="s">
        <v>2195</v>
      </c>
      <c r="L2071" s="205" t="s">
        <v>2196</v>
      </c>
      <c r="M2071" s="206" t="s">
        <v>174</v>
      </c>
      <c r="N2071" s="179">
        <v>81.459999999999994</v>
      </c>
      <c r="O2071" s="179">
        <v>2.17</v>
      </c>
      <c r="P2071" s="180">
        <v>963.24</v>
      </c>
      <c r="Q2071" s="14">
        <v>1265.8499999999999</v>
      </c>
      <c r="R2071" s="14">
        <v>1613.86</v>
      </c>
      <c r="S2071" s="181">
        <v>1488.11</v>
      </c>
    </row>
    <row r="2072" spans="1:19" s="12" customFormat="1" x14ac:dyDescent="0.25">
      <c r="A2072" s="172" t="s">
        <v>2123</v>
      </c>
      <c r="B2072" s="173">
        <v>22</v>
      </c>
      <c r="C2072" s="172" t="s">
        <v>87</v>
      </c>
      <c r="D2072" s="174">
        <v>1763.8999999999999</v>
      </c>
      <c r="E2072" s="175">
        <v>2066.5100000000002</v>
      </c>
      <c r="F2072" s="175">
        <v>2414.5199999999995</v>
      </c>
      <c r="G2072" s="176">
        <v>2288.7699999999995</v>
      </c>
      <c r="H2072" s="177">
        <v>800.66</v>
      </c>
      <c r="I2072" s="202" t="s">
        <v>2199</v>
      </c>
      <c r="J2072" s="202" t="s">
        <v>2200</v>
      </c>
      <c r="K2072" s="178" t="s">
        <v>2198</v>
      </c>
      <c r="L2072" s="205" t="s">
        <v>2199</v>
      </c>
      <c r="M2072" s="206" t="s">
        <v>2200</v>
      </c>
      <c r="N2072" s="179">
        <v>81.459999999999994</v>
      </c>
      <c r="O2072" s="179">
        <v>2.17</v>
      </c>
      <c r="P2072" s="180">
        <v>963.24</v>
      </c>
      <c r="Q2072" s="14">
        <v>1265.8499999999999</v>
      </c>
      <c r="R2072" s="14">
        <v>1613.86</v>
      </c>
      <c r="S2072" s="181">
        <v>1488.11</v>
      </c>
    </row>
    <row r="2073" spans="1:19" s="12" customFormat="1" x14ac:dyDescent="0.25">
      <c r="A2073" s="172" t="s">
        <v>2123</v>
      </c>
      <c r="B2073" s="173">
        <v>23</v>
      </c>
      <c r="C2073" s="172" t="s">
        <v>87</v>
      </c>
      <c r="D2073" s="174">
        <v>1695.7799999999997</v>
      </c>
      <c r="E2073" s="175">
        <v>1998.3899999999999</v>
      </c>
      <c r="F2073" s="175">
        <v>2346.3999999999996</v>
      </c>
      <c r="G2073" s="176">
        <v>2220.6499999999996</v>
      </c>
      <c r="H2073" s="177">
        <v>732.54</v>
      </c>
      <c r="I2073" s="202" t="s">
        <v>2203</v>
      </c>
      <c r="J2073" s="202" t="s">
        <v>2204</v>
      </c>
      <c r="K2073" s="178" t="s">
        <v>2202</v>
      </c>
      <c r="L2073" s="205" t="s">
        <v>2203</v>
      </c>
      <c r="M2073" s="206" t="s">
        <v>2204</v>
      </c>
      <c r="N2073" s="179">
        <v>81.459999999999994</v>
      </c>
      <c r="O2073" s="179">
        <v>2.17</v>
      </c>
      <c r="P2073" s="180">
        <v>963.24</v>
      </c>
      <c r="Q2073" s="14">
        <v>1265.8499999999999</v>
      </c>
      <c r="R2073" s="14">
        <v>1613.86</v>
      </c>
      <c r="S2073" s="181">
        <v>1488.11</v>
      </c>
    </row>
    <row r="2074" spans="1:19" s="12" customFormat="1" x14ac:dyDescent="0.25">
      <c r="A2074" s="172" t="s">
        <v>2206</v>
      </c>
      <c r="B2074" s="173">
        <v>0</v>
      </c>
      <c r="C2074" s="172" t="s">
        <v>87</v>
      </c>
      <c r="D2074" s="174">
        <v>1747.7999999999997</v>
      </c>
      <c r="E2074" s="175">
        <v>2050.41</v>
      </c>
      <c r="F2074" s="175">
        <v>2398.4199999999996</v>
      </c>
      <c r="G2074" s="176">
        <v>2272.6699999999996</v>
      </c>
      <c r="H2074" s="177">
        <v>784.56</v>
      </c>
      <c r="I2074" s="202" t="s">
        <v>429</v>
      </c>
      <c r="J2074" s="202" t="s">
        <v>2208</v>
      </c>
      <c r="K2074" s="178" t="s">
        <v>2207</v>
      </c>
      <c r="L2074" s="205" t="s">
        <v>429</v>
      </c>
      <c r="M2074" s="206" t="s">
        <v>2208</v>
      </c>
      <c r="N2074" s="179">
        <v>81.459999999999994</v>
      </c>
      <c r="O2074" s="179">
        <v>2.17</v>
      </c>
      <c r="P2074" s="180">
        <v>963.24</v>
      </c>
      <c r="Q2074" s="14">
        <v>1265.8499999999999</v>
      </c>
      <c r="R2074" s="14">
        <v>1613.86</v>
      </c>
      <c r="S2074" s="181">
        <v>1488.11</v>
      </c>
    </row>
    <row r="2075" spans="1:19" s="12" customFormat="1" x14ac:dyDescent="0.25">
      <c r="A2075" s="172" t="s">
        <v>2206</v>
      </c>
      <c r="B2075" s="173">
        <v>1</v>
      </c>
      <c r="C2075" s="172" t="s">
        <v>87</v>
      </c>
      <c r="D2075" s="174">
        <v>1787.5099999999998</v>
      </c>
      <c r="E2075" s="175">
        <v>2090.12</v>
      </c>
      <c r="F2075" s="175">
        <v>2438.1299999999997</v>
      </c>
      <c r="G2075" s="176">
        <v>2312.3799999999997</v>
      </c>
      <c r="H2075" s="177">
        <v>824.27</v>
      </c>
      <c r="I2075" s="202" t="s">
        <v>299</v>
      </c>
      <c r="J2075" s="202" t="s">
        <v>2211</v>
      </c>
      <c r="K2075" s="178" t="s">
        <v>2210</v>
      </c>
      <c r="L2075" s="205" t="s">
        <v>299</v>
      </c>
      <c r="M2075" s="206" t="s">
        <v>2211</v>
      </c>
      <c r="N2075" s="179">
        <v>81.459999999999994</v>
      </c>
      <c r="O2075" s="179">
        <v>2.17</v>
      </c>
      <c r="P2075" s="180">
        <v>963.24</v>
      </c>
      <c r="Q2075" s="14">
        <v>1265.8499999999999</v>
      </c>
      <c r="R2075" s="14">
        <v>1613.86</v>
      </c>
      <c r="S2075" s="181">
        <v>1488.11</v>
      </c>
    </row>
    <row r="2076" spans="1:19" s="12" customFormat="1" x14ac:dyDescent="0.25">
      <c r="A2076" s="172" t="s">
        <v>2206</v>
      </c>
      <c r="B2076" s="173">
        <v>2</v>
      </c>
      <c r="C2076" s="172" t="s">
        <v>87</v>
      </c>
      <c r="D2076" s="174">
        <v>1830.1299999999999</v>
      </c>
      <c r="E2076" s="175">
        <v>2132.7399999999998</v>
      </c>
      <c r="F2076" s="175">
        <v>2480.75</v>
      </c>
      <c r="G2076" s="176">
        <v>2355</v>
      </c>
      <c r="H2076" s="177">
        <v>866.89</v>
      </c>
      <c r="I2076" s="202" t="s">
        <v>246</v>
      </c>
      <c r="J2076" s="202" t="s">
        <v>2214</v>
      </c>
      <c r="K2076" s="178" t="s">
        <v>2213</v>
      </c>
      <c r="L2076" s="205" t="s">
        <v>246</v>
      </c>
      <c r="M2076" s="206" t="s">
        <v>2214</v>
      </c>
      <c r="N2076" s="179">
        <v>81.459999999999994</v>
      </c>
      <c r="O2076" s="179">
        <v>2.17</v>
      </c>
      <c r="P2076" s="180">
        <v>963.24</v>
      </c>
      <c r="Q2076" s="14">
        <v>1265.8499999999999</v>
      </c>
      <c r="R2076" s="14">
        <v>1613.86</v>
      </c>
      <c r="S2076" s="181">
        <v>1488.11</v>
      </c>
    </row>
    <row r="2077" spans="1:19" s="12" customFormat="1" x14ac:dyDescent="0.25">
      <c r="A2077" s="172" t="s">
        <v>2206</v>
      </c>
      <c r="B2077" s="173">
        <v>3</v>
      </c>
      <c r="C2077" s="172" t="s">
        <v>87</v>
      </c>
      <c r="D2077" s="174">
        <v>1841.87</v>
      </c>
      <c r="E2077" s="175">
        <v>2144.48</v>
      </c>
      <c r="F2077" s="175">
        <v>2492.4899999999998</v>
      </c>
      <c r="G2077" s="176">
        <v>2366.7399999999998</v>
      </c>
      <c r="H2077" s="177">
        <v>878.63</v>
      </c>
      <c r="I2077" s="202" t="s">
        <v>2216</v>
      </c>
      <c r="J2077" s="202" t="s">
        <v>253</v>
      </c>
      <c r="K2077" s="178" t="s">
        <v>2215</v>
      </c>
      <c r="L2077" s="205" t="s">
        <v>2216</v>
      </c>
      <c r="M2077" s="206" t="s">
        <v>253</v>
      </c>
      <c r="N2077" s="179">
        <v>81.459999999999994</v>
      </c>
      <c r="O2077" s="179">
        <v>2.17</v>
      </c>
      <c r="P2077" s="180">
        <v>963.24</v>
      </c>
      <c r="Q2077" s="14">
        <v>1265.8499999999999</v>
      </c>
      <c r="R2077" s="14">
        <v>1613.86</v>
      </c>
      <c r="S2077" s="181">
        <v>1488.11</v>
      </c>
    </row>
    <row r="2078" spans="1:19" s="12" customFormat="1" x14ac:dyDescent="0.25">
      <c r="A2078" s="172" t="s">
        <v>2206</v>
      </c>
      <c r="B2078" s="173">
        <v>4</v>
      </c>
      <c r="C2078" s="172" t="s">
        <v>87</v>
      </c>
      <c r="D2078" s="174">
        <v>1831.56</v>
      </c>
      <c r="E2078" s="175">
        <v>2134.17</v>
      </c>
      <c r="F2078" s="175">
        <v>2482.1799999999998</v>
      </c>
      <c r="G2078" s="176">
        <v>2356.4299999999998</v>
      </c>
      <c r="H2078" s="177">
        <v>868.32</v>
      </c>
      <c r="I2078" s="202" t="s">
        <v>2219</v>
      </c>
      <c r="J2078" s="202" t="s">
        <v>266</v>
      </c>
      <c r="K2078" s="178" t="s">
        <v>2218</v>
      </c>
      <c r="L2078" s="205" t="s">
        <v>2219</v>
      </c>
      <c r="M2078" s="206" t="s">
        <v>266</v>
      </c>
      <c r="N2078" s="179">
        <v>81.459999999999994</v>
      </c>
      <c r="O2078" s="179">
        <v>2.17</v>
      </c>
      <c r="P2078" s="180">
        <v>963.24</v>
      </c>
      <c r="Q2078" s="14">
        <v>1265.8499999999999</v>
      </c>
      <c r="R2078" s="14">
        <v>1613.86</v>
      </c>
      <c r="S2078" s="181">
        <v>1488.11</v>
      </c>
    </row>
    <row r="2079" spans="1:19" s="12" customFormat="1" x14ac:dyDescent="0.25">
      <c r="A2079" s="172" t="s">
        <v>2206</v>
      </c>
      <c r="B2079" s="173">
        <v>5</v>
      </c>
      <c r="C2079" s="172" t="s">
        <v>87</v>
      </c>
      <c r="D2079" s="174">
        <v>1776.1399999999999</v>
      </c>
      <c r="E2079" s="175">
        <v>2078.75</v>
      </c>
      <c r="F2079" s="175">
        <v>2426.7599999999998</v>
      </c>
      <c r="G2079" s="176">
        <v>2301.0099999999998</v>
      </c>
      <c r="H2079" s="177">
        <v>812.9</v>
      </c>
      <c r="I2079" s="202" t="s">
        <v>2222</v>
      </c>
      <c r="J2079" s="202" t="s">
        <v>174</v>
      </c>
      <c r="K2079" s="178" t="s">
        <v>2221</v>
      </c>
      <c r="L2079" s="205" t="s">
        <v>2222</v>
      </c>
      <c r="M2079" s="206" t="s">
        <v>174</v>
      </c>
      <c r="N2079" s="179">
        <v>81.459999999999994</v>
      </c>
      <c r="O2079" s="179">
        <v>2.17</v>
      </c>
      <c r="P2079" s="180">
        <v>963.24</v>
      </c>
      <c r="Q2079" s="14">
        <v>1265.8499999999999</v>
      </c>
      <c r="R2079" s="14">
        <v>1613.86</v>
      </c>
      <c r="S2079" s="181">
        <v>1488.11</v>
      </c>
    </row>
    <row r="2080" spans="1:19" s="12" customFormat="1" x14ac:dyDescent="0.25">
      <c r="A2080" s="172" t="s">
        <v>2206</v>
      </c>
      <c r="B2080" s="173">
        <v>6</v>
      </c>
      <c r="C2080" s="172" t="s">
        <v>87</v>
      </c>
      <c r="D2080" s="174">
        <v>1848.57</v>
      </c>
      <c r="E2080" s="175">
        <v>2151.1800000000003</v>
      </c>
      <c r="F2080" s="175">
        <v>2499.1899999999996</v>
      </c>
      <c r="G2080" s="176">
        <v>2373.4399999999996</v>
      </c>
      <c r="H2080" s="177">
        <v>885.33</v>
      </c>
      <c r="I2080" s="202" t="s">
        <v>2225</v>
      </c>
      <c r="J2080" s="202" t="s">
        <v>174</v>
      </c>
      <c r="K2080" s="178" t="s">
        <v>2224</v>
      </c>
      <c r="L2080" s="205" t="s">
        <v>2225</v>
      </c>
      <c r="M2080" s="206" t="s">
        <v>174</v>
      </c>
      <c r="N2080" s="179">
        <v>81.459999999999994</v>
      </c>
      <c r="O2080" s="179">
        <v>2.17</v>
      </c>
      <c r="P2080" s="180">
        <v>963.24</v>
      </c>
      <c r="Q2080" s="14">
        <v>1265.8499999999999</v>
      </c>
      <c r="R2080" s="14">
        <v>1613.86</v>
      </c>
      <c r="S2080" s="181">
        <v>1488.11</v>
      </c>
    </row>
    <row r="2081" spans="1:19" s="12" customFormat="1" x14ac:dyDescent="0.25">
      <c r="A2081" s="172" t="s">
        <v>2206</v>
      </c>
      <c r="B2081" s="173">
        <v>7</v>
      </c>
      <c r="C2081" s="172" t="s">
        <v>87</v>
      </c>
      <c r="D2081" s="174">
        <v>1754.36</v>
      </c>
      <c r="E2081" s="175">
        <v>2056.9700000000003</v>
      </c>
      <c r="F2081" s="175">
        <v>2404.9799999999996</v>
      </c>
      <c r="G2081" s="176">
        <v>2279.2299999999996</v>
      </c>
      <c r="H2081" s="177">
        <v>791.12</v>
      </c>
      <c r="I2081" s="202" t="s">
        <v>2228</v>
      </c>
      <c r="J2081" s="202" t="s">
        <v>174</v>
      </c>
      <c r="K2081" s="178" t="s">
        <v>2227</v>
      </c>
      <c r="L2081" s="205" t="s">
        <v>2228</v>
      </c>
      <c r="M2081" s="206" t="s">
        <v>174</v>
      </c>
      <c r="N2081" s="179">
        <v>81.459999999999994</v>
      </c>
      <c r="O2081" s="179">
        <v>2.17</v>
      </c>
      <c r="P2081" s="180">
        <v>963.24</v>
      </c>
      <c r="Q2081" s="14">
        <v>1265.8499999999999</v>
      </c>
      <c r="R2081" s="14">
        <v>1613.86</v>
      </c>
      <c r="S2081" s="181">
        <v>1488.11</v>
      </c>
    </row>
    <row r="2082" spans="1:19" s="12" customFormat="1" x14ac:dyDescent="0.25">
      <c r="A2082" s="172" t="s">
        <v>2206</v>
      </c>
      <c r="B2082" s="173">
        <v>8</v>
      </c>
      <c r="C2082" s="172" t="s">
        <v>87</v>
      </c>
      <c r="D2082" s="174">
        <v>1866.34</v>
      </c>
      <c r="E2082" s="175">
        <v>2168.9499999999998</v>
      </c>
      <c r="F2082" s="175">
        <v>2516.96</v>
      </c>
      <c r="G2082" s="176">
        <v>2391.21</v>
      </c>
      <c r="H2082" s="177">
        <v>903.1</v>
      </c>
      <c r="I2082" s="202" t="s">
        <v>2231</v>
      </c>
      <c r="J2082" s="202" t="s">
        <v>174</v>
      </c>
      <c r="K2082" s="178" t="s">
        <v>2230</v>
      </c>
      <c r="L2082" s="205" t="s">
        <v>2231</v>
      </c>
      <c r="M2082" s="206" t="s">
        <v>174</v>
      </c>
      <c r="N2082" s="179">
        <v>81.459999999999994</v>
      </c>
      <c r="O2082" s="179">
        <v>2.17</v>
      </c>
      <c r="P2082" s="180">
        <v>963.24</v>
      </c>
      <c r="Q2082" s="14">
        <v>1265.8499999999999</v>
      </c>
      <c r="R2082" s="14">
        <v>1613.86</v>
      </c>
      <c r="S2082" s="181">
        <v>1488.11</v>
      </c>
    </row>
    <row r="2083" spans="1:19" s="12" customFormat="1" x14ac:dyDescent="0.25">
      <c r="A2083" s="172" t="s">
        <v>2206</v>
      </c>
      <c r="B2083" s="173">
        <v>9</v>
      </c>
      <c r="C2083" s="172" t="s">
        <v>87</v>
      </c>
      <c r="D2083" s="174">
        <v>1848.96</v>
      </c>
      <c r="E2083" s="175">
        <v>2151.5700000000002</v>
      </c>
      <c r="F2083" s="175">
        <v>2499.58</v>
      </c>
      <c r="G2083" s="176">
        <v>2373.83</v>
      </c>
      <c r="H2083" s="177">
        <v>885.72</v>
      </c>
      <c r="I2083" s="202" t="s">
        <v>2234</v>
      </c>
      <c r="J2083" s="202" t="s">
        <v>174</v>
      </c>
      <c r="K2083" s="178" t="s">
        <v>2233</v>
      </c>
      <c r="L2083" s="205" t="s">
        <v>2234</v>
      </c>
      <c r="M2083" s="206" t="s">
        <v>174</v>
      </c>
      <c r="N2083" s="179">
        <v>81.459999999999994</v>
      </c>
      <c r="O2083" s="179">
        <v>2.17</v>
      </c>
      <c r="P2083" s="180">
        <v>963.24</v>
      </c>
      <c r="Q2083" s="14">
        <v>1265.8499999999999</v>
      </c>
      <c r="R2083" s="14">
        <v>1613.86</v>
      </c>
      <c r="S2083" s="181">
        <v>1488.11</v>
      </c>
    </row>
    <row r="2084" spans="1:19" s="12" customFormat="1" x14ac:dyDescent="0.25">
      <c r="A2084" s="172" t="s">
        <v>2206</v>
      </c>
      <c r="B2084" s="173">
        <v>10</v>
      </c>
      <c r="C2084" s="172" t="s">
        <v>87</v>
      </c>
      <c r="D2084" s="174">
        <v>1837.9699999999998</v>
      </c>
      <c r="E2084" s="175">
        <v>2140.58</v>
      </c>
      <c r="F2084" s="175">
        <v>2488.5899999999997</v>
      </c>
      <c r="G2084" s="176">
        <v>2362.8399999999997</v>
      </c>
      <c r="H2084" s="177">
        <v>874.73</v>
      </c>
      <c r="I2084" s="202" t="s">
        <v>2237</v>
      </c>
      <c r="J2084" s="202" t="s">
        <v>174</v>
      </c>
      <c r="K2084" s="178" t="s">
        <v>2236</v>
      </c>
      <c r="L2084" s="205" t="s">
        <v>2237</v>
      </c>
      <c r="M2084" s="206" t="s">
        <v>174</v>
      </c>
      <c r="N2084" s="179">
        <v>81.459999999999994</v>
      </c>
      <c r="O2084" s="179">
        <v>2.17</v>
      </c>
      <c r="P2084" s="180">
        <v>963.24</v>
      </c>
      <c r="Q2084" s="14">
        <v>1265.8499999999999</v>
      </c>
      <c r="R2084" s="14">
        <v>1613.86</v>
      </c>
      <c r="S2084" s="181">
        <v>1488.11</v>
      </c>
    </row>
    <row r="2085" spans="1:19" s="12" customFormat="1" x14ac:dyDescent="0.25">
      <c r="A2085" s="172" t="s">
        <v>2206</v>
      </c>
      <c r="B2085" s="173">
        <v>11</v>
      </c>
      <c r="C2085" s="172" t="s">
        <v>87</v>
      </c>
      <c r="D2085" s="174">
        <v>1837.46</v>
      </c>
      <c r="E2085" s="175">
        <v>2140.0700000000002</v>
      </c>
      <c r="F2085" s="175">
        <v>2488.08</v>
      </c>
      <c r="G2085" s="176">
        <v>2362.33</v>
      </c>
      <c r="H2085" s="177">
        <v>874.22</v>
      </c>
      <c r="I2085" s="202" t="s">
        <v>2240</v>
      </c>
      <c r="J2085" s="202" t="s">
        <v>174</v>
      </c>
      <c r="K2085" s="178" t="s">
        <v>2239</v>
      </c>
      <c r="L2085" s="205" t="s">
        <v>2240</v>
      </c>
      <c r="M2085" s="206" t="s">
        <v>174</v>
      </c>
      <c r="N2085" s="179">
        <v>81.459999999999994</v>
      </c>
      <c r="O2085" s="179">
        <v>2.17</v>
      </c>
      <c r="P2085" s="180">
        <v>963.24</v>
      </c>
      <c r="Q2085" s="14">
        <v>1265.8499999999999</v>
      </c>
      <c r="R2085" s="14">
        <v>1613.86</v>
      </c>
      <c r="S2085" s="181">
        <v>1488.11</v>
      </c>
    </row>
    <row r="2086" spans="1:19" s="12" customFormat="1" x14ac:dyDescent="0.25">
      <c r="A2086" s="172" t="s">
        <v>2206</v>
      </c>
      <c r="B2086" s="173">
        <v>12</v>
      </c>
      <c r="C2086" s="172" t="s">
        <v>87</v>
      </c>
      <c r="D2086" s="174">
        <v>1844.5299999999997</v>
      </c>
      <c r="E2086" s="175">
        <v>2147.14</v>
      </c>
      <c r="F2086" s="175">
        <v>2495.1499999999996</v>
      </c>
      <c r="G2086" s="176">
        <v>2369.3999999999996</v>
      </c>
      <c r="H2086" s="177">
        <v>881.29</v>
      </c>
      <c r="I2086" s="202" t="s">
        <v>2243</v>
      </c>
      <c r="J2086" s="202" t="s">
        <v>174</v>
      </c>
      <c r="K2086" s="178" t="s">
        <v>2242</v>
      </c>
      <c r="L2086" s="205" t="s">
        <v>2243</v>
      </c>
      <c r="M2086" s="206" t="s">
        <v>174</v>
      </c>
      <c r="N2086" s="179">
        <v>81.459999999999994</v>
      </c>
      <c r="O2086" s="179">
        <v>2.17</v>
      </c>
      <c r="P2086" s="180">
        <v>963.24</v>
      </c>
      <c r="Q2086" s="14">
        <v>1265.8499999999999</v>
      </c>
      <c r="R2086" s="14">
        <v>1613.86</v>
      </c>
      <c r="S2086" s="181">
        <v>1488.11</v>
      </c>
    </row>
    <row r="2087" spans="1:19" s="12" customFormat="1" x14ac:dyDescent="0.25">
      <c r="A2087" s="172" t="s">
        <v>2206</v>
      </c>
      <c r="B2087" s="173">
        <v>13</v>
      </c>
      <c r="C2087" s="172" t="s">
        <v>87</v>
      </c>
      <c r="D2087" s="174">
        <v>1851.2199999999998</v>
      </c>
      <c r="E2087" s="175">
        <v>2153.83</v>
      </c>
      <c r="F2087" s="175">
        <v>2501.8399999999997</v>
      </c>
      <c r="G2087" s="176">
        <v>2376.0899999999997</v>
      </c>
      <c r="H2087" s="177">
        <v>887.98</v>
      </c>
      <c r="I2087" s="202" t="s">
        <v>2246</v>
      </c>
      <c r="J2087" s="202" t="s">
        <v>174</v>
      </c>
      <c r="K2087" s="178" t="s">
        <v>2245</v>
      </c>
      <c r="L2087" s="205" t="s">
        <v>2246</v>
      </c>
      <c r="M2087" s="206" t="s">
        <v>174</v>
      </c>
      <c r="N2087" s="179">
        <v>81.459999999999994</v>
      </c>
      <c r="O2087" s="179">
        <v>2.17</v>
      </c>
      <c r="P2087" s="180">
        <v>963.24</v>
      </c>
      <c r="Q2087" s="14">
        <v>1265.8499999999999</v>
      </c>
      <c r="R2087" s="14">
        <v>1613.86</v>
      </c>
      <c r="S2087" s="181">
        <v>1488.11</v>
      </c>
    </row>
    <row r="2088" spans="1:19" s="12" customFormat="1" x14ac:dyDescent="0.25">
      <c r="A2088" s="172" t="s">
        <v>2206</v>
      </c>
      <c r="B2088" s="173">
        <v>14</v>
      </c>
      <c r="C2088" s="172" t="s">
        <v>87</v>
      </c>
      <c r="D2088" s="174">
        <v>1846.1799999999998</v>
      </c>
      <c r="E2088" s="175">
        <v>2148.79</v>
      </c>
      <c r="F2088" s="175">
        <v>2496.7999999999997</v>
      </c>
      <c r="G2088" s="176">
        <v>2371.0499999999997</v>
      </c>
      <c r="H2088" s="177">
        <v>882.93999999999994</v>
      </c>
      <c r="I2088" s="202" t="s">
        <v>2249</v>
      </c>
      <c r="J2088" s="202" t="s">
        <v>244</v>
      </c>
      <c r="K2088" s="178" t="s">
        <v>2248</v>
      </c>
      <c r="L2088" s="205" t="s">
        <v>2249</v>
      </c>
      <c r="M2088" s="206" t="s">
        <v>244</v>
      </c>
      <c r="N2088" s="179">
        <v>81.459999999999994</v>
      </c>
      <c r="O2088" s="179">
        <v>2.17</v>
      </c>
      <c r="P2088" s="180">
        <v>963.24</v>
      </c>
      <c r="Q2088" s="14">
        <v>1265.8499999999999</v>
      </c>
      <c r="R2088" s="14">
        <v>1613.86</v>
      </c>
      <c r="S2088" s="181">
        <v>1488.11</v>
      </c>
    </row>
    <row r="2089" spans="1:19" s="12" customFormat="1" x14ac:dyDescent="0.25">
      <c r="A2089" s="172" t="s">
        <v>2206</v>
      </c>
      <c r="B2089" s="173">
        <v>15</v>
      </c>
      <c r="C2089" s="172" t="s">
        <v>87</v>
      </c>
      <c r="D2089" s="174">
        <v>1810.2199999999998</v>
      </c>
      <c r="E2089" s="175">
        <v>2112.83</v>
      </c>
      <c r="F2089" s="175">
        <v>2460.8399999999997</v>
      </c>
      <c r="G2089" s="176">
        <v>2335.0899999999997</v>
      </c>
      <c r="H2089" s="177">
        <v>846.98</v>
      </c>
      <c r="I2089" s="202" t="s">
        <v>2252</v>
      </c>
      <c r="J2089" s="202" t="s">
        <v>2253</v>
      </c>
      <c r="K2089" s="178" t="s">
        <v>2251</v>
      </c>
      <c r="L2089" s="205" t="s">
        <v>2252</v>
      </c>
      <c r="M2089" s="206" t="s">
        <v>2253</v>
      </c>
      <c r="N2089" s="179">
        <v>81.459999999999994</v>
      </c>
      <c r="O2089" s="179">
        <v>2.17</v>
      </c>
      <c r="P2089" s="180">
        <v>963.24</v>
      </c>
      <c r="Q2089" s="14">
        <v>1265.8499999999999</v>
      </c>
      <c r="R2089" s="14">
        <v>1613.86</v>
      </c>
      <c r="S2089" s="181">
        <v>1488.11</v>
      </c>
    </row>
    <row r="2090" spans="1:19" s="12" customFormat="1" x14ac:dyDescent="0.25">
      <c r="A2090" s="172" t="s">
        <v>2206</v>
      </c>
      <c r="B2090" s="173">
        <v>16</v>
      </c>
      <c r="C2090" s="172" t="s">
        <v>87</v>
      </c>
      <c r="D2090" s="174">
        <v>1735.7599999999998</v>
      </c>
      <c r="E2090" s="175">
        <v>2038.37</v>
      </c>
      <c r="F2090" s="175">
        <v>2386.3799999999997</v>
      </c>
      <c r="G2090" s="176">
        <v>2260.6299999999997</v>
      </c>
      <c r="H2090" s="177">
        <v>772.52</v>
      </c>
      <c r="I2090" s="202" t="s">
        <v>2256</v>
      </c>
      <c r="J2090" s="202" t="s">
        <v>2257</v>
      </c>
      <c r="K2090" s="178" t="s">
        <v>2255</v>
      </c>
      <c r="L2090" s="205" t="s">
        <v>2256</v>
      </c>
      <c r="M2090" s="206" t="s">
        <v>2257</v>
      </c>
      <c r="N2090" s="179">
        <v>81.459999999999994</v>
      </c>
      <c r="O2090" s="179">
        <v>2.17</v>
      </c>
      <c r="P2090" s="180">
        <v>963.24</v>
      </c>
      <c r="Q2090" s="14">
        <v>1265.8499999999999</v>
      </c>
      <c r="R2090" s="14">
        <v>1613.86</v>
      </c>
      <c r="S2090" s="181">
        <v>1488.11</v>
      </c>
    </row>
    <row r="2091" spans="1:19" s="12" customFormat="1" x14ac:dyDescent="0.25">
      <c r="A2091" s="172" t="s">
        <v>2206</v>
      </c>
      <c r="B2091" s="173">
        <v>17</v>
      </c>
      <c r="C2091" s="172" t="s">
        <v>87</v>
      </c>
      <c r="D2091" s="174">
        <v>1723.57</v>
      </c>
      <c r="E2091" s="175">
        <v>2026.18</v>
      </c>
      <c r="F2091" s="175">
        <v>2374.1899999999996</v>
      </c>
      <c r="G2091" s="176">
        <v>2248.4399999999996</v>
      </c>
      <c r="H2091" s="177">
        <v>760.33</v>
      </c>
      <c r="I2091" s="202" t="s">
        <v>2260</v>
      </c>
      <c r="J2091" s="202" t="s">
        <v>174</v>
      </c>
      <c r="K2091" s="178" t="s">
        <v>2259</v>
      </c>
      <c r="L2091" s="205" t="s">
        <v>2260</v>
      </c>
      <c r="M2091" s="206" t="s">
        <v>174</v>
      </c>
      <c r="N2091" s="179">
        <v>81.459999999999994</v>
      </c>
      <c r="O2091" s="179">
        <v>2.17</v>
      </c>
      <c r="P2091" s="180">
        <v>963.24</v>
      </c>
      <c r="Q2091" s="14">
        <v>1265.8499999999999</v>
      </c>
      <c r="R2091" s="14">
        <v>1613.86</v>
      </c>
      <c r="S2091" s="181">
        <v>1488.11</v>
      </c>
    </row>
    <row r="2092" spans="1:19" s="12" customFormat="1" x14ac:dyDescent="0.25">
      <c r="A2092" s="172" t="s">
        <v>2206</v>
      </c>
      <c r="B2092" s="173">
        <v>18</v>
      </c>
      <c r="C2092" s="172" t="s">
        <v>87</v>
      </c>
      <c r="D2092" s="174">
        <v>2047.1499999999999</v>
      </c>
      <c r="E2092" s="175">
        <v>2349.7600000000002</v>
      </c>
      <c r="F2092" s="175">
        <v>2697.7699999999995</v>
      </c>
      <c r="G2092" s="176">
        <v>2572.0199999999995</v>
      </c>
      <c r="H2092" s="177">
        <v>1083.9100000000001</v>
      </c>
      <c r="I2092" s="202" t="s">
        <v>712</v>
      </c>
      <c r="J2092" s="202" t="s">
        <v>174</v>
      </c>
      <c r="K2092" s="178" t="s">
        <v>2262</v>
      </c>
      <c r="L2092" s="205" t="s">
        <v>712</v>
      </c>
      <c r="M2092" s="206" t="s">
        <v>174</v>
      </c>
      <c r="N2092" s="179">
        <v>81.459999999999994</v>
      </c>
      <c r="O2092" s="179">
        <v>2.17</v>
      </c>
      <c r="P2092" s="180">
        <v>963.24</v>
      </c>
      <c r="Q2092" s="14">
        <v>1265.8499999999999</v>
      </c>
      <c r="R2092" s="14">
        <v>1613.86</v>
      </c>
      <c r="S2092" s="181">
        <v>1488.11</v>
      </c>
    </row>
    <row r="2093" spans="1:19" s="12" customFormat="1" x14ac:dyDescent="0.25">
      <c r="A2093" s="172" t="s">
        <v>2206</v>
      </c>
      <c r="B2093" s="173">
        <v>19</v>
      </c>
      <c r="C2093" s="172" t="s">
        <v>87</v>
      </c>
      <c r="D2093" s="174">
        <v>2071.37</v>
      </c>
      <c r="E2093" s="175">
        <v>2373.98</v>
      </c>
      <c r="F2093" s="175">
        <v>2721.99</v>
      </c>
      <c r="G2093" s="176">
        <v>2596.2399999999998</v>
      </c>
      <c r="H2093" s="177">
        <v>1108.1300000000001</v>
      </c>
      <c r="I2093" s="202" t="s">
        <v>2265</v>
      </c>
      <c r="J2093" s="202" t="s">
        <v>174</v>
      </c>
      <c r="K2093" s="178" t="s">
        <v>2264</v>
      </c>
      <c r="L2093" s="205" t="s">
        <v>2265</v>
      </c>
      <c r="M2093" s="206" t="s">
        <v>174</v>
      </c>
      <c r="N2093" s="179">
        <v>81.459999999999994</v>
      </c>
      <c r="O2093" s="179">
        <v>2.17</v>
      </c>
      <c r="P2093" s="180">
        <v>963.24</v>
      </c>
      <c r="Q2093" s="14">
        <v>1265.8499999999999</v>
      </c>
      <c r="R2093" s="14">
        <v>1613.86</v>
      </c>
      <c r="S2093" s="181">
        <v>1488.11</v>
      </c>
    </row>
    <row r="2094" spans="1:19" s="12" customFormat="1" x14ac:dyDescent="0.25">
      <c r="A2094" s="172" t="s">
        <v>2206</v>
      </c>
      <c r="B2094" s="173">
        <v>20</v>
      </c>
      <c r="C2094" s="172" t="s">
        <v>87</v>
      </c>
      <c r="D2094" s="174">
        <v>2109.92</v>
      </c>
      <c r="E2094" s="175">
        <v>2412.5299999999997</v>
      </c>
      <c r="F2094" s="175">
        <v>2760.54</v>
      </c>
      <c r="G2094" s="176">
        <v>2634.79</v>
      </c>
      <c r="H2094" s="177">
        <v>1146.68</v>
      </c>
      <c r="I2094" s="202" t="s">
        <v>2268</v>
      </c>
      <c r="J2094" s="202" t="s">
        <v>2269</v>
      </c>
      <c r="K2094" s="178" t="s">
        <v>2267</v>
      </c>
      <c r="L2094" s="205" t="s">
        <v>2268</v>
      </c>
      <c r="M2094" s="206" t="s">
        <v>2269</v>
      </c>
      <c r="N2094" s="179">
        <v>81.459999999999994</v>
      </c>
      <c r="O2094" s="179">
        <v>2.17</v>
      </c>
      <c r="P2094" s="180">
        <v>963.24</v>
      </c>
      <c r="Q2094" s="14">
        <v>1265.8499999999999</v>
      </c>
      <c r="R2094" s="14">
        <v>1613.86</v>
      </c>
      <c r="S2094" s="181">
        <v>1488.11</v>
      </c>
    </row>
    <row r="2095" spans="1:19" s="12" customFormat="1" x14ac:dyDescent="0.25">
      <c r="A2095" s="172" t="s">
        <v>2206</v>
      </c>
      <c r="B2095" s="173">
        <v>21</v>
      </c>
      <c r="C2095" s="172" t="s">
        <v>87</v>
      </c>
      <c r="D2095" s="174">
        <v>2236.3599999999997</v>
      </c>
      <c r="E2095" s="175">
        <v>2538.9700000000003</v>
      </c>
      <c r="F2095" s="175">
        <v>2886.9799999999996</v>
      </c>
      <c r="G2095" s="176">
        <v>2761.2299999999996</v>
      </c>
      <c r="H2095" s="177">
        <v>1273.1200000000001</v>
      </c>
      <c r="I2095" s="202" t="s">
        <v>2272</v>
      </c>
      <c r="J2095" s="202" t="s">
        <v>2273</v>
      </c>
      <c r="K2095" s="178" t="s">
        <v>2271</v>
      </c>
      <c r="L2095" s="205" t="s">
        <v>2272</v>
      </c>
      <c r="M2095" s="206" t="s">
        <v>2273</v>
      </c>
      <c r="N2095" s="179">
        <v>81.459999999999994</v>
      </c>
      <c r="O2095" s="179">
        <v>2.17</v>
      </c>
      <c r="P2095" s="180">
        <v>963.24</v>
      </c>
      <c r="Q2095" s="14">
        <v>1265.8499999999999</v>
      </c>
      <c r="R2095" s="14">
        <v>1613.86</v>
      </c>
      <c r="S2095" s="181">
        <v>1488.11</v>
      </c>
    </row>
    <row r="2096" spans="1:19" s="12" customFormat="1" x14ac:dyDescent="0.25">
      <c r="A2096" s="172" t="s">
        <v>2206</v>
      </c>
      <c r="B2096" s="173">
        <v>22</v>
      </c>
      <c r="C2096" s="172" t="s">
        <v>87</v>
      </c>
      <c r="D2096" s="174">
        <v>1736.0099999999998</v>
      </c>
      <c r="E2096" s="175">
        <v>2038.62</v>
      </c>
      <c r="F2096" s="175">
        <v>2386.6299999999997</v>
      </c>
      <c r="G2096" s="176">
        <v>2260.8799999999997</v>
      </c>
      <c r="H2096" s="177">
        <v>772.77</v>
      </c>
      <c r="I2096" s="202" t="s">
        <v>981</v>
      </c>
      <c r="J2096" s="202" t="s">
        <v>2276</v>
      </c>
      <c r="K2096" s="178" t="s">
        <v>2275</v>
      </c>
      <c r="L2096" s="205" t="s">
        <v>981</v>
      </c>
      <c r="M2096" s="206" t="s">
        <v>2276</v>
      </c>
      <c r="N2096" s="179">
        <v>81.459999999999994</v>
      </c>
      <c r="O2096" s="179">
        <v>2.17</v>
      </c>
      <c r="P2096" s="180">
        <v>963.24</v>
      </c>
      <c r="Q2096" s="14">
        <v>1265.8499999999999</v>
      </c>
      <c r="R2096" s="14">
        <v>1613.86</v>
      </c>
      <c r="S2096" s="181">
        <v>1488.11</v>
      </c>
    </row>
    <row r="2097" spans="1:19" s="12" customFormat="1" x14ac:dyDescent="0.25">
      <c r="A2097" s="172" t="s">
        <v>2206</v>
      </c>
      <c r="B2097" s="173">
        <v>23</v>
      </c>
      <c r="C2097" s="172" t="s">
        <v>87</v>
      </c>
      <c r="D2097" s="174">
        <v>1705.04</v>
      </c>
      <c r="E2097" s="175">
        <v>2007.65</v>
      </c>
      <c r="F2097" s="175">
        <v>2355.66</v>
      </c>
      <c r="G2097" s="176">
        <v>2229.91</v>
      </c>
      <c r="H2097" s="177">
        <v>741.8</v>
      </c>
      <c r="I2097" s="202" t="s">
        <v>44</v>
      </c>
      <c r="J2097" s="202" t="s">
        <v>2279</v>
      </c>
      <c r="K2097" s="178" t="s">
        <v>2278</v>
      </c>
      <c r="L2097" s="205" t="s">
        <v>44</v>
      </c>
      <c r="M2097" s="206" t="s">
        <v>2279</v>
      </c>
      <c r="N2097" s="179">
        <v>81.459999999999994</v>
      </c>
      <c r="O2097" s="179">
        <v>2.17</v>
      </c>
      <c r="P2097" s="180">
        <v>963.24</v>
      </c>
      <c r="Q2097" s="14">
        <v>1265.8499999999999</v>
      </c>
      <c r="R2097" s="14">
        <v>1613.86</v>
      </c>
      <c r="S2097" s="181">
        <v>1488.11</v>
      </c>
    </row>
    <row r="2098" spans="1:19" s="12" customFormat="1" x14ac:dyDescent="0.25">
      <c r="A2098" s="172" t="s">
        <v>2281</v>
      </c>
      <c r="B2098" s="173">
        <v>0</v>
      </c>
      <c r="C2098" s="172" t="s">
        <v>87</v>
      </c>
      <c r="D2098" s="174">
        <v>1720.9199999999998</v>
      </c>
      <c r="E2098" s="175">
        <v>2023.53</v>
      </c>
      <c r="F2098" s="175">
        <v>2371.54</v>
      </c>
      <c r="G2098" s="176">
        <v>2245.79</v>
      </c>
      <c r="H2098" s="177">
        <v>757.68</v>
      </c>
      <c r="I2098" s="202" t="s">
        <v>2282</v>
      </c>
      <c r="J2098" s="202" t="s">
        <v>174</v>
      </c>
      <c r="K2098" s="178" t="s">
        <v>293</v>
      </c>
      <c r="L2098" s="205" t="s">
        <v>2282</v>
      </c>
      <c r="M2098" s="206" t="s">
        <v>174</v>
      </c>
      <c r="N2098" s="179">
        <v>81.459999999999994</v>
      </c>
      <c r="O2098" s="179">
        <v>2.17</v>
      </c>
      <c r="P2098" s="180">
        <v>963.24</v>
      </c>
      <c r="Q2098" s="14">
        <v>1265.8499999999999</v>
      </c>
      <c r="R2098" s="14">
        <v>1613.86</v>
      </c>
      <c r="S2098" s="181">
        <v>1488.11</v>
      </c>
    </row>
    <row r="2099" spans="1:19" s="12" customFormat="1" x14ac:dyDescent="0.25">
      <c r="A2099" s="172" t="s">
        <v>2281</v>
      </c>
      <c r="B2099" s="173">
        <v>1</v>
      </c>
      <c r="C2099" s="172" t="s">
        <v>87</v>
      </c>
      <c r="D2099" s="174">
        <v>1760.27</v>
      </c>
      <c r="E2099" s="175">
        <v>2062.88</v>
      </c>
      <c r="F2099" s="175">
        <v>2410.89</v>
      </c>
      <c r="G2099" s="176">
        <v>2285.14</v>
      </c>
      <c r="H2099" s="177">
        <v>797.03</v>
      </c>
      <c r="I2099" s="202" t="s">
        <v>2285</v>
      </c>
      <c r="J2099" s="202" t="s">
        <v>174</v>
      </c>
      <c r="K2099" s="178" t="s">
        <v>2284</v>
      </c>
      <c r="L2099" s="205" t="s">
        <v>2285</v>
      </c>
      <c r="M2099" s="206" t="s">
        <v>174</v>
      </c>
      <c r="N2099" s="179">
        <v>81.459999999999994</v>
      </c>
      <c r="O2099" s="179">
        <v>2.17</v>
      </c>
      <c r="P2099" s="180">
        <v>963.24</v>
      </c>
      <c r="Q2099" s="14">
        <v>1265.8499999999999</v>
      </c>
      <c r="R2099" s="14">
        <v>1613.86</v>
      </c>
      <c r="S2099" s="181">
        <v>1488.11</v>
      </c>
    </row>
    <row r="2100" spans="1:19" s="12" customFormat="1" x14ac:dyDescent="0.25">
      <c r="A2100" s="172" t="s">
        <v>2281</v>
      </c>
      <c r="B2100" s="173">
        <v>2</v>
      </c>
      <c r="C2100" s="172" t="s">
        <v>87</v>
      </c>
      <c r="D2100" s="174">
        <v>1791.37</v>
      </c>
      <c r="E2100" s="175">
        <v>2093.98</v>
      </c>
      <c r="F2100" s="175">
        <v>2441.9899999999998</v>
      </c>
      <c r="G2100" s="176">
        <v>2316.2399999999998</v>
      </c>
      <c r="H2100" s="177">
        <v>828.13</v>
      </c>
      <c r="I2100" s="202" t="s">
        <v>2288</v>
      </c>
      <c r="J2100" s="202" t="s">
        <v>174</v>
      </c>
      <c r="K2100" s="178" t="s">
        <v>2287</v>
      </c>
      <c r="L2100" s="205" t="s">
        <v>2288</v>
      </c>
      <c r="M2100" s="206" t="s">
        <v>174</v>
      </c>
      <c r="N2100" s="179">
        <v>81.459999999999994</v>
      </c>
      <c r="O2100" s="179">
        <v>2.17</v>
      </c>
      <c r="P2100" s="180">
        <v>963.24</v>
      </c>
      <c r="Q2100" s="14">
        <v>1265.8499999999999</v>
      </c>
      <c r="R2100" s="14">
        <v>1613.86</v>
      </c>
      <c r="S2100" s="181">
        <v>1488.11</v>
      </c>
    </row>
    <row r="2101" spans="1:19" s="12" customFormat="1" x14ac:dyDescent="0.25">
      <c r="A2101" s="172" t="s">
        <v>2281</v>
      </c>
      <c r="B2101" s="173">
        <v>3</v>
      </c>
      <c r="C2101" s="172" t="s">
        <v>87</v>
      </c>
      <c r="D2101" s="174">
        <v>1805.9199999999998</v>
      </c>
      <c r="E2101" s="175">
        <v>2108.5299999999997</v>
      </c>
      <c r="F2101" s="175">
        <v>2456.54</v>
      </c>
      <c r="G2101" s="176">
        <v>2330.79</v>
      </c>
      <c r="H2101" s="177">
        <v>842.68</v>
      </c>
      <c r="I2101" s="202" t="s">
        <v>2290</v>
      </c>
      <c r="J2101" s="202" t="s">
        <v>174</v>
      </c>
      <c r="K2101" s="178" t="s">
        <v>295</v>
      </c>
      <c r="L2101" s="205" t="s">
        <v>2290</v>
      </c>
      <c r="M2101" s="206" t="s">
        <v>174</v>
      </c>
      <c r="N2101" s="179">
        <v>81.459999999999994</v>
      </c>
      <c r="O2101" s="179">
        <v>2.17</v>
      </c>
      <c r="P2101" s="180">
        <v>963.24</v>
      </c>
      <c r="Q2101" s="14">
        <v>1265.8499999999999</v>
      </c>
      <c r="R2101" s="14">
        <v>1613.86</v>
      </c>
      <c r="S2101" s="181">
        <v>1488.11</v>
      </c>
    </row>
    <row r="2102" spans="1:19" s="12" customFormat="1" x14ac:dyDescent="0.25">
      <c r="A2102" s="172" t="s">
        <v>2281</v>
      </c>
      <c r="B2102" s="173">
        <v>4</v>
      </c>
      <c r="C2102" s="172" t="s">
        <v>87</v>
      </c>
      <c r="D2102" s="174">
        <v>1795.59</v>
      </c>
      <c r="E2102" s="175">
        <v>2098.1999999999998</v>
      </c>
      <c r="F2102" s="175">
        <v>2446.21</v>
      </c>
      <c r="G2102" s="176">
        <v>2320.46</v>
      </c>
      <c r="H2102" s="177">
        <v>832.35</v>
      </c>
      <c r="I2102" s="202" t="s">
        <v>2293</v>
      </c>
      <c r="J2102" s="202" t="s">
        <v>174</v>
      </c>
      <c r="K2102" s="178" t="s">
        <v>2292</v>
      </c>
      <c r="L2102" s="205" t="s">
        <v>2293</v>
      </c>
      <c r="M2102" s="206" t="s">
        <v>174</v>
      </c>
      <c r="N2102" s="179">
        <v>81.459999999999994</v>
      </c>
      <c r="O2102" s="179">
        <v>2.17</v>
      </c>
      <c r="P2102" s="180">
        <v>963.24</v>
      </c>
      <c r="Q2102" s="14">
        <v>1265.8499999999999</v>
      </c>
      <c r="R2102" s="14">
        <v>1613.86</v>
      </c>
      <c r="S2102" s="181">
        <v>1488.11</v>
      </c>
    </row>
    <row r="2103" spans="1:19" s="12" customFormat="1" x14ac:dyDescent="0.25">
      <c r="A2103" s="172" t="s">
        <v>2281</v>
      </c>
      <c r="B2103" s="173">
        <v>5</v>
      </c>
      <c r="C2103" s="172" t="s">
        <v>87</v>
      </c>
      <c r="D2103" s="174">
        <v>1771.44</v>
      </c>
      <c r="E2103" s="175">
        <v>2074.0500000000002</v>
      </c>
      <c r="F2103" s="175">
        <v>2422.06</v>
      </c>
      <c r="G2103" s="176">
        <v>2296.31</v>
      </c>
      <c r="H2103" s="177">
        <v>808.2</v>
      </c>
      <c r="I2103" s="202" t="s">
        <v>2295</v>
      </c>
      <c r="J2103" s="202" t="s">
        <v>174</v>
      </c>
      <c r="K2103" s="178" t="s">
        <v>2294</v>
      </c>
      <c r="L2103" s="205" t="s">
        <v>2295</v>
      </c>
      <c r="M2103" s="206" t="s">
        <v>174</v>
      </c>
      <c r="N2103" s="179">
        <v>81.459999999999994</v>
      </c>
      <c r="O2103" s="179">
        <v>2.17</v>
      </c>
      <c r="P2103" s="180">
        <v>963.24</v>
      </c>
      <c r="Q2103" s="14">
        <v>1265.8499999999999</v>
      </c>
      <c r="R2103" s="14">
        <v>1613.86</v>
      </c>
      <c r="S2103" s="181">
        <v>1488.11</v>
      </c>
    </row>
    <row r="2104" spans="1:19" s="12" customFormat="1" x14ac:dyDescent="0.25">
      <c r="A2104" s="172" t="s">
        <v>2281</v>
      </c>
      <c r="B2104" s="173">
        <v>6</v>
      </c>
      <c r="C2104" s="172" t="s">
        <v>87</v>
      </c>
      <c r="D2104" s="174">
        <v>1880.81</v>
      </c>
      <c r="E2104" s="175">
        <v>2183.42</v>
      </c>
      <c r="F2104" s="175">
        <v>2531.4299999999998</v>
      </c>
      <c r="G2104" s="176">
        <v>2405.6799999999998</v>
      </c>
      <c r="H2104" s="177">
        <v>917.57</v>
      </c>
      <c r="I2104" s="202" t="s">
        <v>2297</v>
      </c>
      <c r="J2104" s="202" t="s">
        <v>174</v>
      </c>
      <c r="K2104" s="178" t="s">
        <v>2296</v>
      </c>
      <c r="L2104" s="205" t="s">
        <v>2297</v>
      </c>
      <c r="M2104" s="206" t="s">
        <v>174</v>
      </c>
      <c r="N2104" s="179">
        <v>81.459999999999994</v>
      </c>
      <c r="O2104" s="179">
        <v>2.17</v>
      </c>
      <c r="P2104" s="180">
        <v>963.24</v>
      </c>
      <c r="Q2104" s="14">
        <v>1265.8499999999999</v>
      </c>
      <c r="R2104" s="14">
        <v>1613.86</v>
      </c>
      <c r="S2104" s="181">
        <v>1488.11</v>
      </c>
    </row>
    <row r="2105" spans="1:19" s="12" customFormat="1" x14ac:dyDescent="0.25">
      <c r="A2105" s="172" t="s">
        <v>2281</v>
      </c>
      <c r="B2105" s="173">
        <v>7</v>
      </c>
      <c r="C2105" s="172" t="s">
        <v>87</v>
      </c>
      <c r="D2105" s="174">
        <v>1797.37</v>
      </c>
      <c r="E2105" s="175">
        <v>2099.98</v>
      </c>
      <c r="F2105" s="175">
        <v>2447.9899999999998</v>
      </c>
      <c r="G2105" s="176">
        <v>2322.2399999999998</v>
      </c>
      <c r="H2105" s="177">
        <v>834.13</v>
      </c>
      <c r="I2105" s="202" t="s">
        <v>2300</v>
      </c>
      <c r="J2105" s="202" t="s">
        <v>174</v>
      </c>
      <c r="K2105" s="178" t="s">
        <v>2299</v>
      </c>
      <c r="L2105" s="205" t="s">
        <v>2300</v>
      </c>
      <c r="M2105" s="206" t="s">
        <v>174</v>
      </c>
      <c r="N2105" s="179">
        <v>81.459999999999994</v>
      </c>
      <c r="O2105" s="179">
        <v>2.17</v>
      </c>
      <c r="P2105" s="180">
        <v>963.24</v>
      </c>
      <c r="Q2105" s="14">
        <v>1265.8499999999999</v>
      </c>
      <c r="R2105" s="14">
        <v>1613.86</v>
      </c>
      <c r="S2105" s="181">
        <v>1488.11</v>
      </c>
    </row>
    <row r="2106" spans="1:19" s="12" customFormat="1" x14ac:dyDescent="0.25">
      <c r="A2106" s="172" t="s">
        <v>2281</v>
      </c>
      <c r="B2106" s="173">
        <v>8</v>
      </c>
      <c r="C2106" s="172" t="s">
        <v>87</v>
      </c>
      <c r="D2106" s="174">
        <v>1863.62</v>
      </c>
      <c r="E2106" s="175">
        <v>2166.23</v>
      </c>
      <c r="F2106" s="175">
        <v>2514.2399999999998</v>
      </c>
      <c r="G2106" s="176">
        <v>2388.4899999999998</v>
      </c>
      <c r="H2106" s="177">
        <v>900.38</v>
      </c>
      <c r="I2106" s="202" t="s">
        <v>2303</v>
      </c>
      <c r="J2106" s="202" t="s">
        <v>174</v>
      </c>
      <c r="K2106" s="178" t="s">
        <v>2302</v>
      </c>
      <c r="L2106" s="205" t="s">
        <v>2303</v>
      </c>
      <c r="M2106" s="206" t="s">
        <v>174</v>
      </c>
      <c r="N2106" s="179">
        <v>81.459999999999994</v>
      </c>
      <c r="O2106" s="179">
        <v>2.17</v>
      </c>
      <c r="P2106" s="180">
        <v>963.24</v>
      </c>
      <c r="Q2106" s="14">
        <v>1265.8499999999999</v>
      </c>
      <c r="R2106" s="14">
        <v>1613.86</v>
      </c>
      <c r="S2106" s="181">
        <v>1488.11</v>
      </c>
    </row>
    <row r="2107" spans="1:19" s="12" customFormat="1" x14ac:dyDescent="0.25">
      <c r="A2107" s="172" t="s">
        <v>2281</v>
      </c>
      <c r="B2107" s="173">
        <v>9</v>
      </c>
      <c r="C2107" s="172" t="s">
        <v>87</v>
      </c>
      <c r="D2107" s="174">
        <v>1835.48</v>
      </c>
      <c r="E2107" s="175">
        <v>2138.09</v>
      </c>
      <c r="F2107" s="175">
        <v>2486.1</v>
      </c>
      <c r="G2107" s="176">
        <v>2360.35</v>
      </c>
      <c r="H2107" s="177">
        <v>872.24</v>
      </c>
      <c r="I2107" s="202" t="s">
        <v>2306</v>
      </c>
      <c r="J2107" s="202" t="s">
        <v>174</v>
      </c>
      <c r="K2107" s="178" t="s">
        <v>2305</v>
      </c>
      <c r="L2107" s="205" t="s">
        <v>2306</v>
      </c>
      <c r="M2107" s="206" t="s">
        <v>174</v>
      </c>
      <c r="N2107" s="179">
        <v>81.459999999999994</v>
      </c>
      <c r="O2107" s="179">
        <v>2.17</v>
      </c>
      <c r="P2107" s="180">
        <v>963.24</v>
      </c>
      <c r="Q2107" s="14">
        <v>1265.8499999999999</v>
      </c>
      <c r="R2107" s="14">
        <v>1613.86</v>
      </c>
      <c r="S2107" s="181">
        <v>1488.11</v>
      </c>
    </row>
    <row r="2108" spans="1:19" s="12" customFormat="1" x14ac:dyDescent="0.25">
      <c r="A2108" s="172" t="s">
        <v>2281</v>
      </c>
      <c r="B2108" s="173">
        <v>10</v>
      </c>
      <c r="C2108" s="172" t="s">
        <v>87</v>
      </c>
      <c r="D2108" s="174">
        <v>1821.98</v>
      </c>
      <c r="E2108" s="175">
        <v>2124.59</v>
      </c>
      <c r="F2108" s="175">
        <v>2472.6</v>
      </c>
      <c r="G2108" s="176">
        <v>2346.85</v>
      </c>
      <c r="H2108" s="177">
        <v>858.74</v>
      </c>
      <c r="I2108" s="202" t="s">
        <v>2309</v>
      </c>
      <c r="J2108" s="202" t="s">
        <v>2310</v>
      </c>
      <c r="K2108" s="178" t="s">
        <v>2308</v>
      </c>
      <c r="L2108" s="205" t="s">
        <v>2309</v>
      </c>
      <c r="M2108" s="206" t="s">
        <v>2310</v>
      </c>
      <c r="N2108" s="179">
        <v>81.459999999999994</v>
      </c>
      <c r="O2108" s="179">
        <v>2.17</v>
      </c>
      <c r="P2108" s="180">
        <v>963.24</v>
      </c>
      <c r="Q2108" s="14">
        <v>1265.8499999999999</v>
      </c>
      <c r="R2108" s="14">
        <v>1613.86</v>
      </c>
      <c r="S2108" s="181">
        <v>1488.11</v>
      </c>
    </row>
    <row r="2109" spans="1:19" s="12" customFormat="1" x14ac:dyDescent="0.25">
      <c r="A2109" s="172" t="s">
        <v>2281</v>
      </c>
      <c r="B2109" s="173">
        <v>11</v>
      </c>
      <c r="C2109" s="172" t="s">
        <v>87</v>
      </c>
      <c r="D2109" s="174">
        <v>1813.81</v>
      </c>
      <c r="E2109" s="175">
        <v>2116.42</v>
      </c>
      <c r="F2109" s="175">
        <v>2464.4299999999998</v>
      </c>
      <c r="G2109" s="176">
        <v>2338.6799999999998</v>
      </c>
      <c r="H2109" s="177">
        <v>850.57</v>
      </c>
      <c r="I2109" s="202" t="s">
        <v>224</v>
      </c>
      <c r="J2109" s="202" t="s">
        <v>174</v>
      </c>
      <c r="K2109" s="178" t="s">
        <v>2312</v>
      </c>
      <c r="L2109" s="205" t="s">
        <v>224</v>
      </c>
      <c r="M2109" s="206" t="s">
        <v>174</v>
      </c>
      <c r="N2109" s="179">
        <v>81.459999999999994</v>
      </c>
      <c r="O2109" s="179">
        <v>2.17</v>
      </c>
      <c r="P2109" s="180">
        <v>963.24</v>
      </c>
      <c r="Q2109" s="14">
        <v>1265.8499999999999</v>
      </c>
      <c r="R2109" s="14">
        <v>1613.86</v>
      </c>
      <c r="S2109" s="181">
        <v>1488.11</v>
      </c>
    </row>
    <row r="2110" spans="1:19" s="12" customFormat="1" x14ac:dyDescent="0.25">
      <c r="A2110" s="172" t="s">
        <v>2281</v>
      </c>
      <c r="B2110" s="173">
        <v>12</v>
      </c>
      <c r="C2110" s="172" t="s">
        <v>87</v>
      </c>
      <c r="D2110" s="174">
        <v>1811.5099999999998</v>
      </c>
      <c r="E2110" s="175">
        <v>2114.12</v>
      </c>
      <c r="F2110" s="175">
        <v>2462.1299999999997</v>
      </c>
      <c r="G2110" s="176">
        <v>2336.3799999999997</v>
      </c>
      <c r="H2110" s="177">
        <v>848.27</v>
      </c>
      <c r="I2110" s="202" t="s">
        <v>2314</v>
      </c>
      <c r="J2110" s="202" t="s">
        <v>2315</v>
      </c>
      <c r="K2110" s="178" t="s">
        <v>270</v>
      </c>
      <c r="L2110" s="205" t="s">
        <v>2314</v>
      </c>
      <c r="M2110" s="206" t="s">
        <v>2315</v>
      </c>
      <c r="N2110" s="179">
        <v>81.459999999999994</v>
      </c>
      <c r="O2110" s="179">
        <v>2.17</v>
      </c>
      <c r="P2110" s="180">
        <v>963.24</v>
      </c>
      <c r="Q2110" s="14">
        <v>1265.8499999999999</v>
      </c>
      <c r="R2110" s="14">
        <v>1613.86</v>
      </c>
      <c r="S2110" s="181">
        <v>1488.11</v>
      </c>
    </row>
    <row r="2111" spans="1:19" s="12" customFormat="1" x14ac:dyDescent="0.25">
      <c r="A2111" s="172" t="s">
        <v>2281</v>
      </c>
      <c r="B2111" s="173">
        <v>13</v>
      </c>
      <c r="C2111" s="172" t="s">
        <v>87</v>
      </c>
      <c r="D2111" s="174">
        <v>1818.19</v>
      </c>
      <c r="E2111" s="175">
        <v>2120.8000000000002</v>
      </c>
      <c r="F2111" s="175">
        <v>2468.81</v>
      </c>
      <c r="G2111" s="176">
        <v>2343.06</v>
      </c>
      <c r="H2111" s="177">
        <v>854.95</v>
      </c>
      <c r="I2111" s="202" t="s">
        <v>2318</v>
      </c>
      <c r="J2111" s="202" t="s">
        <v>174</v>
      </c>
      <c r="K2111" s="178" t="s">
        <v>2317</v>
      </c>
      <c r="L2111" s="205" t="s">
        <v>2318</v>
      </c>
      <c r="M2111" s="206" t="s">
        <v>174</v>
      </c>
      <c r="N2111" s="179">
        <v>81.459999999999994</v>
      </c>
      <c r="O2111" s="179">
        <v>2.17</v>
      </c>
      <c r="P2111" s="180">
        <v>963.24</v>
      </c>
      <c r="Q2111" s="14">
        <v>1265.8499999999999</v>
      </c>
      <c r="R2111" s="14">
        <v>1613.86</v>
      </c>
      <c r="S2111" s="181">
        <v>1488.11</v>
      </c>
    </row>
    <row r="2112" spans="1:19" s="12" customFormat="1" x14ac:dyDescent="0.25">
      <c r="A2112" s="172" t="s">
        <v>2281</v>
      </c>
      <c r="B2112" s="173">
        <v>14</v>
      </c>
      <c r="C2112" s="172" t="s">
        <v>87</v>
      </c>
      <c r="D2112" s="174">
        <v>1822.48</v>
      </c>
      <c r="E2112" s="175">
        <v>2125.09</v>
      </c>
      <c r="F2112" s="175">
        <v>2473.1</v>
      </c>
      <c r="G2112" s="176">
        <v>2347.35</v>
      </c>
      <c r="H2112" s="177">
        <v>859.24</v>
      </c>
      <c r="I2112" s="202" t="s">
        <v>2320</v>
      </c>
      <c r="J2112" s="202" t="s">
        <v>174</v>
      </c>
      <c r="K2112" s="178" t="s">
        <v>2319</v>
      </c>
      <c r="L2112" s="205" t="s">
        <v>2320</v>
      </c>
      <c r="M2112" s="206" t="s">
        <v>174</v>
      </c>
      <c r="N2112" s="179">
        <v>81.459999999999994</v>
      </c>
      <c r="O2112" s="179">
        <v>2.17</v>
      </c>
      <c r="P2112" s="180">
        <v>963.24</v>
      </c>
      <c r="Q2112" s="14">
        <v>1265.8499999999999</v>
      </c>
      <c r="R2112" s="14">
        <v>1613.86</v>
      </c>
      <c r="S2112" s="181">
        <v>1488.11</v>
      </c>
    </row>
    <row r="2113" spans="1:19" s="12" customFormat="1" x14ac:dyDescent="0.25">
      <c r="A2113" s="172" t="s">
        <v>2281</v>
      </c>
      <c r="B2113" s="173">
        <v>15</v>
      </c>
      <c r="C2113" s="172" t="s">
        <v>87</v>
      </c>
      <c r="D2113" s="174">
        <v>1802.5499999999997</v>
      </c>
      <c r="E2113" s="175">
        <v>2105.16</v>
      </c>
      <c r="F2113" s="175">
        <v>2453.1699999999996</v>
      </c>
      <c r="G2113" s="176">
        <v>2327.4199999999996</v>
      </c>
      <c r="H2113" s="177">
        <v>839.31</v>
      </c>
      <c r="I2113" s="202" t="s">
        <v>260</v>
      </c>
      <c r="J2113" s="202" t="s">
        <v>174</v>
      </c>
      <c r="K2113" s="178" t="s">
        <v>2322</v>
      </c>
      <c r="L2113" s="205" t="s">
        <v>260</v>
      </c>
      <c r="M2113" s="206" t="s">
        <v>174</v>
      </c>
      <c r="N2113" s="179">
        <v>81.459999999999994</v>
      </c>
      <c r="O2113" s="179">
        <v>2.17</v>
      </c>
      <c r="P2113" s="180">
        <v>963.24</v>
      </c>
      <c r="Q2113" s="14">
        <v>1265.8499999999999</v>
      </c>
      <c r="R2113" s="14">
        <v>1613.86</v>
      </c>
      <c r="S2113" s="181">
        <v>1488.11</v>
      </c>
    </row>
    <row r="2114" spans="1:19" s="12" customFormat="1" x14ac:dyDescent="0.25">
      <c r="A2114" s="172" t="s">
        <v>2281</v>
      </c>
      <c r="B2114" s="173">
        <v>16</v>
      </c>
      <c r="C2114" s="172" t="s">
        <v>87</v>
      </c>
      <c r="D2114" s="174">
        <v>1739.36</v>
      </c>
      <c r="E2114" s="175">
        <v>2041.97</v>
      </c>
      <c r="F2114" s="175">
        <v>2389.9799999999996</v>
      </c>
      <c r="G2114" s="176">
        <v>2264.2299999999996</v>
      </c>
      <c r="H2114" s="177">
        <v>776.12</v>
      </c>
      <c r="I2114" s="202" t="s">
        <v>2325</v>
      </c>
      <c r="J2114" s="202" t="s">
        <v>174</v>
      </c>
      <c r="K2114" s="178" t="s">
        <v>2324</v>
      </c>
      <c r="L2114" s="205" t="s">
        <v>2325</v>
      </c>
      <c r="M2114" s="206" t="s">
        <v>174</v>
      </c>
      <c r="N2114" s="179">
        <v>81.459999999999994</v>
      </c>
      <c r="O2114" s="179">
        <v>2.17</v>
      </c>
      <c r="P2114" s="180">
        <v>963.24</v>
      </c>
      <c r="Q2114" s="14">
        <v>1265.8499999999999</v>
      </c>
      <c r="R2114" s="14">
        <v>1613.86</v>
      </c>
      <c r="S2114" s="181">
        <v>1488.11</v>
      </c>
    </row>
    <row r="2115" spans="1:19" s="12" customFormat="1" x14ac:dyDescent="0.25">
      <c r="A2115" s="172" t="s">
        <v>2281</v>
      </c>
      <c r="B2115" s="173">
        <v>17</v>
      </c>
      <c r="C2115" s="172" t="s">
        <v>87</v>
      </c>
      <c r="D2115" s="174">
        <v>1761.7799999999997</v>
      </c>
      <c r="E2115" s="175">
        <v>2064.39</v>
      </c>
      <c r="F2115" s="175">
        <v>2412.3999999999996</v>
      </c>
      <c r="G2115" s="176">
        <v>2286.6499999999996</v>
      </c>
      <c r="H2115" s="177">
        <v>798.54</v>
      </c>
      <c r="I2115" s="202" t="s">
        <v>2327</v>
      </c>
      <c r="J2115" s="202" t="s">
        <v>174</v>
      </c>
      <c r="K2115" s="178" t="s">
        <v>272</v>
      </c>
      <c r="L2115" s="205" t="s">
        <v>2327</v>
      </c>
      <c r="M2115" s="206" t="s">
        <v>174</v>
      </c>
      <c r="N2115" s="179">
        <v>81.459999999999994</v>
      </c>
      <c r="O2115" s="179">
        <v>2.17</v>
      </c>
      <c r="P2115" s="180">
        <v>963.24</v>
      </c>
      <c r="Q2115" s="14">
        <v>1265.8499999999999</v>
      </c>
      <c r="R2115" s="14">
        <v>1613.86</v>
      </c>
      <c r="S2115" s="181">
        <v>1488.11</v>
      </c>
    </row>
    <row r="2116" spans="1:19" s="12" customFormat="1" x14ac:dyDescent="0.25">
      <c r="A2116" s="172" t="s">
        <v>2281</v>
      </c>
      <c r="B2116" s="173">
        <v>18</v>
      </c>
      <c r="C2116" s="172" t="s">
        <v>87</v>
      </c>
      <c r="D2116" s="174">
        <v>1904.32</v>
      </c>
      <c r="E2116" s="175">
        <v>2206.9300000000003</v>
      </c>
      <c r="F2116" s="175">
        <v>2554.9399999999996</v>
      </c>
      <c r="G2116" s="176">
        <v>2429.1899999999996</v>
      </c>
      <c r="H2116" s="177">
        <v>941.08</v>
      </c>
      <c r="I2116" s="202" t="s">
        <v>2330</v>
      </c>
      <c r="J2116" s="202" t="s">
        <v>2331</v>
      </c>
      <c r="K2116" s="178" t="s">
        <v>2329</v>
      </c>
      <c r="L2116" s="205" t="s">
        <v>2330</v>
      </c>
      <c r="M2116" s="206" t="s">
        <v>2331</v>
      </c>
      <c r="N2116" s="179">
        <v>81.459999999999994</v>
      </c>
      <c r="O2116" s="179">
        <v>2.17</v>
      </c>
      <c r="P2116" s="180">
        <v>963.24</v>
      </c>
      <c r="Q2116" s="14">
        <v>1265.8499999999999</v>
      </c>
      <c r="R2116" s="14">
        <v>1613.86</v>
      </c>
      <c r="S2116" s="181">
        <v>1488.11</v>
      </c>
    </row>
    <row r="2117" spans="1:19" s="12" customFormat="1" x14ac:dyDescent="0.25">
      <c r="A2117" s="172" t="s">
        <v>2281</v>
      </c>
      <c r="B2117" s="173">
        <v>19</v>
      </c>
      <c r="C2117" s="172" t="s">
        <v>87</v>
      </c>
      <c r="D2117" s="174">
        <v>1931.31</v>
      </c>
      <c r="E2117" s="175">
        <v>2233.92</v>
      </c>
      <c r="F2117" s="175">
        <v>2581.9299999999998</v>
      </c>
      <c r="G2117" s="176">
        <v>2456.1799999999998</v>
      </c>
      <c r="H2117" s="177">
        <v>968.07</v>
      </c>
      <c r="I2117" s="202" t="s">
        <v>2333</v>
      </c>
      <c r="J2117" s="202" t="s">
        <v>174</v>
      </c>
      <c r="K2117" s="178" t="s">
        <v>2332</v>
      </c>
      <c r="L2117" s="205" t="s">
        <v>2333</v>
      </c>
      <c r="M2117" s="206" t="s">
        <v>174</v>
      </c>
      <c r="N2117" s="179">
        <v>81.459999999999994</v>
      </c>
      <c r="O2117" s="179">
        <v>2.17</v>
      </c>
      <c r="P2117" s="180">
        <v>963.24</v>
      </c>
      <c r="Q2117" s="14">
        <v>1265.8499999999999</v>
      </c>
      <c r="R2117" s="14">
        <v>1613.86</v>
      </c>
      <c r="S2117" s="181">
        <v>1488.11</v>
      </c>
    </row>
    <row r="2118" spans="1:19" s="12" customFormat="1" x14ac:dyDescent="0.25">
      <c r="A2118" s="172" t="s">
        <v>2281</v>
      </c>
      <c r="B2118" s="173">
        <v>20</v>
      </c>
      <c r="C2118" s="172" t="s">
        <v>87</v>
      </c>
      <c r="D2118" s="174">
        <v>1937.21</v>
      </c>
      <c r="E2118" s="175">
        <v>2239.8200000000002</v>
      </c>
      <c r="F2118" s="175">
        <v>2587.83</v>
      </c>
      <c r="G2118" s="176">
        <v>2462.08</v>
      </c>
      <c r="H2118" s="177">
        <v>973.97</v>
      </c>
      <c r="I2118" s="202" t="s">
        <v>2336</v>
      </c>
      <c r="J2118" s="202" t="s">
        <v>174</v>
      </c>
      <c r="K2118" s="178" t="s">
        <v>2335</v>
      </c>
      <c r="L2118" s="205" t="s">
        <v>2336</v>
      </c>
      <c r="M2118" s="206" t="s">
        <v>174</v>
      </c>
      <c r="N2118" s="179">
        <v>81.459999999999994</v>
      </c>
      <c r="O2118" s="179">
        <v>2.17</v>
      </c>
      <c r="P2118" s="180">
        <v>963.24</v>
      </c>
      <c r="Q2118" s="14">
        <v>1265.8499999999999</v>
      </c>
      <c r="R2118" s="14">
        <v>1613.86</v>
      </c>
      <c r="S2118" s="181">
        <v>1488.11</v>
      </c>
    </row>
    <row r="2119" spans="1:19" s="12" customFormat="1" x14ac:dyDescent="0.25">
      <c r="A2119" s="172" t="s">
        <v>2281</v>
      </c>
      <c r="B2119" s="173">
        <v>21</v>
      </c>
      <c r="C2119" s="172" t="s">
        <v>87</v>
      </c>
      <c r="D2119" s="174">
        <v>1986.3799999999999</v>
      </c>
      <c r="E2119" s="175">
        <v>2288.9899999999998</v>
      </c>
      <c r="F2119" s="175">
        <v>2637</v>
      </c>
      <c r="G2119" s="176">
        <v>2511.25</v>
      </c>
      <c r="H2119" s="177">
        <v>1023.14</v>
      </c>
      <c r="I2119" s="202" t="s">
        <v>2339</v>
      </c>
      <c r="J2119" s="202" t="s">
        <v>174</v>
      </c>
      <c r="K2119" s="178" t="s">
        <v>2338</v>
      </c>
      <c r="L2119" s="205" t="s">
        <v>2339</v>
      </c>
      <c r="M2119" s="206" t="s">
        <v>174</v>
      </c>
      <c r="N2119" s="179">
        <v>81.459999999999994</v>
      </c>
      <c r="O2119" s="179">
        <v>2.17</v>
      </c>
      <c r="P2119" s="180">
        <v>963.24</v>
      </c>
      <c r="Q2119" s="14">
        <v>1265.8499999999999</v>
      </c>
      <c r="R2119" s="14">
        <v>1613.86</v>
      </c>
      <c r="S2119" s="181">
        <v>1488.11</v>
      </c>
    </row>
    <row r="2120" spans="1:19" s="12" customFormat="1" x14ac:dyDescent="0.25">
      <c r="A2120" s="172" t="s">
        <v>2281</v>
      </c>
      <c r="B2120" s="173">
        <v>22</v>
      </c>
      <c r="C2120" s="172" t="s">
        <v>87</v>
      </c>
      <c r="D2120" s="174">
        <v>1793.62</v>
      </c>
      <c r="E2120" s="175">
        <v>2096.23</v>
      </c>
      <c r="F2120" s="175">
        <v>2444.2399999999998</v>
      </c>
      <c r="G2120" s="176">
        <v>2318.4899999999998</v>
      </c>
      <c r="H2120" s="177">
        <v>830.38</v>
      </c>
      <c r="I2120" s="202" t="s">
        <v>242</v>
      </c>
      <c r="J2120" s="202" t="s">
        <v>2342</v>
      </c>
      <c r="K2120" s="178" t="s">
        <v>2341</v>
      </c>
      <c r="L2120" s="205" t="s">
        <v>242</v>
      </c>
      <c r="M2120" s="206" t="s">
        <v>2342</v>
      </c>
      <c r="N2120" s="179">
        <v>81.459999999999994</v>
      </c>
      <c r="O2120" s="179">
        <v>2.17</v>
      </c>
      <c r="P2120" s="180">
        <v>963.24</v>
      </c>
      <c r="Q2120" s="14">
        <v>1265.8499999999999</v>
      </c>
      <c r="R2120" s="14">
        <v>1613.86</v>
      </c>
      <c r="S2120" s="181">
        <v>1488.11</v>
      </c>
    </row>
    <row r="2121" spans="1:19" s="12" customFormat="1" x14ac:dyDescent="0.25">
      <c r="A2121" s="172" t="s">
        <v>2281</v>
      </c>
      <c r="B2121" s="173">
        <v>23</v>
      </c>
      <c r="C2121" s="172" t="s">
        <v>87</v>
      </c>
      <c r="D2121" s="174">
        <v>1706.62</v>
      </c>
      <c r="E2121" s="175">
        <v>2009.23</v>
      </c>
      <c r="F2121" s="175">
        <v>2357.2399999999998</v>
      </c>
      <c r="G2121" s="176">
        <v>2231.4899999999998</v>
      </c>
      <c r="H2121" s="177">
        <v>743.38</v>
      </c>
      <c r="I2121" s="202" t="s">
        <v>212</v>
      </c>
      <c r="J2121" s="202" t="s">
        <v>2345</v>
      </c>
      <c r="K2121" s="178" t="s">
        <v>2344</v>
      </c>
      <c r="L2121" s="205" t="s">
        <v>212</v>
      </c>
      <c r="M2121" s="206" t="s">
        <v>2345</v>
      </c>
      <c r="N2121" s="179">
        <v>81.459999999999994</v>
      </c>
      <c r="O2121" s="179">
        <v>2.17</v>
      </c>
      <c r="P2121" s="180">
        <v>963.24</v>
      </c>
      <c r="Q2121" s="14">
        <v>1265.8499999999999</v>
      </c>
      <c r="R2121" s="14">
        <v>1613.86</v>
      </c>
      <c r="S2121" s="181">
        <v>1488.11</v>
      </c>
    </row>
    <row r="2122" spans="1:19" s="12" customFormat="1" x14ac:dyDescent="0.25">
      <c r="A2122" s="172" t="s">
        <v>2347</v>
      </c>
      <c r="B2122" s="173">
        <v>0</v>
      </c>
      <c r="C2122" s="172" t="s">
        <v>87</v>
      </c>
      <c r="D2122" s="174">
        <v>1723.34</v>
      </c>
      <c r="E2122" s="175">
        <v>2025.95</v>
      </c>
      <c r="F2122" s="175">
        <v>2373.96</v>
      </c>
      <c r="G2122" s="176">
        <v>2248.21</v>
      </c>
      <c r="H2122" s="177">
        <v>760.1</v>
      </c>
      <c r="I2122" s="202" t="s">
        <v>2349</v>
      </c>
      <c r="J2122" s="202" t="s">
        <v>174</v>
      </c>
      <c r="K2122" s="178" t="s">
        <v>2348</v>
      </c>
      <c r="L2122" s="205" t="s">
        <v>2349</v>
      </c>
      <c r="M2122" s="206" t="s">
        <v>174</v>
      </c>
      <c r="N2122" s="179">
        <v>81.459999999999994</v>
      </c>
      <c r="O2122" s="179">
        <v>2.17</v>
      </c>
      <c r="P2122" s="180">
        <v>963.24</v>
      </c>
      <c r="Q2122" s="14">
        <v>1265.8499999999999</v>
      </c>
      <c r="R2122" s="14">
        <v>1613.86</v>
      </c>
      <c r="S2122" s="181">
        <v>1488.11</v>
      </c>
    </row>
    <row r="2123" spans="1:19" s="12" customFormat="1" x14ac:dyDescent="0.25">
      <c r="A2123" s="172" t="s">
        <v>2347</v>
      </c>
      <c r="B2123" s="173">
        <v>1</v>
      </c>
      <c r="C2123" s="172" t="s">
        <v>87</v>
      </c>
      <c r="D2123" s="174">
        <v>1771.7399999999998</v>
      </c>
      <c r="E2123" s="175">
        <v>2074.35</v>
      </c>
      <c r="F2123" s="175">
        <v>2422.3599999999997</v>
      </c>
      <c r="G2123" s="176">
        <v>2296.6099999999997</v>
      </c>
      <c r="H2123" s="177">
        <v>808.5</v>
      </c>
      <c r="I2123" s="202" t="s">
        <v>2352</v>
      </c>
      <c r="J2123" s="202" t="s">
        <v>174</v>
      </c>
      <c r="K2123" s="178" t="s">
        <v>2351</v>
      </c>
      <c r="L2123" s="205" t="s">
        <v>2352</v>
      </c>
      <c r="M2123" s="206" t="s">
        <v>174</v>
      </c>
      <c r="N2123" s="179">
        <v>81.459999999999994</v>
      </c>
      <c r="O2123" s="179">
        <v>2.17</v>
      </c>
      <c r="P2123" s="180">
        <v>963.24</v>
      </c>
      <c r="Q2123" s="14">
        <v>1265.8499999999999</v>
      </c>
      <c r="R2123" s="14">
        <v>1613.86</v>
      </c>
      <c r="S2123" s="181">
        <v>1488.11</v>
      </c>
    </row>
    <row r="2124" spans="1:19" s="12" customFormat="1" x14ac:dyDescent="0.25">
      <c r="A2124" s="172" t="s">
        <v>2347</v>
      </c>
      <c r="B2124" s="173">
        <v>2</v>
      </c>
      <c r="C2124" s="172" t="s">
        <v>87</v>
      </c>
      <c r="D2124" s="174">
        <v>1808.2599999999998</v>
      </c>
      <c r="E2124" s="175">
        <v>2110.87</v>
      </c>
      <c r="F2124" s="175">
        <v>2458.8799999999997</v>
      </c>
      <c r="G2124" s="176">
        <v>2333.1299999999997</v>
      </c>
      <c r="H2124" s="177">
        <v>845.02</v>
      </c>
      <c r="I2124" s="202" t="s">
        <v>2354</v>
      </c>
      <c r="J2124" s="202" t="s">
        <v>174</v>
      </c>
      <c r="K2124" s="178" t="s">
        <v>2353</v>
      </c>
      <c r="L2124" s="205" t="s">
        <v>2354</v>
      </c>
      <c r="M2124" s="206" t="s">
        <v>174</v>
      </c>
      <c r="N2124" s="179">
        <v>81.459999999999994</v>
      </c>
      <c r="O2124" s="179">
        <v>2.17</v>
      </c>
      <c r="P2124" s="180">
        <v>963.24</v>
      </c>
      <c r="Q2124" s="14">
        <v>1265.8499999999999</v>
      </c>
      <c r="R2124" s="14">
        <v>1613.86</v>
      </c>
      <c r="S2124" s="181">
        <v>1488.11</v>
      </c>
    </row>
    <row r="2125" spans="1:19" s="12" customFormat="1" x14ac:dyDescent="0.25">
      <c r="A2125" s="172" t="s">
        <v>2347</v>
      </c>
      <c r="B2125" s="173">
        <v>3</v>
      </c>
      <c r="C2125" s="172" t="s">
        <v>87</v>
      </c>
      <c r="D2125" s="174">
        <v>1815.1499999999999</v>
      </c>
      <c r="E2125" s="175">
        <v>2117.7600000000002</v>
      </c>
      <c r="F2125" s="175">
        <v>2465.7699999999995</v>
      </c>
      <c r="G2125" s="176">
        <v>2340.0199999999995</v>
      </c>
      <c r="H2125" s="177">
        <v>851.91</v>
      </c>
      <c r="I2125" s="202" t="s">
        <v>2357</v>
      </c>
      <c r="J2125" s="202" t="s">
        <v>174</v>
      </c>
      <c r="K2125" s="178" t="s">
        <v>2356</v>
      </c>
      <c r="L2125" s="205" t="s">
        <v>2357</v>
      </c>
      <c r="M2125" s="206" t="s">
        <v>174</v>
      </c>
      <c r="N2125" s="179">
        <v>81.459999999999994</v>
      </c>
      <c r="O2125" s="179">
        <v>2.17</v>
      </c>
      <c r="P2125" s="180">
        <v>963.24</v>
      </c>
      <c r="Q2125" s="14">
        <v>1265.8499999999999</v>
      </c>
      <c r="R2125" s="14">
        <v>1613.86</v>
      </c>
      <c r="S2125" s="181">
        <v>1488.11</v>
      </c>
    </row>
    <row r="2126" spans="1:19" s="12" customFormat="1" x14ac:dyDescent="0.25">
      <c r="A2126" s="172" t="s">
        <v>2347</v>
      </c>
      <c r="B2126" s="173">
        <v>4</v>
      </c>
      <c r="C2126" s="172" t="s">
        <v>87</v>
      </c>
      <c r="D2126" s="174">
        <v>1817.4499999999998</v>
      </c>
      <c r="E2126" s="175">
        <v>2120.06</v>
      </c>
      <c r="F2126" s="175">
        <v>2468.0699999999997</v>
      </c>
      <c r="G2126" s="176">
        <v>2342.3199999999997</v>
      </c>
      <c r="H2126" s="177">
        <v>854.21</v>
      </c>
      <c r="I2126" s="202" t="s">
        <v>2360</v>
      </c>
      <c r="J2126" s="202" t="s">
        <v>174</v>
      </c>
      <c r="K2126" s="178" t="s">
        <v>2359</v>
      </c>
      <c r="L2126" s="205" t="s">
        <v>2360</v>
      </c>
      <c r="M2126" s="206" t="s">
        <v>174</v>
      </c>
      <c r="N2126" s="179">
        <v>81.459999999999994</v>
      </c>
      <c r="O2126" s="179">
        <v>2.17</v>
      </c>
      <c r="P2126" s="180">
        <v>963.24</v>
      </c>
      <c r="Q2126" s="14">
        <v>1265.8499999999999</v>
      </c>
      <c r="R2126" s="14">
        <v>1613.86</v>
      </c>
      <c r="S2126" s="181">
        <v>1488.11</v>
      </c>
    </row>
    <row r="2127" spans="1:19" s="12" customFormat="1" x14ac:dyDescent="0.25">
      <c r="A2127" s="172" t="s">
        <v>2347</v>
      </c>
      <c r="B2127" s="173">
        <v>5</v>
      </c>
      <c r="C2127" s="172" t="s">
        <v>87</v>
      </c>
      <c r="D2127" s="174">
        <v>1784.09</v>
      </c>
      <c r="E2127" s="175">
        <v>2086.6999999999998</v>
      </c>
      <c r="F2127" s="175">
        <v>2434.71</v>
      </c>
      <c r="G2127" s="176">
        <v>2308.96</v>
      </c>
      <c r="H2127" s="177">
        <v>820.85</v>
      </c>
      <c r="I2127" s="202" t="s">
        <v>2361</v>
      </c>
      <c r="J2127" s="202" t="s">
        <v>174</v>
      </c>
      <c r="K2127" s="178" t="s">
        <v>2229</v>
      </c>
      <c r="L2127" s="205" t="s">
        <v>2361</v>
      </c>
      <c r="M2127" s="206" t="s">
        <v>174</v>
      </c>
      <c r="N2127" s="179">
        <v>81.459999999999994</v>
      </c>
      <c r="O2127" s="179">
        <v>2.17</v>
      </c>
      <c r="P2127" s="180">
        <v>963.24</v>
      </c>
      <c r="Q2127" s="14">
        <v>1265.8499999999999</v>
      </c>
      <c r="R2127" s="14">
        <v>1613.86</v>
      </c>
      <c r="S2127" s="181">
        <v>1488.11</v>
      </c>
    </row>
    <row r="2128" spans="1:19" s="12" customFormat="1" x14ac:dyDescent="0.25">
      <c r="A2128" s="172" t="s">
        <v>2347</v>
      </c>
      <c r="B2128" s="173">
        <v>6</v>
      </c>
      <c r="C2128" s="172" t="s">
        <v>87</v>
      </c>
      <c r="D2128" s="174">
        <v>1876.7599999999998</v>
      </c>
      <c r="E2128" s="175">
        <v>2179.37</v>
      </c>
      <c r="F2128" s="175">
        <v>2527.3799999999997</v>
      </c>
      <c r="G2128" s="176">
        <v>2401.6299999999997</v>
      </c>
      <c r="H2128" s="177">
        <v>913.52</v>
      </c>
      <c r="I2128" s="202" t="s">
        <v>2364</v>
      </c>
      <c r="J2128" s="202" t="s">
        <v>174</v>
      </c>
      <c r="K2128" s="178" t="s">
        <v>2363</v>
      </c>
      <c r="L2128" s="205" t="s">
        <v>2364</v>
      </c>
      <c r="M2128" s="206" t="s">
        <v>174</v>
      </c>
      <c r="N2128" s="179">
        <v>81.459999999999994</v>
      </c>
      <c r="O2128" s="179">
        <v>2.17</v>
      </c>
      <c r="P2128" s="180">
        <v>963.24</v>
      </c>
      <c r="Q2128" s="14">
        <v>1265.8499999999999</v>
      </c>
      <c r="R2128" s="14">
        <v>1613.86</v>
      </c>
      <c r="S2128" s="181">
        <v>1488.11</v>
      </c>
    </row>
    <row r="2129" spans="1:19" s="12" customFormat="1" x14ac:dyDescent="0.25">
      <c r="A2129" s="172" t="s">
        <v>2347</v>
      </c>
      <c r="B2129" s="173">
        <v>7</v>
      </c>
      <c r="C2129" s="172" t="s">
        <v>87</v>
      </c>
      <c r="D2129" s="174">
        <v>1773.4499999999998</v>
      </c>
      <c r="E2129" s="175">
        <v>2076.06</v>
      </c>
      <c r="F2129" s="175">
        <v>2424.0699999999997</v>
      </c>
      <c r="G2129" s="176">
        <v>2298.3199999999997</v>
      </c>
      <c r="H2129" s="177">
        <v>810.21</v>
      </c>
      <c r="I2129" s="202" t="s">
        <v>2367</v>
      </c>
      <c r="J2129" s="202" t="s">
        <v>174</v>
      </c>
      <c r="K2129" s="178" t="s">
        <v>2366</v>
      </c>
      <c r="L2129" s="205" t="s">
        <v>2367</v>
      </c>
      <c r="M2129" s="206" t="s">
        <v>174</v>
      </c>
      <c r="N2129" s="179">
        <v>81.459999999999994</v>
      </c>
      <c r="O2129" s="179">
        <v>2.17</v>
      </c>
      <c r="P2129" s="180">
        <v>963.24</v>
      </c>
      <c r="Q2129" s="14">
        <v>1265.8499999999999</v>
      </c>
      <c r="R2129" s="14">
        <v>1613.86</v>
      </c>
      <c r="S2129" s="181">
        <v>1488.11</v>
      </c>
    </row>
    <row r="2130" spans="1:19" s="12" customFormat="1" x14ac:dyDescent="0.25">
      <c r="A2130" s="172" t="s">
        <v>2347</v>
      </c>
      <c r="B2130" s="173">
        <v>8</v>
      </c>
      <c r="C2130" s="172" t="s">
        <v>87</v>
      </c>
      <c r="D2130" s="174">
        <v>1875.56</v>
      </c>
      <c r="E2130" s="175">
        <v>2178.17</v>
      </c>
      <c r="F2130" s="175">
        <v>2526.1799999999998</v>
      </c>
      <c r="G2130" s="176">
        <v>2400.4299999999998</v>
      </c>
      <c r="H2130" s="177">
        <v>912.32</v>
      </c>
      <c r="I2130" s="202" t="s">
        <v>2370</v>
      </c>
      <c r="J2130" s="202" t="s">
        <v>174</v>
      </c>
      <c r="K2130" s="178" t="s">
        <v>2369</v>
      </c>
      <c r="L2130" s="205" t="s">
        <v>2370</v>
      </c>
      <c r="M2130" s="206" t="s">
        <v>174</v>
      </c>
      <c r="N2130" s="179">
        <v>81.459999999999994</v>
      </c>
      <c r="O2130" s="179">
        <v>2.17</v>
      </c>
      <c r="P2130" s="180">
        <v>963.24</v>
      </c>
      <c r="Q2130" s="14">
        <v>1265.8499999999999</v>
      </c>
      <c r="R2130" s="14">
        <v>1613.86</v>
      </c>
      <c r="S2130" s="181">
        <v>1488.11</v>
      </c>
    </row>
    <row r="2131" spans="1:19" s="12" customFormat="1" x14ac:dyDescent="0.25">
      <c r="A2131" s="172" t="s">
        <v>2347</v>
      </c>
      <c r="B2131" s="173">
        <v>9</v>
      </c>
      <c r="C2131" s="172" t="s">
        <v>87</v>
      </c>
      <c r="D2131" s="174">
        <v>1857.61</v>
      </c>
      <c r="E2131" s="175">
        <v>2160.2200000000003</v>
      </c>
      <c r="F2131" s="175">
        <v>2508.2299999999996</v>
      </c>
      <c r="G2131" s="176">
        <v>2382.4799999999996</v>
      </c>
      <c r="H2131" s="177">
        <v>894.37</v>
      </c>
      <c r="I2131" s="202" t="s">
        <v>2373</v>
      </c>
      <c r="J2131" s="202" t="s">
        <v>174</v>
      </c>
      <c r="K2131" s="178" t="s">
        <v>2372</v>
      </c>
      <c r="L2131" s="205" t="s">
        <v>2373</v>
      </c>
      <c r="M2131" s="206" t="s">
        <v>174</v>
      </c>
      <c r="N2131" s="179">
        <v>81.459999999999994</v>
      </c>
      <c r="O2131" s="179">
        <v>2.17</v>
      </c>
      <c r="P2131" s="180">
        <v>963.24</v>
      </c>
      <c r="Q2131" s="14">
        <v>1265.8499999999999</v>
      </c>
      <c r="R2131" s="14">
        <v>1613.86</v>
      </c>
      <c r="S2131" s="181">
        <v>1488.11</v>
      </c>
    </row>
    <row r="2132" spans="1:19" s="12" customFormat="1" x14ac:dyDescent="0.25">
      <c r="A2132" s="172" t="s">
        <v>2347</v>
      </c>
      <c r="B2132" s="173">
        <v>10</v>
      </c>
      <c r="C2132" s="172" t="s">
        <v>87</v>
      </c>
      <c r="D2132" s="174">
        <v>1844.6299999999999</v>
      </c>
      <c r="E2132" s="175">
        <v>2147.2399999999998</v>
      </c>
      <c r="F2132" s="175">
        <v>2495.25</v>
      </c>
      <c r="G2132" s="176">
        <v>2369.5</v>
      </c>
      <c r="H2132" s="177">
        <v>881.39</v>
      </c>
      <c r="I2132" s="202" t="s">
        <v>2376</v>
      </c>
      <c r="J2132" s="202" t="s">
        <v>174</v>
      </c>
      <c r="K2132" s="178" t="s">
        <v>2375</v>
      </c>
      <c r="L2132" s="205" t="s">
        <v>2376</v>
      </c>
      <c r="M2132" s="206" t="s">
        <v>174</v>
      </c>
      <c r="N2132" s="179">
        <v>81.459999999999994</v>
      </c>
      <c r="O2132" s="179">
        <v>2.17</v>
      </c>
      <c r="P2132" s="180">
        <v>963.24</v>
      </c>
      <c r="Q2132" s="14">
        <v>1265.8499999999999</v>
      </c>
      <c r="R2132" s="14">
        <v>1613.86</v>
      </c>
      <c r="S2132" s="181">
        <v>1488.11</v>
      </c>
    </row>
    <row r="2133" spans="1:19" s="12" customFormat="1" x14ac:dyDescent="0.25">
      <c r="A2133" s="172" t="s">
        <v>2347</v>
      </c>
      <c r="B2133" s="173">
        <v>11</v>
      </c>
      <c r="C2133" s="172" t="s">
        <v>87</v>
      </c>
      <c r="D2133" s="174">
        <v>1845.33</v>
      </c>
      <c r="E2133" s="175">
        <v>2147.94</v>
      </c>
      <c r="F2133" s="175">
        <v>2495.9499999999998</v>
      </c>
      <c r="G2133" s="176">
        <v>2370.1999999999998</v>
      </c>
      <c r="H2133" s="177">
        <v>882.09</v>
      </c>
      <c r="I2133" s="202" t="s">
        <v>174</v>
      </c>
      <c r="J2133" s="202" t="s">
        <v>2378</v>
      </c>
      <c r="K2133" s="178" t="s">
        <v>576</v>
      </c>
      <c r="L2133" s="205" t="s">
        <v>174</v>
      </c>
      <c r="M2133" s="206" t="s">
        <v>2378</v>
      </c>
      <c r="N2133" s="179">
        <v>81.459999999999994</v>
      </c>
      <c r="O2133" s="179">
        <v>2.17</v>
      </c>
      <c r="P2133" s="180">
        <v>963.24</v>
      </c>
      <c r="Q2133" s="14">
        <v>1265.8499999999999</v>
      </c>
      <c r="R2133" s="14">
        <v>1613.86</v>
      </c>
      <c r="S2133" s="181">
        <v>1488.11</v>
      </c>
    </row>
    <row r="2134" spans="1:19" s="12" customFormat="1" x14ac:dyDescent="0.25">
      <c r="A2134" s="172" t="s">
        <v>2347</v>
      </c>
      <c r="B2134" s="173">
        <v>12</v>
      </c>
      <c r="C2134" s="172" t="s">
        <v>87</v>
      </c>
      <c r="D2134" s="174">
        <v>1850.8799999999999</v>
      </c>
      <c r="E2134" s="175">
        <v>2153.4899999999998</v>
      </c>
      <c r="F2134" s="175">
        <v>2501.5</v>
      </c>
      <c r="G2134" s="176">
        <v>2375.75</v>
      </c>
      <c r="H2134" s="177">
        <v>887.64</v>
      </c>
      <c r="I2134" s="202" t="s">
        <v>174</v>
      </c>
      <c r="J2134" s="202" t="s">
        <v>2381</v>
      </c>
      <c r="K2134" s="178" t="s">
        <v>2380</v>
      </c>
      <c r="L2134" s="205" t="s">
        <v>174</v>
      </c>
      <c r="M2134" s="206" t="s">
        <v>2381</v>
      </c>
      <c r="N2134" s="179">
        <v>81.459999999999994</v>
      </c>
      <c r="O2134" s="179">
        <v>2.17</v>
      </c>
      <c r="P2134" s="180">
        <v>963.24</v>
      </c>
      <c r="Q2134" s="14">
        <v>1265.8499999999999</v>
      </c>
      <c r="R2134" s="14">
        <v>1613.86</v>
      </c>
      <c r="S2134" s="181">
        <v>1488.11</v>
      </c>
    </row>
    <row r="2135" spans="1:19" s="12" customFormat="1" x14ac:dyDescent="0.25">
      <c r="A2135" s="172" t="s">
        <v>2347</v>
      </c>
      <c r="B2135" s="173">
        <v>13</v>
      </c>
      <c r="C2135" s="172" t="s">
        <v>87</v>
      </c>
      <c r="D2135" s="174">
        <v>1857.81</v>
      </c>
      <c r="E2135" s="175">
        <v>2160.42</v>
      </c>
      <c r="F2135" s="175">
        <v>2508.4299999999998</v>
      </c>
      <c r="G2135" s="176">
        <v>2382.6799999999998</v>
      </c>
      <c r="H2135" s="177">
        <v>894.57</v>
      </c>
      <c r="I2135" s="202" t="s">
        <v>174</v>
      </c>
      <c r="J2135" s="202" t="s">
        <v>2384</v>
      </c>
      <c r="K2135" s="178" t="s">
        <v>2383</v>
      </c>
      <c r="L2135" s="205" t="s">
        <v>174</v>
      </c>
      <c r="M2135" s="206" t="s">
        <v>2384</v>
      </c>
      <c r="N2135" s="179">
        <v>81.459999999999994</v>
      </c>
      <c r="O2135" s="179">
        <v>2.17</v>
      </c>
      <c r="P2135" s="180">
        <v>963.24</v>
      </c>
      <c r="Q2135" s="14">
        <v>1265.8499999999999</v>
      </c>
      <c r="R2135" s="14">
        <v>1613.86</v>
      </c>
      <c r="S2135" s="181">
        <v>1488.11</v>
      </c>
    </row>
    <row r="2136" spans="1:19" s="12" customFormat="1" x14ac:dyDescent="0.25">
      <c r="A2136" s="172" t="s">
        <v>2347</v>
      </c>
      <c r="B2136" s="173">
        <v>14</v>
      </c>
      <c r="C2136" s="172" t="s">
        <v>87</v>
      </c>
      <c r="D2136" s="174">
        <v>1847.4699999999998</v>
      </c>
      <c r="E2136" s="175">
        <v>2150.08</v>
      </c>
      <c r="F2136" s="175">
        <v>2498.0899999999997</v>
      </c>
      <c r="G2136" s="176">
        <v>2372.3399999999997</v>
      </c>
      <c r="H2136" s="177">
        <v>884.23</v>
      </c>
      <c r="I2136" s="202" t="s">
        <v>174</v>
      </c>
      <c r="J2136" s="202" t="s">
        <v>2387</v>
      </c>
      <c r="K2136" s="178" t="s">
        <v>2386</v>
      </c>
      <c r="L2136" s="205" t="s">
        <v>174</v>
      </c>
      <c r="M2136" s="206" t="s">
        <v>2387</v>
      </c>
      <c r="N2136" s="179">
        <v>81.459999999999994</v>
      </c>
      <c r="O2136" s="179">
        <v>2.17</v>
      </c>
      <c r="P2136" s="180">
        <v>963.24</v>
      </c>
      <c r="Q2136" s="14">
        <v>1265.8499999999999</v>
      </c>
      <c r="R2136" s="14">
        <v>1613.86</v>
      </c>
      <c r="S2136" s="181">
        <v>1488.11</v>
      </c>
    </row>
    <row r="2137" spans="1:19" s="12" customFormat="1" x14ac:dyDescent="0.25">
      <c r="A2137" s="172" t="s">
        <v>2347</v>
      </c>
      <c r="B2137" s="173">
        <v>15</v>
      </c>
      <c r="C2137" s="172" t="s">
        <v>87</v>
      </c>
      <c r="D2137" s="174">
        <v>1804.54</v>
      </c>
      <c r="E2137" s="175">
        <v>2107.15</v>
      </c>
      <c r="F2137" s="175">
        <v>2455.16</v>
      </c>
      <c r="G2137" s="176">
        <v>2329.41</v>
      </c>
      <c r="H2137" s="177">
        <v>841.3</v>
      </c>
      <c r="I2137" s="202" t="s">
        <v>174</v>
      </c>
      <c r="J2137" s="202" t="s">
        <v>2390</v>
      </c>
      <c r="K2137" s="178" t="s">
        <v>2389</v>
      </c>
      <c r="L2137" s="205" t="s">
        <v>174</v>
      </c>
      <c r="M2137" s="206" t="s">
        <v>2390</v>
      </c>
      <c r="N2137" s="179">
        <v>81.459999999999994</v>
      </c>
      <c r="O2137" s="179">
        <v>2.17</v>
      </c>
      <c r="P2137" s="180">
        <v>963.24</v>
      </c>
      <c r="Q2137" s="14">
        <v>1265.8499999999999</v>
      </c>
      <c r="R2137" s="14">
        <v>1613.86</v>
      </c>
      <c r="S2137" s="181">
        <v>1488.11</v>
      </c>
    </row>
    <row r="2138" spans="1:19" s="12" customFormat="1" x14ac:dyDescent="0.25">
      <c r="A2138" s="172" t="s">
        <v>2347</v>
      </c>
      <c r="B2138" s="173">
        <v>16</v>
      </c>
      <c r="C2138" s="172" t="s">
        <v>87</v>
      </c>
      <c r="D2138" s="174">
        <v>1741.61</v>
      </c>
      <c r="E2138" s="175">
        <v>2044.22</v>
      </c>
      <c r="F2138" s="175">
        <v>2392.2299999999996</v>
      </c>
      <c r="G2138" s="176">
        <v>2266.4799999999996</v>
      </c>
      <c r="H2138" s="177">
        <v>778.37</v>
      </c>
      <c r="I2138" s="202" t="s">
        <v>2393</v>
      </c>
      <c r="J2138" s="202" t="s">
        <v>174</v>
      </c>
      <c r="K2138" s="178" t="s">
        <v>2392</v>
      </c>
      <c r="L2138" s="205" t="s">
        <v>2393</v>
      </c>
      <c r="M2138" s="206" t="s">
        <v>174</v>
      </c>
      <c r="N2138" s="179">
        <v>81.459999999999994</v>
      </c>
      <c r="O2138" s="179">
        <v>2.17</v>
      </c>
      <c r="P2138" s="180">
        <v>963.24</v>
      </c>
      <c r="Q2138" s="14">
        <v>1265.8499999999999</v>
      </c>
      <c r="R2138" s="14">
        <v>1613.86</v>
      </c>
      <c r="S2138" s="181">
        <v>1488.11</v>
      </c>
    </row>
    <row r="2139" spans="1:19" s="12" customFormat="1" x14ac:dyDescent="0.25">
      <c r="A2139" s="172" t="s">
        <v>2347</v>
      </c>
      <c r="B2139" s="173">
        <v>17</v>
      </c>
      <c r="C2139" s="172" t="s">
        <v>87</v>
      </c>
      <c r="D2139" s="174">
        <v>1761.4299999999998</v>
      </c>
      <c r="E2139" s="175">
        <v>2064.04</v>
      </c>
      <c r="F2139" s="175">
        <v>2412.0499999999997</v>
      </c>
      <c r="G2139" s="176">
        <v>2286.2999999999997</v>
      </c>
      <c r="H2139" s="177">
        <v>798.18999999999994</v>
      </c>
      <c r="I2139" s="202" t="s">
        <v>2395</v>
      </c>
      <c r="J2139" s="202" t="s">
        <v>230</v>
      </c>
      <c r="K2139" s="178" t="s">
        <v>2394</v>
      </c>
      <c r="L2139" s="205" t="s">
        <v>2395</v>
      </c>
      <c r="M2139" s="206" t="s">
        <v>230</v>
      </c>
      <c r="N2139" s="179">
        <v>81.459999999999994</v>
      </c>
      <c r="O2139" s="179">
        <v>2.17</v>
      </c>
      <c r="P2139" s="180">
        <v>963.24</v>
      </c>
      <c r="Q2139" s="14">
        <v>1265.8499999999999</v>
      </c>
      <c r="R2139" s="14">
        <v>1613.86</v>
      </c>
      <c r="S2139" s="181">
        <v>1488.11</v>
      </c>
    </row>
    <row r="2140" spans="1:19" s="12" customFormat="1" x14ac:dyDescent="0.25">
      <c r="A2140" s="172" t="s">
        <v>2347</v>
      </c>
      <c r="B2140" s="173">
        <v>18</v>
      </c>
      <c r="C2140" s="172" t="s">
        <v>87</v>
      </c>
      <c r="D2140" s="174">
        <v>1904.44</v>
      </c>
      <c r="E2140" s="175">
        <v>2207.0500000000002</v>
      </c>
      <c r="F2140" s="175">
        <v>2555.06</v>
      </c>
      <c r="G2140" s="176">
        <v>2429.31</v>
      </c>
      <c r="H2140" s="177">
        <v>941.2</v>
      </c>
      <c r="I2140" s="202" t="s">
        <v>174</v>
      </c>
      <c r="J2140" s="202" t="s">
        <v>2398</v>
      </c>
      <c r="K2140" s="178" t="s">
        <v>2397</v>
      </c>
      <c r="L2140" s="205" t="s">
        <v>174</v>
      </c>
      <c r="M2140" s="206" t="s">
        <v>2398</v>
      </c>
      <c r="N2140" s="179">
        <v>81.459999999999994</v>
      </c>
      <c r="O2140" s="179">
        <v>2.17</v>
      </c>
      <c r="P2140" s="180">
        <v>963.24</v>
      </c>
      <c r="Q2140" s="14">
        <v>1265.8499999999999</v>
      </c>
      <c r="R2140" s="14">
        <v>1613.86</v>
      </c>
      <c r="S2140" s="181">
        <v>1488.11</v>
      </c>
    </row>
    <row r="2141" spans="1:19" s="12" customFormat="1" x14ac:dyDescent="0.25">
      <c r="A2141" s="172" t="s">
        <v>2347</v>
      </c>
      <c r="B2141" s="173">
        <v>19</v>
      </c>
      <c r="C2141" s="172" t="s">
        <v>87</v>
      </c>
      <c r="D2141" s="174">
        <v>1909.5</v>
      </c>
      <c r="E2141" s="175">
        <v>2212.11</v>
      </c>
      <c r="F2141" s="175">
        <v>2560.12</v>
      </c>
      <c r="G2141" s="176">
        <v>2434.37</v>
      </c>
      <c r="H2141" s="177">
        <v>946.26</v>
      </c>
      <c r="I2141" s="202" t="s">
        <v>2400</v>
      </c>
      <c r="J2141" s="202" t="s">
        <v>174</v>
      </c>
      <c r="K2141" s="178" t="s">
        <v>764</v>
      </c>
      <c r="L2141" s="205" t="s">
        <v>2400</v>
      </c>
      <c r="M2141" s="206" t="s">
        <v>174</v>
      </c>
      <c r="N2141" s="179">
        <v>81.459999999999994</v>
      </c>
      <c r="O2141" s="179">
        <v>2.17</v>
      </c>
      <c r="P2141" s="180">
        <v>963.24</v>
      </c>
      <c r="Q2141" s="14">
        <v>1265.8499999999999</v>
      </c>
      <c r="R2141" s="14">
        <v>1613.86</v>
      </c>
      <c r="S2141" s="181">
        <v>1488.11</v>
      </c>
    </row>
    <row r="2142" spans="1:19" s="12" customFormat="1" x14ac:dyDescent="0.25">
      <c r="A2142" s="172" t="s">
        <v>2347</v>
      </c>
      <c r="B2142" s="173">
        <v>20</v>
      </c>
      <c r="C2142" s="172" t="s">
        <v>87</v>
      </c>
      <c r="D2142" s="174">
        <v>1940.79</v>
      </c>
      <c r="E2142" s="175">
        <v>2243.4</v>
      </c>
      <c r="F2142" s="175">
        <v>2591.41</v>
      </c>
      <c r="G2142" s="176">
        <v>2465.66</v>
      </c>
      <c r="H2142" s="177">
        <v>977.55</v>
      </c>
      <c r="I2142" s="202" t="s">
        <v>2403</v>
      </c>
      <c r="J2142" s="202" t="s">
        <v>2404</v>
      </c>
      <c r="K2142" s="178" t="s">
        <v>2402</v>
      </c>
      <c r="L2142" s="205" t="s">
        <v>2403</v>
      </c>
      <c r="M2142" s="206" t="s">
        <v>2404</v>
      </c>
      <c r="N2142" s="179">
        <v>81.459999999999994</v>
      </c>
      <c r="O2142" s="179">
        <v>2.17</v>
      </c>
      <c r="P2142" s="180">
        <v>963.24</v>
      </c>
      <c r="Q2142" s="14">
        <v>1265.8499999999999</v>
      </c>
      <c r="R2142" s="14">
        <v>1613.86</v>
      </c>
      <c r="S2142" s="181">
        <v>1488.11</v>
      </c>
    </row>
    <row r="2143" spans="1:19" s="12" customFormat="1" x14ac:dyDescent="0.25">
      <c r="A2143" s="172" t="s">
        <v>2347</v>
      </c>
      <c r="B2143" s="173">
        <v>21</v>
      </c>
      <c r="C2143" s="172" t="s">
        <v>87</v>
      </c>
      <c r="D2143" s="174">
        <v>1990.52</v>
      </c>
      <c r="E2143" s="175">
        <v>2293.13</v>
      </c>
      <c r="F2143" s="175">
        <v>2641.14</v>
      </c>
      <c r="G2143" s="176">
        <v>2515.39</v>
      </c>
      <c r="H2143" s="177">
        <v>1027.28</v>
      </c>
      <c r="I2143" s="202" t="s">
        <v>2407</v>
      </c>
      <c r="J2143" s="202" t="s">
        <v>174</v>
      </c>
      <c r="K2143" s="178" t="s">
        <v>2406</v>
      </c>
      <c r="L2143" s="205" t="s">
        <v>2407</v>
      </c>
      <c r="M2143" s="206" t="s">
        <v>174</v>
      </c>
      <c r="N2143" s="179">
        <v>81.459999999999994</v>
      </c>
      <c r="O2143" s="179">
        <v>2.17</v>
      </c>
      <c r="P2143" s="180">
        <v>963.24</v>
      </c>
      <c r="Q2143" s="14">
        <v>1265.8499999999999</v>
      </c>
      <c r="R2143" s="14">
        <v>1613.86</v>
      </c>
      <c r="S2143" s="181">
        <v>1488.11</v>
      </c>
    </row>
    <row r="2144" spans="1:19" s="12" customFormat="1" x14ac:dyDescent="0.25">
      <c r="A2144" s="172" t="s">
        <v>2347</v>
      </c>
      <c r="B2144" s="173">
        <v>22</v>
      </c>
      <c r="C2144" s="172" t="s">
        <v>87</v>
      </c>
      <c r="D2144" s="174">
        <v>1784.6599999999999</v>
      </c>
      <c r="E2144" s="175">
        <v>2087.27</v>
      </c>
      <c r="F2144" s="175">
        <v>2435.2799999999997</v>
      </c>
      <c r="G2144" s="176">
        <v>2309.5299999999997</v>
      </c>
      <c r="H2144" s="177">
        <v>821.42</v>
      </c>
      <c r="I2144" s="202" t="s">
        <v>174</v>
      </c>
      <c r="J2144" s="202" t="s">
        <v>2409</v>
      </c>
      <c r="K2144" s="178" t="s">
        <v>255</v>
      </c>
      <c r="L2144" s="205" t="s">
        <v>174</v>
      </c>
      <c r="M2144" s="206" t="s">
        <v>2409</v>
      </c>
      <c r="N2144" s="179">
        <v>81.459999999999994</v>
      </c>
      <c r="O2144" s="179">
        <v>2.17</v>
      </c>
      <c r="P2144" s="180">
        <v>963.24</v>
      </c>
      <c r="Q2144" s="14">
        <v>1265.8499999999999</v>
      </c>
      <c r="R2144" s="14">
        <v>1613.86</v>
      </c>
      <c r="S2144" s="181">
        <v>1488.11</v>
      </c>
    </row>
    <row r="2145" spans="1:19" s="12" customFormat="1" x14ac:dyDescent="0.25">
      <c r="A2145" s="172" t="s">
        <v>2347</v>
      </c>
      <c r="B2145" s="173">
        <v>23</v>
      </c>
      <c r="C2145" s="172" t="s">
        <v>87</v>
      </c>
      <c r="D2145" s="174">
        <v>1691.0099999999998</v>
      </c>
      <c r="E2145" s="175">
        <v>1993.62</v>
      </c>
      <c r="F2145" s="175">
        <v>2341.6299999999997</v>
      </c>
      <c r="G2145" s="176">
        <v>2215.8799999999997</v>
      </c>
      <c r="H2145" s="177">
        <v>727.77</v>
      </c>
      <c r="I2145" s="202" t="s">
        <v>2412</v>
      </c>
      <c r="J2145" s="202" t="s">
        <v>174</v>
      </c>
      <c r="K2145" s="178" t="s">
        <v>2411</v>
      </c>
      <c r="L2145" s="205" t="s">
        <v>2412</v>
      </c>
      <c r="M2145" s="206" t="s">
        <v>174</v>
      </c>
      <c r="N2145" s="179">
        <v>81.459999999999994</v>
      </c>
      <c r="O2145" s="179">
        <v>2.17</v>
      </c>
      <c r="P2145" s="180">
        <v>963.24</v>
      </c>
      <c r="Q2145" s="14">
        <v>1265.8499999999999</v>
      </c>
      <c r="R2145" s="14">
        <v>1613.86</v>
      </c>
      <c r="S2145" s="181">
        <v>1488.11</v>
      </c>
    </row>
    <row r="2146" spans="1:19" s="12" customFormat="1" x14ac:dyDescent="0.25">
      <c r="A2146" s="172" t="s">
        <v>2414</v>
      </c>
      <c r="B2146" s="173">
        <v>0</v>
      </c>
      <c r="C2146" s="172" t="s">
        <v>87</v>
      </c>
      <c r="D2146" s="174">
        <v>1724.87</v>
      </c>
      <c r="E2146" s="175">
        <v>2027.48</v>
      </c>
      <c r="F2146" s="175">
        <v>2375.4899999999998</v>
      </c>
      <c r="G2146" s="176">
        <v>2249.7399999999998</v>
      </c>
      <c r="H2146" s="177">
        <v>761.63</v>
      </c>
      <c r="I2146" s="202" t="s">
        <v>278</v>
      </c>
      <c r="J2146" s="202" t="s">
        <v>174</v>
      </c>
      <c r="K2146" s="178" t="s">
        <v>2415</v>
      </c>
      <c r="L2146" s="205" t="s">
        <v>278</v>
      </c>
      <c r="M2146" s="206" t="s">
        <v>174</v>
      </c>
      <c r="N2146" s="179">
        <v>81.459999999999994</v>
      </c>
      <c r="O2146" s="179">
        <v>2.17</v>
      </c>
      <c r="P2146" s="180">
        <v>963.24</v>
      </c>
      <c r="Q2146" s="14">
        <v>1265.8499999999999</v>
      </c>
      <c r="R2146" s="14">
        <v>1613.86</v>
      </c>
      <c r="S2146" s="181">
        <v>1488.11</v>
      </c>
    </row>
    <row r="2147" spans="1:19" s="12" customFormat="1" x14ac:dyDescent="0.25">
      <c r="A2147" s="172" t="s">
        <v>2414</v>
      </c>
      <c r="B2147" s="173">
        <v>1</v>
      </c>
      <c r="C2147" s="172" t="s">
        <v>87</v>
      </c>
      <c r="D2147" s="174">
        <v>1776.2999999999997</v>
      </c>
      <c r="E2147" s="175">
        <v>2078.91</v>
      </c>
      <c r="F2147" s="175">
        <v>2426.9199999999996</v>
      </c>
      <c r="G2147" s="176">
        <v>2301.1699999999996</v>
      </c>
      <c r="H2147" s="177">
        <v>813.06</v>
      </c>
      <c r="I2147" s="202" t="s">
        <v>2417</v>
      </c>
      <c r="J2147" s="202" t="s">
        <v>174</v>
      </c>
      <c r="K2147" s="178" t="s">
        <v>220</v>
      </c>
      <c r="L2147" s="205" t="s">
        <v>2417</v>
      </c>
      <c r="M2147" s="206" t="s">
        <v>174</v>
      </c>
      <c r="N2147" s="179">
        <v>81.459999999999994</v>
      </c>
      <c r="O2147" s="179">
        <v>2.17</v>
      </c>
      <c r="P2147" s="180">
        <v>963.24</v>
      </c>
      <c r="Q2147" s="14">
        <v>1265.8499999999999</v>
      </c>
      <c r="R2147" s="14">
        <v>1613.86</v>
      </c>
      <c r="S2147" s="181">
        <v>1488.11</v>
      </c>
    </row>
    <row r="2148" spans="1:19" s="12" customFormat="1" x14ac:dyDescent="0.25">
      <c r="A2148" s="172" t="s">
        <v>2414</v>
      </c>
      <c r="B2148" s="173">
        <v>2</v>
      </c>
      <c r="C2148" s="172" t="s">
        <v>87</v>
      </c>
      <c r="D2148" s="174">
        <v>1808.5299999999997</v>
      </c>
      <c r="E2148" s="175">
        <v>2111.14</v>
      </c>
      <c r="F2148" s="175">
        <v>2459.1499999999996</v>
      </c>
      <c r="G2148" s="176">
        <v>2333.3999999999996</v>
      </c>
      <c r="H2148" s="177">
        <v>845.29</v>
      </c>
      <c r="I2148" s="202" t="s">
        <v>2420</v>
      </c>
      <c r="J2148" s="202" t="s">
        <v>174</v>
      </c>
      <c r="K2148" s="178" t="s">
        <v>2419</v>
      </c>
      <c r="L2148" s="205" t="s">
        <v>2420</v>
      </c>
      <c r="M2148" s="206" t="s">
        <v>174</v>
      </c>
      <c r="N2148" s="179">
        <v>81.459999999999994</v>
      </c>
      <c r="O2148" s="179">
        <v>2.17</v>
      </c>
      <c r="P2148" s="180">
        <v>963.24</v>
      </c>
      <c r="Q2148" s="14">
        <v>1265.8499999999999</v>
      </c>
      <c r="R2148" s="14">
        <v>1613.86</v>
      </c>
      <c r="S2148" s="181">
        <v>1488.11</v>
      </c>
    </row>
    <row r="2149" spans="1:19" s="12" customFormat="1" x14ac:dyDescent="0.25">
      <c r="A2149" s="172" t="s">
        <v>2414</v>
      </c>
      <c r="B2149" s="173">
        <v>3</v>
      </c>
      <c r="C2149" s="172" t="s">
        <v>87</v>
      </c>
      <c r="D2149" s="174">
        <v>1815.23</v>
      </c>
      <c r="E2149" s="175">
        <v>2117.84</v>
      </c>
      <c r="F2149" s="175">
        <v>2465.85</v>
      </c>
      <c r="G2149" s="176">
        <v>2340.1</v>
      </c>
      <c r="H2149" s="177">
        <v>851.99</v>
      </c>
      <c r="I2149" s="202" t="s">
        <v>2423</v>
      </c>
      <c r="J2149" s="202" t="s">
        <v>174</v>
      </c>
      <c r="K2149" s="178" t="s">
        <v>2422</v>
      </c>
      <c r="L2149" s="205" t="s">
        <v>2423</v>
      </c>
      <c r="M2149" s="206" t="s">
        <v>174</v>
      </c>
      <c r="N2149" s="179">
        <v>81.459999999999994</v>
      </c>
      <c r="O2149" s="179">
        <v>2.17</v>
      </c>
      <c r="P2149" s="180">
        <v>963.24</v>
      </c>
      <c r="Q2149" s="14">
        <v>1265.8499999999999</v>
      </c>
      <c r="R2149" s="14">
        <v>1613.86</v>
      </c>
      <c r="S2149" s="181">
        <v>1488.11</v>
      </c>
    </row>
    <row r="2150" spans="1:19" s="12" customFormat="1" x14ac:dyDescent="0.25">
      <c r="A2150" s="172" t="s">
        <v>2414</v>
      </c>
      <c r="B2150" s="173">
        <v>4</v>
      </c>
      <c r="C2150" s="172" t="s">
        <v>87</v>
      </c>
      <c r="D2150" s="174">
        <v>1817.07</v>
      </c>
      <c r="E2150" s="175">
        <v>2119.6800000000003</v>
      </c>
      <c r="F2150" s="175">
        <v>2467.6899999999996</v>
      </c>
      <c r="G2150" s="176">
        <v>2341.9399999999996</v>
      </c>
      <c r="H2150" s="177">
        <v>853.83</v>
      </c>
      <c r="I2150" s="202" t="s">
        <v>2426</v>
      </c>
      <c r="J2150" s="202" t="s">
        <v>174</v>
      </c>
      <c r="K2150" s="178" t="s">
        <v>2425</v>
      </c>
      <c r="L2150" s="205" t="s">
        <v>2426</v>
      </c>
      <c r="M2150" s="206" t="s">
        <v>174</v>
      </c>
      <c r="N2150" s="179">
        <v>81.459999999999994</v>
      </c>
      <c r="O2150" s="179">
        <v>2.17</v>
      </c>
      <c r="P2150" s="180">
        <v>963.24</v>
      </c>
      <c r="Q2150" s="14">
        <v>1265.8499999999999</v>
      </c>
      <c r="R2150" s="14">
        <v>1613.86</v>
      </c>
      <c r="S2150" s="181">
        <v>1488.11</v>
      </c>
    </row>
    <row r="2151" spans="1:19" s="12" customFormat="1" x14ac:dyDescent="0.25">
      <c r="A2151" s="172" t="s">
        <v>2414</v>
      </c>
      <c r="B2151" s="173">
        <v>5</v>
      </c>
      <c r="C2151" s="172" t="s">
        <v>87</v>
      </c>
      <c r="D2151" s="174">
        <v>1788.5</v>
      </c>
      <c r="E2151" s="175">
        <v>2091.11</v>
      </c>
      <c r="F2151" s="175">
        <v>2439.12</v>
      </c>
      <c r="G2151" s="176">
        <v>2313.37</v>
      </c>
      <c r="H2151" s="177">
        <v>825.26</v>
      </c>
      <c r="I2151" s="202" t="s">
        <v>2429</v>
      </c>
      <c r="J2151" s="202" t="s">
        <v>174</v>
      </c>
      <c r="K2151" s="178" t="s">
        <v>2428</v>
      </c>
      <c r="L2151" s="205" t="s">
        <v>2429</v>
      </c>
      <c r="M2151" s="206" t="s">
        <v>174</v>
      </c>
      <c r="N2151" s="179">
        <v>81.459999999999994</v>
      </c>
      <c r="O2151" s="179">
        <v>2.17</v>
      </c>
      <c r="P2151" s="180">
        <v>963.24</v>
      </c>
      <c r="Q2151" s="14">
        <v>1265.8499999999999</v>
      </c>
      <c r="R2151" s="14">
        <v>1613.86</v>
      </c>
      <c r="S2151" s="181">
        <v>1488.11</v>
      </c>
    </row>
    <row r="2152" spans="1:19" s="12" customFormat="1" x14ac:dyDescent="0.25">
      <c r="A2152" s="172" t="s">
        <v>2414</v>
      </c>
      <c r="B2152" s="173">
        <v>6</v>
      </c>
      <c r="C2152" s="172" t="s">
        <v>87</v>
      </c>
      <c r="D2152" s="174">
        <v>1872.54</v>
      </c>
      <c r="E2152" s="175">
        <v>2175.15</v>
      </c>
      <c r="F2152" s="175">
        <v>2523.16</v>
      </c>
      <c r="G2152" s="176">
        <v>2397.41</v>
      </c>
      <c r="H2152" s="177">
        <v>909.3</v>
      </c>
      <c r="I2152" s="202" t="s">
        <v>2432</v>
      </c>
      <c r="J2152" s="202" t="s">
        <v>174</v>
      </c>
      <c r="K2152" s="178" t="s">
        <v>2431</v>
      </c>
      <c r="L2152" s="205" t="s">
        <v>2432</v>
      </c>
      <c r="M2152" s="206" t="s">
        <v>174</v>
      </c>
      <c r="N2152" s="179">
        <v>81.459999999999994</v>
      </c>
      <c r="O2152" s="179">
        <v>2.17</v>
      </c>
      <c r="P2152" s="180">
        <v>963.24</v>
      </c>
      <c r="Q2152" s="14">
        <v>1265.8499999999999</v>
      </c>
      <c r="R2152" s="14">
        <v>1613.86</v>
      </c>
      <c r="S2152" s="181">
        <v>1488.11</v>
      </c>
    </row>
    <row r="2153" spans="1:19" s="12" customFormat="1" x14ac:dyDescent="0.25">
      <c r="A2153" s="172" t="s">
        <v>2414</v>
      </c>
      <c r="B2153" s="173">
        <v>7</v>
      </c>
      <c r="C2153" s="172" t="s">
        <v>87</v>
      </c>
      <c r="D2153" s="174">
        <v>1769.73</v>
      </c>
      <c r="E2153" s="175">
        <v>2072.34</v>
      </c>
      <c r="F2153" s="175">
        <v>2420.35</v>
      </c>
      <c r="G2153" s="176">
        <v>2294.6</v>
      </c>
      <c r="H2153" s="177">
        <v>806.49</v>
      </c>
      <c r="I2153" s="202" t="s">
        <v>2434</v>
      </c>
      <c r="J2153" s="202" t="s">
        <v>174</v>
      </c>
      <c r="K2153" s="178" t="s">
        <v>711</v>
      </c>
      <c r="L2153" s="205" t="s">
        <v>2434</v>
      </c>
      <c r="M2153" s="206" t="s">
        <v>174</v>
      </c>
      <c r="N2153" s="179">
        <v>81.459999999999994</v>
      </c>
      <c r="O2153" s="179">
        <v>2.17</v>
      </c>
      <c r="P2153" s="180">
        <v>963.24</v>
      </c>
      <c r="Q2153" s="14">
        <v>1265.8499999999999</v>
      </c>
      <c r="R2153" s="14">
        <v>1613.86</v>
      </c>
      <c r="S2153" s="181">
        <v>1488.11</v>
      </c>
    </row>
    <row r="2154" spans="1:19" s="12" customFormat="1" x14ac:dyDescent="0.25">
      <c r="A2154" s="172" t="s">
        <v>2414</v>
      </c>
      <c r="B2154" s="173">
        <v>8</v>
      </c>
      <c r="C2154" s="172" t="s">
        <v>87</v>
      </c>
      <c r="D2154" s="174">
        <v>1864.0499999999997</v>
      </c>
      <c r="E2154" s="175">
        <v>2166.66</v>
      </c>
      <c r="F2154" s="175">
        <v>2514.6699999999996</v>
      </c>
      <c r="G2154" s="176">
        <v>2388.9199999999996</v>
      </c>
      <c r="H2154" s="177">
        <v>900.81</v>
      </c>
      <c r="I2154" s="202" t="s">
        <v>2436</v>
      </c>
      <c r="J2154" s="202" t="s">
        <v>174</v>
      </c>
      <c r="K2154" s="178" t="s">
        <v>2435</v>
      </c>
      <c r="L2154" s="205" t="s">
        <v>2436</v>
      </c>
      <c r="M2154" s="206" t="s">
        <v>174</v>
      </c>
      <c r="N2154" s="179">
        <v>81.459999999999994</v>
      </c>
      <c r="O2154" s="179">
        <v>2.17</v>
      </c>
      <c r="P2154" s="180">
        <v>963.24</v>
      </c>
      <c r="Q2154" s="14">
        <v>1265.8499999999999</v>
      </c>
      <c r="R2154" s="14">
        <v>1613.86</v>
      </c>
      <c r="S2154" s="181">
        <v>1488.11</v>
      </c>
    </row>
    <row r="2155" spans="1:19" s="12" customFormat="1" x14ac:dyDescent="0.25">
      <c r="A2155" s="172" t="s">
        <v>2414</v>
      </c>
      <c r="B2155" s="173">
        <v>9</v>
      </c>
      <c r="C2155" s="172" t="s">
        <v>87</v>
      </c>
      <c r="D2155" s="174">
        <v>1832.3799999999999</v>
      </c>
      <c r="E2155" s="175">
        <v>2134.9899999999998</v>
      </c>
      <c r="F2155" s="175">
        <v>2483</v>
      </c>
      <c r="G2155" s="176">
        <v>2357.25</v>
      </c>
      <c r="H2155" s="177">
        <v>869.14</v>
      </c>
      <c r="I2155" s="202" t="s">
        <v>2439</v>
      </c>
      <c r="J2155" s="202" t="s">
        <v>174</v>
      </c>
      <c r="K2155" s="178" t="s">
        <v>2438</v>
      </c>
      <c r="L2155" s="205" t="s">
        <v>2439</v>
      </c>
      <c r="M2155" s="206" t="s">
        <v>174</v>
      </c>
      <c r="N2155" s="179">
        <v>81.459999999999994</v>
      </c>
      <c r="O2155" s="179">
        <v>2.17</v>
      </c>
      <c r="P2155" s="180">
        <v>963.24</v>
      </c>
      <c r="Q2155" s="14">
        <v>1265.8499999999999</v>
      </c>
      <c r="R2155" s="14">
        <v>1613.86</v>
      </c>
      <c r="S2155" s="181">
        <v>1488.11</v>
      </c>
    </row>
    <row r="2156" spans="1:19" s="12" customFormat="1" x14ac:dyDescent="0.25">
      <c r="A2156" s="172" t="s">
        <v>2414</v>
      </c>
      <c r="B2156" s="173">
        <v>10</v>
      </c>
      <c r="C2156" s="172" t="s">
        <v>87</v>
      </c>
      <c r="D2156" s="174">
        <v>1818.94</v>
      </c>
      <c r="E2156" s="175">
        <v>2121.5500000000002</v>
      </c>
      <c r="F2156" s="175">
        <v>2469.56</v>
      </c>
      <c r="G2156" s="176">
        <v>2343.81</v>
      </c>
      <c r="H2156" s="177">
        <v>855.7</v>
      </c>
      <c r="I2156" s="202" t="s">
        <v>2442</v>
      </c>
      <c r="J2156" s="202" t="s">
        <v>506</v>
      </c>
      <c r="K2156" s="178" t="s">
        <v>2441</v>
      </c>
      <c r="L2156" s="205" t="s">
        <v>2442</v>
      </c>
      <c r="M2156" s="206" t="s">
        <v>506</v>
      </c>
      <c r="N2156" s="179">
        <v>81.459999999999994</v>
      </c>
      <c r="O2156" s="179">
        <v>2.17</v>
      </c>
      <c r="P2156" s="180">
        <v>963.24</v>
      </c>
      <c r="Q2156" s="14">
        <v>1265.8499999999999</v>
      </c>
      <c r="R2156" s="14">
        <v>1613.86</v>
      </c>
      <c r="S2156" s="181">
        <v>1488.11</v>
      </c>
    </row>
    <row r="2157" spans="1:19" s="12" customFormat="1" x14ac:dyDescent="0.25">
      <c r="A2157" s="172" t="s">
        <v>2414</v>
      </c>
      <c r="B2157" s="173">
        <v>11</v>
      </c>
      <c r="C2157" s="172" t="s">
        <v>87</v>
      </c>
      <c r="D2157" s="174">
        <v>1812.96</v>
      </c>
      <c r="E2157" s="175">
        <v>2115.5700000000002</v>
      </c>
      <c r="F2157" s="175">
        <v>2463.58</v>
      </c>
      <c r="G2157" s="176">
        <v>2337.83</v>
      </c>
      <c r="H2157" s="177">
        <v>849.72</v>
      </c>
      <c r="I2157" s="202" t="s">
        <v>2445</v>
      </c>
      <c r="J2157" s="202" t="s">
        <v>2446</v>
      </c>
      <c r="K2157" s="178" t="s">
        <v>2444</v>
      </c>
      <c r="L2157" s="205" t="s">
        <v>2445</v>
      </c>
      <c r="M2157" s="206" t="s">
        <v>2446</v>
      </c>
      <c r="N2157" s="179">
        <v>81.459999999999994</v>
      </c>
      <c r="O2157" s="179">
        <v>2.17</v>
      </c>
      <c r="P2157" s="180">
        <v>963.24</v>
      </c>
      <c r="Q2157" s="14">
        <v>1265.8499999999999</v>
      </c>
      <c r="R2157" s="14">
        <v>1613.86</v>
      </c>
      <c r="S2157" s="181">
        <v>1488.11</v>
      </c>
    </row>
    <row r="2158" spans="1:19" s="12" customFormat="1" x14ac:dyDescent="0.25">
      <c r="A2158" s="172" t="s">
        <v>2414</v>
      </c>
      <c r="B2158" s="173">
        <v>12</v>
      </c>
      <c r="C2158" s="172" t="s">
        <v>87</v>
      </c>
      <c r="D2158" s="174">
        <v>1831.5099999999998</v>
      </c>
      <c r="E2158" s="175">
        <v>2134.12</v>
      </c>
      <c r="F2158" s="175">
        <v>2482.1299999999997</v>
      </c>
      <c r="G2158" s="176">
        <v>2356.3799999999997</v>
      </c>
      <c r="H2158" s="177">
        <v>868.27</v>
      </c>
      <c r="I2158" s="202" t="s">
        <v>2449</v>
      </c>
      <c r="J2158" s="202" t="s">
        <v>2450</v>
      </c>
      <c r="K2158" s="178" t="s">
        <v>2448</v>
      </c>
      <c r="L2158" s="205" t="s">
        <v>2449</v>
      </c>
      <c r="M2158" s="206" t="s">
        <v>2450</v>
      </c>
      <c r="N2158" s="179">
        <v>81.459999999999994</v>
      </c>
      <c r="O2158" s="179">
        <v>2.17</v>
      </c>
      <c r="P2158" s="180">
        <v>963.24</v>
      </c>
      <c r="Q2158" s="14">
        <v>1265.8499999999999</v>
      </c>
      <c r="R2158" s="14">
        <v>1613.86</v>
      </c>
      <c r="S2158" s="181">
        <v>1488.11</v>
      </c>
    </row>
    <row r="2159" spans="1:19" s="12" customFormat="1" x14ac:dyDescent="0.25">
      <c r="A2159" s="172" t="s">
        <v>2414</v>
      </c>
      <c r="B2159" s="173">
        <v>13</v>
      </c>
      <c r="C2159" s="172" t="s">
        <v>87</v>
      </c>
      <c r="D2159" s="174">
        <v>1833.29</v>
      </c>
      <c r="E2159" s="175">
        <v>2135.9</v>
      </c>
      <c r="F2159" s="175">
        <v>2483.91</v>
      </c>
      <c r="G2159" s="176">
        <v>2358.16</v>
      </c>
      <c r="H2159" s="177">
        <v>870.05</v>
      </c>
      <c r="I2159" s="202" t="s">
        <v>2453</v>
      </c>
      <c r="J2159" s="202" t="s">
        <v>2454</v>
      </c>
      <c r="K2159" s="178" t="s">
        <v>2452</v>
      </c>
      <c r="L2159" s="205" t="s">
        <v>2453</v>
      </c>
      <c r="M2159" s="206" t="s">
        <v>2454</v>
      </c>
      <c r="N2159" s="179">
        <v>81.459999999999994</v>
      </c>
      <c r="O2159" s="179">
        <v>2.17</v>
      </c>
      <c r="P2159" s="180">
        <v>963.24</v>
      </c>
      <c r="Q2159" s="14">
        <v>1265.8499999999999</v>
      </c>
      <c r="R2159" s="14">
        <v>1613.86</v>
      </c>
      <c r="S2159" s="181">
        <v>1488.11</v>
      </c>
    </row>
    <row r="2160" spans="1:19" s="12" customFormat="1" x14ac:dyDescent="0.25">
      <c r="A2160" s="172" t="s">
        <v>2414</v>
      </c>
      <c r="B2160" s="173">
        <v>14</v>
      </c>
      <c r="C2160" s="172" t="s">
        <v>87</v>
      </c>
      <c r="D2160" s="174">
        <v>1822.4299999999998</v>
      </c>
      <c r="E2160" s="175">
        <v>2125.04</v>
      </c>
      <c r="F2160" s="175">
        <v>2473.0499999999997</v>
      </c>
      <c r="G2160" s="176">
        <v>2347.2999999999997</v>
      </c>
      <c r="H2160" s="177">
        <v>859.18999999999994</v>
      </c>
      <c r="I2160" s="202" t="s">
        <v>2457</v>
      </c>
      <c r="J2160" s="202" t="s">
        <v>2458</v>
      </c>
      <c r="K2160" s="178" t="s">
        <v>2456</v>
      </c>
      <c r="L2160" s="205" t="s">
        <v>2457</v>
      </c>
      <c r="M2160" s="206" t="s">
        <v>2458</v>
      </c>
      <c r="N2160" s="179">
        <v>81.459999999999994</v>
      </c>
      <c r="O2160" s="179">
        <v>2.17</v>
      </c>
      <c r="P2160" s="180">
        <v>963.24</v>
      </c>
      <c r="Q2160" s="14">
        <v>1265.8499999999999</v>
      </c>
      <c r="R2160" s="14">
        <v>1613.86</v>
      </c>
      <c r="S2160" s="181">
        <v>1488.11</v>
      </c>
    </row>
    <row r="2161" spans="1:19" s="12" customFormat="1" x14ac:dyDescent="0.25">
      <c r="A2161" s="172" t="s">
        <v>2414</v>
      </c>
      <c r="B2161" s="173">
        <v>15</v>
      </c>
      <c r="C2161" s="172" t="s">
        <v>87</v>
      </c>
      <c r="D2161" s="174">
        <v>1797.85</v>
      </c>
      <c r="E2161" s="175">
        <v>2100.46</v>
      </c>
      <c r="F2161" s="175">
        <v>2448.4699999999998</v>
      </c>
      <c r="G2161" s="176">
        <v>2322.7199999999998</v>
      </c>
      <c r="H2161" s="177">
        <v>834.61</v>
      </c>
      <c r="I2161" s="202" t="s">
        <v>2461</v>
      </c>
      <c r="J2161" s="202" t="s">
        <v>421</v>
      </c>
      <c r="K2161" s="178" t="s">
        <v>2460</v>
      </c>
      <c r="L2161" s="205" t="s">
        <v>2461</v>
      </c>
      <c r="M2161" s="206" t="s">
        <v>421</v>
      </c>
      <c r="N2161" s="179">
        <v>81.459999999999994</v>
      </c>
      <c r="O2161" s="179">
        <v>2.17</v>
      </c>
      <c r="P2161" s="180">
        <v>963.24</v>
      </c>
      <c r="Q2161" s="14">
        <v>1265.8499999999999</v>
      </c>
      <c r="R2161" s="14">
        <v>1613.86</v>
      </c>
      <c r="S2161" s="181">
        <v>1488.11</v>
      </c>
    </row>
    <row r="2162" spans="1:19" s="12" customFormat="1" x14ac:dyDescent="0.25">
      <c r="A2162" s="172" t="s">
        <v>2414</v>
      </c>
      <c r="B2162" s="173">
        <v>16</v>
      </c>
      <c r="C2162" s="172" t="s">
        <v>87</v>
      </c>
      <c r="D2162" s="174">
        <v>1742.62</v>
      </c>
      <c r="E2162" s="175">
        <v>2045.23</v>
      </c>
      <c r="F2162" s="175">
        <v>2393.2399999999998</v>
      </c>
      <c r="G2162" s="176">
        <v>2267.4899999999998</v>
      </c>
      <c r="H2162" s="177">
        <v>779.38</v>
      </c>
      <c r="I2162" s="202" t="s">
        <v>1792</v>
      </c>
      <c r="J2162" s="202" t="s">
        <v>174</v>
      </c>
      <c r="K2162" s="178" t="s">
        <v>2463</v>
      </c>
      <c r="L2162" s="205" t="s">
        <v>1792</v>
      </c>
      <c r="M2162" s="206" t="s">
        <v>174</v>
      </c>
      <c r="N2162" s="179">
        <v>81.459999999999994</v>
      </c>
      <c r="O2162" s="179">
        <v>2.17</v>
      </c>
      <c r="P2162" s="180">
        <v>963.24</v>
      </c>
      <c r="Q2162" s="14">
        <v>1265.8499999999999</v>
      </c>
      <c r="R2162" s="14">
        <v>1613.86</v>
      </c>
      <c r="S2162" s="181">
        <v>1488.11</v>
      </c>
    </row>
    <row r="2163" spans="1:19" s="12" customFormat="1" x14ac:dyDescent="0.25">
      <c r="A2163" s="172" t="s">
        <v>2414</v>
      </c>
      <c r="B2163" s="173">
        <v>17</v>
      </c>
      <c r="C2163" s="172" t="s">
        <v>87</v>
      </c>
      <c r="D2163" s="174">
        <v>1741.9299999999998</v>
      </c>
      <c r="E2163" s="175">
        <v>2044.54</v>
      </c>
      <c r="F2163" s="175">
        <v>2392.5499999999997</v>
      </c>
      <c r="G2163" s="176">
        <v>2266.7999999999997</v>
      </c>
      <c r="H2163" s="177">
        <v>778.68999999999994</v>
      </c>
      <c r="I2163" s="202" t="s">
        <v>2465</v>
      </c>
      <c r="J2163" s="202" t="s">
        <v>174</v>
      </c>
      <c r="K2163" s="178" t="s">
        <v>2464</v>
      </c>
      <c r="L2163" s="205" t="s">
        <v>2465</v>
      </c>
      <c r="M2163" s="206" t="s">
        <v>174</v>
      </c>
      <c r="N2163" s="179">
        <v>81.459999999999994</v>
      </c>
      <c r="O2163" s="179">
        <v>2.17</v>
      </c>
      <c r="P2163" s="180">
        <v>963.24</v>
      </c>
      <c r="Q2163" s="14">
        <v>1265.8499999999999</v>
      </c>
      <c r="R2163" s="14">
        <v>1613.86</v>
      </c>
      <c r="S2163" s="181">
        <v>1488.11</v>
      </c>
    </row>
    <row r="2164" spans="1:19" s="12" customFormat="1" x14ac:dyDescent="0.25">
      <c r="A2164" s="172" t="s">
        <v>2414</v>
      </c>
      <c r="B2164" s="173">
        <v>18</v>
      </c>
      <c r="C2164" s="172" t="s">
        <v>87</v>
      </c>
      <c r="D2164" s="174">
        <v>1921.61</v>
      </c>
      <c r="E2164" s="175">
        <v>2224.2200000000003</v>
      </c>
      <c r="F2164" s="175">
        <v>2572.2299999999996</v>
      </c>
      <c r="G2164" s="176">
        <v>2446.4799999999996</v>
      </c>
      <c r="H2164" s="177">
        <v>958.37</v>
      </c>
      <c r="I2164" s="202" t="s">
        <v>174</v>
      </c>
      <c r="J2164" s="202" t="s">
        <v>2468</v>
      </c>
      <c r="K2164" s="178" t="s">
        <v>2467</v>
      </c>
      <c r="L2164" s="205" t="s">
        <v>174</v>
      </c>
      <c r="M2164" s="206" t="s">
        <v>2468</v>
      </c>
      <c r="N2164" s="179">
        <v>81.459999999999994</v>
      </c>
      <c r="O2164" s="179">
        <v>2.17</v>
      </c>
      <c r="P2164" s="180">
        <v>963.24</v>
      </c>
      <c r="Q2164" s="14">
        <v>1265.8499999999999</v>
      </c>
      <c r="R2164" s="14">
        <v>1613.86</v>
      </c>
      <c r="S2164" s="181">
        <v>1488.11</v>
      </c>
    </row>
    <row r="2165" spans="1:19" s="12" customFormat="1" x14ac:dyDescent="0.25">
      <c r="A2165" s="172" t="s">
        <v>2414</v>
      </c>
      <c r="B2165" s="173">
        <v>19</v>
      </c>
      <c r="C2165" s="172" t="s">
        <v>87</v>
      </c>
      <c r="D2165" s="174">
        <v>1919.6299999999999</v>
      </c>
      <c r="E2165" s="175">
        <v>2222.2399999999998</v>
      </c>
      <c r="F2165" s="175">
        <v>2570.25</v>
      </c>
      <c r="G2165" s="176">
        <v>2444.5</v>
      </c>
      <c r="H2165" s="177">
        <v>956.39</v>
      </c>
      <c r="I2165" s="202" t="s">
        <v>2471</v>
      </c>
      <c r="J2165" s="202" t="s">
        <v>174</v>
      </c>
      <c r="K2165" s="178" t="s">
        <v>2470</v>
      </c>
      <c r="L2165" s="205" t="s">
        <v>2471</v>
      </c>
      <c r="M2165" s="206" t="s">
        <v>174</v>
      </c>
      <c r="N2165" s="179">
        <v>81.459999999999994</v>
      </c>
      <c r="O2165" s="179">
        <v>2.17</v>
      </c>
      <c r="P2165" s="180">
        <v>963.24</v>
      </c>
      <c r="Q2165" s="14">
        <v>1265.8499999999999</v>
      </c>
      <c r="R2165" s="14">
        <v>1613.86</v>
      </c>
      <c r="S2165" s="181">
        <v>1488.11</v>
      </c>
    </row>
    <row r="2166" spans="1:19" s="12" customFormat="1" x14ac:dyDescent="0.25">
      <c r="A2166" s="172" t="s">
        <v>2414</v>
      </c>
      <c r="B2166" s="173">
        <v>20</v>
      </c>
      <c r="C2166" s="172" t="s">
        <v>87</v>
      </c>
      <c r="D2166" s="174">
        <v>1948.1399999999999</v>
      </c>
      <c r="E2166" s="175">
        <v>2250.75</v>
      </c>
      <c r="F2166" s="175">
        <v>2598.7599999999998</v>
      </c>
      <c r="G2166" s="176">
        <v>2473.0099999999998</v>
      </c>
      <c r="H2166" s="177">
        <v>984.9</v>
      </c>
      <c r="I2166" s="202" t="s">
        <v>174</v>
      </c>
      <c r="J2166" s="202" t="s">
        <v>2474</v>
      </c>
      <c r="K2166" s="178" t="s">
        <v>2473</v>
      </c>
      <c r="L2166" s="205" t="s">
        <v>174</v>
      </c>
      <c r="M2166" s="206" t="s">
        <v>2474</v>
      </c>
      <c r="N2166" s="179">
        <v>81.459999999999994</v>
      </c>
      <c r="O2166" s="179">
        <v>2.17</v>
      </c>
      <c r="P2166" s="180">
        <v>963.24</v>
      </c>
      <c r="Q2166" s="14">
        <v>1265.8499999999999</v>
      </c>
      <c r="R2166" s="14">
        <v>1613.86</v>
      </c>
      <c r="S2166" s="181">
        <v>1488.11</v>
      </c>
    </row>
    <row r="2167" spans="1:19" s="12" customFormat="1" x14ac:dyDescent="0.25">
      <c r="A2167" s="172" t="s">
        <v>2414</v>
      </c>
      <c r="B2167" s="173">
        <v>21</v>
      </c>
      <c r="C2167" s="172" t="s">
        <v>87</v>
      </c>
      <c r="D2167" s="174">
        <v>2004.1299999999999</v>
      </c>
      <c r="E2167" s="175">
        <v>2306.7399999999998</v>
      </c>
      <c r="F2167" s="175">
        <v>2654.75</v>
      </c>
      <c r="G2167" s="176">
        <v>2529</v>
      </c>
      <c r="H2167" s="177">
        <v>1040.8900000000001</v>
      </c>
      <c r="I2167" s="202" t="s">
        <v>174</v>
      </c>
      <c r="J2167" s="202" t="s">
        <v>2477</v>
      </c>
      <c r="K2167" s="178" t="s">
        <v>2476</v>
      </c>
      <c r="L2167" s="205" t="s">
        <v>174</v>
      </c>
      <c r="M2167" s="206" t="s">
        <v>2477</v>
      </c>
      <c r="N2167" s="179">
        <v>81.459999999999994</v>
      </c>
      <c r="O2167" s="179">
        <v>2.17</v>
      </c>
      <c r="P2167" s="180">
        <v>963.24</v>
      </c>
      <c r="Q2167" s="14">
        <v>1265.8499999999999</v>
      </c>
      <c r="R2167" s="14">
        <v>1613.86</v>
      </c>
      <c r="S2167" s="181">
        <v>1488.11</v>
      </c>
    </row>
    <row r="2168" spans="1:19" s="12" customFormat="1" x14ac:dyDescent="0.25">
      <c r="A2168" s="172" t="s">
        <v>2414</v>
      </c>
      <c r="B2168" s="173">
        <v>22</v>
      </c>
      <c r="C2168" s="172" t="s">
        <v>87</v>
      </c>
      <c r="D2168" s="174">
        <v>1770.33</v>
      </c>
      <c r="E2168" s="175">
        <v>2072.94</v>
      </c>
      <c r="F2168" s="175">
        <v>2420.9499999999998</v>
      </c>
      <c r="G2168" s="176">
        <v>2295.1999999999998</v>
      </c>
      <c r="H2168" s="177">
        <v>807.09</v>
      </c>
      <c r="I2168" s="202" t="s">
        <v>174</v>
      </c>
      <c r="J2168" s="202" t="s">
        <v>2480</v>
      </c>
      <c r="K2168" s="178" t="s">
        <v>2479</v>
      </c>
      <c r="L2168" s="205" t="s">
        <v>174</v>
      </c>
      <c r="M2168" s="206" t="s">
        <v>2480</v>
      </c>
      <c r="N2168" s="179">
        <v>81.459999999999994</v>
      </c>
      <c r="O2168" s="179">
        <v>2.17</v>
      </c>
      <c r="P2168" s="180">
        <v>963.24</v>
      </c>
      <c r="Q2168" s="14">
        <v>1265.8499999999999</v>
      </c>
      <c r="R2168" s="14">
        <v>1613.86</v>
      </c>
      <c r="S2168" s="181">
        <v>1488.11</v>
      </c>
    </row>
    <row r="2169" spans="1:19" s="12" customFormat="1" x14ac:dyDescent="0.25">
      <c r="A2169" s="172" t="s">
        <v>2414</v>
      </c>
      <c r="B2169" s="173">
        <v>23</v>
      </c>
      <c r="C2169" s="172" t="s">
        <v>87</v>
      </c>
      <c r="D2169" s="174">
        <v>1675.46</v>
      </c>
      <c r="E2169" s="175">
        <v>1978.0700000000002</v>
      </c>
      <c r="F2169" s="175">
        <v>2326.08</v>
      </c>
      <c r="G2169" s="176">
        <v>2200.33</v>
      </c>
      <c r="H2169" s="177">
        <v>712.22</v>
      </c>
      <c r="I2169" s="202" t="s">
        <v>174</v>
      </c>
      <c r="J2169" s="202" t="s">
        <v>2483</v>
      </c>
      <c r="K2169" s="178" t="s">
        <v>2482</v>
      </c>
      <c r="L2169" s="205" t="s">
        <v>174</v>
      </c>
      <c r="M2169" s="206" t="s">
        <v>2483</v>
      </c>
      <c r="N2169" s="179">
        <v>81.459999999999994</v>
      </c>
      <c r="O2169" s="179">
        <v>2.17</v>
      </c>
      <c r="P2169" s="180">
        <v>963.24</v>
      </c>
      <c r="Q2169" s="14">
        <v>1265.8499999999999</v>
      </c>
      <c r="R2169" s="14">
        <v>1613.86</v>
      </c>
      <c r="S2169" s="181">
        <v>1488.11</v>
      </c>
    </row>
    <row r="2170" spans="1:19" s="12" customFormat="1" x14ac:dyDescent="0.25">
      <c r="A2170" s="172" t="s">
        <v>2485</v>
      </c>
      <c r="B2170" s="173">
        <v>0</v>
      </c>
      <c r="C2170" s="172" t="s">
        <v>87</v>
      </c>
      <c r="D2170" s="174">
        <v>1739.94</v>
      </c>
      <c r="E2170" s="175">
        <v>2042.5500000000002</v>
      </c>
      <c r="F2170" s="175">
        <v>2390.56</v>
      </c>
      <c r="G2170" s="176">
        <v>2264.81</v>
      </c>
      <c r="H2170" s="177">
        <v>776.7</v>
      </c>
      <c r="I2170" s="202" t="s">
        <v>2487</v>
      </c>
      <c r="J2170" s="202" t="s">
        <v>1973</v>
      </c>
      <c r="K2170" s="178" t="s">
        <v>2486</v>
      </c>
      <c r="L2170" s="205" t="s">
        <v>2487</v>
      </c>
      <c r="M2170" s="206" t="s">
        <v>1973</v>
      </c>
      <c r="N2170" s="179">
        <v>81.459999999999994</v>
      </c>
      <c r="O2170" s="179">
        <v>2.17</v>
      </c>
      <c r="P2170" s="180">
        <v>963.24</v>
      </c>
      <c r="Q2170" s="14">
        <v>1265.8499999999999</v>
      </c>
      <c r="R2170" s="14">
        <v>1613.86</v>
      </c>
      <c r="S2170" s="181">
        <v>1488.11</v>
      </c>
    </row>
    <row r="2171" spans="1:19" s="12" customFormat="1" x14ac:dyDescent="0.25">
      <c r="A2171" s="172" t="s">
        <v>2485</v>
      </c>
      <c r="B2171" s="173">
        <v>1</v>
      </c>
      <c r="C2171" s="172" t="s">
        <v>87</v>
      </c>
      <c r="D2171" s="174">
        <v>1788.0099999999998</v>
      </c>
      <c r="E2171" s="175">
        <v>2090.62</v>
      </c>
      <c r="F2171" s="175">
        <v>2438.6299999999997</v>
      </c>
      <c r="G2171" s="176">
        <v>2312.8799999999997</v>
      </c>
      <c r="H2171" s="177">
        <v>824.77</v>
      </c>
      <c r="I2171" s="202" t="s">
        <v>2490</v>
      </c>
      <c r="J2171" s="202" t="s">
        <v>174</v>
      </c>
      <c r="K2171" s="178" t="s">
        <v>2489</v>
      </c>
      <c r="L2171" s="205" t="s">
        <v>2490</v>
      </c>
      <c r="M2171" s="206" t="s">
        <v>174</v>
      </c>
      <c r="N2171" s="179">
        <v>81.459999999999994</v>
      </c>
      <c r="O2171" s="179">
        <v>2.17</v>
      </c>
      <c r="P2171" s="180">
        <v>963.24</v>
      </c>
      <c r="Q2171" s="14">
        <v>1265.8499999999999</v>
      </c>
      <c r="R2171" s="14">
        <v>1613.86</v>
      </c>
      <c r="S2171" s="181">
        <v>1488.11</v>
      </c>
    </row>
    <row r="2172" spans="1:19" s="12" customFormat="1" x14ac:dyDescent="0.25">
      <c r="A2172" s="172" t="s">
        <v>2485</v>
      </c>
      <c r="B2172" s="173">
        <v>2</v>
      </c>
      <c r="C2172" s="172" t="s">
        <v>87</v>
      </c>
      <c r="D2172" s="174">
        <v>1804.2799999999997</v>
      </c>
      <c r="E2172" s="175">
        <v>2106.89</v>
      </c>
      <c r="F2172" s="175">
        <v>2454.8999999999996</v>
      </c>
      <c r="G2172" s="176">
        <v>2329.1499999999996</v>
      </c>
      <c r="H2172" s="177">
        <v>841.04</v>
      </c>
      <c r="I2172" s="202" t="s">
        <v>296</v>
      </c>
      <c r="J2172" s="202" t="s">
        <v>2493</v>
      </c>
      <c r="K2172" s="178" t="s">
        <v>2492</v>
      </c>
      <c r="L2172" s="205" t="s">
        <v>296</v>
      </c>
      <c r="M2172" s="206" t="s">
        <v>2493</v>
      </c>
      <c r="N2172" s="179">
        <v>81.459999999999994</v>
      </c>
      <c r="O2172" s="179">
        <v>2.17</v>
      </c>
      <c r="P2172" s="180">
        <v>963.24</v>
      </c>
      <c r="Q2172" s="14">
        <v>1265.8499999999999</v>
      </c>
      <c r="R2172" s="14">
        <v>1613.86</v>
      </c>
      <c r="S2172" s="181">
        <v>1488.11</v>
      </c>
    </row>
    <row r="2173" spans="1:19" s="12" customFormat="1" x14ac:dyDescent="0.25">
      <c r="A2173" s="172" t="s">
        <v>2485</v>
      </c>
      <c r="B2173" s="173">
        <v>3</v>
      </c>
      <c r="C2173" s="172" t="s">
        <v>87</v>
      </c>
      <c r="D2173" s="174">
        <v>1810.37</v>
      </c>
      <c r="E2173" s="175">
        <v>2112.98</v>
      </c>
      <c r="F2173" s="175">
        <v>2460.9899999999998</v>
      </c>
      <c r="G2173" s="176">
        <v>2335.2399999999998</v>
      </c>
      <c r="H2173" s="177">
        <v>847.13</v>
      </c>
      <c r="I2173" s="202" t="s">
        <v>2495</v>
      </c>
      <c r="J2173" s="202" t="s">
        <v>2496</v>
      </c>
      <c r="K2173" s="178" t="s">
        <v>2494</v>
      </c>
      <c r="L2173" s="205" t="s">
        <v>2495</v>
      </c>
      <c r="M2173" s="206" t="s">
        <v>2496</v>
      </c>
      <c r="N2173" s="179">
        <v>81.459999999999994</v>
      </c>
      <c r="O2173" s="179">
        <v>2.17</v>
      </c>
      <c r="P2173" s="180">
        <v>963.24</v>
      </c>
      <c r="Q2173" s="14">
        <v>1265.8499999999999</v>
      </c>
      <c r="R2173" s="14">
        <v>1613.86</v>
      </c>
      <c r="S2173" s="181">
        <v>1488.11</v>
      </c>
    </row>
    <row r="2174" spans="1:19" s="12" customFormat="1" x14ac:dyDescent="0.25">
      <c r="A2174" s="172" t="s">
        <v>2485</v>
      </c>
      <c r="B2174" s="173">
        <v>4</v>
      </c>
      <c r="C2174" s="172" t="s">
        <v>87</v>
      </c>
      <c r="D2174" s="174">
        <v>1812.0499999999997</v>
      </c>
      <c r="E2174" s="175">
        <v>2114.66</v>
      </c>
      <c r="F2174" s="175">
        <v>2462.6699999999996</v>
      </c>
      <c r="G2174" s="176">
        <v>2336.9199999999996</v>
      </c>
      <c r="H2174" s="177">
        <v>848.81</v>
      </c>
      <c r="I2174" s="202" t="s">
        <v>2499</v>
      </c>
      <c r="J2174" s="202" t="s">
        <v>2500</v>
      </c>
      <c r="K2174" s="178" t="s">
        <v>2498</v>
      </c>
      <c r="L2174" s="205" t="s">
        <v>2499</v>
      </c>
      <c r="M2174" s="206" t="s">
        <v>2500</v>
      </c>
      <c r="N2174" s="179">
        <v>81.459999999999994</v>
      </c>
      <c r="O2174" s="179">
        <v>2.17</v>
      </c>
      <c r="P2174" s="180">
        <v>963.24</v>
      </c>
      <c r="Q2174" s="14">
        <v>1265.8499999999999</v>
      </c>
      <c r="R2174" s="14">
        <v>1613.86</v>
      </c>
      <c r="S2174" s="181">
        <v>1488.11</v>
      </c>
    </row>
    <row r="2175" spans="1:19" s="12" customFormat="1" x14ac:dyDescent="0.25">
      <c r="A2175" s="172" t="s">
        <v>2485</v>
      </c>
      <c r="B2175" s="173">
        <v>5</v>
      </c>
      <c r="C2175" s="172" t="s">
        <v>87</v>
      </c>
      <c r="D2175" s="174">
        <v>1796.5</v>
      </c>
      <c r="E2175" s="175">
        <v>2099.11</v>
      </c>
      <c r="F2175" s="175">
        <v>2447.12</v>
      </c>
      <c r="G2175" s="176">
        <v>2321.37</v>
      </c>
      <c r="H2175" s="177">
        <v>833.26</v>
      </c>
      <c r="I2175" s="202" t="s">
        <v>2502</v>
      </c>
      <c r="J2175" s="202" t="s">
        <v>174</v>
      </c>
      <c r="K2175" s="178" t="s">
        <v>2501</v>
      </c>
      <c r="L2175" s="205" t="s">
        <v>2502</v>
      </c>
      <c r="M2175" s="206" t="s">
        <v>174</v>
      </c>
      <c r="N2175" s="179">
        <v>81.459999999999994</v>
      </c>
      <c r="O2175" s="179">
        <v>2.17</v>
      </c>
      <c r="P2175" s="180">
        <v>963.24</v>
      </c>
      <c r="Q2175" s="14">
        <v>1265.8499999999999</v>
      </c>
      <c r="R2175" s="14">
        <v>1613.86</v>
      </c>
      <c r="S2175" s="181">
        <v>1488.11</v>
      </c>
    </row>
    <row r="2176" spans="1:19" s="12" customFormat="1" x14ac:dyDescent="0.25">
      <c r="A2176" s="172" t="s">
        <v>2485</v>
      </c>
      <c r="B2176" s="173">
        <v>6</v>
      </c>
      <c r="C2176" s="172" t="s">
        <v>87</v>
      </c>
      <c r="D2176" s="174">
        <v>1878.06</v>
      </c>
      <c r="E2176" s="175">
        <v>2180.67</v>
      </c>
      <c r="F2176" s="175">
        <v>2528.6799999999998</v>
      </c>
      <c r="G2176" s="176">
        <v>2402.9299999999998</v>
      </c>
      <c r="H2176" s="177">
        <v>914.82</v>
      </c>
      <c r="I2176" s="202" t="s">
        <v>2505</v>
      </c>
      <c r="J2176" s="202" t="s">
        <v>174</v>
      </c>
      <c r="K2176" s="178" t="s">
        <v>2504</v>
      </c>
      <c r="L2176" s="205" t="s">
        <v>2505</v>
      </c>
      <c r="M2176" s="206" t="s">
        <v>174</v>
      </c>
      <c r="N2176" s="179">
        <v>81.459999999999994</v>
      </c>
      <c r="O2176" s="179">
        <v>2.17</v>
      </c>
      <c r="P2176" s="180">
        <v>963.24</v>
      </c>
      <c r="Q2176" s="14">
        <v>1265.8499999999999</v>
      </c>
      <c r="R2176" s="14">
        <v>1613.86</v>
      </c>
      <c r="S2176" s="181">
        <v>1488.11</v>
      </c>
    </row>
    <row r="2177" spans="1:19" s="12" customFormat="1" x14ac:dyDescent="0.25">
      <c r="A2177" s="172" t="s">
        <v>2485</v>
      </c>
      <c r="B2177" s="173">
        <v>7</v>
      </c>
      <c r="C2177" s="172" t="s">
        <v>87</v>
      </c>
      <c r="D2177" s="174">
        <v>1787.02</v>
      </c>
      <c r="E2177" s="175">
        <v>2089.63</v>
      </c>
      <c r="F2177" s="175">
        <v>2437.64</v>
      </c>
      <c r="G2177" s="176">
        <v>2311.89</v>
      </c>
      <c r="H2177" s="177">
        <v>823.78</v>
      </c>
      <c r="I2177" s="202" t="s">
        <v>2507</v>
      </c>
      <c r="J2177" s="202" t="s">
        <v>174</v>
      </c>
      <c r="K2177" s="178" t="s">
        <v>1847</v>
      </c>
      <c r="L2177" s="205" t="s">
        <v>2507</v>
      </c>
      <c r="M2177" s="206" t="s">
        <v>174</v>
      </c>
      <c r="N2177" s="179">
        <v>81.459999999999994</v>
      </c>
      <c r="O2177" s="179">
        <v>2.17</v>
      </c>
      <c r="P2177" s="180">
        <v>963.24</v>
      </c>
      <c r="Q2177" s="14">
        <v>1265.8499999999999</v>
      </c>
      <c r="R2177" s="14">
        <v>1613.86</v>
      </c>
      <c r="S2177" s="181">
        <v>1488.11</v>
      </c>
    </row>
    <row r="2178" spans="1:19" s="12" customFormat="1" x14ac:dyDescent="0.25">
      <c r="A2178" s="172" t="s">
        <v>2485</v>
      </c>
      <c r="B2178" s="173">
        <v>8</v>
      </c>
      <c r="C2178" s="172" t="s">
        <v>87</v>
      </c>
      <c r="D2178" s="174">
        <v>1887.21</v>
      </c>
      <c r="E2178" s="175">
        <v>2189.8200000000002</v>
      </c>
      <c r="F2178" s="175">
        <v>2537.83</v>
      </c>
      <c r="G2178" s="176">
        <v>2412.08</v>
      </c>
      <c r="H2178" s="177">
        <v>923.97</v>
      </c>
      <c r="I2178" s="202" t="s">
        <v>2509</v>
      </c>
      <c r="J2178" s="202" t="s">
        <v>174</v>
      </c>
      <c r="K2178" s="178" t="s">
        <v>2508</v>
      </c>
      <c r="L2178" s="205" t="s">
        <v>2509</v>
      </c>
      <c r="M2178" s="206" t="s">
        <v>174</v>
      </c>
      <c r="N2178" s="179">
        <v>81.459999999999994</v>
      </c>
      <c r="O2178" s="179">
        <v>2.17</v>
      </c>
      <c r="P2178" s="180">
        <v>963.24</v>
      </c>
      <c r="Q2178" s="14">
        <v>1265.8499999999999</v>
      </c>
      <c r="R2178" s="14">
        <v>1613.86</v>
      </c>
      <c r="S2178" s="181">
        <v>1488.11</v>
      </c>
    </row>
    <row r="2179" spans="1:19" s="12" customFormat="1" x14ac:dyDescent="0.25">
      <c r="A2179" s="172" t="s">
        <v>2485</v>
      </c>
      <c r="B2179" s="173">
        <v>9</v>
      </c>
      <c r="C2179" s="172" t="s">
        <v>87</v>
      </c>
      <c r="D2179" s="174">
        <v>1855.12</v>
      </c>
      <c r="E2179" s="175">
        <v>2157.73</v>
      </c>
      <c r="F2179" s="175">
        <v>2505.7399999999998</v>
      </c>
      <c r="G2179" s="176">
        <v>2379.9899999999998</v>
      </c>
      <c r="H2179" s="177">
        <v>891.88</v>
      </c>
      <c r="I2179" s="202" t="s">
        <v>2512</v>
      </c>
      <c r="J2179" s="202" t="s">
        <v>174</v>
      </c>
      <c r="K2179" s="178" t="s">
        <v>2511</v>
      </c>
      <c r="L2179" s="205" t="s">
        <v>2512</v>
      </c>
      <c r="M2179" s="206" t="s">
        <v>174</v>
      </c>
      <c r="N2179" s="179">
        <v>81.459999999999994</v>
      </c>
      <c r="O2179" s="179">
        <v>2.17</v>
      </c>
      <c r="P2179" s="180">
        <v>963.24</v>
      </c>
      <c r="Q2179" s="14">
        <v>1265.8499999999999</v>
      </c>
      <c r="R2179" s="14">
        <v>1613.86</v>
      </c>
      <c r="S2179" s="181">
        <v>1488.11</v>
      </c>
    </row>
    <row r="2180" spans="1:19" s="12" customFormat="1" x14ac:dyDescent="0.25">
      <c r="A2180" s="172" t="s">
        <v>2485</v>
      </c>
      <c r="B2180" s="173">
        <v>10</v>
      </c>
      <c r="C2180" s="172" t="s">
        <v>87</v>
      </c>
      <c r="D2180" s="174">
        <v>1840.77</v>
      </c>
      <c r="E2180" s="175">
        <v>2143.38</v>
      </c>
      <c r="F2180" s="175">
        <v>2491.39</v>
      </c>
      <c r="G2180" s="176">
        <v>2365.64</v>
      </c>
      <c r="H2180" s="177">
        <v>877.53</v>
      </c>
      <c r="I2180" s="202" t="s">
        <v>2514</v>
      </c>
      <c r="J2180" s="202" t="s">
        <v>2515</v>
      </c>
      <c r="K2180" s="178" t="s">
        <v>1758</v>
      </c>
      <c r="L2180" s="205" t="s">
        <v>2514</v>
      </c>
      <c r="M2180" s="206" t="s">
        <v>2515</v>
      </c>
      <c r="N2180" s="179">
        <v>81.459999999999994</v>
      </c>
      <c r="O2180" s="179">
        <v>2.17</v>
      </c>
      <c r="P2180" s="180">
        <v>963.24</v>
      </c>
      <c r="Q2180" s="14">
        <v>1265.8499999999999</v>
      </c>
      <c r="R2180" s="14">
        <v>1613.86</v>
      </c>
      <c r="S2180" s="181">
        <v>1488.11</v>
      </c>
    </row>
    <row r="2181" spans="1:19" s="12" customFormat="1" x14ac:dyDescent="0.25">
      <c r="A2181" s="172" t="s">
        <v>2485</v>
      </c>
      <c r="B2181" s="173">
        <v>11</v>
      </c>
      <c r="C2181" s="172" t="s">
        <v>87</v>
      </c>
      <c r="D2181" s="174">
        <v>1842.81</v>
      </c>
      <c r="E2181" s="175">
        <v>2145.42</v>
      </c>
      <c r="F2181" s="175">
        <v>2493.4299999999998</v>
      </c>
      <c r="G2181" s="176">
        <v>2367.6799999999998</v>
      </c>
      <c r="H2181" s="177">
        <v>879.57</v>
      </c>
      <c r="I2181" s="202" t="s">
        <v>2518</v>
      </c>
      <c r="J2181" s="202" t="s">
        <v>2519</v>
      </c>
      <c r="K2181" s="178" t="s">
        <v>2517</v>
      </c>
      <c r="L2181" s="205" t="s">
        <v>2518</v>
      </c>
      <c r="M2181" s="206" t="s">
        <v>2519</v>
      </c>
      <c r="N2181" s="179">
        <v>81.459999999999994</v>
      </c>
      <c r="O2181" s="179">
        <v>2.17</v>
      </c>
      <c r="P2181" s="180">
        <v>963.24</v>
      </c>
      <c r="Q2181" s="14">
        <v>1265.8499999999999</v>
      </c>
      <c r="R2181" s="14">
        <v>1613.86</v>
      </c>
      <c r="S2181" s="181">
        <v>1488.11</v>
      </c>
    </row>
    <row r="2182" spans="1:19" s="12" customFormat="1" x14ac:dyDescent="0.25">
      <c r="A2182" s="172" t="s">
        <v>2485</v>
      </c>
      <c r="B2182" s="173">
        <v>12</v>
      </c>
      <c r="C2182" s="172" t="s">
        <v>87</v>
      </c>
      <c r="D2182" s="174">
        <v>1861.58</v>
      </c>
      <c r="E2182" s="175">
        <v>2164.19</v>
      </c>
      <c r="F2182" s="175">
        <v>2512.1999999999998</v>
      </c>
      <c r="G2182" s="176">
        <v>2386.4499999999998</v>
      </c>
      <c r="H2182" s="177">
        <v>898.34</v>
      </c>
      <c r="I2182" s="202" t="s">
        <v>689</v>
      </c>
      <c r="J2182" s="202" t="s">
        <v>2521</v>
      </c>
      <c r="K2182" s="178" t="s">
        <v>2520</v>
      </c>
      <c r="L2182" s="205" t="s">
        <v>689</v>
      </c>
      <c r="M2182" s="206" t="s">
        <v>2521</v>
      </c>
      <c r="N2182" s="179">
        <v>81.459999999999994</v>
      </c>
      <c r="O2182" s="179">
        <v>2.17</v>
      </c>
      <c r="P2182" s="180">
        <v>963.24</v>
      </c>
      <c r="Q2182" s="14">
        <v>1265.8499999999999</v>
      </c>
      <c r="R2182" s="14">
        <v>1613.86</v>
      </c>
      <c r="S2182" s="181">
        <v>1488.11</v>
      </c>
    </row>
    <row r="2183" spans="1:19" s="12" customFormat="1" x14ac:dyDescent="0.25">
      <c r="A2183" s="172" t="s">
        <v>2485</v>
      </c>
      <c r="B2183" s="173">
        <v>13</v>
      </c>
      <c r="C2183" s="172" t="s">
        <v>87</v>
      </c>
      <c r="D2183" s="174">
        <v>1866.58</v>
      </c>
      <c r="E2183" s="175">
        <v>2169.19</v>
      </c>
      <c r="F2183" s="175">
        <v>2517.1999999999998</v>
      </c>
      <c r="G2183" s="176">
        <v>2391.4499999999998</v>
      </c>
      <c r="H2183" s="177">
        <v>903.34</v>
      </c>
      <c r="I2183" s="202" t="s">
        <v>1324</v>
      </c>
      <c r="J2183" s="202" t="s">
        <v>2523</v>
      </c>
      <c r="K2183" s="178" t="s">
        <v>329</v>
      </c>
      <c r="L2183" s="205" t="s">
        <v>1324</v>
      </c>
      <c r="M2183" s="206" t="s">
        <v>2523</v>
      </c>
      <c r="N2183" s="179">
        <v>81.459999999999994</v>
      </c>
      <c r="O2183" s="179">
        <v>2.17</v>
      </c>
      <c r="P2183" s="180">
        <v>963.24</v>
      </c>
      <c r="Q2183" s="14">
        <v>1265.8499999999999</v>
      </c>
      <c r="R2183" s="14">
        <v>1613.86</v>
      </c>
      <c r="S2183" s="181">
        <v>1488.11</v>
      </c>
    </row>
    <row r="2184" spans="1:19" s="12" customFormat="1" x14ac:dyDescent="0.25">
      <c r="A2184" s="172" t="s">
        <v>2485</v>
      </c>
      <c r="B2184" s="173">
        <v>14</v>
      </c>
      <c r="C2184" s="172" t="s">
        <v>87</v>
      </c>
      <c r="D2184" s="174">
        <v>1857.1699999999998</v>
      </c>
      <c r="E2184" s="175">
        <v>2159.7799999999997</v>
      </c>
      <c r="F2184" s="175">
        <v>2507.79</v>
      </c>
      <c r="G2184" s="176">
        <v>2382.04</v>
      </c>
      <c r="H2184" s="177">
        <v>893.93</v>
      </c>
      <c r="I2184" s="202" t="s">
        <v>2310</v>
      </c>
      <c r="J2184" s="202" t="s">
        <v>2526</v>
      </c>
      <c r="K2184" s="178" t="s">
        <v>2525</v>
      </c>
      <c r="L2184" s="205" t="s">
        <v>2310</v>
      </c>
      <c r="M2184" s="206" t="s">
        <v>2526</v>
      </c>
      <c r="N2184" s="179">
        <v>81.459999999999994</v>
      </c>
      <c r="O2184" s="179">
        <v>2.17</v>
      </c>
      <c r="P2184" s="180">
        <v>963.24</v>
      </c>
      <c r="Q2184" s="14">
        <v>1265.8499999999999</v>
      </c>
      <c r="R2184" s="14">
        <v>1613.86</v>
      </c>
      <c r="S2184" s="181">
        <v>1488.11</v>
      </c>
    </row>
    <row r="2185" spans="1:19" s="12" customFormat="1" x14ac:dyDescent="0.25">
      <c r="A2185" s="172" t="s">
        <v>2485</v>
      </c>
      <c r="B2185" s="173">
        <v>15</v>
      </c>
      <c r="C2185" s="172" t="s">
        <v>87</v>
      </c>
      <c r="D2185" s="174">
        <v>1832.8999999999999</v>
      </c>
      <c r="E2185" s="175">
        <v>2135.5100000000002</v>
      </c>
      <c r="F2185" s="175">
        <v>2483.5199999999995</v>
      </c>
      <c r="G2185" s="176">
        <v>2357.7699999999995</v>
      </c>
      <c r="H2185" s="177">
        <v>869.66</v>
      </c>
      <c r="I2185" s="202" t="s">
        <v>235</v>
      </c>
      <c r="J2185" s="202" t="s">
        <v>2529</v>
      </c>
      <c r="K2185" s="178" t="s">
        <v>2528</v>
      </c>
      <c r="L2185" s="205" t="s">
        <v>235</v>
      </c>
      <c r="M2185" s="206" t="s">
        <v>2529</v>
      </c>
      <c r="N2185" s="179">
        <v>81.459999999999994</v>
      </c>
      <c r="O2185" s="179">
        <v>2.17</v>
      </c>
      <c r="P2185" s="180">
        <v>963.24</v>
      </c>
      <c r="Q2185" s="14">
        <v>1265.8499999999999</v>
      </c>
      <c r="R2185" s="14">
        <v>1613.86</v>
      </c>
      <c r="S2185" s="181">
        <v>1488.11</v>
      </c>
    </row>
    <row r="2186" spans="1:19" s="12" customFormat="1" x14ac:dyDescent="0.25">
      <c r="A2186" s="172" t="s">
        <v>2485</v>
      </c>
      <c r="B2186" s="173">
        <v>16</v>
      </c>
      <c r="C2186" s="172" t="s">
        <v>87</v>
      </c>
      <c r="D2186" s="174">
        <v>1740.81</v>
      </c>
      <c r="E2186" s="175">
        <v>2043.42</v>
      </c>
      <c r="F2186" s="175">
        <v>2391.4299999999998</v>
      </c>
      <c r="G2186" s="176">
        <v>2265.6799999999998</v>
      </c>
      <c r="H2186" s="177">
        <v>777.57</v>
      </c>
      <c r="I2186" s="202" t="s">
        <v>2532</v>
      </c>
      <c r="J2186" s="202" t="s">
        <v>2533</v>
      </c>
      <c r="K2186" s="178" t="s">
        <v>2531</v>
      </c>
      <c r="L2186" s="205" t="s">
        <v>2532</v>
      </c>
      <c r="M2186" s="206" t="s">
        <v>2533</v>
      </c>
      <c r="N2186" s="179">
        <v>81.459999999999994</v>
      </c>
      <c r="O2186" s="179">
        <v>2.17</v>
      </c>
      <c r="P2186" s="180">
        <v>963.24</v>
      </c>
      <c r="Q2186" s="14">
        <v>1265.8499999999999</v>
      </c>
      <c r="R2186" s="14">
        <v>1613.86</v>
      </c>
      <c r="S2186" s="181">
        <v>1488.11</v>
      </c>
    </row>
    <row r="2187" spans="1:19" s="12" customFormat="1" x14ac:dyDescent="0.25">
      <c r="A2187" s="172" t="s">
        <v>2485</v>
      </c>
      <c r="B2187" s="173">
        <v>17</v>
      </c>
      <c r="C2187" s="172" t="s">
        <v>87</v>
      </c>
      <c r="D2187" s="174">
        <v>1747.7999999999997</v>
      </c>
      <c r="E2187" s="175">
        <v>2050.41</v>
      </c>
      <c r="F2187" s="175">
        <v>2398.4199999999996</v>
      </c>
      <c r="G2187" s="176">
        <v>2272.6699999999996</v>
      </c>
      <c r="H2187" s="177">
        <v>784.56</v>
      </c>
      <c r="I2187" s="202" t="s">
        <v>532</v>
      </c>
      <c r="J2187" s="202" t="s">
        <v>2535</v>
      </c>
      <c r="K2187" s="178" t="s">
        <v>2207</v>
      </c>
      <c r="L2187" s="205" t="s">
        <v>532</v>
      </c>
      <c r="M2187" s="206" t="s">
        <v>2535</v>
      </c>
      <c r="N2187" s="179">
        <v>81.459999999999994</v>
      </c>
      <c r="O2187" s="179">
        <v>2.17</v>
      </c>
      <c r="P2187" s="180">
        <v>963.24</v>
      </c>
      <c r="Q2187" s="14">
        <v>1265.8499999999999</v>
      </c>
      <c r="R2187" s="14">
        <v>1613.86</v>
      </c>
      <c r="S2187" s="181">
        <v>1488.11</v>
      </c>
    </row>
    <row r="2188" spans="1:19" s="12" customFormat="1" x14ac:dyDescent="0.25">
      <c r="A2188" s="172" t="s">
        <v>2485</v>
      </c>
      <c r="B2188" s="173">
        <v>18</v>
      </c>
      <c r="C2188" s="172" t="s">
        <v>87</v>
      </c>
      <c r="D2188" s="174">
        <v>1949.0499999999997</v>
      </c>
      <c r="E2188" s="175">
        <v>2251.66</v>
      </c>
      <c r="F2188" s="175">
        <v>2599.6699999999996</v>
      </c>
      <c r="G2188" s="176">
        <v>2473.9199999999996</v>
      </c>
      <c r="H2188" s="177">
        <v>985.81</v>
      </c>
      <c r="I2188" s="202" t="s">
        <v>2537</v>
      </c>
      <c r="J2188" s="202" t="s">
        <v>1908</v>
      </c>
      <c r="K2188" s="178" t="s">
        <v>2536</v>
      </c>
      <c r="L2188" s="205" t="s">
        <v>2537</v>
      </c>
      <c r="M2188" s="206" t="s">
        <v>1908</v>
      </c>
      <c r="N2188" s="179">
        <v>81.459999999999994</v>
      </c>
      <c r="O2188" s="179">
        <v>2.17</v>
      </c>
      <c r="P2188" s="180">
        <v>963.24</v>
      </c>
      <c r="Q2188" s="14">
        <v>1265.8499999999999</v>
      </c>
      <c r="R2188" s="14">
        <v>1613.86</v>
      </c>
      <c r="S2188" s="181">
        <v>1488.11</v>
      </c>
    </row>
    <row r="2189" spans="1:19" s="12" customFormat="1" x14ac:dyDescent="0.25">
      <c r="A2189" s="172" t="s">
        <v>2485</v>
      </c>
      <c r="B2189" s="173">
        <v>19</v>
      </c>
      <c r="C2189" s="172" t="s">
        <v>87</v>
      </c>
      <c r="D2189" s="174">
        <v>1975.1699999999998</v>
      </c>
      <c r="E2189" s="175">
        <v>2277.7799999999997</v>
      </c>
      <c r="F2189" s="175">
        <v>2625.79</v>
      </c>
      <c r="G2189" s="176">
        <v>2500.04</v>
      </c>
      <c r="H2189" s="177">
        <v>1011.93</v>
      </c>
      <c r="I2189" s="202" t="s">
        <v>2540</v>
      </c>
      <c r="J2189" s="202" t="s">
        <v>2541</v>
      </c>
      <c r="K2189" s="178" t="s">
        <v>2539</v>
      </c>
      <c r="L2189" s="205" t="s">
        <v>2540</v>
      </c>
      <c r="M2189" s="206" t="s">
        <v>2541</v>
      </c>
      <c r="N2189" s="179">
        <v>81.459999999999994</v>
      </c>
      <c r="O2189" s="179">
        <v>2.17</v>
      </c>
      <c r="P2189" s="180">
        <v>963.24</v>
      </c>
      <c r="Q2189" s="14">
        <v>1265.8499999999999</v>
      </c>
      <c r="R2189" s="14">
        <v>1613.86</v>
      </c>
      <c r="S2189" s="181">
        <v>1488.11</v>
      </c>
    </row>
    <row r="2190" spans="1:19" s="12" customFormat="1" x14ac:dyDescent="0.25">
      <c r="A2190" s="172" t="s">
        <v>2485</v>
      </c>
      <c r="B2190" s="173">
        <v>20</v>
      </c>
      <c r="C2190" s="172" t="s">
        <v>87</v>
      </c>
      <c r="D2190" s="174">
        <v>2025.98</v>
      </c>
      <c r="E2190" s="175">
        <v>2328.59</v>
      </c>
      <c r="F2190" s="175">
        <v>2676.6</v>
      </c>
      <c r="G2190" s="176">
        <v>2550.85</v>
      </c>
      <c r="H2190" s="177">
        <v>1062.74</v>
      </c>
      <c r="I2190" s="202" t="s">
        <v>2544</v>
      </c>
      <c r="J2190" s="202" t="s">
        <v>2115</v>
      </c>
      <c r="K2190" s="178" t="s">
        <v>2543</v>
      </c>
      <c r="L2190" s="205" t="s">
        <v>2544</v>
      </c>
      <c r="M2190" s="206" t="s">
        <v>2115</v>
      </c>
      <c r="N2190" s="179">
        <v>81.459999999999994</v>
      </c>
      <c r="O2190" s="179">
        <v>2.17</v>
      </c>
      <c r="P2190" s="180">
        <v>963.24</v>
      </c>
      <c r="Q2190" s="14">
        <v>1265.8499999999999</v>
      </c>
      <c r="R2190" s="14">
        <v>1613.86</v>
      </c>
      <c r="S2190" s="181">
        <v>1488.11</v>
      </c>
    </row>
    <row r="2191" spans="1:19" s="12" customFormat="1" x14ac:dyDescent="0.25">
      <c r="A2191" s="172" t="s">
        <v>2485</v>
      </c>
      <c r="B2191" s="173">
        <v>21</v>
      </c>
      <c r="C2191" s="172" t="s">
        <v>87</v>
      </c>
      <c r="D2191" s="174">
        <v>2063.13</v>
      </c>
      <c r="E2191" s="175">
        <v>2365.7399999999998</v>
      </c>
      <c r="F2191" s="175">
        <v>2713.75</v>
      </c>
      <c r="G2191" s="176">
        <v>2588</v>
      </c>
      <c r="H2191" s="177">
        <v>1099.8900000000001</v>
      </c>
      <c r="I2191" s="202" t="s">
        <v>1981</v>
      </c>
      <c r="J2191" s="202" t="s">
        <v>2547</v>
      </c>
      <c r="K2191" s="178" t="s">
        <v>2546</v>
      </c>
      <c r="L2191" s="205" t="s">
        <v>1981</v>
      </c>
      <c r="M2191" s="206" t="s">
        <v>2547</v>
      </c>
      <c r="N2191" s="179">
        <v>81.459999999999994</v>
      </c>
      <c r="O2191" s="179">
        <v>2.17</v>
      </c>
      <c r="P2191" s="180">
        <v>963.24</v>
      </c>
      <c r="Q2191" s="14">
        <v>1265.8499999999999</v>
      </c>
      <c r="R2191" s="14">
        <v>1613.86</v>
      </c>
      <c r="S2191" s="181">
        <v>1488.11</v>
      </c>
    </row>
    <row r="2192" spans="1:19" s="12" customFormat="1" x14ac:dyDescent="0.25">
      <c r="A2192" s="172" t="s">
        <v>2485</v>
      </c>
      <c r="B2192" s="173">
        <v>22</v>
      </c>
      <c r="C2192" s="172" t="s">
        <v>87</v>
      </c>
      <c r="D2192" s="174">
        <v>1805.6599999999999</v>
      </c>
      <c r="E2192" s="175">
        <v>2108.27</v>
      </c>
      <c r="F2192" s="175">
        <v>2456.2799999999997</v>
      </c>
      <c r="G2192" s="176">
        <v>2330.5299999999997</v>
      </c>
      <c r="H2192" s="177">
        <v>842.42</v>
      </c>
      <c r="I2192" s="202" t="s">
        <v>2550</v>
      </c>
      <c r="J2192" s="202" t="s">
        <v>2551</v>
      </c>
      <c r="K2192" s="178" t="s">
        <v>2549</v>
      </c>
      <c r="L2192" s="205" t="s">
        <v>2550</v>
      </c>
      <c r="M2192" s="206" t="s">
        <v>2551</v>
      </c>
      <c r="N2192" s="179">
        <v>81.459999999999994</v>
      </c>
      <c r="O2192" s="179">
        <v>2.17</v>
      </c>
      <c r="P2192" s="180">
        <v>963.24</v>
      </c>
      <c r="Q2192" s="14">
        <v>1265.8499999999999</v>
      </c>
      <c r="R2192" s="14">
        <v>1613.86</v>
      </c>
      <c r="S2192" s="181">
        <v>1488.11</v>
      </c>
    </row>
    <row r="2193" spans="1:19" s="12" customFormat="1" x14ac:dyDescent="0.25">
      <c r="A2193" s="172" t="s">
        <v>2485</v>
      </c>
      <c r="B2193" s="173">
        <v>23</v>
      </c>
      <c r="C2193" s="172" t="s">
        <v>87</v>
      </c>
      <c r="D2193" s="174">
        <v>1688.19</v>
      </c>
      <c r="E2193" s="175">
        <v>1990.8000000000002</v>
      </c>
      <c r="F2193" s="175">
        <v>2338.81</v>
      </c>
      <c r="G2193" s="176">
        <v>2213.06</v>
      </c>
      <c r="H2193" s="177">
        <v>724.95</v>
      </c>
      <c r="I2193" s="202" t="s">
        <v>2554</v>
      </c>
      <c r="J2193" s="202" t="s">
        <v>2555</v>
      </c>
      <c r="K2193" s="178" t="s">
        <v>2553</v>
      </c>
      <c r="L2193" s="205" t="s">
        <v>2554</v>
      </c>
      <c r="M2193" s="206" t="s">
        <v>2555</v>
      </c>
      <c r="N2193" s="179">
        <v>81.459999999999994</v>
      </c>
      <c r="O2193" s="179">
        <v>2.17</v>
      </c>
      <c r="P2193" s="180">
        <v>963.24</v>
      </c>
      <c r="Q2193" s="14">
        <v>1265.8499999999999</v>
      </c>
      <c r="R2193" s="14">
        <v>1613.86</v>
      </c>
      <c r="S2193" s="181">
        <v>1488.11</v>
      </c>
    </row>
    <row r="2194" spans="1:19" s="12" customFormat="1" x14ac:dyDescent="0.25">
      <c r="A2194" s="172" t="s">
        <v>2557</v>
      </c>
      <c r="B2194" s="173">
        <v>0</v>
      </c>
      <c r="C2194" s="172" t="s">
        <v>87</v>
      </c>
      <c r="D2194" s="174">
        <v>1759.09</v>
      </c>
      <c r="E2194" s="175">
        <v>2061.6999999999998</v>
      </c>
      <c r="F2194" s="175">
        <v>2409.71</v>
      </c>
      <c r="G2194" s="176">
        <v>2283.96</v>
      </c>
      <c r="H2194" s="177">
        <v>795.85</v>
      </c>
      <c r="I2194" s="202" t="s">
        <v>2559</v>
      </c>
      <c r="J2194" s="202" t="s">
        <v>2560</v>
      </c>
      <c r="K2194" s="178" t="s">
        <v>2558</v>
      </c>
      <c r="L2194" s="205" t="s">
        <v>2559</v>
      </c>
      <c r="M2194" s="206" t="s">
        <v>2560</v>
      </c>
      <c r="N2194" s="179">
        <v>81.459999999999994</v>
      </c>
      <c r="O2194" s="179">
        <v>2.17</v>
      </c>
      <c r="P2194" s="180">
        <v>963.24</v>
      </c>
      <c r="Q2194" s="14">
        <v>1265.8499999999999</v>
      </c>
      <c r="R2194" s="14">
        <v>1613.86</v>
      </c>
      <c r="S2194" s="181">
        <v>1488.11</v>
      </c>
    </row>
    <row r="2195" spans="1:19" s="12" customFormat="1" x14ac:dyDescent="0.25">
      <c r="A2195" s="172" t="s">
        <v>2557</v>
      </c>
      <c r="B2195" s="173">
        <v>1</v>
      </c>
      <c r="C2195" s="172" t="s">
        <v>87</v>
      </c>
      <c r="D2195" s="174">
        <v>1802.94</v>
      </c>
      <c r="E2195" s="175">
        <v>2105.5500000000002</v>
      </c>
      <c r="F2195" s="175">
        <v>2453.56</v>
      </c>
      <c r="G2195" s="176">
        <v>2327.81</v>
      </c>
      <c r="H2195" s="177">
        <v>839.7</v>
      </c>
      <c r="I2195" s="202" t="s">
        <v>794</v>
      </c>
      <c r="J2195" s="202" t="s">
        <v>2563</v>
      </c>
      <c r="K2195" s="178" t="s">
        <v>2562</v>
      </c>
      <c r="L2195" s="205" t="s">
        <v>794</v>
      </c>
      <c r="M2195" s="206" t="s">
        <v>2563</v>
      </c>
      <c r="N2195" s="179">
        <v>81.459999999999994</v>
      </c>
      <c r="O2195" s="179">
        <v>2.17</v>
      </c>
      <c r="P2195" s="180">
        <v>963.24</v>
      </c>
      <c r="Q2195" s="14">
        <v>1265.8499999999999</v>
      </c>
      <c r="R2195" s="14">
        <v>1613.86</v>
      </c>
      <c r="S2195" s="181">
        <v>1488.11</v>
      </c>
    </row>
    <row r="2196" spans="1:19" s="12" customFormat="1" x14ac:dyDescent="0.25">
      <c r="A2196" s="172" t="s">
        <v>2557</v>
      </c>
      <c r="B2196" s="173">
        <v>2</v>
      </c>
      <c r="C2196" s="172" t="s">
        <v>87</v>
      </c>
      <c r="D2196" s="174">
        <v>1816.9299999999998</v>
      </c>
      <c r="E2196" s="175">
        <v>2119.54</v>
      </c>
      <c r="F2196" s="175">
        <v>2467.5499999999997</v>
      </c>
      <c r="G2196" s="176">
        <v>2341.7999999999997</v>
      </c>
      <c r="H2196" s="177">
        <v>853.68999999999994</v>
      </c>
      <c r="I2196" s="202" t="s">
        <v>2566</v>
      </c>
      <c r="J2196" s="202" t="s">
        <v>2567</v>
      </c>
      <c r="K2196" s="178" t="s">
        <v>2565</v>
      </c>
      <c r="L2196" s="205" t="s">
        <v>2566</v>
      </c>
      <c r="M2196" s="206" t="s">
        <v>2567</v>
      </c>
      <c r="N2196" s="179">
        <v>81.459999999999994</v>
      </c>
      <c r="O2196" s="179">
        <v>2.17</v>
      </c>
      <c r="P2196" s="180">
        <v>963.24</v>
      </c>
      <c r="Q2196" s="14">
        <v>1265.8499999999999</v>
      </c>
      <c r="R2196" s="14">
        <v>1613.86</v>
      </c>
      <c r="S2196" s="181">
        <v>1488.11</v>
      </c>
    </row>
    <row r="2197" spans="1:19" s="12" customFormat="1" x14ac:dyDescent="0.25">
      <c r="A2197" s="172" t="s">
        <v>2557</v>
      </c>
      <c r="B2197" s="173">
        <v>3</v>
      </c>
      <c r="C2197" s="172" t="s">
        <v>87</v>
      </c>
      <c r="D2197" s="174">
        <v>1788.6999999999998</v>
      </c>
      <c r="E2197" s="175">
        <v>2091.31</v>
      </c>
      <c r="F2197" s="175">
        <v>2439.3199999999997</v>
      </c>
      <c r="G2197" s="176">
        <v>2313.5699999999997</v>
      </c>
      <c r="H2197" s="177">
        <v>825.46</v>
      </c>
      <c r="I2197" s="202" t="s">
        <v>174</v>
      </c>
      <c r="J2197" s="202" t="s">
        <v>2570</v>
      </c>
      <c r="K2197" s="178" t="s">
        <v>2569</v>
      </c>
      <c r="L2197" s="205" t="s">
        <v>174</v>
      </c>
      <c r="M2197" s="206" t="s">
        <v>2570</v>
      </c>
      <c r="N2197" s="179">
        <v>81.459999999999994</v>
      </c>
      <c r="O2197" s="179">
        <v>2.17</v>
      </c>
      <c r="P2197" s="180">
        <v>963.24</v>
      </c>
      <c r="Q2197" s="14">
        <v>1265.8499999999999</v>
      </c>
      <c r="R2197" s="14">
        <v>1613.86</v>
      </c>
      <c r="S2197" s="181">
        <v>1488.11</v>
      </c>
    </row>
    <row r="2198" spans="1:19" s="12" customFormat="1" x14ac:dyDescent="0.25">
      <c r="A2198" s="172" t="s">
        <v>2557</v>
      </c>
      <c r="B2198" s="173">
        <v>4</v>
      </c>
      <c r="C2198" s="172" t="s">
        <v>87</v>
      </c>
      <c r="D2198" s="174">
        <v>1817.9499999999998</v>
      </c>
      <c r="E2198" s="175">
        <v>2120.56</v>
      </c>
      <c r="F2198" s="175">
        <v>2468.5699999999997</v>
      </c>
      <c r="G2198" s="176">
        <v>2342.8199999999997</v>
      </c>
      <c r="H2198" s="177">
        <v>854.71</v>
      </c>
      <c r="I2198" s="202" t="s">
        <v>298</v>
      </c>
      <c r="J2198" s="202" t="s">
        <v>2573</v>
      </c>
      <c r="K2198" s="178" t="s">
        <v>2572</v>
      </c>
      <c r="L2198" s="205" t="s">
        <v>298</v>
      </c>
      <c r="M2198" s="206" t="s">
        <v>2573</v>
      </c>
      <c r="N2198" s="179">
        <v>81.459999999999994</v>
      </c>
      <c r="O2198" s="179">
        <v>2.17</v>
      </c>
      <c r="P2198" s="180">
        <v>963.24</v>
      </c>
      <c r="Q2198" s="14">
        <v>1265.8499999999999</v>
      </c>
      <c r="R2198" s="14">
        <v>1613.86</v>
      </c>
      <c r="S2198" s="181">
        <v>1488.11</v>
      </c>
    </row>
    <row r="2199" spans="1:19" s="12" customFormat="1" x14ac:dyDescent="0.25">
      <c r="A2199" s="172" t="s">
        <v>2557</v>
      </c>
      <c r="B2199" s="173">
        <v>5</v>
      </c>
      <c r="C2199" s="172" t="s">
        <v>87</v>
      </c>
      <c r="D2199" s="174">
        <v>1810.0499999999997</v>
      </c>
      <c r="E2199" s="175">
        <v>2112.66</v>
      </c>
      <c r="F2199" s="175">
        <v>2460.6699999999996</v>
      </c>
      <c r="G2199" s="176">
        <v>2334.9199999999996</v>
      </c>
      <c r="H2199" s="177">
        <v>846.81</v>
      </c>
      <c r="I2199" s="202" t="s">
        <v>2576</v>
      </c>
      <c r="J2199" s="202" t="s">
        <v>174</v>
      </c>
      <c r="K2199" s="178" t="s">
        <v>2575</v>
      </c>
      <c r="L2199" s="205" t="s">
        <v>2576</v>
      </c>
      <c r="M2199" s="206" t="s">
        <v>174</v>
      </c>
      <c r="N2199" s="179">
        <v>81.459999999999994</v>
      </c>
      <c r="O2199" s="179">
        <v>2.17</v>
      </c>
      <c r="P2199" s="180">
        <v>963.24</v>
      </c>
      <c r="Q2199" s="14">
        <v>1265.8499999999999</v>
      </c>
      <c r="R2199" s="14">
        <v>1613.86</v>
      </c>
      <c r="S2199" s="181">
        <v>1488.11</v>
      </c>
    </row>
    <row r="2200" spans="1:19" s="12" customFormat="1" x14ac:dyDescent="0.25">
      <c r="A2200" s="172" t="s">
        <v>2557</v>
      </c>
      <c r="B2200" s="173">
        <v>6</v>
      </c>
      <c r="C2200" s="172" t="s">
        <v>87</v>
      </c>
      <c r="D2200" s="174">
        <v>1894.4499999999998</v>
      </c>
      <c r="E2200" s="175">
        <v>2197.06</v>
      </c>
      <c r="F2200" s="175">
        <v>2545.0699999999997</v>
      </c>
      <c r="G2200" s="176">
        <v>2419.3199999999997</v>
      </c>
      <c r="H2200" s="177">
        <v>931.21</v>
      </c>
      <c r="I2200" s="202" t="s">
        <v>2579</v>
      </c>
      <c r="J2200" s="202" t="s">
        <v>2580</v>
      </c>
      <c r="K2200" s="178" t="s">
        <v>2578</v>
      </c>
      <c r="L2200" s="205" t="s">
        <v>2579</v>
      </c>
      <c r="M2200" s="206" t="s">
        <v>2580</v>
      </c>
      <c r="N2200" s="179">
        <v>81.459999999999994</v>
      </c>
      <c r="O2200" s="179">
        <v>2.17</v>
      </c>
      <c r="P2200" s="180">
        <v>963.24</v>
      </c>
      <c r="Q2200" s="14">
        <v>1265.8499999999999</v>
      </c>
      <c r="R2200" s="14">
        <v>1613.86</v>
      </c>
      <c r="S2200" s="181">
        <v>1488.11</v>
      </c>
    </row>
    <row r="2201" spans="1:19" s="12" customFormat="1" x14ac:dyDescent="0.25">
      <c r="A2201" s="172" t="s">
        <v>2557</v>
      </c>
      <c r="B2201" s="173">
        <v>7</v>
      </c>
      <c r="C2201" s="172" t="s">
        <v>87</v>
      </c>
      <c r="D2201" s="174">
        <v>1792.1999999999998</v>
      </c>
      <c r="E2201" s="175">
        <v>2094.81</v>
      </c>
      <c r="F2201" s="175">
        <v>2442.8199999999997</v>
      </c>
      <c r="G2201" s="176">
        <v>2317.0699999999997</v>
      </c>
      <c r="H2201" s="177">
        <v>828.96</v>
      </c>
      <c r="I2201" s="202" t="s">
        <v>2583</v>
      </c>
      <c r="J2201" s="202" t="s">
        <v>174</v>
      </c>
      <c r="K2201" s="178" t="s">
        <v>2582</v>
      </c>
      <c r="L2201" s="205" t="s">
        <v>2583</v>
      </c>
      <c r="M2201" s="206" t="s">
        <v>174</v>
      </c>
      <c r="N2201" s="179">
        <v>81.459999999999994</v>
      </c>
      <c r="O2201" s="179">
        <v>2.17</v>
      </c>
      <c r="P2201" s="180">
        <v>963.24</v>
      </c>
      <c r="Q2201" s="14">
        <v>1265.8499999999999</v>
      </c>
      <c r="R2201" s="14">
        <v>1613.86</v>
      </c>
      <c r="S2201" s="181">
        <v>1488.11</v>
      </c>
    </row>
    <row r="2202" spans="1:19" s="12" customFormat="1" x14ac:dyDescent="0.25">
      <c r="A2202" s="172" t="s">
        <v>2557</v>
      </c>
      <c r="B2202" s="173">
        <v>8</v>
      </c>
      <c r="C2202" s="172" t="s">
        <v>87</v>
      </c>
      <c r="D2202" s="174">
        <v>1911.54</v>
      </c>
      <c r="E2202" s="175">
        <v>2214.15</v>
      </c>
      <c r="F2202" s="175">
        <v>2562.16</v>
      </c>
      <c r="G2202" s="176">
        <v>2436.41</v>
      </c>
      <c r="H2202" s="177">
        <v>948.3</v>
      </c>
      <c r="I2202" s="202" t="s">
        <v>2533</v>
      </c>
      <c r="J2202" s="202" t="s">
        <v>2586</v>
      </c>
      <c r="K2202" s="178" t="s">
        <v>2585</v>
      </c>
      <c r="L2202" s="205" t="s">
        <v>2533</v>
      </c>
      <c r="M2202" s="206" t="s">
        <v>2586</v>
      </c>
      <c r="N2202" s="179">
        <v>81.459999999999994</v>
      </c>
      <c r="O2202" s="179">
        <v>2.17</v>
      </c>
      <c r="P2202" s="180">
        <v>963.24</v>
      </c>
      <c r="Q2202" s="14">
        <v>1265.8499999999999</v>
      </c>
      <c r="R2202" s="14">
        <v>1613.86</v>
      </c>
      <c r="S2202" s="181">
        <v>1488.11</v>
      </c>
    </row>
    <row r="2203" spans="1:19" s="12" customFormat="1" x14ac:dyDescent="0.25">
      <c r="A2203" s="172" t="s">
        <v>2557</v>
      </c>
      <c r="B2203" s="173">
        <v>9</v>
      </c>
      <c r="C2203" s="172" t="s">
        <v>87</v>
      </c>
      <c r="D2203" s="174">
        <v>1894.46</v>
      </c>
      <c r="E2203" s="175">
        <v>2197.0700000000002</v>
      </c>
      <c r="F2203" s="175">
        <v>2545.08</v>
      </c>
      <c r="G2203" s="176">
        <v>2419.33</v>
      </c>
      <c r="H2203" s="177">
        <v>931.22</v>
      </c>
      <c r="I2203" s="202" t="s">
        <v>2589</v>
      </c>
      <c r="J2203" s="202" t="s">
        <v>2590</v>
      </c>
      <c r="K2203" s="178" t="s">
        <v>2588</v>
      </c>
      <c r="L2203" s="205" t="s">
        <v>2589</v>
      </c>
      <c r="M2203" s="206" t="s">
        <v>2590</v>
      </c>
      <c r="N2203" s="179">
        <v>81.459999999999994</v>
      </c>
      <c r="O2203" s="179">
        <v>2.17</v>
      </c>
      <c r="P2203" s="180">
        <v>963.24</v>
      </c>
      <c r="Q2203" s="14">
        <v>1265.8499999999999</v>
      </c>
      <c r="R2203" s="14">
        <v>1613.86</v>
      </c>
      <c r="S2203" s="181">
        <v>1488.11</v>
      </c>
    </row>
    <row r="2204" spans="1:19" s="12" customFormat="1" x14ac:dyDescent="0.25">
      <c r="A2204" s="172" t="s">
        <v>2557</v>
      </c>
      <c r="B2204" s="173">
        <v>10</v>
      </c>
      <c r="C2204" s="172" t="s">
        <v>87</v>
      </c>
      <c r="D2204" s="174">
        <v>1882.21</v>
      </c>
      <c r="E2204" s="175">
        <v>2184.8200000000002</v>
      </c>
      <c r="F2204" s="175">
        <v>2532.83</v>
      </c>
      <c r="G2204" s="176">
        <v>2407.08</v>
      </c>
      <c r="H2204" s="177">
        <v>918.97</v>
      </c>
      <c r="I2204" s="202" t="s">
        <v>1671</v>
      </c>
      <c r="J2204" s="202" t="s">
        <v>2593</v>
      </c>
      <c r="K2204" s="178" t="s">
        <v>2592</v>
      </c>
      <c r="L2204" s="205" t="s">
        <v>1671</v>
      </c>
      <c r="M2204" s="206" t="s">
        <v>2593</v>
      </c>
      <c r="N2204" s="179">
        <v>81.459999999999994</v>
      </c>
      <c r="O2204" s="179">
        <v>2.17</v>
      </c>
      <c r="P2204" s="180">
        <v>963.24</v>
      </c>
      <c r="Q2204" s="14">
        <v>1265.8499999999999</v>
      </c>
      <c r="R2204" s="14">
        <v>1613.86</v>
      </c>
      <c r="S2204" s="181">
        <v>1488.11</v>
      </c>
    </row>
    <row r="2205" spans="1:19" s="12" customFormat="1" x14ac:dyDescent="0.25">
      <c r="A2205" s="172" t="s">
        <v>2557</v>
      </c>
      <c r="B2205" s="173">
        <v>11</v>
      </c>
      <c r="C2205" s="172" t="s">
        <v>87</v>
      </c>
      <c r="D2205" s="174">
        <v>1880.9699999999998</v>
      </c>
      <c r="E2205" s="175">
        <v>2183.58</v>
      </c>
      <c r="F2205" s="175">
        <v>2531.5899999999997</v>
      </c>
      <c r="G2205" s="176">
        <v>2405.8399999999997</v>
      </c>
      <c r="H2205" s="177">
        <v>917.73</v>
      </c>
      <c r="I2205" s="202" t="s">
        <v>259</v>
      </c>
      <c r="J2205" s="202" t="s">
        <v>2596</v>
      </c>
      <c r="K2205" s="178" t="s">
        <v>2595</v>
      </c>
      <c r="L2205" s="205" t="s">
        <v>259</v>
      </c>
      <c r="M2205" s="206" t="s">
        <v>2596</v>
      </c>
      <c r="N2205" s="179">
        <v>81.459999999999994</v>
      </c>
      <c r="O2205" s="179">
        <v>2.17</v>
      </c>
      <c r="P2205" s="180">
        <v>963.24</v>
      </c>
      <c r="Q2205" s="14">
        <v>1265.8499999999999</v>
      </c>
      <c r="R2205" s="14">
        <v>1613.86</v>
      </c>
      <c r="S2205" s="181">
        <v>1488.11</v>
      </c>
    </row>
    <row r="2206" spans="1:19" s="12" customFormat="1" x14ac:dyDescent="0.25">
      <c r="A2206" s="172" t="s">
        <v>2557</v>
      </c>
      <c r="B2206" s="173">
        <v>12</v>
      </c>
      <c r="C2206" s="172" t="s">
        <v>87</v>
      </c>
      <c r="D2206" s="174">
        <v>1894.37</v>
      </c>
      <c r="E2206" s="175">
        <v>2196.98</v>
      </c>
      <c r="F2206" s="175">
        <v>2544.9899999999998</v>
      </c>
      <c r="G2206" s="176">
        <v>2419.2399999999998</v>
      </c>
      <c r="H2206" s="177">
        <v>931.13</v>
      </c>
      <c r="I2206" s="202" t="s">
        <v>2599</v>
      </c>
      <c r="J2206" s="202" t="s">
        <v>2600</v>
      </c>
      <c r="K2206" s="178" t="s">
        <v>2598</v>
      </c>
      <c r="L2206" s="205" t="s">
        <v>2599</v>
      </c>
      <c r="M2206" s="206" t="s">
        <v>2600</v>
      </c>
      <c r="N2206" s="179">
        <v>81.459999999999994</v>
      </c>
      <c r="O2206" s="179">
        <v>2.17</v>
      </c>
      <c r="P2206" s="180">
        <v>963.24</v>
      </c>
      <c r="Q2206" s="14">
        <v>1265.8499999999999</v>
      </c>
      <c r="R2206" s="14">
        <v>1613.86</v>
      </c>
      <c r="S2206" s="181">
        <v>1488.11</v>
      </c>
    </row>
    <row r="2207" spans="1:19" s="12" customFormat="1" x14ac:dyDescent="0.25">
      <c r="A2207" s="172" t="s">
        <v>2557</v>
      </c>
      <c r="B2207" s="173">
        <v>13</v>
      </c>
      <c r="C2207" s="172" t="s">
        <v>87</v>
      </c>
      <c r="D2207" s="174">
        <v>1898.2799999999997</v>
      </c>
      <c r="E2207" s="175">
        <v>2200.89</v>
      </c>
      <c r="F2207" s="175">
        <v>2548.8999999999996</v>
      </c>
      <c r="G2207" s="176">
        <v>2423.1499999999996</v>
      </c>
      <c r="H2207" s="177">
        <v>935.04</v>
      </c>
      <c r="I2207" s="202" t="s">
        <v>2603</v>
      </c>
      <c r="J2207" s="202" t="s">
        <v>2604</v>
      </c>
      <c r="K2207" s="178" t="s">
        <v>2602</v>
      </c>
      <c r="L2207" s="205" t="s">
        <v>2603</v>
      </c>
      <c r="M2207" s="206" t="s">
        <v>2604</v>
      </c>
      <c r="N2207" s="179">
        <v>81.459999999999994</v>
      </c>
      <c r="O2207" s="179">
        <v>2.17</v>
      </c>
      <c r="P2207" s="180">
        <v>963.24</v>
      </c>
      <c r="Q2207" s="14">
        <v>1265.8499999999999</v>
      </c>
      <c r="R2207" s="14">
        <v>1613.86</v>
      </c>
      <c r="S2207" s="181">
        <v>1488.11</v>
      </c>
    </row>
    <row r="2208" spans="1:19" s="12" customFormat="1" x14ac:dyDescent="0.25">
      <c r="A2208" s="172" t="s">
        <v>2557</v>
      </c>
      <c r="B2208" s="173">
        <v>14</v>
      </c>
      <c r="C2208" s="172" t="s">
        <v>87</v>
      </c>
      <c r="D2208" s="174">
        <v>1871.5299999999997</v>
      </c>
      <c r="E2208" s="175">
        <v>2174.14</v>
      </c>
      <c r="F2208" s="175">
        <v>2522.1499999999996</v>
      </c>
      <c r="G2208" s="176">
        <v>2396.3999999999996</v>
      </c>
      <c r="H2208" s="177">
        <v>908.29</v>
      </c>
      <c r="I2208" s="202" t="s">
        <v>2607</v>
      </c>
      <c r="J2208" s="202" t="s">
        <v>2608</v>
      </c>
      <c r="K2208" s="178" t="s">
        <v>2606</v>
      </c>
      <c r="L2208" s="205" t="s">
        <v>2607</v>
      </c>
      <c r="M2208" s="206" t="s">
        <v>2608</v>
      </c>
      <c r="N2208" s="179">
        <v>81.459999999999994</v>
      </c>
      <c r="O2208" s="179">
        <v>2.17</v>
      </c>
      <c r="P2208" s="180">
        <v>963.24</v>
      </c>
      <c r="Q2208" s="14">
        <v>1265.8499999999999</v>
      </c>
      <c r="R2208" s="14">
        <v>1613.86</v>
      </c>
      <c r="S2208" s="181">
        <v>1488.11</v>
      </c>
    </row>
    <row r="2209" spans="1:19" s="12" customFormat="1" x14ac:dyDescent="0.25">
      <c r="A2209" s="172" t="s">
        <v>2557</v>
      </c>
      <c r="B2209" s="173">
        <v>15</v>
      </c>
      <c r="C2209" s="172" t="s">
        <v>87</v>
      </c>
      <c r="D2209" s="174">
        <v>1840.1499999999999</v>
      </c>
      <c r="E2209" s="175">
        <v>2142.7600000000002</v>
      </c>
      <c r="F2209" s="175">
        <v>2490.7699999999995</v>
      </c>
      <c r="G2209" s="176">
        <v>2365.0199999999995</v>
      </c>
      <c r="H2209" s="177">
        <v>876.91</v>
      </c>
      <c r="I2209" s="202" t="s">
        <v>2611</v>
      </c>
      <c r="J2209" s="202" t="s">
        <v>2612</v>
      </c>
      <c r="K2209" s="178" t="s">
        <v>2610</v>
      </c>
      <c r="L2209" s="205" t="s">
        <v>2611</v>
      </c>
      <c r="M2209" s="206" t="s">
        <v>2612</v>
      </c>
      <c r="N2209" s="179">
        <v>81.459999999999994</v>
      </c>
      <c r="O2209" s="179">
        <v>2.17</v>
      </c>
      <c r="P2209" s="180">
        <v>963.24</v>
      </c>
      <c r="Q2209" s="14">
        <v>1265.8499999999999</v>
      </c>
      <c r="R2209" s="14">
        <v>1613.86</v>
      </c>
      <c r="S2209" s="181">
        <v>1488.11</v>
      </c>
    </row>
    <row r="2210" spans="1:19" s="12" customFormat="1" x14ac:dyDescent="0.25">
      <c r="A2210" s="172" t="s">
        <v>2557</v>
      </c>
      <c r="B2210" s="173">
        <v>16</v>
      </c>
      <c r="C2210" s="172" t="s">
        <v>87</v>
      </c>
      <c r="D2210" s="174">
        <v>1743.85</v>
      </c>
      <c r="E2210" s="175">
        <v>2046.46</v>
      </c>
      <c r="F2210" s="175">
        <v>2394.4699999999998</v>
      </c>
      <c r="G2210" s="176">
        <v>2268.7199999999998</v>
      </c>
      <c r="H2210" s="177">
        <v>780.61</v>
      </c>
      <c r="I2210" s="202" t="s">
        <v>2615</v>
      </c>
      <c r="J2210" s="202" t="s">
        <v>2616</v>
      </c>
      <c r="K2210" s="178" t="s">
        <v>2614</v>
      </c>
      <c r="L2210" s="205" t="s">
        <v>2615</v>
      </c>
      <c r="M2210" s="206" t="s">
        <v>2616</v>
      </c>
      <c r="N2210" s="179">
        <v>81.459999999999994</v>
      </c>
      <c r="O2210" s="179">
        <v>2.17</v>
      </c>
      <c r="P2210" s="180">
        <v>963.24</v>
      </c>
      <c r="Q2210" s="14">
        <v>1265.8499999999999</v>
      </c>
      <c r="R2210" s="14">
        <v>1613.86</v>
      </c>
      <c r="S2210" s="181">
        <v>1488.11</v>
      </c>
    </row>
    <row r="2211" spans="1:19" s="12" customFormat="1" x14ac:dyDescent="0.25">
      <c r="A2211" s="172" t="s">
        <v>2557</v>
      </c>
      <c r="B2211" s="173">
        <v>17</v>
      </c>
      <c r="C2211" s="172" t="s">
        <v>87</v>
      </c>
      <c r="D2211" s="174">
        <v>1727.56</v>
      </c>
      <c r="E2211" s="175">
        <v>2030.17</v>
      </c>
      <c r="F2211" s="175">
        <v>2378.1799999999998</v>
      </c>
      <c r="G2211" s="176">
        <v>2252.4299999999998</v>
      </c>
      <c r="H2211" s="177">
        <v>764.32</v>
      </c>
      <c r="I2211" s="202" t="s">
        <v>2618</v>
      </c>
      <c r="J2211" s="202" t="s">
        <v>2619</v>
      </c>
      <c r="K2211" s="178" t="s">
        <v>2420</v>
      </c>
      <c r="L2211" s="205" t="s">
        <v>2618</v>
      </c>
      <c r="M2211" s="206" t="s">
        <v>2619</v>
      </c>
      <c r="N2211" s="179">
        <v>81.459999999999994</v>
      </c>
      <c r="O2211" s="179">
        <v>2.17</v>
      </c>
      <c r="P2211" s="180">
        <v>963.24</v>
      </c>
      <c r="Q2211" s="14">
        <v>1265.8499999999999</v>
      </c>
      <c r="R2211" s="14">
        <v>1613.86</v>
      </c>
      <c r="S2211" s="181">
        <v>1488.11</v>
      </c>
    </row>
    <row r="2212" spans="1:19" s="12" customFormat="1" x14ac:dyDescent="0.25">
      <c r="A2212" s="172" t="s">
        <v>2557</v>
      </c>
      <c r="B2212" s="173">
        <v>18</v>
      </c>
      <c r="C2212" s="172" t="s">
        <v>87</v>
      </c>
      <c r="D2212" s="174">
        <v>2045.87</v>
      </c>
      <c r="E2212" s="175">
        <v>2348.48</v>
      </c>
      <c r="F2212" s="175">
        <v>2696.49</v>
      </c>
      <c r="G2212" s="176">
        <v>2570.7399999999998</v>
      </c>
      <c r="H2212" s="177">
        <v>1082.6300000000001</v>
      </c>
      <c r="I2212" s="202" t="s">
        <v>2622</v>
      </c>
      <c r="J2212" s="202" t="s">
        <v>2623</v>
      </c>
      <c r="K2212" s="178" t="s">
        <v>2621</v>
      </c>
      <c r="L2212" s="205" t="s">
        <v>2622</v>
      </c>
      <c r="M2212" s="206" t="s">
        <v>2623</v>
      </c>
      <c r="N2212" s="179">
        <v>81.459999999999994</v>
      </c>
      <c r="O2212" s="179">
        <v>2.17</v>
      </c>
      <c r="P2212" s="180">
        <v>963.24</v>
      </c>
      <c r="Q2212" s="14">
        <v>1265.8499999999999</v>
      </c>
      <c r="R2212" s="14">
        <v>1613.86</v>
      </c>
      <c r="S2212" s="181">
        <v>1488.11</v>
      </c>
    </row>
    <row r="2213" spans="1:19" s="12" customFormat="1" x14ac:dyDescent="0.25">
      <c r="A2213" s="172" t="s">
        <v>2557</v>
      </c>
      <c r="B2213" s="173">
        <v>19</v>
      </c>
      <c r="C2213" s="172" t="s">
        <v>87</v>
      </c>
      <c r="D2213" s="174">
        <v>2060.2199999999998</v>
      </c>
      <c r="E2213" s="175">
        <v>2362.83</v>
      </c>
      <c r="F2213" s="175">
        <v>2710.8399999999997</v>
      </c>
      <c r="G2213" s="176">
        <v>2585.0899999999997</v>
      </c>
      <c r="H2213" s="177">
        <v>1096.98</v>
      </c>
      <c r="I2213" s="202" t="s">
        <v>2626</v>
      </c>
      <c r="J2213" s="202" t="s">
        <v>2627</v>
      </c>
      <c r="K2213" s="178" t="s">
        <v>2625</v>
      </c>
      <c r="L2213" s="205" t="s">
        <v>2626</v>
      </c>
      <c r="M2213" s="206" t="s">
        <v>2627</v>
      </c>
      <c r="N2213" s="179">
        <v>81.459999999999994</v>
      </c>
      <c r="O2213" s="179">
        <v>2.17</v>
      </c>
      <c r="P2213" s="180">
        <v>963.24</v>
      </c>
      <c r="Q2213" s="14">
        <v>1265.8499999999999</v>
      </c>
      <c r="R2213" s="14">
        <v>1613.86</v>
      </c>
      <c r="S2213" s="181">
        <v>1488.11</v>
      </c>
    </row>
    <row r="2214" spans="1:19" s="12" customFormat="1" x14ac:dyDescent="0.25">
      <c r="A2214" s="172" t="s">
        <v>2557</v>
      </c>
      <c r="B2214" s="173">
        <v>20</v>
      </c>
      <c r="C2214" s="172" t="s">
        <v>87</v>
      </c>
      <c r="D2214" s="174">
        <v>2100.77</v>
      </c>
      <c r="E2214" s="175">
        <v>2403.38</v>
      </c>
      <c r="F2214" s="175">
        <v>2751.39</v>
      </c>
      <c r="G2214" s="176">
        <v>2625.64</v>
      </c>
      <c r="H2214" s="177">
        <v>1137.5300000000002</v>
      </c>
      <c r="I2214" s="202" t="s">
        <v>2630</v>
      </c>
      <c r="J2214" s="202" t="s">
        <v>2631</v>
      </c>
      <c r="K2214" s="178" t="s">
        <v>2629</v>
      </c>
      <c r="L2214" s="205" t="s">
        <v>2630</v>
      </c>
      <c r="M2214" s="206" t="s">
        <v>2631</v>
      </c>
      <c r="N2214" s="179">
        <v>81.459999999999994</v>
      </c>
      <c r="O2214" s="179">
        <v>2.17</v>
      </c>
      <c r="P2214" s="180">
        <v>963.24</v>
      </c>
      <c r="Q2214" s="14">
        <v>1265.8499999999999</v>
      </c>
      <c r="R2214" s="14">
        <v>1613.86</v>
      </c>
      <c r="S2214" s="181">
        <v>1488.11</v>
      </c>
    </row>
    <row r="2215" spans="1:19" s="12" customFormat="1" x14ac:dyDescent="0.25">
      <c r="A2215" s="172" t="s">
        <v>2557</v>
      </c>
      <c r="B2215" s="173">
        <v>21</v>
      </c>
      <c r="C2215" s="172" t="s">
        <v>87</v>
      </c>
      <c r="D2215" s="174">
        <v>2155.7299999999996</v>
      </c>
      <c r="E2215" s="175">
        <v>2458.34</v>
      </c>
      <c r="F2215" s="175">
        <v>2806.3499999999995</v>
      </c>
      <c r="G2215" s="176">
        <v>2680.5999999999995</v>
      </c>
      <c r="H2215" s="177">
        <v>1192.49</v>
      </c>
      <c r="I2215" s="202" t="s">
        <v>2189</v>
      </c>
      <c r="J2215" s="202" t="s">
        <v>2634</v>
      </c>
      <c r="K2215" s="178" t="s">
        <v>2633</v>
      </c>
      <c r="L2215" s="205" t="s">
        <v>2189</v>
      </c>
      <c r="M2215" s="206" t="s">
        <v>2634</v>
      </c>
      <c r="N2215" s="179">
        <v>81.459999999999994</v>
      </c>
      <c r="O2215" s="179">
        <v>2.17</v>
      </c>
      <c r="P2215" s="180">
        <v>963.24</v>
      </c>
      <c r="Q2215" s="14">
        <v>1265.8499999999999</v>
      </c>
      <c r="R2215" s="14">
        <v>1613.86</v>
      </c>
      <c r="S2215" s="181">
        <v>1488.11</v>
      </c>
    </row>
    <row r="2216" spans="1:19" s="12" customFormat="1" x14ac:dyDescent="0.25">
      <c r="A2216" s="172" t="s">
        <v>2557</v>
      </c>
      <c r="B2216" s="173">
        <v>22</v>
      </c>
      <c r="C2216" s="172" t="s">
        <v>87</v>
      </c>
      <c r="D2216" s="174">
        <v>1784.5499999999997</v>
      </c>
      <c r="E2216" s="175">
        <v>2087.16</v>
      </c>
      <c r="F2216" s="175">
        <v>2435.1699999999996</v>
      </c>
      <c r="G2216" s="176">
        <v>2309.4199999999996</v>
      </c>
      <c r="H2216" s="177">
        <v>821.31</v>
      </c>
      <c r="I2216" s="202" t="s">
        <v>2199</v>
      </c>
      <c r="J2216" s="202" t="s">
        <v>2231</v>
      </c>
      <c r="K2216" s="178" t="s">
        <v>2636</v>
      </c>
      <c r="L2216" s="205" t="s">
        <v>2199</v>
      </c>
      <c r="M2216" s="206" t="s">
        <v>2231</v>
      </c>
      <c r="N2216" s="179">
        <v>81.459999999999994</v>
      </c>
      <c r="O2216" s="179">
        <v>2.17</v>
      </c>
      <c r="P2216" s="180">
        <v>963.24</v>
      </c>
      <c r="Q2216" s="14">
        <v>1265.8499999999999</v>
      </c>
      <c r="R2216" s="14">
        <v>1613.86</v>
      </c>
      <c r="S2216" s="181">
        <v>1488.11</v>
      </c>
    </row>
    <row r="2217" spans="1:19" s="12" customFormat="1" x14ac:dyDescent="0.25">
      <c r="A2217" s="172" t="s">
        <v>2557</v>
      </c>
      <c r="B2217" s="173">
        <v>23</v>
      </c>
      <c r="C2217" s="172" t="s">
        <v>87</v>
      </c>
      <c r="D2217" s="174">
        <v>1698.37</v>
      </c>
      <c r="E2217" s="175">
        <v>2000.98</v>
      </c>
      <c r="F2217" s="175">
        <v>2348.9899999999998</v>
      </c>
      <c r="G2217" s="176">
        <v>2223.2399999999998</v>
      </c>
      <c r="H2217" s="177">
        <v>735.13</v>
      </c>
      <c r="I2217" s="202" t="s">
        <v>2638</v>
      </c>
      <c r="J2217" s="202" t="s">
        <v>174</v>
      </c>
      <c r="K2217" s="178" t="s">
        <v>2637</v>
      </c>
      <c r="L2217" s="205" t="s">
        <v>2638</v>
      </c>
      <c r="M2217" s="206" t="s">
        <v>174</v>
      </c>
      <c r="N2217" s="179">
        <v>81.459999999999994</v>
      </c>
      <c r="O2217" s="179">
        <v>2.17</v>
      </c>
      <c r="P2217" s="180">
        <v>963.24</v>
      </c>
      <c r="Q2217" s="14">
        <v>1265.8499999999999</v>
      </c>
      <c r="R2217" s="14">
        <v>1613.86</v>
      </c>
      <c r="S2217" s="181">
        <v>1488.11</v>
      </c>
    </row>
    <row r="2218" spans="1:19" s="12" customFormat="1" x14ac:dyDescent="0.25">
      <c r="A2218" s="172" t="s">
        <v>2639</v>
      </c>
      <c r="B2218" s="173">
        <v>0</v>
      </c>
      <c r="C2218" s="172" t="s">
        <v>87</v>
      </c>
      <c r="D2218" s="174">
        <v>1761.6699999999998</v>
      </c>
      <c r="E2218" s="175">
        <v>2064.2799999999997</v>
      </c>
      <c r="F2218" s="175">
        <v>2412.29</v>
      </c>
      <c r="G2218" s="176">
        <v>2286.54</v>
      </c>
      <c r="H2218" s="177">
        <v>798.43</v>
      </c>
      <c r="I2218" s="202" t="s">
        <v>1481</v>
      </c>
      <c r="J2218" s="202" t="s">
        <v>2641</v>
      </c>
      <c r="K2218" s="178" t="s">
        <v>2640</v>
      </c>
      <c r="L2218" s="205" t="s">
        <v>1481</v>
      </c>
      <c r="M2218" s="206" t="s">
        <v>2641</v>
      </c>
      <c r="N2218" s="179">
        <v>81.459999999999994</v>
      </c>
      <c r="O2218" s="179">
        <v>2.17</v>
      </c>
      <c r="P2218" s="180">
        <v>963.24</v>
      </c>
      <c r="Q2218" s="14">
        <v>1265.8499999999999</v>
      </c>
      <c r="R2218" s="14">
        <v>1613.86</v>
      </c>
      <c r="S2218" s="181">
        <v>1488.11</v>
      </c>
    </row>
    <row r="2219" spans="1:19" s="12" customFormat="1" x14ac:dyDescent="0.25">
      <c r="A2219" s="172" t="s">
        <v>2639</v>
      </c>
      <c r="B2219" s="173">
        <v>1</v>
      </c>
      <c r="C2219" s="172" t="s">
        <v>87</v>
      </c>
      <c r="D2219" s="174">
        <v>1802.52</v>
      </c>
      <c r="E2219" s="175">
        <v>2105.13</v>
      </c>
      <c r="F2219" s="175">
        <v>2453.14</v>
      </c>
      <c r="G2219" s="176">
        <v>2327.39</v>
      </c>
      <c r="H2219" s="177">
        <v>839.28</v>
      </c>
      <c r="I2219" s="202" t="s">
        <v>839</v>
      </c>
      <c r="J2219" s="202" t="s">
        <v>2644</v>
      </c>
      <c r="K2219" s="178" t="s">
        <v>2643</v>
      </c>
      <c r="L2219" s="205" t="s">
        <v>839</v>
      </c>
      <c r="M2219" s="206" t="s">
        <v>2644</v>
      </c>
      <c r="N2219" s="179">
        <v>81.459999999999994</v>
      </c>
      <c r="O2219" s="179">
        <v>2.17</v>
      </c>
      <c r="P2219" s="180">
        <v>963.24</v>
      </c>
      <c r="Q2219" s="14">
        <v>1265.8499999999999</v>
      </c>
      <c r="R2219" s="14">
        <v>1613.86</v>
      </c>
      <c r="S2219" s="181">
        <v>1488.11</v>
      </c>
    </row>
    <row r="2220" spans="1:19" s="12" customFormat="1" x14ac:dyDescent="0.25">
      <c r="A2220" s="172" t="s">
        <v>2639</v>
      </c>
      <c r="B2220" s="173">
        <v>2</v>
      </c>
      <c r="C2220" s="172" t="s">
        <v>87</v>
      </c>
      <c r="D2220" s="174">
        <v>1821.96</v>
      </c>
      <c r="E2220" s="175">
        <v>2124.5700000000002</v>
      </c>
      <c r="F2220" s="175">
        <v>2472.58</v>
      </c>
      <c r="G2220" s="176">
        <v>2346.83</v>
      </c>
      <c r="H2220" s="177">
        <v>858.72</v>
      </c>
      <c r="I2220" s="202" t="s">
        <v>1034</v>
      </c>
      <c r="J2220" s="202" t="s">
        <v>2647</v>
      </c>
      <c r="K2220" s="178" t="s">
        <v>2646</v>
      </c>
      <c r="L2220" s="205" t="s">
        <v>1034</v>
      </c>
      <c r="M2220" s="206" t="s">
        <v>2647</v>
      </c>
      <c r="N2220" s="179">
        <v>81.459999999999994</v>
      </c>
      <c r="O2220" s="179">
        <v>2.17</v>
      </c>
      <c r="P2220" s="180">
        <v>963.24</v>
      </c>
      <c r="Q2220" s="14">
        <v>1265.8499999999999</v>
      </c>
      <c r="R2220" s="14">
        <v>1613.86</v>
      </c>
      <c r="S2220" s="181">
        <v>1488.11</v>
      </c>
    </row>
    <row r="2221" spans="1:19" s="12" customFormat="1" x14ac:dyDescent="0.25">
      <c r="A2221" s="172" t="s">
        <v>2639</v>
      </c>
      <c r="B2221" s="173">
        <v>3</v>
      </c>
      <c r="C2221" s="172" t="s">
        <v>87</v>
      </c>
      <c r="D2221" s="174">
        <v>1809.1</v>
      </c>
      <c r="E2221" s="175">
        <v>2111.71</v>
      </c>
      <c r="F2221" s="175">
        <v>2459.7199999999998</v>
      </c>
      <c r="G2221" s="176">
        <v>2333.9699999999998</v>
      </c>
      <c r="H2221" s="177">
        <v>845.86</v>
      </c>
      <c r="I2221" s="202" t="s">
        <v>174</v>
      </c>
      <c r="J2221" s="202" t="s">
        <v>2650</v>
      </c>
      <c r="K2221" s="178" t="s">
        <v>2649</v>
      </c>
      <c r="L2221" s="205" t="s">
        <v>174</v>
      </c>
      <c r="M2221" s="206" t="s">
        <v>2650</v>
      </c>
      <c r="N2221" s="179">
        <v>81.459999999999994</v>
      </c>
      <c r="O2221" s="179">
        <v>2.17</v>
      </c>
      <c r="P2221" s="180">
        <v>963.24</v>
      </c>
      <c r="Q2221" s="14">
        <v>1265.8499999999999</v>
      </c>
      <c r="R2221" s="14">
        <v>1613.86</v>
      </c>
      <c r="S2221" s="181">
        <v>1488.11</v>
      </c>
    </row>
    <row r="2222" spans="1:19" s="12" customFormat="1" x14ac:dyDescent="0.25">
      <c r="A2222" s="172" t="s">
        <v>2639</v>
      </c>
      <c r="B2222" s="173">
        <v>4</v>
      </c>
      <c r="C2222" s="172" t="s">
        <v>87</v>
      </c>
      <c r="D2222" s="174">
        <v>1826.3999999999999</v>
      </c>
      <c r="E2222" s="175">
        <v>2129.0100000000002</v>
      </c>
      <c r="F2222" s="175">
        <v>2477.0199999999995</v>
      </c>
      <c r="G2222" s="176">
        <v>2351.2699999999995</v>
      </c>
      <c r="H2222" s="177">
        <v>863.16</v>
      </c>
      <c r="I2222" s="202" t="s">
        <v>719</v>
      </c>
      <c r="J2222" s="202" t="s">
        <v>2653</v>
      </c>
      <c r="K2222" s="178" t="s">
        <v>2652</v>
      </c>
      <c r="L2222" s="205" t="s">
        <v>719</v>
      </c>
      <c r="M2222" s="206" t="s">
        <v>2653</v>
      </c>
      <c r="N2222" s="179">
        <v>81.459999999999994</v>
      </c>
      <c r="O2222" s="179">
        <v>2.17</v>
      </c>
      <c r="P2222" s="180">
        <v>963.24</v>
      </c>
      <c r="Q2222" s="14">
        <v>1265.8499999999999</v>
      </c>
      <c r="R2222" s="14">
        <v>1613.86</v>
      </c>
      <c r="S2222" s="181">
        <v>1488.11</v>
      </c>
    </row>
    <row r="2223" spans="1:19" s="12" customFormat="1" x14ac:dyDescent="0.25">
      <c r="A2223" s="172" t="s">
        <v>2639</v>
      </c>
      <c r="B2223" s="173">
        <v>5</v>
      </c>
      <c r="C2223" s="172" t="s">
        <v>87</v>
      </c>
      <c r="D2223" s="174">
        <v>1817.08</v>
      </c>
      <c r="E2223" s="175">
        <v>2119.69</v>
      </c>
      <c r="F2223" s="175">
        <v>2467.6999999999998</v>
      </c>
      <c r="G2223" s="176">
        <v>2341.9499999999998</v>
      </c>
      <c r="H2223" s="177">
        <v>853.84</v>
      </c>
      <c r="I2223" s="202" t="s">
        <v>637</v>
      </c>
      <c r="J2223" s="202" t="s">
        <v>2656</v>
      </c>
      <c r="K2223" s="178" t="s">
        <v>2655</v>
      </c>
      <c r="L2223" s="205" t="s">
        <v>637</v>
      </c>
      <c r="M2223" s="206" t="s">
        <v>2656</v>
      </c>
      <c r="N2223" s="179">
        <v>81.459999999999994</v>
      </c>
      <c r="O2223" s="179">
        <v>2.17</v>
      </c>
      <c r="P2223" s="180">
        <v>963.24</v>
      </c>
      <c r="Q2223" s="14">
        <v>1265.8499999999999</v>
      </c>
      <c r="R2223" s="14">
        <v>1613.86</v>
      </c>
      <c r="S2223" s="181">
        <v>1488.11</v>
      </c>
    </row>
    <row r="2224" spans="1:19" s="12" customFormat="1" x14ac:dyDescent="0.25">
      <c r="A2224" s="172" t="s">
        <v>2639</v>
      </c>
      <c r="B2224" s="173">
        <v>6</v>
      </c>
      <c r="C2224" s="172" t="s">
        <v>87</v>
      </c>
      <c r="D2224" s="174">
        <v>1889.9199999999998</v>
      </c>
      <c r="E2224" s="175">
        <v>2192.5299999999997</v>
      </c>
      <c r="F2224" s="175">
        <v>2540.54</v>
      </c>
      <c r="G2224" s="176">
        <v>2414.79</v>
      </c>
      <c r="H2224" s="177">
        <v>926.68</v>
      </c>
      <c r="I2224" s="202" t="s">
        <v>1977</v>
      </c>
      <c r="J2224" s="202" t="s">
        <v>2659</v>
      </c>
      <c r="K2224" s="178" t="s">
        <v>2658</v>
      </c>
      <c r="L2224" s="205" t="s">
        <v>1977</v>
      </c>
      <c r="M2224" s="206" t="s">
        <v>2659</v>
      </c>
      <c r="N2224" s="179">
        <v>81.459999999999994</v>
      </c>
      <c r="O2224" s="179">
        <v>2.17</v>
      </c>
      <c r="P2224" s="180">
        <v>963.24</v>
      </c>
      <c r="Q2224" s="14">
        <v>1265.8499999999999</v>
      </c>
      <c r="R2224" s="14">
        <v>1613.86</v>
      </c>
      <c r="S2224" s="181">
        <v>1488.11</v>
      </c>
    </row>
    <row r="2225" spans="1:19" s="12" customFormat="1" x14ac:dyDescent="0.25">
      <c r="A2225" s="172" t="s">
        <v>2639</v>
      </c>
      <c r="B2225" s="173">
        <v>7</v>
      </c>
      <c r="C2225" s="172" t="s">
        <v>87</v>
      </c>
      <c r="D2225" s="174">
        <v>1789.19</v>
      </c>
      <c r="E2225" s="175">
        <v>2091.8000000000002</v>
      </c>
      <c r="F2225" s="175">
        <v>2439.81</v>
      </c>
      <c r="G2225" s="176">
        <v>2314.06</v>
      </c>
      <c r="H2225" s="177">
        <v>825.95</v>
      </c>
      <c r="I2225" s="202" t="s">
        <v>2310</v>
      </c>
      <c r="J2225" s="202" t="s">
        <v>2660</v>
      </c>
      <c r="K2225" s="178" t="s">
        <v>886</v>
      </c>
      <c r="L2225" s="205" t="s">
        <v>2310</v>
      </c>
      <c r="M2225" s="206" t="s">
        <v>2660</v>
      </c>
      <c r="N2225" s="179">
        <v>81.459999999999994</v>
      </c>
      <c r="O2225" s="179">
        <v>2.17</v>
      </c>
      <c r="P2225" s="180">
        <v>963.24</v>
      </c>
      <c r="Q2225" s="14">
        <v>1265.8499999999999</v>
      </c>
      <c r="R2225" s="14">
        <v>1613.86</v>
      </c>
      <c r="S2225" s="181">
        <v>1488.11</v>
      </c>
    </row>
    <row r="2226" spans="1:19" s="12" customFormat="1" x14ac:dyDescent="0.25">
      <c r="A2226" s="172" t="s">
        <v>2639</v>
      </c>
      <c r="B2226" s="173">
        <v>8</v>
      </c>
      <c r="C2226" s="172" t="s">
        <v>87</v>
      </c>
      <c r="D2226" s="174">
        <v>1894.58</v>
      </c>
      <c r="E2226" s="175">
        <v>2197.19</v>
      </c>
      <c r="F2226" s="175">
        <v>2545.1999999999998</v>
      </c>
      <c r="G2226" s="176">
        <v>2419.4499999999998</v>
      </c>
      <c r="H2226" s="177">
        <v>931.34</v>
      </c>
      <c r="I2226" s="202" t="s">
        <v>2663</v>
      </c>
      <c r="J2226" s="202" t="s">
        <v>2664</v>
      </c>
      <c r="K2226" s="178" t="s">
        <v>2662</v>
      </c>
      <c r="L2226" s="205" t="s">
        <v>2663</v>
      </c>
      <c r="M2226" s="206" t="s">
        <v>2664</v>
      </c>
      <c r="N2226" s="179">
        <v>81.459999999999994</v>
      </c>
      <c r="O2226" s="179">
        <v>2.17</v>
      </c>
      <c r="P2226" s="180">
        <v>963.24</v>
      </c>
      <c r="Q2226" s="14">
        <v>1265.8499999999999</v>
      </c>
      <c r="R2226" s="14">
        <v>1613.86</v>
      </c>
      <c r="S2226" s="181">
        <v>1488.11</v>
      </c>
    </row>
    <row r="2227" spans="1:19" s="12" customFormat="1" x14ac:dyDescent="0.25">
      <c r="A2227" s="172" t="s">
        <v>2639</v>
      </c>
      <c r="B2227" s="173">
        <v>9</v>
      </c>
      <c r="C2227" s="172" t="s">
        <v>87</v>
      </c>
      <c r="D2227" s="174">
        <v>1877.1599999999999</v>
      </c>
      <c r="E2227" s="175">
        <v>2179.77</v>
      </c>
      <c r="F2227" s="175">
        <v>2527.7799999999997</v>
      </c>
      <c r="G2227" s="176">
        <v>2402.0299999999997</v>
      </c>
      <c r="H2227" s="177">
        <v>913.92</v>
      </c>
      <c r="I2227" s="202" t="s">
        <v>2667</v>
      </c>
      <c r="J2227" s="202" t="s">
        <v>174</v>
      </c>
      <c r="K2227" s="178" t="s">
        <v>2666</v>
      </c>
      <c r="L2227" s="205" t="s">
        <v>2667</v>
      </c>
      <c r="M2227" s="206" t="s">
        <v>174</v>
      </c>
      <c r="N2227" s="179">
        <v>81.459999999999994</v>
      </c>
      <c r="O2227" s="179">
        <v>2.17</v>
      </c>
      <c r="P2227" s="180">
        <v>963.24</v>
      </c>
      <c r="Q2227" s="14">
        <v>1265.8499999999999</v>
      </c>
      <c r="R2227" s="14">
        <v>1613.86</v>
      </c>
      <c r="S2227" s="181">
        <v>1488.11</v>
      </c>
    </row>
    <row r="2228" spans="1:19" s="12" customFormat="1" x14ac:dyDescent="0.25">
      <c r="A2228" s="172" t="s">
        <v>2639</v>
      </c>
      <c r="B2228" s="173">
        <v>10</v>
      </c>
      <c r="C2228" s="172" t="s">
        <v>87</v>
      </c>
      <c r="D2228" s="174">
        <v>1885.4499999999998</v>
      </c>
      <c r="E2228" s="175">
        <v>2188.06</v>
      </c>
      <c r="F2228" s="175">
        <v>2536.0699999999997</v>
      </c>
      <c r="G2228" s="176">
        <v>2410.3199999999997</v>
      </c>
      <c r="H2228" s="177">
        <v>922.21</v>
      </c>
      <c r="I2228" s="202" t="s">
        <v>1338</v>
      </c>
      <c r="J2228" s="202" t="s">
        <v>2669</v>
      </c>
      <c r="K2228" s="178" t="s">
        <v>2668</v>
      </c>
      <c r="L2228" s="205" t="s">
        <v>1338</v>
      </c>
      <c r="M2228" s="206" t="s">
        <v>2669</v>
      </c>
      <c r="N2228" s="179">
        <v>81.459999999999994</v>
      </c>
      <c r="O2228" s="179">
        <v>2.17</v>
      </c>
      <c r="P2228" s="180">
        <v>963.24</v>
      </c>
      <c r="Q2228" s="14">
        <v>1265.8499999999999</v>
      </c>
      <c r="R2228" s="14">
        <v>1613.86</v>
      </c>
      <c r="S2228" s="181">
        <v>1488.11</v>
      </c>
    </row>
    <row r="2229" spans="1:19" s="12" customFormat="1" x14ac:dyDescent="0.25">
      <c r="A2229" s="172" t="s">
        <v>2639</v>
      </c>
      <c r="B2229" s="173">
        <v>11</v>
      </c>
      <c r="C2229" s="172" t="s">
        <v>87</v>
      </c>
      <c r="D2229" s="174">
        <v>1882.83</v>
      </c>
      <c r="E2229" s="175">
        <v>2185.44</v>
      </c>
      <c r="F2229" s="175">
        <v>2533.4499999999998</v>
      </c>
      <c r="G2229" s="176">
        <v>2407.6999999999998</v>
      </c>
      <c r="H2229" s="177">
        <v>919.59</v>
      </c>
      <c r="I2229" s="202" t="s">
        <v>2672</v>
      </c>
      <c r="J2229" s="202" t="s">
        <v>2673</v>
      </c>
      <c r="K2229" s="178" t="s">
        <v>2671</v>
      </c>
      <c r="L2229" s="205" t="s">
        <v>2672</v>
      </c>
      <c r="M2229" s="206" t="s">
        <v>2673</v>
      </c>
      <c r="N2229" s="179">
        <v>81.459999999999994</v>
      </c>
      <c r="O2229" s="179">
        <v>2.17</v>
      </c>
      <c r="P2229" s="180">
        <v>963.24</v>
      </c>
      <c r="Q2229" s="14">
        <v>1265.8499999999999</v>
      </c>
      <c r="R2229" s="14">
        <v>1613.86</v>
      </c>
      <c r="S2229" s="181">
        <v>1488.11</v>
      </c>
    </row>
    <row r="2230" spans="1:19" s="12" customFormat="1" x14ac:dyDescent="0.25">
      <c r="A2230" s="172" t="s">
        <v>2639</v>
      </c>
      <c r="B2230" s="173">
        <v>12</v>
      </c>
      <c r="C2230" s="172" t="s">
        <v>87</v>
      </c>
      <c r="D2230" s="174">
        <v>1892.69</v>
      </c>
      <c r="E2230" s="175">
        <v>2195.3000000000002</v>
      </c>
      <c r="F2230" s="175">
        <v>2543.31</v>
      </c>
      <c r="G2230" s="176">
        <v>2417.56</v>
      </c>
      <c r="H2230" s="177">
        <v>929.45</v>
      </c>
      <c r="I2230" s="202" t="s">
        <v>2676</v>
      </c>
      <c r="J2230" s="202" t="s">
        <v>2677</v>
      </c>
      <c r="K2230" s="178" t="s">
        <v>2675</v>
      </c>
      <c r="L2230" s="205" t="s">
        <v>2676</v>
      </c>
      <c r="M2230" s="206" t="s">
        <v>2677</v>
      </c>
      <c r="N2230" s="179">
        <v>81.459999999999994</v>
      </c>
      <c r="O2230" s="179">
        <v>2.17</v>
      </c>
      <c r="P2230" s="180">
        <v>963.24</v>
      </c>
      <c r="Q2230" s="14">
        <v>1265.8499999999999</v>
      </c>
      <c r="R2230" s="14">
        <v>1613.86</v>
      </c>
      <c r="S2230" s="181">
        <v>1488.11</v>
      </c>
    </row>
    <row r="2231" spans="1:19" s="12" customFormat="1" x14ac:dyDescent="0.25">
      <c r="A2231" s="172" t="s">
        <v>2639</v>
      </c>
      <c r="B2231" s="173">
        <v>13</v>
      </c>
      <c r="C2231" s="172" t="s">
        <v>87</v>
      </c>
      <c r="D2231" s="174">
        <v>1894.0299999999997</v>
      </c>
      <c r="E2231" s="175">
        <v>2196.64</v>
      </c>
      <c r="F2231" s="175">
        <v>2544.6499999999996</v>
      </c>
      <c r="G2231" s="176">
        <v>2418.8999999999996</v>
      </c>
      <c r="H2231" s="177">
        <v>930.79</v>
      </c>
      <c r="I2231" s="202" t="s">
        <v>2680</v>
      </c>
      <c r="J2231" s="202" t="s">
        <v>2681</v>
      </c>
      <c r="K2231" s="178" t="s">
        <v>2679</v>
      </c>
      <c r="L2231" s="205" t="s">
        <v>2680</v>
      </c>
      <c r="M2231" s="206" t="s">
        <v>2681</v>
      </c>
      <c r="N2231" s="179">
        <v>81.459999999999994</v>
      </c>
      <c r="O2231" s="179">
        <v>2.17</v>
      </c>
      <c r="P2231" s="180">
        <v>963.24</v>
      </c>
      <c r="Q2231" s="14">
        <v>1265.8499999999999</v>
      </c>
      <c r="R2231" s="14">
        <v>1613.86</v>
      </c>
      <c r="S2231" s="181">
        <v>1488.11</v>
      </c>
    </row>
    <row r="2232" spans="1:19" s="12" customFormat="1" x14ac:dyDescent="0.25">
      <c r="A2232" s="172" t="s">
        <v>2639</v>
      </c>
      <c r="B2232" s="173">
        <v>14</v>
      </c>
      <c r="C2232" s="172" t="s">
        <v>87</v>
      </c>
      <c r="D2232" s="174">
        <v>1850.04</v>
      </c>
      <c r="E2232" s="175">
        <v>2152.65</v>
      </c>
      <c r="F2232" s="175">
        <v>2500.66</v>
      </c>
      <c r="G2232" s="176">
        <v>2374.91</v>
      </c>
      <c r="H2232" s="177">
        <v>886.8</v>
      </c>
      <c r="I2232" s="202" t="s">
        <v>2684</v>
      </c>
      <c r="J2232" s="202" t="s">
        <v>2685</v>
      </c>
      <c r="K2232" s="178" t="s">
        <v>2683</v>
      </c>
      <c r="L2232" s="205" t="s">
        <v>2684</v>
      </c>
      <c r="M2232" s="206" t="s">
        <v>2685</v>
      </c>
      <c r="N2232" s="179">
        <v>81.459999999999994</v>
      </c>
      <c r="O2232" s="179">
        <v>2.17</v>
      </c>
      <c r="P2232" s="180">
        <v>963.24</v>
      </c>
      <c r="Q2232" s="14">
        <v>1265.8499999999999</v>
      </c>
      <c r="R2232" s="14">
        <v>1613.86</v>
      </c>
      <c r="S2232" s="181">
        <v>1488.11</v>
      </c>
    </row>
    <row r="2233" spans="1:19" s="12" customFormat="1" x14ac:dyDescent="0.25">
      <c r="A2233" s="172" t="s">
        <v>2639</v>
      </c>
      <c r="B2233" s="173">
        <v>15</v>
      </c>
      <c r="C2233" s="172" t="s">
        <v>87</v>
      </c>
      <c r="D2233" s="174">
        <v>1816.54</v>
      </c>
      <c r="E2233" s="175">
        <v>2119.15</v>
      </c>
      <c r="F2233" s="175">
        <v>2467.16</v>
      </c>
      <c r="G2233" s="176">
        <v>2341.41</v>
      </c>
      <c r="H2233" s="177">
        <v>853.3</v>
      </c>
      <c r="I2233" s="202" t="s">
        <v>1342</v>
      </c>
      <c r="J2233" s="202" t="s">
        <v>2687</v>
      </c>
      <c r="K2233" s="178" t="s">
        <v>2686</v>
      </c>
      <c r="L2233" s="205" t="s">
        <v>1342</v>
      </c>
      <c r="M2233" s="206" t="s">
        <v>2687</v>
      </c>
      <c r="N2233" s="179">
        <v>81.459999999999994</v>
      </c>
      <c r="O2233" s="179">
        <v>2.17</v>
      </c>
      <c r="P2233" s="180">
        <v>963.24</v>
      </c>
      <c r="Q2233" s="14">
        <v>1265.8499999999999</v>
      </c>
      <c r="R2233" s="14">
        <v>1613.86</v>
      </c>
      <c r="S2233" s="181">
        <v>1488.11</v>
      </c>
    </row>
    <row r="2234" spans="1:19" s="12" customFormat="1" x14ac:dyDescent="0.25">
      <c r="A2234" s="172" t="s">
        <v>2639</v>
      </c>
      <c r="B2234" s="173">
        <v>16</v>
      </c>
      <c r="C2234" s="172" t="s">
        <v>87</v>
      </c>
      <c r="D2234" s="174">
        <v>1719.8999999999999</v>
      </c>
      <c r="E2234" s="175">
        <v>2022.51</v>
      </c>
      <c r="F2234" s="175">
        <v>2370.5199999999995</v>
      </c>
      <c r="G2234" s="176">
        <v>2244.7699999999995</v>
      </c>
      <c r="H2234" s="177">
        <v>756.66</v>
      </c>
      <c r="I2234" s="202" t="s">
        <v>174</v>
      </c>
      <c r="J2234" s="202" t="s">
        <v>2690</v>
      </c>
      <c r="K2234" s="178" t="s">
        <v>2689</v>
      </c>
      <c r="L2234" s="205" t="s">
        <v>174</v>
      </c>
      <c r="M2234" s="206" t="s">
        <v>2690</v>
      </c>
      <c r="N2234" s="179">
        <v>81.459999999999994</v>
      </c>
      <c r="O2234" s="179">
        <v>2.17</v>
      </c>
      <c r="P2234" s="180">
        <v>963.24</v>
      </c>
      <c r="Q2234" s="14">
        <v>1265.8499999999999</v>
      </c>
      <c r="R2234" s="14">
        <v>1613.86</v>
      </c>
      <c r="S2234" s="181">
        <v>1488.11</v>
      </c>
    </row>
    <row r="2235" spans="1:19" s="12" customFormat="1" x14ac:dyDescent="0.25">
      <c r="A2235" s="172" t="s">
        <v>2639</v>
      </c>
      <c r="B2235" s="173">
        <v>17</v>
      </c>
      <c r="C2235" s="172" t="s">
        <v>87</v>
      </c>
      <c r="D2235" s="174">
        <v>1731.31</v>
      </c>
      <c r="E2235" s="175">
        <v>2033.92</v>
      </c>
      <c r="F2235" s="175">
        <v>2381.9299999999998</v>
      </c>
      <c r="G2235" s="176">
        <v>2256.1799999999998</v>
      </c>
      <c r="H2235" s="177">
        <v>768.07</v>
      </c>
      <c r="I2235" s="202" t="s">
        <v>2693</v>
      </c>
      <c r="J2235" s="202" t="s">
        <v>2694</v>
      </c>
      <c r="K2235" s="178" t="s">
        <v>2692</v>
      </c>
      <c r="L2235" s="205" t="s">
        <v>2693</v>
      </c>
      <c r="M2235" s="206" t="s">
        <v>2694</v>
      </c>
      <c r="N2235" s="179">
        <v>81.459999999999994</v>
      </c>
      <c r="O2235" s="179">
        <v>2.17</v>
      </c>
      <c r="P2235" s="180">
        <v>963.24</v>
      </c>
      <c r="Q2235" s="14">
        <v>1265.8499999999999</v>
      </c>
      <c r="R2235" s="14">
        <v>1613.86</v>
      </c>
      <c r="S2235" s="181">
        <v>1488.11</v>
      </c>
    </row>
    <row r="2236" spans="1:19" s="12" customFormat="1" x14ac:dyDescent="0.25">
      <c r="A2236" s="172" t="s">
        <v>2639</v>
      </c>
      <c r="B2236" s="173">
        <v>18</v>
      </c>
      <c r="C2236" s="172" t="s">
        <v>87</v>
      </c>
      <c r="D2236" s="174">
        <v>2050.6499999999996</v>
      </c>
      <c r="E2236" s="175">
        <v>2353.2600000000002</v>
      </c>
      <c r="F2236" s="175">
        <v>2701.2699999999995</v>
      </c>
      <c r="G2236" s="176">
        <v>2575.5199999999995</v>
      </c>
      <c r="H2236" s="177">
        <v>1087.4100000000001</v>
      </c>
      <c r="I2236" s="202" t="s">
        <v>2454</v>
      </c>
      <c r="J2236" s="202" t="s">
        <v>2697</v>
      </c>
      <c r="K2236" s="178" t="s">
        <v>2696</v>
      </c>
      <c r="L2236" s="205" t="s">
        <v>2454</v>
      </c>
      <c r="M2236" s="206" t="s">
        <v>2697</v>
      </c>
      <c r="N2236" s="179">
        <v>81.459999999999994</v>
      </c>
      <c r="O2236" s="179">
        <v>2.17</v>
      </c>
      <c r="P2236" s="180">
        <v>963.24</v>
      </c>
      <c r="Q2236" s="14">
        <v>1265.8499999999999</v>
      </c>
      <c r="R2236" s="14">
        <v>1613.86</v>
      </c>
      <c r="S2236" s="181">
        <v>1488.11</v>
      </c>
    </row>
    <row r="2237" spans="1:19" s="12" customFormat="1" x14ac:dyDescent="0.25">
      <c r="A2237" s="172" t="s">
        <v>2639</v>
      </c>
      <c r="B2237" s="173">
        <v>19</v>
      </c>
      <c r="C2237" s="172" t="s">
        <v>87</v>
      </c>
      <c r="D2237" s="174">
        <v>2075.41</v>
      </c>
      <c r="E2237" s="175">
        <v>2378.02</v>
      </c>
      <c r="F2237" s="175">
        <v>2726.0299999999997</v>
      </c>
      <c r="G2237" s="176">
        <v>2600.2799999999997</v>
      </c>
      <c r="H2237" s="177">
        <v>1112.17</v>
      </c>
      <c r="I2237" s="202" t="s">
        <v>2700</v>
      </c>
      <c r="J2237" s="202" t="s">
        <v>2701</v>
      </c>
      <c r="K2237" s="178" t="s">
        <v>2699</v>
      </c>
      <c r="L2237" s="205" t="s">
        <v>2700</v>
      </c>
      <c r="M2237" s="206" t="s">
        <v>2701</v>
      </c>
      <c r="N2237" s="179">
        <v>81.459999999999994</v>
      </c>
      <c r="O2237" s="179">
        <v>2.17</v>
      </c>
      <c r="P2237" s="180">
        <v>963.24</v>
      </c>
      <c r="Q2237" s="14">
        <v>1265.8499999999999</v>
      </c>
      <c r="R2237" s="14">
        <v>1613.86</v>
      </c>
      <c r="S2237" s="181">
        <v>1488.11</v>
      </c>
    </row>
    <row r="2238" spans="1:19" s="12" customFormat="1" x14ac:dyDescent="0.25">
      <c r="A2238" s="172" t="s">
        <v>2639</v>
      </c>
      <c r="B2238" s="173">
        <v>20</v>
      </c>
      <c r="C2238" s="172" t="s">
        <v>87</v>
      </c>
      <c r="D2238" s="174">
        <v>2103.9299999999998</v>
      </c>
      <c r="E2238" s="175">
        <v>2406.54</v>
      </c>
      <c r="F2238" s="175">
        <v>2754.5499999999997</v>
      </c>
      <c r="G2238" s="176">
        <v>2628.7999999999997</v>
      </c>
      <c r="H2238" s="177">
        <v>1140.69</v>
      </c>
      <c r="I2238" s="202" t="s">
        <v>2704</v>
      </c>
      <c r="J2238" s="202" t="s">
        <v>2705</v>
      </c>
      <c r="K2238" s="178" t="s">
        <v>2703</v>
      </c>
      <c r="L2238" s="205" t="s">
        <v>2704</v>
      </c>
      <c r="M2238" s="206" t="s">
        <v>2705</v>
      </c>
      <c r="N2238" s="179">
        <v>81.459999999999994</v>
      </c>
      <c r="O2238" s="179">
        <v>2.17</v>
      </c>
      <c r="P2238" s="180">
        <v>963.24</v>
      </c>
      <c r="Q2238" s="14">
        <v>1265.8499999999999</v>
      </c>
      <c r="R2238" s="14">
        <v>1613.86</v>
      </c>
      <c r="S2238" s="181">
        <v>1488.11</v>
      </c>
    </row>
    <row r="2239" spans="1:19" s="12" customFormat="1" x14ac:dyDescent="0.25">
      <c r="A2239" s="172" t="s">
        <v>2639</v>
      </c>
      <c r="B2239" s="173">
        <v>21</v>
      </c>
      <c r="C2239" s="172" t="s">
        <v>87</v>
      </c>
      <c r="D2239" s="174">
        <v>2143.4299999999998</v>
      </c>
      <c r="E2239" s="175">
        <v>2446.04</v>
      </c>
      <c r="F2239" s="175">
        <v>2794.0499999999997</v>
      </c>
      <c r="G2239" s="176">
        <v>2668.2999999999997</v>
      </c>
      <c r="H2239" s="177">
        <v>1180.19</v>
      </c>
      <c r="I2239" s="202" t="s">
        <v>2054</v>
      </c>
      <c r="J2239" s="202" t="s">
        <v>2708</v>
      </c>
      <c r="K2239" s="178" t="s">
        <v>2707</v>
      </c>
      <c r="L2239" s="205" t="s">
        <v>2054</v>
      </c>
      <c r="M2239" s="206" t="s">
        <v>2708</v>
      </c>
      <c r="N2239" s="179">
        <v>81.459999999999994</v>
      </c>
      <c r="O2239" s="179">
        <v>2.17</v>
      </c>
      <c r="P2239" s="180">
        <v>963.24</v>
      </c>
      <c r="Q2239" s="14">
        <v>1265.8499999999999</v>
      </c>
      <c r="R2239" s="14">
        <v>1613.86</v>
      </c>
      <c r="S2239" s="181">
        <v>1488.11</v>
      </c>
    </row>
    <row r="2240" spans="1:19" s="12" customFormat="1" x14ac:dyDescent="0.25">
      <c r="A2240" s="172" t="s">
        <v>2639</v>
      </c>
      <c r="B2240" s="173">
        <v>22</v>
      </c>
      <c r="C2240" s="172" t="s">
        <v>87</v>
      </c>
      <c r="D2240" s="174">
        <v>1816.6699999999998</v>
      </c>
      <c r="E2240" s="175">
        <v>2119.2799999999997</v>
      </c>
      <c r="F2240" s="175">
        <v>2467.29</v>
      </c>
      <c r="G2240" s="176">
        <v>2341.54</v>
      </c>
      <c r="H2240" s="177">
        <v>853.43</v>
      </c>
      <c r="I2240" s="202" t="s">
        <v>2711</v>
      </c>
      <c r="J2240" s="202" t="s">
        <v>2712</v>
      </c>
      <c r="K2240" s="178" t="s">
        <v>2710</v>
      </c>
      <c r="L2240" s="205" t="s">
        <v>2711</v>
      </c>
      <c r="M2240" s="206" t="s">
        <v>2712</v>
      </c>
      <c r="N2240" s="179">
        <v>81.459999999999994</v>
      </c>
      <c r="O2240" s="179">
        <v>2.17</v>
      </c>
      <c r="P2240" s="180">
        <v>963.24</v>
      </c>
      <c r="Q2240" s="14">
        <v>1265.8499999999999</v>
      </c>
      <c r="R2240" s="14">
        <v>1613.86</v>
      </c>
      <c r="S2240" s="181">
        <v>1488.11</v>
      </c>
    </row>
    <row r="2241" spans="1:19" s="12" customFormat="1" ht="16.5" thickBot="1" x14ac:dyDescent="0.3">
      <c r="A2241" s="182" t="s">
        <v>2639</v>
      </c>
      <c r="B2241" s="183">
        <v>23</v>
      </c>
      <c r="C2241" s="182" t="s">
        <v>87</v>
      </c>
      <c r="D2241" s="184">
        <v>1731.46</v>
      </c>
      <c r="E2241" s="185">
        <v>2034.0700000000002</v>
      </c>
      <c r="F2241" s="185">
        <v>2382.08</v>
      </c>
      <c r="G2241" s="186">
        <v>2256.33</v>
      </c>
      <c r="H2241" s="187">
        <v>768.22</v>
      </c>
      <c r="I2241" s="203" t="s">
        <v>536</v>
      </c>
      <c r="J2241" s="203" t="s">
        <v>2715</v>
      </c>
      <c r="K2241" s="188" t="s">
        <v>2714</v>
      </c>
      <c r="L2241" s="207" t="s">
        <v>536</v>
      </c>
      <c r="M2241" s="208" t="s">
        <v>2715</v>
      </c>
      <c r="N2241" s="189">
        <v>81.459999999999994</v>
      </c>
      <c r="O2241" s="189">
        <v>2.17</v>
      </c>
      <c r="P2241" s="190">
        <v>963.24</v>
      </c>
      <c r="Q2241" s="191">
        <v>1265.8499999999999</v>
      </c>
      <c r="R2241" s="191">
        <v>1613.86</v>
      </c>
      <c r="S2241" s="192">
        <v>1488.11</v>
      </c>
    </row>
    <row r="2242" spans="1:19" s="12" customFormat="1" x14ac:dyDescent="0.25">
      <c r="A2242" s="13"/>
      <c r="B2242" s="13"/>
      <c r="C2242" s="13"/>
      <c r="I2242" s="158"/>
      <c r="J2242" s="158"/>
      <c r="K2242" s="159"/>
      <c r="N2242" s="128"/>
      <c r="O2242" s="128"/>
      <c r="P2242" s="128"/>
      <c r="Q2242" s="128"/>
      <c r="R2242" s="128"/>
      <c r="S2242" s="128"/>
    </row>
    <row r="2243" spans="1:19" s="12" customFormat="1" x14ac:dyDescent="0.25">
      <c r="A2243" s="193" t="s">
        <v>93</v>
      </c>
      <c r="B2243" s="79" t="s">
        <v>142</v>
      </c>
      <c r="C2243" s="13"/>
      <c r="I2243" s="158"/>
      <c r="J2243" s="158"/>
      <c r="K2243" s="159"/>
      <c r="N2243" s="128"/>
      <c r="O2243" s="128"/>
      <c r="P2243" s="128"/>
      <c r="Q2243" s="128"/>
      <c r="R2243" s="128"/>
      <c r="S2243" s="128"/>
    </row>
    <row r="2244" spans="1:19" s="12" customFormat="1" ht="31.5" x14ac:dyDescent="0.25">
      <c r="A2244" s="374" t="s">
        <v>97</v>
      </c>
      <c r="B2244" s="374"/>
      <c r="C2244" s="374"/>
      <c r="D2244" s="374"/>
      <c r="E2244" s="275" t="s">
        <v>179</v>
      </c>
      <c r="F2244" s="275" t="s">
        <v>16</v>
      </c>
      <c r="G2244" s="275" t="s">
        <v>17</v>
      </c>
      <c r="H2244" s="158"/>
      <c r="I2244" s="158"/>
      <c r="J2244" s="158"/>
      <c r="K2244" s="159"/>
      <c r="N2244" s="128"/>
      <c r="O2244" s="128"/>
      <c r="P2244" s="128"/>
      <c r="Q2244" s="128"/>
      <c r="R2244" s="128"/>
      <c r="S2244" s="128"/>
    </row>
    <row r="2245" spans="1:19" s="12" customFormat="1" ht="45.75" customHeight="1" x14ac:dyDescent="0.25">
      <c r="A2245" s="414" t="s">
        <v>143</v>
      </c>
      <c r="B2245" s="414"/>
      <c r="C2245" s="414"/>
      <c r="D2245" s="414"/>
      <c r="E2245" s="274" t="s">
        <v>314</v>
      </c>
      <c r="F2245" s="84" t="s">
        <v>314</v>
      </c>
      <c r="G2245" s="84" t="s">
        <v>314</v>
      </c>
      <c r="H2245" s="158"/>
      <c r="I2245" s="158"/>
      <c r="J2245" s="158"/>
      <c r="K2245" s="159"/>
      <c r="N2245" s="128"/>
      <c r="O2245" s="128"/>
      <c r="P2245" s="128"/>
      <c r="Q2245" s="128"/>
      <c r="R2245" s="128"/>
      <c r="S2245" s="128"/>
    </row>
    <row r="2246" spans="1:19" s="12" customFormat="1" x14ac:dyDescent="0.25">
      <c r="A2246" s="13"/>
      <c r="B2246" s="13"/>
      <c r="C2246" s="13"/>
      <c r="I2246" s="158"/>
      <c r="J2246" s="158"/>
      <c r="K2246" s="159"/>
      <c r="N2246" s="128"/>
      <c r="O2246" s="128"/>
      <c r="P2246" s="128"/>
      <c r="Q2246" s="128"/>
      <c r="R2246" s="128"/>
      <c r="S2246" s="128"/>
    </row>
    <row r="2247" spans="1:19" s="12" customFormat="1" x14ac:dyDescent="0.25">
      <c r="A2247" s="193" t="s">
        <v>144</v>
      </c>
      <c r="B2247" s="79" t="s">
        <v>145</v>
      </c>
      <c r="C2247" s="13"/>
      <c r="I2247" s="158"/>
      <c r="J2247" s="158"/>
      <c r="K2247" s="159"/>
      <c r="N2247" s="128"/>
      <c r="O2247" s="128"/>
      <c r="P2247" s="128"/>
      <c r="Q2247" s="128"/>
      <c r="R2247" s="128"/>
      <c r="S2247" s="128"/>
    </row>
    <row r="2248" spans="1:19" s="12" customFormat="1" ht="31.5" x14ac:dyDescent="0.25">
      <c r="A2248" s="374" t="s">
        <v>97</v>
      </c>
      <c r="B2248" s="374"/>
      <c r="C2248" s="374"/>
      <c r="D2248" s="374"/>
      <c r="E2248" s="275" t="s">
        <v>179</v>
      </c>
      <c r="F2248" s="275" t="s">
        <v>16</v>
      </c>
      <c r="G2248" s="275" t="s">
        <v>17</v>
      </c>
      <c r="H2248" s="158"/>
      <c r="I2248" s="158"/>
      <c r="J2248" s="158"/>
      <c r="K2248" s="159"/>
      <c r="N2248" s="128"/>
      <c r="O2248" s="128"/>
      <c r="P2248" s="128"/>
      <c r="Q2248" s="128"/>
      <c r="R2248" s="128"/>
      <c r="S2248" s="128"/>
    </row>
    <row r="2249" spans="1:19" s="12" customFormat="1" ht="66.75" customHeight="1" x14ac:dyDescent="0.25">
      <c r="A2249" s="414" t="s">
        <v>146</v>
      </c>
      <c r="B2249" s="414"/>
      <c r="C2249" s="414"/>
      <c r="D2249" s="414"/>
      <c r="E2249" s="274" t="s">
        <v>315</v>
      </c>
      <c r="F2249" s="14" t="s">
        <v>315</v>
      </c>
      <c r="G2249" s="14" t="s">
        <v>315</v>
      </c>
      <c r="H2249" s="158"/>
      <c r="I2249" s="158"/>
      <c r="J2249" s="158"/>
      <c r="K2249" s="159"/>
      <c r="N2249" s="128"/>
      <c r="O2249" s="128"/>
      <c r="P2249" s="128"/>
      <c r="Q2249" s="128"/>
      <c r="R2249" s="128"/>
      <c r="S2249" s="128"/>
    </row>
    <row r="2250" spans="1:19" s="12" customFormat="1" x14ac:dyDescent="0.25">
      <c r="A2250" s="13"/>
      <c r="B2250" s="13"/>
      <c r="C2250" s="13"/>
      <c r="I2250" s="158"/>
      <c r="J2250" s="158"/>
      <c r="K2250" s="159"/>
      <c r="N2250" s="128"/>
      <c r="O2250" s="128"/>
      <c r="P2250" s="128"/>
      <c r="Q2250" s="128"/>
      <c r="R2250" s="128"/>
      <c r="S2250" s="128"/>
    </row>
    <row r="2251" spans="1:19" s="12" customFormat="1" x14ac:dyDescent="0.25">
      <c r="A2251" s="193" t="s">
        <v>147</v>
      </c>
      <c r="B2251" s="79" t="s">
        <v>102</v>
      </c>
      <c r="I2251" s="158"/>
      <c r="J2251" s="158"/>
      <c r="K2251" s="159"/>
      <c r="N2251" s="128"/>
      <c r="O2251" s="128"/>
      <c r="P2251" s="128"/>
      <c r="Q2251" s="128"/>
      <c r="R2251" s="128"/>
      <c r="S2251" s="128"/>
    </row>
    <row r="2252" spans="1:19" s="12" customFormat="1" x14ac:dyDescent="0.25">
      <c r="A2252" s="13"/>
      <c r="B2252" s="13"/>
      <c r="C2252" s="13"/>
      <c r="I2252" s="158"/>
      <c r="J2252" s="158"/>
      <c r="K2252" s="159"/>
      <c r="N2252" s="128"/>
      <c r="O2252" s="128"/>
      <c r="P2252" s="128"/>
      <c r="Q2252" s="128"/>
      <c r="R2252" s="128"/>
      <c r="S2252" s="128"/>
    </row>
    <row r="2253" spans="1:19" s="12" customFormat="1" ht="31.5" x14ac:dyDescent="0.25">
      <c r="A2253" s="374" t="s">
        <v>97</v>
      </c>
      <c r="B2253" s="374"/>
      <c r="C2253" s="374"/>
      <c r="D2253" s="374"/>
      <c r="E2253" s="275" t="s">
        <v>179</v>
      </c>
      <c r="F2253" s="275" t="s">
        <v>16</v>
      </c>
      <c r="G2253" s="275" t="s">
        <v>17</v>
      </c>
      <c r="H2253" s="158"/>
      <c r="I2253" s="158"/>
      <c r="J2253" s="158"/>
      <c r="K2253" s="159"/>
      <c r="N2253" s="128"/>
      <c r="O2253" s="128"/>
      <c r="P2253" s="128"/>
      <c r="Q2253" s="128"/>
      <c r="R2253" s="128"/>
      <c r="S2253" s="128"/>
    </row>
    <row r="2254" spans="1:19" s="197" customFormat="1" ht="32.25" customHeight="1" x14ac:dyDescent="0.25">
      <c r="A2254" s="414" t="s">
        <v>148</v>
      </c>
      <c r="B2254" s="414"/>
      <c r="C2254" s="414"/>
      <c r="D2254" s="414"/>
      <c r="E2254" s="290" t="s">
        <v>310</v>
      </c>
      <c r="F2254" s="84" t="s">
        <v>310</v>
      </c>
      <c r="G2254" s="84" t="s">
        <v>310</v>
      </c>
      <c r="H2254" s="198"/>
      <c r="I2254" s="198"/>
      <c r="J2254" s="198"/>
      <c r="K2254" s="199"/>
      <c r="N2254" s="199"/>
      <c r="O2254" s="199"/>
      <c r="P2254" s="199"/>
      <c r="Q2254" s="199"/>
      <c r="R2254" s="199"/>
      <c r="S2254" s="199"/>
    </row>
    <row r="2255" spans="1:19" s="12" customFormat="1" x14ac:dyDescent="0.25">
      <c r="A2255" s="13"/>
      <c r="B2255" s="13"/>
      <c r="C2255" s="13"/>
      <c r="I2255" s="158"/>
      <c r="J2255" s="158"/>
      <c r="K2255" s="159"/>
      <c r="N2255" s="128"/>
      <c r="O2255" s="128"/>
      <c r="P2255" s="128"/>
      <c r="Q2255" s="128"/>
      <c r="R2255" s="128"/>
      <c r="S2255" s="128"/>
    </row>
    <row r="2256" spans="1:19" s="12" customFormat="1" x14ac:dyDescent="0.25">
      <c r="A2256" s="13"/>
      <c r="B2256" s="13"/>
      <c r="C2256" s="13"/>
      <c r="I2256" s="158"/>
      <c r="J2256" s="158"/>
      <c r="K2256" s="159"/>
      <c r="N2256" s="128"/>
      <c r="O2256" s="128"/>
      <c r="P2256" s="128"/>
      <c r="Q2256" s="128"/>
      <c r="R2256" s="128"/>
      <c r="S2256" s="128"/>
    </row>
    <row r="2257" spans="1:19" s="12" customFormat="1" x14ac:dyDescent="0.25">
      <c r="A2257" s="13"/>
      <c r="B2257" s="13"/>
      <c r="C2257" s="13"/>
      <c r="I2257" s="158"/>
      <c r="J2257" s="158"/>
      <c r="K2257" s="159"/>
      <c r="N2257" s="128"/>
      <c r="O2257" s="128"/>
      <c r="P2257" s="128"/>
      <c r="Q2257" s="128"/>
      <c r="R2257" s="128"/>
      <c r="S2257" s="128"/>
    </row>
    <row r="2258" spans="1:19" s="12" customFormat="1" x14ac:dyDescent="0.25">
      <c r="A2258" s="13"/>
      <c r="B2258" s="13"/>
      <c r="C2258" s="13"/>
      <c r="I2258" s="158"/>
      <c r="J2258" s="158"/>
      <c r="K2258" s="159"/>
      <c r="N2258" s="128"/>
      <c r="O2258" s="128"/>
      <c r="P2258" s="128"/>
      <c r="Q2258" s="128"/>
      <c r="R2258" s="128"/>
      <c r="S2258" s="128"/>
    </row>
    <row r="2259" spans="1:19" s="12" customFormat="1" x14ac:dyDescent="0.25">
      <c r="A2259" s="13"/>
      <c r="B2259" s="13"/>
      <c r="C2259" s="13"/>
      <c r="I2259" s="158"/>
      <c r="J2259" s="158"/>
      <c r="K2259" s="159"/>
      <c r="N2259" s="128"/>
      <c r="O2259" s="128"/>
      <c r="P2259" s="128"/>
      <c r="Q2259" s="128"/>
      <c r="R2259" s="128"/>
      <c r="S2259" s="128"/>
    </row>
  </sheetData>
  <autoFilter ref="A10:U2241"/>
  <mergeCells count="24">
    <mergeCell ref="A2254:D2254"/>
    <mergeCell ref="A2245:D2245"/>
    <mergeCell ref="A2244:D2244"/>
    <mergeCell ref="N6:N9"/>
    <mergeCell ref="A1:H1"/>
    <mergeCell ref="A2:K2"/>
    <mergeCell ref="A3:Q3"/>
    <mergeCell ref="A6:A9"/>
    <mergeCell ref="B6:B9"/>
    <mergeCell ref="C6:C9"/>
    <mergeCell ref="D6:H7"/>
    <mergeCell ref="I6:I9"/>
    <mergeCell ref="J6:J9"/>
    <mergeCell ref="K6:K9"/>
    <mergeCell ref="D8:G8"/>
    <mergeCell ref="H8:H9"/>
    <mergeCell ref="A2253:D2253"/>
    <mergeCell ref="A2249:D2249"/>
    <mergeCell ref="O6:O9"/>
    <mergeCell ref="P6:S7"/>
    <mergeCell ref="A2248:D2248"/>
    <mergeCell ref="P8:S8"/>
    <mergeCell ref="L6:L9"/>
    <mergeCell ref="M6:M9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840"/>
  <sheetViews>
    <sheetView view="pageBreakPreview" zoomScale="60" zoomScaleNormal="90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W29" sqref="W29"/>
    </sheetView>
  </sheetViews>
  <sheetFormatPr defaultRowHeight="15.75" x14ac:dyDescent="0.25"/>
  <cols>
    <col min="1" max="1" width="12.75" style="16" customWidth="1"/>
    <col min="2" max="2" width="10.375" style="16" customWidth="1"/>
    <col min="3" max="3" width="13" style="16" customWidth="1"/>
    <col min="4" max="4" width="12.25" customWidth="1"/>
    <col min="5" max="5" width="12.75" customWidth="1"/>
    <col min="6" max="6" width="12.5" customWidth="1"/>
    <col min="7" max="7" width="13.875" customWidth="1"/>
    <col min="8" max="8" width="13.75" customWidth="1"/>
    <col min="9" max="9" width="36.5" style="17" customWidth="1"/>
    <col min="10" max="10" width="36.875" style="17" customWidth="1"/>
    <col min="11" max="11" width="22.875" style="72" customWidth="1"/>
    <col min="12" max="12" width="30.375" customWidth="1"/>
    <col min="13" max="13" width="30.25" customWidth="1"/>
    <col min="14" max="14" width="13.25" style="17" customWidth="1"/>
    <col min="15" max="15" width="10.75" style="17" customWidth="1"/>
    <col min="16" max="16" width="11.75" style="268" customWidth="1"/>
    <col min="17" max="17" width="10.625" style="268" bestFit="1" customWidth="1"/>
    <col min="18" max="18" width="13.625" style="268" customWidth="1"/>
    <col min="19" max="19" width="11.5" style="268" customWidth="1"/>
  </cols>
  <sheetData>
    <row r="1" spans="1:20" s="12" customFormat="1" ht="26.25" customHeight="1" x14ac:dyDescent="0.25">
      <c r="A1" s="375" t="str">
        <f>'I ЦК'!A1:D1</f>
        <v xml:space="preserve">Тарифное меню ПАО "Дагестанская энергосбытовая компания" за  </v>
      </c>
      <c r="B1" s="375"/>
      <c r="C1" s="375"/>
      <c r="D1" s="375"/>
      <c r="E1" s="375"/>
      <c r="F1" s="375"/>
      <c r="G1" s="375"/>
      <c r="H1" s="375"/>
      <c r="I1" s="157" t="str">
        <f>'V ЦК'!I1</f>
        <v>Декабрь 2018 г.</v>
      </c>
      <c r="J1" s="128"/>
      <c r="K1" s="159"/>
      <c r="N1" s="128"/>
      <c r="O1" s="128"/>
      <c r="P1" s="258"/>
      <c r="Q1" s="258"/>
      <c r="R1" s="258"/>
      <c r="S1" s="258"/>
    </row>
    <row r="2" spans="1:20" s="12" customFormat="1" ht="24" customHeight="1" x14ac:dyDescent="0.25">
      <c r="A2" s="376" t="s">
        <v>149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N2" s="155"/>
      <c r="O2" s="155"/>
      <c r="P2" s="253"/>
      <c r="Q2" s="253"/>
      <c r="R2" s="253"/>
      <c r="S2" s="253"/>
    </row>
    <row r="3" spans="1:20" s="12" customFormat="1" ht="17.25" customHeight="1" x14ac:dyDescent="0.25">
      <c r="A3" s="377" t="s">
        <v>150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254"/>
      <c r="S3" s="254"/>
    </row>
    <row r="4" spans="1:20" s="12" customFormat="1" x14ac:dyDescent="0.25">
      <c r="A4" s="13"/>
      <c r="B4" s="13"/>
      <c r="C4" s="13"/>
      <c r="I4" s="128"/>
      <c r="J4" s="128"/>
      <c r="K4" s="159"/>
      <c r="N4" s="128"/>
      <c r="O4" s="128"/>
      <c r="P4" s="258"/>
      <c r="Q4" s="258"/>
      <c r="R4" s="258"/>
      <c r="S4" s="258"/>
    </row>
    <row r="5" spans="1:20" s="12" customFormat="1" ht="16.5" thickBot="1" x14ac:dyDescent="0.3">
      <c r="A5" s="13"/>
      <c r="B5" s="13"/>
      <c r="C5" s="13"/>
      <c r="I5" s="128"/>
      <c r="J5" s="128"/>
      <c r="K5" s="159"/>
      <c r="N5" s="128"/>
      <c r="O5" s="128"/>
      <c r="P5" s="258"/>
      <c r="Q5" s="258"/>
      <c r="R5" s="258"/>
      <c r="S5" s="258"/>
    </row>
    <row r="6" spans="1:20" s="12" customFormat="1" ht="16.5" customHeight="1" x14ac:dyDescent="0.25">
      <c r="A6" s="429" t="s">
        <v>89</v>
      </c>
      <c r="B6" s="429" t="s">
        <v>90</v>
      </c>
      <c r="C6" s="432" t="s">
        <v>88</v>
      </c>
      <c r="D6" s="435" t="s">
        <v>134</v>
      </c>
      <c r="E6" s="436"/>
      <c r="F6" s="436"/>
      <c r="G6" s="436"/>
      <c r="H6" s="437"/>
      <c r="I6" s="457" t="s">
        <v>151</v>
      </c>
      <c r="J6" s="457" t="s">
        <v>152</v>
      </c>
      <c r="K6" s="444" t="s">
        <v>153</v>
      </c>
      <c r="L6" s="469" t="s">
        <v>154</v>
      </c>
      <c r="M6" s="460" t="s">
        <v>157</v>
      </c>
      <c r="N6" s="365" t="s">
        <v>184</v>
      </c>
      <c r="O6" s="365" t="s">
        <v>140</v>
      </c>
      <c r="P6" s="463" t="s">
        <v>155</v>
      </c>
      <c r="Q6" s="464"/>
      <c r="R6" s="464"/>
      <c r="S6" s="465"/>
      <c r="T6" s="160"/>
    </row>
    <row r="7" spans="1:20" s="12" customFormat="1" ht="45" customHeight="1" thickBot="1" x14ac:dyDescent="0.3">
      <c r="A7" s="430"/>
      <c r="B7" s="430"/>
      <c r="C7" s="433"/>
      <c r="D7" s="438"/>
      <c r="E7" s="439"/>
      <c r="F7" s="439"/>
      <c r="G7" s="439"/>
      <c r="H7" s="440"/>
      <c r="I7" s="458"/>
      <c r="J7" s="458"/>
      <c r="K7" s="445"/>
      <c r="L7" s="470"/>
      <c r="M7" s="461"/>
      <c r="N7" s="366"/>
      <c r="O7" s="366"/>
      <c r="P7" s="466"/>
      <c r="Q7" s="467"/>
      <c r="R7" s="467"/>
      <c r="S7" s="468"/>
    </row>
    <row r="8" spans="1:20" s="38" customFormat="1" ht="21" customHeight="1" x14ac:dyDescent="0.25">
      <c r="A8" s="430"/>
      <c r="B8" s="430"/>
      <c r="C8" s="433"/>
      <c r="D8" s="447" t="s">
        <v>6</v>
      </c>
      <c r="E8" s="448"/>
      <c r="F8" s="448"/>
      <c r="G8" s="449"/>
      <c r="H8" s="386" t="s">
        <v>10</v>
      </c>
      <c r="I8" s="458"/>
      <c r="J8" s="458"/>
      <c r="K8" s="445"/>
      <c r="L8" s="470"/>
      <c r="M8" s="461"/>
      <c r="N8" s="366"/>
      <c r="O8" s="366"/>
      <c r="P8" s="450" t="s">
        <v>6</v>
      </c>
      <c r="Q8" s="450"/>
      <c r="R8" s="450"/>
      <c r="S8" s="451"/>
    </row>
    <row r="9" spans="1:20" s="38" customFormat="1" ht="75" customHeight="1" thickBot="1" x14ac:dyDescent="0.3">
      <c r="A9" s="431"/>
      <c r="B9" s="431"/>
      <c r="C9" s="434"/>
      <c r="D9" s="48" t="s">
        <v>2</v>
      </c>
      <c r="E9" s="49" t="s">
        <v>3</v>
      </c>
      <c r="F9" s="49" t="s">
        <v>4</v>
      </c>
      <c r="G9" s="50" t="s">
        <v>5</v>
      </c>
      <c r="H9" s="388"/>
      <c r="I9" s="459"/>
      <c r="J9" s="459"/>
      <c r="K9" s="446"/>
      <c r="L9" s="471"/>
      <c r="M9" s="462"/>
      <c r="N9" s="367"/>
      <c r="O9" s="367"/>
      <c r="P9" s="255" t="s">
        <v>2</v>
      </c>
      <c r="Q9" s="256" t="s">
        <v>3</v>
      </c>
      <c r="R9" s="256" t="s">
        <v>4</v>
      </c>
      <c r="S9" s="257" t="s">
        <v>5</v>
      </c>
    </row>
    <row r="10" spans="1:20" s="12" customFormat="1" x14ac:dyDescent="0.25">
      <c r="A10" s="161" t="s">
        <v>316</v>
      </c>
      <c r="B10" s="162">
        <v>0</v>
      </c>
      <c r="C10" s="163" t="s">
        <v>179</v>
      </c>
      <c r="D10" s="164">
        <v>1070.8499999999999</v>
      </c>
      <c r="E10" s="165">
        <v>1177.8800000000001</v>
      </c>
      <c r="F10" s="165">
        <v>1215.3200000000002</v>
      </c>
      <c r="G10" s="165">
        <v>1450.9</v>
      </c>
      <c r="H10" s="166">
        <v>957.01</v>
      </c>
      <c r="I10" s="201" t="s">
        <v>318</v>
      </c>
      <c r="J10" s="201" t="s">
        <v>174</v>
      </c>
      <c r="K10" s="209" t="s">
        <v>317</v>
      </c>
      <c r="L10" s="209" t="s">
        <v>318</v>
      </c>
      <c r="M10" s="209" t="s">
        <v>174</v>
      </c>
      <c r="N10" s="210">
        <v>244.39</v>
      </c>
      <c r="O10" s="168">
        <v>2.17</v>
      </c>
      <c r="P10" s="259">
        <v>113.84</v>
      </c>
      <c r="Q10" s="260">
        <v>220.87</v>
      </c>
      <c r="R10" s="260">
        <v>258.31</v>
      </c>
      <c r="S10" s="261">
        <v>493.89</v>
      </c>
    </row>
    <row r="11" spans="1:20" s="12" customFormat="1" x14ac:dyDescent="0.25">
      <c r="A11" s="172" t="s">
        <v>316</v>
      </c>
      <c r="B11" s="173">
        <v>1</v>
      </c>
      <c r="C11" s="172" t="s">
        <v>179</v>
      </c>
      <c r="D11" s="174">
        <v>1121.6199999999999</v>
      </c>
      <c r="E11" s="175">
        <v>1228.6500000000001</v>
      </c>
      <c r="F11" s="175">
        <v>1266.0900000000001</v>
      </c>
      <c r="G11" s="176">
        <v>1501.67</v>
      </c>
      <c r="H11" s="177">
        <v>1007.78</v>
      </c>
      <c r="I11" s="202" t="s">
        <v>321</v>
      </c>
      <c r="J11" s="202" t="s">
        <v>174</v>
      </c>
      <c r="K11" s="205" t="s">
        <v>320</v>
      </c>
      <c r="L11" s="205" t="s">
        <v>321</v>
      </c>
      <c r="M11" s="206" t="s">
        <v>174</v>
      </c>
      <c r="N11" s="179">
        <v>244.39</v>
      </c>
      <c r="O11" s="179">
        <v>2.17</v>
      </c>
      <c r="P11" s="262">
        <v>113.84</v>
      </c>
      <c r="Q11" s="263">
        <v>220.87</v>
      </c>
      <c r="R11" s="263">
        <v>258.31</v>
      </c>
      <c r="S11" s="264">
        <v>493.89</v>
      </c>
    </row>
    <row r="12" spans="1:20" s="12" customFormat="1" x14ac:dyDescent="0.25">
      <c r="A12" s="172" t="s">
        <v>316</v>
      </c>
      <c r="B12" s="173">
        <v>2</v>
      </c>
      <c r="C12" s="172" t="s">
        <v>179</v>
      </c>
      <c r="D12" s="174">
        <v>1144.25</v>
      </c>
      <c r="E12" s="175">
        <v>1251.28</v>
      </c>
      <c r="F12" s="175">
        <v>1288.72</v>
      </c>
      <c r="G12" s="176">
        <v>1524.3</v>
      </c>
      <c r="H12" s="177">
        <v>1030.4100000000001</v>
      </c>
      <c r="I12" s="202" t="s">
        <v>324</v>
      </c>
      <c r="J12" s="202" t="s">
        <v>325</v>
      </c>
      <c r="K12" s="205" t="s">
        <v>323</v>
      </c>
      <c r="L12" s="205" t="s">
        <v>324</v>
      </c>
      <c r="M12" s="206" t="s">
        <v>325</v>
      </c>
      <c r="N12" s="179">
        <v>244.39</v>
      </c>
      <c r="O12" s="179">
        <v>2.17</v>
      </c>
      <c r="P12" s="262">
        <v>113.84</v>
      </c>
      <c r="Q12" s="263">
        <v>220.87</v>
      </c>
      <c r="R12" s="263">
        <v>258.31</v>
      </c>
      <c r="S12" s="264">
        <v>493.89</v>
      </c>
    </row>
    <row r="13" spans="1:20" s="12" customFormat="1" x14ac:dyDescent="0.25">
      <c r="A13" s="172" t="s">
        <v>316</v>
      </c>
      <c r="B13" s="173">
        <v>3</v>
      </c>
      <c r="C13" s="172" t="s">
        <v>179</v>
      </c>
      <c r="D13" s="174">
        <v>1150.3800000000001</v>
      </c>
      <c r="E13" s="175">
        <v>1257.4099999999999</v>
      </c>
      <c r="F13" s="175">
        <v>1294.8499999999999</v>
      </c>
      <c r="G13" s="176">
        <v>1530.4299999999998</v>
      </c>
      <c r="H13" s="177">
        <v>1036.54</v>
      </c>
      <c r="I13" s="202" t="s">
        <v>328</v>
      </c>
      <c r="J13" s="202" t="s">
        <v>174</v>
      </c>
      <c r="K13" s="205" t="s">
        <v>327</v>
      </c>
      <c r="L13" s="205" t="s">
        <v>328</v>
      </c>
      <c r="M13" s="206" t="s">
        <v>174</v>
      </c>
      <c r="N13" s="179">
        <v>244.39</v>
      </c>
      <c r="O13" s="179">
        <v>2.17</v>
      </c>
      <c r="P13" s="262">
        <v>113.84</v>
      </c>
      <c r="Q13" s="263">
        <v>220.87</v>
      </c>
      <c r="R13" s="263">
        <v>258.31</v>
      </c>
      <c r="S13" s="264">
        <v>493.89</v>
      </c>
    </row>
    <row r="14" spans="1:20" s="12" customFormat="1" x14ac:dyDescent="0.25">
      <c r="A14" s="172" t="s">
        <v>316</v>
      </c>
      <c r="B14" s="173">
        <v>4</v>
      </c>
      <c r="C14" s="172" t="s">
        <v>179</v>
      </c>
      <c r="D14" s="174">
        <v>1155.31</v>
      </c>
      <c r="E14" s="175">
        <v>1262.3399999999999</v>
      </c>
      <c r="F14" s="175">
        <v>1299.78</v>
      </c>
      <c r="G14" s="176">
        <v>1535.36</v>
      </c>
      <c r="H14" s="177">
        <v>1041.47</v>
      </c>
      <c r="I14" s="202" t="s">
        <v>331</v>
      </c>
      <c r="J14" s="202" t="s">
        <v>174</v>
      </c>
      <c r="K14" s="205" t="s">
        <v>330</v>
      </c>
      <c r="L14" s="205" t="s">
        <v>331</v>
      </c>
      <c r="M14" s="206" t="s">
        <v>174</v>
      </c>
      <c r="N14" s="179">
        <v>244.39</v>
      </c>
      <c r="O14" s="179">
        <v>2.17</v>
      </c>
      <c r="P14" s="262">
        <v>113.84</v>
      </c>
      <c r="Q14" s="263">
        <v>220.87</v>
      </c>
      <c r="R14" s="263">
        <v>258.31</v>
      </c>
      <c r="S14" s="264">
        <v>493.89</v>
      </c>
    </row>
    <row r="15" spans="1:20" s="12" customFormat="1" x14ac:dyDescent="0.25">
      <c r="A15" s="172" t="s">
        <v>316</v>
      </c>
      <c r="B15" s="173">
        <v>5</v>
      </c>
      <c r="C15" s="172" t="s">
        <v>179</v>
      </c>
      <c r="D15" s="174">
        <v>1132.97</v>
      </c>
      <c r="E15" s="175">
        <v>1240</v>
      </c>
      <c r="F15" s="175">
        <v>1277.44</v>
      </c>
      <c r="G15" s="176">
        <v>1513.02</v>
      </c>
      <c r="H15" s="177">
        <v>1019.13</v>
      </c>
      <c r="I15" s="202" t="s">
        <v>334</v>
      </c>
      <c r="J15" s="202" t="s">
        <v>174</v>
      </c>
      <c r="K15" s="205" t="s">
        <v>333</v>
      </c>
      <c r="L15" s="205" t="s">
        <v>334</v>
      </c>
      <c r="M15" s="206" t="s">
        <v>174</v>
      </c>
      <c r="N15" s="179">
        <v>244.39</v>
      </c>
      <c r="O15" s="179">
        <v>2.17</v>
      </c>
      <c r="P15" s="262">
        <v>113.84</v>
      </c>
      <c r="Q15" s="263">
        <v>220.87</v>
      </c>
      <c r="R15" s="263">
        <v>258.31</v>
      </c>
      <c r="S15" s="264">
        <v>493.89</v>
      </c>
    </row>
    <row r="16" spans="1:20" s="12" customFormat="1" x14ac:dyDescent="0.25">
      <c r="A16" s="172" t="s">
        <v>316</v>
      </c>
      <c r="B16" s="173">
        <v>6</v>
      </c>
      <c r="C16" s="172" t="s">
        <v>179</v>
      </c>
      <c r="D16" s="174">
        <v>1201.8</v>
      </c>
      <c r="E16" s="175">
        <v>1308.83</v>
      </c>
      <c r="F16" s="175">
        <v>1346.27</v>
      </c>
      <c r="G16" s="176">
        <v>1581.85</v>
      </c>
      <c r="H16" s="177">
        <v>1087.96</v>
      </c>
      <c r="I16" s="202" t="s">
        <v>337</v>
      </c>
      <c r="J16" s="202" t="s">
        <v>174</v>
      </c>
      <c r="K16" s="205" t="s">
        <v>336</v>
      </c>
      <c r="L16" s="205" t="s">
        <v>337</v>
      </c>
      <c r="M16" s="206" t="s">
        <v>174</v>
      </c>
      <c r="N16" s="179">
        <v>244.39</v>
      </c>
      <c r="O16" s="179">
        <v>2.17</v>
      </c>
      <c r="P16" s="262">
        <v>113.84</v>
      </c>
      <c r="Q16" s="263">
        <v>220.87</v>
      </c>
      <c r="R16" s="263">
        <v>258.31</v>
      </c>
      <c r="S16" s="264">
        <v>493.89</v>
      </c>
    </row>
    <row r="17" spans="1:19" s="12" customFormat="1" x14ac:dyDescent="0.25">
      <c r="A17" s="172" t="s">
        <v>316</v>
      </c>
      <c r="B17" s="173">
        <v>7</v>
      </c>
      <c r="C17" s="172" t="s">
        <v>179</v>
      </c>
      <c r="D17" s="174">
        <v>1109.72</v>
      </c>
      <c r="E17" s="175">
        <v>1216.75</v>
      </c>
      <c r="F17" s="175">
        <v>1254.19</v>
      </c>
      <c r="G17" s="176">
        <v>1489.77</v>
      </c>
      <c r="H17" s="177">
        <v>995.88</v>
      </c>
      <c r="I17" s="202" t="s">
        <v>340</v>
      </c>
      <c r="J17" s="202" t="s">
        <v>174</v>
      </c>
      <c r="K17" s="205" t="s">
        <v>339</v>
      </c>
      <c r="L17" s="205" t="s">
        <v>340</v>
      </c>
      <c r="M17" s="206" t="s">
        <v>174</v>
      </c>
      <c r="N17" s="179">
        <v>244.39</v>
      </c>
      <c r="O17" s="179">
        <v>2.17</v>
      </c>
      <c r="P17" s="262">
        <v>113.84</v>
      </c>
      <c r="Q17" s="263">
        <v>220.87</v>
      </c>
      <c r="R17" s="263">
        <v>258.31</v>
      </c>
      <c r="S17" s="264">
        <v>493.89</v>
      </c>
    </row>
    <row r="18" spans="1:19" s="12" customFormat="1" x14ac:dyDescent="0.25">
      <c r="A18" s="172" t="s">
        <v>316</v>
      </c>
      <c r="B18" s="173">
        <v>8</v>
      </c>
      <c r="C18" s="172" t="s">
        <v>179</v>
      </c>
      <c r="D18" s="174">
        <v>1233.29</v>
      </c>
      <c r="E18" s="175">
        <v>1340.32</v>
      </c>
      <c r="F18" s="175">
        <v>1377.76</v>
      </c>
      <c r="G18" s="176">
        <v>1613.34</v>
      </c>
      <c r="H18" s="177">
        <v>1119.45</v>
      </c>
      <c r="I18" s="202" t="s">
        <v>343</v>
      </c>
      <c r="J18" s="202" t="s">
        <v>174</v>
      </c>
      <c r="K18" s="205" t="s">
        <v>342</v>
      </c>
      <c r="L18" s="205" t="s">
        <v>343</v>
      </c>
      <c r="M18" s="206" t="s">
        <v>174</v>
      </c>
      <c r="N18" s="179">
        <v>244.39</v>
      </c>
      <c r="O18" s="179">
        <v>2.17</v>
      </c>
      <c r="P18" s="262">
        <v>113.84</v>
      </c>
      <c r="Q18" s="263">
        <v>220.87</v>
      </c>
      <c r="R18" s="263">
        <v>258.31</v>
      </c>
      <c r="S18" s="264">
        <v>493.89</v>
      </c>
    </row>
    <row r="19" spans="1:19" s="12" customFormat="1" x14ac:dyDescent="0.25">
      <c r="A19" s="172" t="s">
        <v>316</v>
      </c>
      <c r="B19" s="173">
        <v>9</v>
      </c>
      <c r="C19" s="172" t="s">
        <v>179</v>
      </c>
      <c r="D19" s="174">
        <v>1219.6799999999998</v>
      </c>
      <c r="E19" s="175">
        <v>1326.71</v>
      </c>
      <c r="F19" s="175">
        <v>1364.15</v>
      </c>
      <c r="G19" s="176">
        <v>1599.73</v>
      </c>
      <c r="H19" s="177">
        <v>1105.8400000000001</v>
      </c>
      <c r="I19" s="202" t="s">
        <v>346</v>
      </c>
      <c r="J19" s="202" t="s">
        <v>174</v>
      </c>
      <c r="K19" s="205" t="s">
        <v>345</v>
      </c>
      <c r="L19" s="205" t="s">
        <v>346</v>
      </c>
      <c r="M19" s="206" t="s">
        <v>174</v>
      </c>
      <c r="N19" s="179">
        <v>244.39</v>
      </c>
      <c r="O19" s="179">
        <v>2.17</v>
      </c>
      <c r="P19" s="262">
        <v>113.84</v>
      </c>
      <c r="Q19" s="263">
        <v>220.87</v>
      </c>
      <c r="R19" s="263">
        <v>258.31</v>
      </c>
      <c r="S19" s="264">
        <v>493.89</v>
      </c>
    </row>
    <row r="20" spans="1:19" s="12" customFormat="1" x14ac:dyDescent="0.25">
      <c r="A20" s="172" t="s">
        <v>316</v>
      </c>
      <c r="B20" s="173">
        <v>10</v>
      </c>
      <c r="C20" s="172" t="s">
        <v>179</v>
      </c>
      <c r="D20" s="174">
        <v>1211.3699999999999</v>
      </c>
      <c r="E20" s="175">
        <v>1318.4</v>
      </c>
      <c r="F20" s="175">
        <v>1355.8400000000001</v>
      </c>
      <c r="G20" s="176">
        <v>1591.42</v>
      </c>
      <c r="H20" s="177">
        <v>1097.5300000000002</v>
      </c>
      <c r="I20" s="202" t="s">
        <v>349</v>
      </c>
      <c r="J20" s="202" t="s">
        <v>174</v>
      </c>
      <c r="K20" s="205" t="s">
        <v>348</v>
      </c>
      <c r="L20" s="205" t="s">
        <v>349</v>
      </c>
      <c r="M20" s="206" t="s">
        <v>174</v>
      </c>
      <c r="N20" s="179">
        <v>244.39</v>
      </c>
      <c r="O20" s="179">
        <v>2.17</v>
      </c>
      <c r="P20" s="262">
        <v>113.84</v>
      </c>
      <c r="Q20" s="263">
        <v>220.87</v>
      </c>
      <c r="R20" s="263">
        <v>258.31</v>
      </c>
      <c r="S20" s="264">
        <v>493.89</v>
      </c>
    </row>
    <row r="21" spans="1:19" s="12" customFormat="1" x14ac:dyDescent="0.25">
      <c r="A21" s="172" t="s">
        <v>316</v>
      </c>
      <c r="B21" s="173">
        <v>11</v>
      </c>
      <c r="C21" s="172" t="s">
        <v>179</v>
      </c>
      <c r="D21" s="174">
        <v>1211.54</v>
      </c>
      <c r="E21" s="175">
        <v>1318.57</v>
      </c>
      <c r="F21" s="175">
        <v>1356.01</v>
      </c>
      <c r="G21" s="176">
        <v>1591.59</v>
      </c>
      <c r="H21" s="177">
        <v>1097.7</v>
      </c>
      <c r="I21" s="202" t="s">
        <v>174</v>
      </c>
      <c r="J21" s="202" t="s">
        <v>352</v>
      </c>
      <c r="K21" s="205" t="s">
        <v>351</v>
      </c>
      <c r="L21" s="205" t="s">
        <v>174</v>
      </c>
      <c r="M21" s="206" t="s">
        <v>352</v>
      </c>
      <c r="N21" s="179">
        <v>244.39</v>
      </c>
      <c r="O21" s="179">
        <v>2.17</v>
      </c>
      <c r="P21" s="262">
        <v>113.84</v>
      </c>
      <c r="Q21" s="263">
        <v>220.87</v>
      </c>
      <c r="R21" s="263">
        <v>258.31</v>
      </c>
      <c r="S21" s="264">
        <v>493.89</v>
      </c>
    </row>
    <row r="22" spans="1:19" s="12" customFormat="1" x14ac:dyDescent="0.25">
      <c r="A22" s="172" t="s">
        <v>316</v>
      </c>
      <c r="B22" s="173">
        <v>12</v>
      </c>
      <c r="C22" s="172" t="s">
        <v>179</v>
      </c>
      <c r="D22" s="174">
        <v>1210.3400000000001</v>
      </c>
      <c r="E22" s="175">
        <v>1317.37</v>
      </c>
      <c r="F22" s="175">
        <v>1354.81</v>
      </c>
      <c r="G22" s="176">
        <v>1590.3899999999999</v>
      </c>
      <c r="H22" s="177">
        <v>1096.5</v>
      </c>
      <c r="I22" s="202" t="s">
        <v>355</v>
      </c>
      <c r="J22" s="202" t="s">
        <v>174</v>
      </c>
      <c r="K22" s="205" t="s">
        <v>354</v>
      </c>
      <c r="L22" s="205" t="s">
        <v>355</v>
      </c>
      <c r="M22" s="206" t="s">
        <v>174</v>
      </c>
      <c r="N22" s="179">
        <v>244.39</v>
      </c>
      <c r="O22" s="179">
        <v>2.17</v>
      </c>
      <c r="P22" s="262">
        <v>113.84</v>
      </c>
      <c r="Q22" s="263">
        <v>220.87</v>
      </c>
      <c r="R22" s="263">
        <v>258.31</v>
      </c>
      <c r="S22" s="264">
        <v>493.89</v>
      </c>
    </row>
    <row r="23" spans="1:19" s="12" customFormat="1" x14ac:dyDescent="0.25">
      <c r="A23" s="172" t="s">
        <v>316</v>
      </c>
      <c r="B23" s="173">
        <v>13</v>
      </c>
      <c r="C23" s="172" t="s">
        <v>179</v>
      </c>
      <c r="D23" s="174">
        <v>1209.8800000000001</v>
      </c>
      <c r="E23" s="175">
        <v>1316.9099999999999</v>
      </c>
      <c r="F23" s="175">
        <v>1354.35</v>
      </c>
      <c r="G23" s="176">
        <v>1589.9299999999998</v>
      </c>
      <c r="H23" s="177">
        <v>1096.04</v>
      </c>
      <c r="I23" s="202" t="s">
        <v>358</v>
      </c>
      <c r="J23" s="202" t="s">
        <v>174</v>
      </c>
      <c r="K23" s="205" t="s">
        <v>357</v>
      </c>
      <c r="L23" s="205" t="s">
        <v>358</v>
      </c>
      <c r="M23" s="206" t="s">
        <v>174</v>
      </c>
      <c r="N23" s="179">
        <v>244.39</v>
      </c>
      <c r="O23" s="179">
        <v>2.17</v>
      </c>
      <c r="P23" s="262">
        <v>113.84</v>
      </c>
      <c r="Q23" s="263">
        <v>220.87</v>
      </c>
      <c r="R23" s="263">
        <v>258.31</v>
      </c>
      <c r="S23" s="264">
        <v>493.89</v>
      </c>
    </row>
    <row r="24" spans="1:19" s="12" customFormat="1" x14ac:dyDescent="0.25">
      <c r="A24" s="172" t="s">
        <v>316</v>
      </c>
      <c r="B24" s="173">
        <v>14</v>
      </c>
      <c r="C24" s="172" t="s">
        <v>179</v>
      </c>
      <c r="D24" s="174">
        <v>1202.57</v>
      </c>
      <c r="E24" s="175">
        <v>1309.5999999999999</v>
      </c>
      <c r="F24" s="175">
        <v>1347.04</v>
      </c>
      <c r="G24" s="176">
        <v>1582.62</v>
      </c>
      <c r="H24" s="177">
        <v>1088.73</v>
      </c>
      <c r="I24" s="202" t="s">
        <v>361</v>
      </c>
      <c r="J24" s="202" t="s">
        <v>174</v>
      </c>
      <c r="K24" s="205" t="s">
        <v>360</v>
      </c>
      <c r="L24" s="205" t="s">
        <v>361</v>
      </c>
      <c r="M24" s="206" t="s">
        <v>174</v>
      </c>
      <c r="N24" s="179">
        <v>244.39</v>
      </c>
      <c r="O24" s="179">
        <v>2.17</v>
      </c>
      <c r="P24" s="262">
        <v>113.84</v>
      </c>
      <c r="Q24" s="263">
        <v>220.87</v>
      </c>
      <c r="R24" s="263">
        <v>258.31</v>
      </c>
      <c r="S24" s="264">
        <v>493.89</v>
      </c>
    </row>
    <row r="25" spans="1:19" s="12" customFormat="1" x14ac:dyDescent="0.25">
      <c r="A25" s="172" t="s">
        <v>316</v>
      </c>
      <c r="B25" s="173">
        <v>15</v>
      </c>
      <c r="C25" s="172" t="s">
        <v>179</v>
      </c>
      <c r="D25" s="174">
        <v>1170.02</v>
      </c>
      <c r="E25" s="175">
        <v>1277.05</v>
      </c>
      <c r="F25" s="175">
        <v>1314.49</v>
      </c>
      <c r="G25" s="176">
        <v>1550.07</v>
      </c>
      <c r="H25" s="177">
        <v>1056.18</v>
      </c>
      <c r="I25" s="202" t="s">
        <v>364</v>
      </c>
      <c r="J25" s="202" t="s">
        <v>365</v>
      </c>
      <c r="K25" s="205" t="s">
        <v>363</v>
      </c>
      <c r="L25" s="205" t="s">
        <v>364</v>
      </c>
      <c r="M25" s="206" t="s">
        <v>365</v>
      </c>
      <c r="N25" s="179">
        <v>244.39</v>
      </c>
      <c r="O25" s="179">
        <v>2.17</v>
      </c>
      <c r="P25" s="262">
        <v>113.84</v>
      </c>
      <c r="Q25" s="263">
        <v>220.87</v>
      </c>
      <c r="R25" s="263">
        <v>258.31</v>
      </c>
      <c r="S25" s="264">
        <v>493.89</v>
      </c>
    </row>
    <row r="26" spans="1:19" s="12" customFormat="1" x14ac:dyDescent="0.25">
      <c r="A26" s="172" t="s">
        <v>316</v>
      </c>
      <c r="B26" s="173">
        <v>16</v>
      </c>
      <c r="C26" s="172" t="s">
        <v>179</v>
      </c>
      <c r="D26" s="174">
        <v>1088.8400000000001</v>
      </c>
      <c r="E26" s="175">
        <v>1195.8699999999999</v>
      </c>
      <c r="F26" s="175">
        <v>1233.31</v>
      </c>
      <c r="G26" s="176">
        <v>1468.8899999999999</v>
      </c>
      <c r="H26" s="177">
        <v>975</v>
      </c>
      <c r="I26" s="202" t="s">
        <v>368</v>
      </c>
      <c r="J26" s="202" t="s">
        <v>174</v>
      </c>
      <c r="K26" s="205" t="s">
        <v>367</v>
      </c>
      <c r="L26" s="205" t="s">
        <v>368</v>
      </c>
      <c r="M26" s="206" t="s">
        <v>174</v>
      </c>
      <c r="N26" s="179">
        <v>244.39</v>
      </c>
      <c r="O26" s="179">
        <v>2.17</v>
      </c>
      <c r="P26" s="262">
        <v>113.84</v>
      </c>
      <c r="Q26" s="263">
        <v>220.87</v>
      </c>
      <c r="R26" s="263">
        <v>258.31</v>
      </c>
      <c r="S26" s="264">
        <v>493.89</v>
      </c>
    </row>
    <row r="27" spans="1:19" s="12" customFormat="1" x14ac:dyDescent="0.25">
      <c r="A27" s="172" t="s">
        <v>316</v>
      </c>
      <c r="B27" s="173">
        <v>17</v>
      </c>
      <c r="C27" s="172" t="s">
        <v>179</v>
      </c>
      <c r="D27" s="174">
        <v>1049.6999999999998</v>
      </c>
      <c r="E27" s="175">
        <v>1156.73</v>
      </c>
      <c r="F27" s="175">
        <v>1194.17</v>
      </c>
      <c r="G27" s="176">
        <v>1429.75</v>
      </c>
      <c r="H27" s="177">
        <v>935.8599999999999</v>
      </c>
      <c r="I27" s="202" t="s">
        <v>371</v>
      </c>
      <c r="J27" s="202" t="s">
        <v>174</v>
      </c>
      <c r="K27" s="205" t="s">
        <v>370</v>
      </c>
      <c r="L27" s="205" t="s">
        <v>371</v>
      </c>
      <c r="M27" s="206" t="s">
        <v>174</v>
      </c>
      <c r="N27" s="179">
        <v>244.39</v>
      </c>
      <c r="O27" s="179">
        <v>2.17</v>
      </c>
      <c r="P27" s="262">
        <v>113.84</v>
      </c>
      <c r="Q27" s="263">
        <v>220.87</v>
      </c>
      <c r="R27" s="263">
        <v>258.31</v>
      </c>
      <c r="S27" s="264">
        <v>493.89</v>
      </c>
    </row>
    <row r="28" spans="1:19" s="12" customFormat="1" x14ac:dyDescent="0.25">
      <c r="A28" s="172" t="s">
        <v>316</v>
      </c>
      <c r="B28" s="173">
        <v>18</v>
      </c>
      <c r="C28" s="172" t="s">
        <v>179</v>
      </c>
      <c r="D28" s="174">
        <v>1272.26</v>
      </c>
      <c r="E28" s="175">
        <v>1379.29</v>
      </c>
      <c r="F28" s="175">
        <v>1416.73</v>
      </c>
      <c r="G28" s="176">
        <v>1652.31</v>
      </c>
      <c r="H28" s="177">
        <v>1158.42</v>
      </c>
      <c r="I28" s="202" t="s">
        <v>374</v>
      </c>
      <c r="J28" s="202" t="s">
        <v>174</v>
      </c>
      <c r="K28" s="205" t="s">
        <v>373</v>
      </c>
      <c r="L28" s="205" t="s">
        <v>374</v>
      </c>
      <c r="M28" s="206" t="s">
        <v>174</v>
      </c>
      <c r="N28" s="179">
        <v>244.39</v>
      </c>
      <c r="O28" s="179">
        <v>2.17</v>
      </c>
      <c r="P28" s="262">
        <v>113.84</v>
      </c>
      <c r="Q28" s="263">
        <v>220.87</v>
      </c>
      <c r="R28" s="263">
        <v>258.31</v>
      </c>
      <c r="S28" s="264">
        <v>493.89</v>
      </c>
    </row>
    <row r="29" spans="1:19" s="12" customFormat="1" x14ac:dyDescent="0.25">
      <c r="A29" s="172" t="s">
        <v>316</v>
      </c>
      <c r="B29" s="173">
        <v>19</v>
      </c>
      <c r="C29" s="172" t="s">
        <v>179</v>
      </c>
      <c r="D29" s="174">
        <v>1294.4499999999998</v>
      </c>
      <c r="E29" s="175">
        <v>1401.48</v>
      </c>
      <c r="F29" s="175">
        <v>1438.92</v>
      </c>
      <c r="G29" s="176">
        <v>1674.5</v>
      </c>
      <c r="H29" s="177">
        <v>1180.6100000000001</v>
      </c>
      <c r="I29" s="202" t="s">
        <v>377</v>
      </c>
      <c r="J29" s="202" t="s">
        <v>174</v>
      </c>
      <c r="K29" s="205" t="s">
        <v>376</v>
      </c>
      <c r="L29" s="205" t="s">
        <v>377</v>
      </c>
      <c r="M29" s="206" t="s">
        <v>174</v>
      </c>
      <c r="N29" s="179">
        <v>244.39</v>
      </c>
      <c r="O29" s="179">
        <v>2.17</v>
      </c>
      <c r="P29" s="262">
        <v>113.84</v>
      </c>
      <c r="Q29" s="263">
        <v>220.87</v>
      </c>
      <c r="R29" s="263">
        <v>258.31</v>
      </c>
      <c r="S29" s="264">
        <v>493.89</v>
      </c>
    </row>
    <row r="30" spans="1:19" s="12" customFormat="1" x14ac:dyDescent="0.25">
      <c r="A30" s="172" t="s">
        <v>316</v>
      </c>
      <c r="B30" s="173">
        <v>20</v>
      </c>
      <c r="C30" s="172" t="s">
        <v>179</v>
      </c>
      <c r="D30" s="174">
        <v>1344.26</v>
      </c>
      <c r="E30" s="175">
        <v>1451.29</v>
      </c>
      <c r="F30" s="175">
        <v>1488.73</v>
      </c>
      <c r="G30" s="176">
        <v>1724.31</v>
      </c>
      <c r="H30" s="177">
        <v>1230.42</v>
      </c>
      <c r="I30" s="202" t="s">
        <v>174</v>
      </c>
      <c r="J30" s="202" t="s">
        <v>380</v>
      </c>
      <c r="K30" s="205" t="s">
        <v>379</v>
      </c>
      <c r="L30" s="205" t="s">
        <v>174</v>
      </c>
      <c r="M30" s="206" t="s">
        <v>380</v>
      </c>
      <c r="N30" s="179">
        <v>244.39</v>
      </c>
      <c r="O30" s="179">
        <v>2.17</v>
      </c>
      <c r="P30" s="262">
        <v>113.84</v>
      </c>
      <c r="Q30" s="263">
        <v>220.87</v>
      </c>
      <c r="R30" s="263">
        <v>258.31</v>
      </c>
      <c r="S30" s="264">
        <v>493.89</v>
      </c>
    </row>
    <row r="31" spans="1:19" s="12" customFormat="1" x14ac:dyDescent="0.25">
      <c r="A31" s="172" t="s">
        <v>316</v>
      </c>
      <c r="B31" s="173">
        <v>21</v>
      </c>
      <c r="C31" s="172" t="s">
        <v>179</v>
      </c>
      <c r="D31" s="174">
        <v>1405.46</v>
      </c>
      <c r="E31" s="175">
        <v>1512.4899999999998</v>
      </c>
      <c r="F31" s="175">
        <v>1549.9299999999998</v>
      </c>
      <c r="G31" s="176">
        <v>1785.5099999999998</v>
      </c>
      <c r="H31" s="177">
        <v>1291.6199999999999</v>
      </c>
      <c r="I31" s="202" t="s">
        <v>174</v>
      </c>
      <c r="J31" s="202" t="s">
        <v>383</v>
      </c>
      <c r="K31" s="205" t="s">
        <v>382</v>
      </c>
      <c r="L31" s="205" t="s">
        <v>174</v>
      </c>
      <c r="M31" s="206" t="s">
        <v>383</v>
      </c>
      <c r="N31" s="179">
        <v>244.39</v>
      </c>
      <c r="O31" s="179">
        <v>2.17</v>
      </c>
      <c r="P31" s="262">
        <v>113.84</v>
      </c>
      <c r="Q31" s="263">
        <v>220.87</v>
      </c>
      <c r="R31" s="263">
        <v>258.31</v>
      </c>
      <c r="S31" s="264">
        <v>493.89</v>
      </c>
    </row>
    <row r="32" spans="1:19" s="12" customFormat="1" x14ac:dyDescent="0.25">
      <c r="A32" s="172" t="s">
        <v>316</v>
      </c>
      <c r="B32" s="173">
        <v>22</v>
      </c>
      <c r="C32" s="172" t="s">
        <v>179</v>
      </c>
      <c r="D32" s="174">
        <v>1060.1100000000001</v>
      </c>
      <c r="E32" s="175">
        <v>1167.1399999999999</v>
      </c>
      <c r="F32" s="175">
        <v>1204.58</v>
      </c>
      <c r="G32" s="176">
        <v>1440.1599999999999</v>
      </c>
      <c r="H32" s="177">
        <v>946.27</v>
      </c>
      <c r="I32" s="202" t="s">
        <v>174</v>
      </c>
      <c r="J32" s="202" t="s">
        <v>386</v>
      </c>
      <c r="K32" s="205" t="s">
        <v>385</v>
      </c>
      <c r="L32" s="205" t="s">
        <v>174</v>
      </c>
      <c r="M32" s="206" t="s">
        <v>386</v>
      </c>
      <c r="N32" s="179">
        <v>244.39</v>
      </c>
      <c r="O32" s="179">
        <v>2.17</v>
      </c>
      <c r="P32" s="262">
        <v>113.84</v>
      </c>
      <c r="Q32" s="263">
        <v>220.87</v>
      </c>
      <c r="R32" s="263">
        <v>258.31</v>
      </c>
      <c r="S32" s="264">
        <v>493.89</v>
      </c>
    </row>
    <row r="33" spans="1:19" s="12" customFormat="1" x14ac:dyDescent="0.25">
      <c r="A33" s="172" t="s">
        <v>316</v>
      </c>
      <c r="B33" s="173">
        <v>23</v>
      </c>
      <c r="C33" s="172" t="s">
        <v>179</v>
      </c>
      <c r="D33" s="174">
        <v>1021.99</v>
      </c>
      <c r="E33" s="175">
        <v>1129.02</v>
      </c>
      <c r="F33" s="175">
        <v>1166.46</v>
      </c>
      <c r="G33" s="176">
        <v>1402.04</v>
      </c>
      <c r="H33" s="177">
        <v>908.15</v>
      </c>
      <c r="I33" s="202" t="s">
        <v>174</v>
      </c>
      <c r="J33" s="202" t="s">
        <v>389</v>
      </c>
      <c r="K33" s="205" t="s">
        <v>388</v>
      </c>
      <c r="L33" s="205" t="s">
        <v>174</v>
      </c>
      <c r="M33" s="206" t="s">
        <v>389</v>
      </c>
      <c r="N33" s="179">
        <v>244.39</v>
      </c>
      <c r="O33" s="179">
        <v>2.17</v>
      </c>
      <c r="P33" s="262">
        <v>113.84</v>
      </c>
      <c r="Q33" s="263">
        <v>220.87</v>
      </c>
      <c r="R33" s="263">
        <v>258.31</v>
      </c>
      <c r="S33" s="264">
        <v>493.89</v>
      </c>
    </row>
    <row r="34" spans="1:19" s="12" customFormat="1" x14ac:dyDescent="0.25">
      <c r="A34" s="172" t="s">
        <v>391</v>
      </c>
      <c r="B34" s="173">
        <v>0</v>
      </c>
      <c r="C34" s="172" t="s">
        <v>179</v>
      </c>
      <c r="D34" s="174">
        <v>1108.57</v>
      </c>
      <c r="E34" s="175">
        <v>1215.5999999999999</v>
      </c>
      <c r="F34" s="175">
        <v>1253.04</v>
      </c>
      <c r="G34" s="176">
        <v>1488.62</v>
      </c>
      <c r="H34" s="177">
        <v>994.7299999999999</v>
      </c>
      <c r="I34" s="202" t="s">
        <v>393</v>
      </c>
      <c r="J34" s="202" t="s">
        <v>394</v>
      </c>
      <c r="K34" s="205" t="s">
        <v>392</v>
      </c>
      <c r="L34" s="205" t="s">
        <v>393</v>
      </c>
      <c r="M34" s="206" t="s">
        <v>394</v>
      </c>
      <c r="N34" s="179">
        <v>244.39</v>
      </c>
      <c r="O34" s="179">
        <v>2.17</v>
      </c>
      <c r="P34" s="262">
        <v>113.84</v>
      </c>
      <c r="Q34" s="263">
        <v>220.87</v>
      </c>
      <c r="R34" s="263">
        <v>258.31</v>
      </c>
      <c r="S34" s="264">
        <v>493.89</v>
      </c>
    </row>
    <row r="35" spans="1:19" s="12" customFormat="1" x14ac:dyDescent="0.25">
      <c r="A35" s="172" t="s">
        <v>391</v>
      </c>
      <c r="B35" s="173">
        <v>1</v>
      </c>
      <c r="C35" s="172" t="s">
        <v>179</v>
      </c>
      <c r="D35" s="174">
        <v>1177.53</v>
      </c>
      <c r="E35" s="175">
        <v>1284.56</v>
      </c>
      <c r="F35" s="175">
        <v>1322</v>
      </c>
      <c r="G35" s="176">
        <v>1557.58</v>
      </c>
      <c r="H35" s="177">
        <v>1063.69</v>
      </c>
      <c r="I35" s="202" t="s">
        <v>397</v>
      </c>
      <c r="J35" s="202" t="s">
        <v>398</v>
      </c>
      <c r="K35" s="205" t="s">
        <v>396</v>
      </c>
      <c r="L35" s="205" t="s">
        <v>397</v>
      </c>
      <c r="M35" s="206" t="s">
        <v>398</v>
      </c>
      <c r="N35" s="179">
        <v>244.39</v>
      </c>
      <c r="O35" s="179">
        <v>2.17</v>
      </c>
      <c r="P35" s="262">
        <v>113.84</v>
      </c>
      <c r="Q35" s="263">
        <v>220.87</v>
      </c>
      <c r="R35" s="263">
        <v>258.31</v>
      </c>
      <c r="S35" s="264">
        <v>493.89</v>
      </c>
    </row>
    <row r="36" spans="1:19" s="12" customFormat="1" x14ac:dyDescent="0.25">
      <c r="A36" s="172" t="s">
        <v>391</v>
      </c>
      <c r="B36" s="173">
        <v>2</v>
      </c>
      <c r="C36" s="172" t="s">
        <v>179</v>
      </c>
      <c r="D36" s="174">
        <v>1155.28</v>
      </c>
      <c r="E36" s="175">
        <v>1262.31</v>
      </c>
      <c r="F36" s="175">
        <v>1299.75</v>
      </c>
      <c r="G36" s="176">
        <v>1535.33</v>
      </c>
      <c r="H36" s="177">
        <v>1041.44</v>
      </c>
      <c r="I36" s="202" t="s">
        <v>174</v>
      </c>
      <c r="J36" s="202" t="s">
        <v>401</v>
      </c>
      <c r="K36" s="205" t="s">
        <v>400</v>
      </c>
      <c r="L36" s="205" t="s">
        <v>174</v>
      </c>
      <c r="M36" s="206" t="s">
        <v>401</v>
      </c>
      <c r="N36" s="179">
        <v>244.39</v>
      </c>
      <c r="O36" s="179">
        <v>2.17</v>
      </c>
      <c r="P36" s="262">
        <v>113.84</v>
      </c>
      <c r="Q36" s="263">
        <v>220.87</v>
      </c>
      <c r="R36" s="263">
        <v>258.31</v>
      </c>
      <c r="S36" s="264">
        <v>493.89</v>
      </c>
    </row>
    <row r="37" spans="1:19" s="12" customFormat="1" x14ac:dyDescent="0.25">
      <c r="A37" s="172" t="s">
        <v>391</v>
      </c>
      <c r="B37" s="173">
        <v>3</v>
      </c>
      <c r="C37" s="172" t="s">
        <v>179</v>
      </c>
      <c r="D37" s="174">
        <v>1161.4499999999998</v>
      </c>
      <c r="E37" s="175">
        <v>1268.48</v>
      </c>
      <c r="F37" s="175">
        <v>1305.92</v>
      </c>
      <c r="G37" s="176">
        <v>1541.5</v>
      </c>
      <c r="H37" s="177">
        <v>1047.6100000000001</v>
      </c>
      <c r="I37" s="202" t="s">
        <v>174</v>
      </c>
      <c r="J37" s="202" t="s">
        <v>404</v>
      </c>
      <c r="K37" s="205" t="s">
        <v>403</v>
      </c>
      <c r="L37" s="205" t="s">
        <v>174</v>
      </c>
      <c r="M37" s="206" t="s">
        <v>404</v>
      </c>
      <c r="N37" s="179">
        <v>244.39</v>
      </c>
      <c r="O37" s="179">
        <v>2.17</v>
      </c>
      <c r="P37" s="262">
        <v>113.84</v>
      </c>
      <c r="Q37" s="263">
        <v>220.87</v>
      </c>
      <c r="R37" s="263">
        <v>258.31</v>
      </c>
      <c r="S37" s="264">
        <v>493.89</v>
      </c>
    </row>
    <row r="38" spans="1:19" s="12" customFormat="1" x14ac:dyDescent="0.25">
      <c r="A38" s="172" t="s">
        <v>391</v>
      </c>
      <c r="B38" s="173">
        <v>4</v>
      </c>
      <c r="C38" s="172" t="s">
        <v>179</v>
      </c>
      <c r="D38" s="174">
        <v>1186.53</v>
      </c>
      <c r="E38" s="175">
        <v>1293.56</v>
      </c>
      <c r="F38" s="175">
        <v>1331</v>
      </c>
      <c r="G38" s="176">
        <v>1566.58</v>
      </c>
      <c r="H38" s="177">
        <v>1072.69</v>
      </c>
      <c r="I38" s="202" t="s">
        <v>174</v>
      </c>
      <c r="J38" s="202" t="s">
        <v>407</v>
      </c>
      <c r="K38" s="205" t="s">
        <v>406</v>
      </c>
      <c r="L38" s="205" t="s">
        <v>174</v>
      </c>
      <c r="M38" s="206" t="s">
        <v>407</v>
      </c>
      <c r="N38" s="179">
        <v>244.39</v>
      </c>
      <c r="O38" s="179">
        <v>2.17</v>
      </c>
      <c r="P38" s="262">
        <v>113.84</v>
      </c>
      <c r="Q38" s="263">
        <v>220.87</v>
      </c>
      <c r="R38" s="263">
        <v>258.31</v>
      </c>
      <c r="S38" s="264">
        <v>493.89</v>
      </c>
    </row>
    <row r="39" spans="1:19" s="12" customFormat="1" x14ac:dyDescent="0.25">
      <c r="A39" s="172" t="s">
        <v>391</v>
      </c>
      <c r="B39" s="173">
        <v>5</v>
      </c>
      <c r="C39" s="172" t="s">
        <v>179</v>
      </c>
      <c r="D39" s="174">
        <v>1134.6500000000001</v>
      </c>
      <c r="E39" s="175">
        <v>1241.6799999999998</v>
      </c>
      <c r="F39" s="175">
        <v>1279.1199999999999</v>
      </c>
      <c r="G39" s="176">
        <v>1514.6999999999998</v>
      </c>
      <c r="H39" s="177">
        <v>1020.81</v>
      </c>
      <c r="I39" s="202" t="s">
        <v>174</v>
      </c>
      <c r="J39" s="202" t="s">
        <v>410</v>
      </c>
      <c r="K39" s="205" t="s">
        <v>409</v>
      </c>
      <c r="L39" s="205" t="s">
        <v>174</v>
      </c>
      <c r="M39" s="206" t="s">
        <v>410</v>
      </c>
      <c r="N39" s="179">
        <v>244.39</v>
      </c>
      <c r="O39" s="179">
        <v>2.17</v>
      </c>
      <c r="P39" s="262">
        <v>113.84</v>
      </c>
      <c r="Q39" s="263">
        <v>220.87</v>
      </c>
      <c r="R39" s="263">
        <v>258.31</v>
      </c>
      <c r="S39" s="264">
        <v>493.89</v>
      </c>
    </row>
    <row r="40" spans="1:19" s="12" customFormat="1" x14ac:dyDescent="0.25">
      <c r="A40" s="172" t="s">
        <v>391</v>
      </c>
      <c r="B40" s="173">
        <v>6</v>
      </c>
      <c r="C40" s="172" t="s">
        <v>179</v>
      </c>
      <c r="D40" s="174">
        <v>1257.07</v>
      </c>
      <c r="E40" s="175">
        <v>1364.1</v>
      </c>
      <c r="F40" s="175">
        <v>1401.54</v>
      </c>
      <c r="G40" s="176">
        <v>1637.12</v>
      </c>
      <c r="H40" s="177">
        <v>1143.23</v>
      </c>
      <c r="I40" s="202" t="s">
        <v>413</v>
      </c>
      <c r="J40" s="202" t="s">
        <v>414</v>
      </c>
      <c r="K40" s="205" t="s">
        <v>412</v>
      </c>
      <c r="L40" s="205" t="s">
        <v>413</v>
      </c>
      <c r="M40" s="206" t="s">
        <v>414</v>
      </c>
      <c r="N40" s="179">
        <v>244.39</v>
      </c>
      <c r="O40" s="179">
        <v>2.17</v>
      </c>
      <c r="P40" s="262">
        <v>113.84</v>
      </c>
      <c r="Q40" s="263">
        <v>220.87</v>
      </c>
      <c r="R40" s="263">
        <v>258.31</v>
      </c>
      <c r="S40" s="264">
        <v>493.89</v>
      </c>
    </row>
    <row r="41" spans="1:19" s="12" customFormat="1" x14ac:dyDescent="0.25">
      <c r="A41" s="172" t="s">
        <v>391</v>
      </c>
      <c r="B41" s="173">
        <v>7</v>
      </c>
      <c r="C41" s="172" t="s">
        <v>179</v>
      </c>
      <c r="D41" s="174">
        <v>1172.06</v>
      </c>
      <c r="E41" s="175">
        <v>1279.0899999999999</v>
      </c>
      <c r="F41" s="175">
        <v>1316.53</v>
      </c>
      <c r="G41" s="176">
        <v>1552.11</v>
      </c>
      <c r="H41" s="177">
        <v>1058.22</v>
      </c>
      <c r="I41" s="202" t="s">
        <v>417</v>
      </c>
      <c r="J41" s="202" t="s">
        <v>418</v>
      </c>
      <c r="K41" s="205" t="s">
        <v>416</v>
      </c>
      <c r="L41" s="205" t="s">
        <v>417</v>
      </c>
      <c r="M41" s="206" t="s">
        <v>418</v>
      </c>
      <c r="N41" s="179">
        <v>244.39</v>
      </c>
      <c r="O41" s="179">
        <v>2.17</v>
      </c>
      <c r="P41" s="262">
        <v>113.84</v>
      </c>
      <c r="Q41" s="263">
        <v>220.87</v>
      </c>
      <c r="R41" s="263">
        <v>258.31</v>
      </c>
      <c r="S41" s="264">
        <v>493.89</v>
      </c>
    </row>
    <row r="42" spans="1:19" s="12" customFormat="1" x14ac:dyDescent="0.25">
      <c r="A42" s="172" t="s">
        <v>391</v>
      </c>
      <c r="B42" s="173">
        <v>8</v>
      </c>
      <c r="C42" s="172" t="s">
        <v>179</v>
      </c>
      <c r="D42" s="174">
        <v>1259.8</v>
      </c>
      <c r="E42" s="175">
        <v>1366.83</v>
      </c>
      <c r="F42" s="175">
        <v>1404.27</v>
      </c>
      <c r="G42" s="176">
        <v>1639.85</v>
      </c>
      <c r="H42" s="177">
        <v>1145.96</v>
      </c>
      <c r="I42" s="202" t="s">
        <v>421</v>
      </c>
      <c r="J42" s="202" t="s">
        <v>422</v>
      </c>
      <c r="K42" s="205" t="s">
        <v>420</v>
      </c>
      <c r="L42" s="205" t="s">
        <v>421</v>
      </c>
      <c r="M42" s="206" t="s">
        <v>422</v>
      </c>
      <c r="N42" s="179">
        <v>244.39</v>
      </c>
      <c r="O42" s="179">
        <v>2.17</v>
      </c>
      <c r="P42" s="262">
        <v>113.84</v>
      </c>
      <c r="Q42" s="263">
        <v>220.87</v>
      </c>
      <c r="R42" s="263">
        <v>258.31</v>
      </c>
      <c r="S42" s="264">
        <v>493.89</v>
      </c>
    </row>
    <row r="43" spans="1:19" s="12" customFormat="1" x14ac:dyDescent="0.25">
      <c r="A43" s="172" t="s">
        <v>391</v>
      </c>
      <c r="B43" s="173">
        <v>9</v>
      </c>
      <c r="C43" s="172" t="s">
        <v>179</v>
      </c>
      <c r="D43" s="174">
        <v>1232.22</v>
      </c>
      <c r="E43" s="175">
        <v>1339.25</v>
      </c>
      <c r="F43" s="175">
        <v>1376.69</v>
      </c>
      <c r="G43" s="176">
        <v>1612.27</v>
      </c>
      <c r="H43" s="177">
        <v>1118.3800000000001</v>
      </c>
      <c r="I43" s="202" t="s">
        <v>425</v>
      </c>
      <c r="J43" s="202" t="s">
        <v>426</v>
      </c>
      <c r="K43" s="205" t="s">
        <v>424</v>
      </c>
      <c r="L43" s="205" t="s">
        <v>425</v>
      </c>
      <c r="M43" s="206" t="s">
        <v>426</v>
      </c>
      <c r="N43" s="179">
        <v>244.39</v>
      </c>
      <c r="O43" s="179">
        <v>2.17</v>
      </c>
      <c r="P43" s="262">
        <v>113.84</v>
      </c>
      <c r="Q43" s="263">
        <v>220.87</v>
      </c>
      <c r="R43" s="263">
        <v>258.31</v>
      </c>
      <c r="S43" s="264">
        <v>493.89</v>
      </c>
    </row>
    <row r="44" spans="1:19" s="12" customFormat="1" x14ac:dyDescent="0.25">
      <c r="A44" s="172" t="s">
        <v>391</v>
      </c>
      <c r="B44" s="173">
        <v>10</v>
      </c>
      <c r="C44" s="172" t="s">
        <v>179</v>
      </c>
      <c r="D44" s="174">
        <v>1220.56</v>
      </c>
      <c r="E44" s="175">
        <v>1327.59</v>
      </c>
      <c r="F44" s="175">
        <v>1365.03</v>
      </c>
      <c r="G44" s="176">
        <v>1600.61</v>
      </c>
      <c r="H44" s="177">
        <v>1106.72</v>
      </c>
      <c r="I44" s="202" t="s">
        <v>429</v>
      </c>
      <c r="J44" s="202" t="s">
        <v>430</v>
      </c>
      <c r="K44" s="205" t="s">
        <v>428</v>
      </c>
      <c r="L44" s="205" t="s">
        <v>429</v>
      </c>
      <c r="M44" s="206" t="s">
        <v>430</v>
      </c>
      <c r="N44" s="179">
        <v>244.39</v>
      </c>
      <c r="O44" s="179">
        <v>2.17</v>
      </c>
      <c r="P44" s="262">
        <v>113.84</v>
      </c>
      <c r="Q44" s="263">
        <v>220.87</v>
      </c>
      <c r="R44" s="263">
        <v>258.31</v>
      </c>
      <c r="S44" s="264">
        <v>493.89</v>
      </c>
    </row>
    <row r="45" spans="1:19" s="12" customFormat="1" x14ac:dyDescent="0.25">
      <c r="A45" s="172" t="s">
        <v>391</v>
      </c>
      <c r="B45" s="173">
        <v>11</v>
      </c>
      <c r="C45" s="172" t="s">
        <v>179</v>
      </c>
      <c r="D45" s="174">
        <v>1213.4099999999999</v>
      </c>
      <c r="E45" s="175">
        <v>1320.44</v>
      </c>
      <c r="F45" s="175">
        <v>1357.88</v>
      </c>
      <c r="G45" s="176">
        <v>1593.46</v>
      </c>
      <c r="H45" s="177">
        <v>1099.5700000000002</v>
      </c>
      <c r="I45" s="202" t="s">
        <v>433</v>
      </c>
      <c r="J45" s="202" t="s">
        <v>434</v>
      </c>
      <c r="K45" s="205" t="s">
        <v>432</v>
      </c>
      <c r="L45" s="205" t="s">
        <v>433</v>
      </c>
      <c r="M45" s="206" t="s">
        <v>434</v>
      </c>
      <c r="N45" s="179">
        <v>244.39</v>
      </c>
      <c r="O45" s="179">
        <v>2.17</v>
      </c>
      <c r="P45" s="262">
        <v>113.84</v>
      </c>
      <c r="Q45" s="263">
        <v>220.87</v>
      </c>
      <c r="R45" s="263">
        <v>258.31</v>
      </c>
      <c r="S45" s="264">
        <v>493.89</v>
      </c>
    </row>
    <row r="46" spans="1:19" s="12" customFormat="1" x14ac:dyDescent="0.25">
      <c r="A46" s="172" t="s">
        <v>391</v>
      </c>
      <c r="B46" s="173">
        <v>12</v>
      </c>
      <c r="C46" s="172" t="s">
        <v>179</v>
      </c>
      <c r="D46" s="174">
        <v>1212.97</v>
      </c>
      <c r="E46" s="175">
        <v>1320</v>
      </c>
      <c r="F46" s="175">
        <v>1357.44</v>
      </c>
      <c r="G46" s="176">
        <v>1593.02</v>
      </c>
      <c r="H46" s="177">
        <v>1099.1300000000001</v>
      </c>
      <c r="I46" s="202" t="s">
        <v>437</v>
      </c>
      <c r="J46" s="202" t="s">
        <v>438</v>
      </c>
      <c r="K46" s="205" t="s">
        <v>436</v>
      </c>
      <c r="L46" s="205" t="s">
        <v>437</v>
      </c>
      <c r="M46" s="206" t="s">
        <v>438</v>
      </c>
      <c r="N46" s="179">
        <v>244.39</v>
      </c>
      <c r="O46" s="179">
        <v>2.17</v>
      </c>
      <c r="P46" s="262">
        <v>113.84</v>
      </c>
      <c r="Q46" s="263">
        <v>220.87</v>
      </c>
      <c r="R46" s="263">
        <v>258.31</v>
      </c>
      <c r="S46" s="264">
        <v>493.89</v>
      </c>
    </row>
    <row r="47" spans="1:19" s="12" customFormat="1" x14ac:dyDescent="0.25">
      <c r="A47" s="172" t="s">
        <v>391</v>
      </c>
      <c r="B47" s="173">
        <v>13</v>
      </c>
      <c r="C47" s="172" t="s">
        <v>179</v>
      </c>
      <c r="D47" s="174">
        <v>1212.55</v>
      </c>
      <c r="E47" s="175">
        <v>1319.58</v>
      </c>
      <c r="F47" s="175">
        <v>1357.02</v>
      </c>
      <c r="G47" s="176">
        <v>1592.6</v>
      </c>
      <c r="H47" s="177">
        <v>1098.71</v>
      </c>
      <c r="I47" s="202" t="s">
        <v>440</v>
      </c>
      <c r="J47" s="202" t="s">
        <v>441</v>
      </c>
      <c r="K47" s="205" t="s">
        <v>439</v>
      </c>
      <c r="L47" s="205" t="s">
        <v>440</v>
      </c>
      <c r="M47" s="206" t="s">
        <v>441</v>
      </c>
      <c r="N47" s="179">
        <v>244.39</v>
      </c>
      <c r="O47" s="179">
        <v>2.17</v>
      </c>
      <c r="P47" s="262">
        <v>113.84</v>
      </c>
      <c r="Q47" s="263">
        <v>220.87</v>
      </c>
      <c r="R47" s="263">
        <v>258.31</v>
      </c>
      <c r="S47" s="264">
        <v>493.89</v>
      </c>
    </row>
    <row r="48" spans="1:19" s="12" customFormat="1" x14ac:dyDescent="0.25">
      <c r="A48" s="172" t="s">
        <v>391</v>
      </c>
      <c r="B48" s="173">
        <v>14</v>
      </c>
      <c r="C48" s="172" t="s">
        <v>179</v>
      </c>
      <c r="D48" s="174">
        <v>1208.6500000000001</v>
      </c>
      <c r="E48" s="175">
        <v>1315.6799999999998</v>
      </c>
      <c r="F48" s="175">
        <v>1353.12</v>
      </c>
      <c r="G48" s="176">
        <v>1588.6999999999998</v>
      </c>
      <c r="H48" s="177">
        <v>1094.81</v>
      </c>
      <c r="I48" s="202" t="s">
        <v>444</v>
      </c>
      <c r="J48" s="202" t="s">
        <v>445</v>
      </c>
      <c r="K48" s="205" t="s">
        <v>443</v>
      </c>
      <c r="L48" s="205" t="s">
        <v>444</v>
      </c>
      <c r="M48" s="206" t="s">
        <v>445</v>
      </c>
      <c r="N48" s="179">
        <v>244.39</v>
      </c>
      <c r="O48" s="179">
        <v>2.17</v>
      </c>
      <c r="P48" s="262">
        <v>113.84</v>
      </c>
      <c r="Q48" s="263">
        <v>220.87</v>
      </c>
      <c r="R48" s="263">
        <v>258.31</v>
      </c>
      <c r="S48" s="264">
        <v>493.89</v>
      </c>
    </row>
    <row r="49" spans="1:19" s="12" customFormat="1" x14ac:dyDescent="0.25">
      <c r="A49" s="172" t="s">
        <v>391</v>
      </c>
      <c r="B49" s="173">
        <v>15</v>
      </c>
      <c r="C49" s="172" t="s">
        <v>179</v>
      </c>
      <c r="D49" s="174">
        <v>1185.57</v>
      </c>
      <c r="E49" s="175">
        <v>1292.5999999999999</v>
      </c>
      <c r="F49" s="175">
        <v>1330.04</v>
      </c>
      <c r="G49" s="176">
        <v>1565.62</v>
      </c>
      <c r="H49" s="177">
        <v>1071.73</v>
      </c>
      <c r="I49" s="202" t="s">
        <v>447</v>
      </c>
      <c r="J49" s="202" t="s">
        <v>448</v>
      </c>
      <c r="K49" s="205" t="s">
        <v>249</v>
      </c>
      <c r="L49" s="205" t="s">
        <v>447</v>
      </c>
      <c r="M49" s="206" t="s">
        <v>448</v>
      </c>
      <c r="N49" s="179">
        <v>244.39</v>
      </c>
      <c r="O49" s="179">
        <v>2.17</v>
      </c>
      <c r="P49" s="262">
        <v>113.84</v>
      </c>
      <c r="Q49" s="263">
        <v>220.87</v>
      </c>
      <c r="R49" s="263">
        <v>258.31</v>
      </c>
      <c r="S49" s="264">
        <v>493.89</v>
      </c>
    </row>
    <row r="50" spans="1:19" s="12" customFormat="1" x14ac:dyDescent="0.25">
      <c r="A50" s="172" t="s">
        <v>391</v>
      </c>
      <c r="B50" s="173">
        <v>16</v>
      </c>
      <c r="C50" s="172" t="s">
        <v>179</v>
      </c>
      <c r="D50" s="174">
        <v>1083.03</v>
      </c>
      <c r="E50" s="175">
        <v>1190.06</v>
      </c>
      <c r="F50" s="175">
        <v>1227.5</v>
      </c>
      <c r="G50" s="176">
        <v>1463.08</v>
      </c>
      <c r="H50" s="177">
        <v>969.18999999999994</v>
      </c>
      <c r="I50" s="202" t="s">
        <v>174</v>
      </c>
      <c r="J50" s="202" t="s">
        <v>451</v>
      </c>
      <c r="K50" s="205" t="s">
        <v>450</v>
      </c>
      <c r="L50" s="205" t="s">
        <v>174</v>
      </c>
      <c r="M50" s="206" t="s">
        <v>451</v>
      </c>
      <c r="N50" s="179">
        <v>244.39</v>
      </c>
      <c r="O50" s="179">
        <v>2.17</v>
      </c>
      <c r="P50" s="262">
        <v>113.84</v>
      </c>
      <c r="Q50" s="263">
        <v>220.87</v>
      </c>
      <c r="R50" s="263">
        <v>258.31</v>
      </c>
      <c r="S50" s="264">
        <v>493.89</v>
      </c>
    </row>
    <row r="51" spans="1:19" s="12" customFormat="1" x14ac:dyDescent="0.25">
      <c r="A51" s="172" t="s">
        <v>391</v>
      </c>
      <c r="B51" s="173">
        <v>17</v>
      </c>
      <c r="C51" s="172" t="s">
        <v>179</v>
      </c>
      <c r="D51" s="174">
        <v>1038.6500000000001</v>
      </c>
      <c r="E51" s="175">
        <v>1145.6799999999998</v>
      </c>
      <c r="F51" s="175">
        <v>1183.1199999999999</v>
      </c>
      <c r="G51" s="176">
        <v>1418.6999999999998</v>
      </c>
      <c r="H51" s="177">
        <v>924.81</v>
      </c>
      <c r="I51" s="202" t="s">
        <v>454</v>
      </c>
      <c r="J51" s="202" t="s">
        <v>174</v>
      </c>
      <c r="K51" s="205" t="s">
        <v>453</v>
      </c>
      <c r="L51" s="205" t="s">
        <v>454</v>
      </c>
      <c r="M51" s="206" t="s">
        <v>174</v>
      </c>
      <c r="N51" s="179">
        <v>244.39</v>
      </c>
      <c r="O51" s="179">
        <v>2.17</v>
      </c>
      <c r="P51" s="262">
        <v>113.84</v>
      </c>
      <c r="Q51" s="263">
        <v>220.87</v>
      </c>
      <c r="R51" s="263">
        <v>258.31</v>
      </c>
      <c r="S51" s="264">
        <v>493.89</v>
      </c>
    </row>
    <row r="52" spans="1:19" s="12" customFormat="1" x14ac:dyDescent="0.25">
      <c r="A52" s="172" t="s">
        <v>391</v>
      </c>
      <c r="B52" s="173">
        <v>18</v>
      </c>
      <c r="C52" s="172" t="s">
        <v>179</v>
      </c>
      <c r="D52" s="174">
        <v>1355.54</v>
      </c>
      <c r="E52" s="175">
        <v>1462.57</v>
      </c>
      <c r="F52" s="175">
        <v>1500.01</v>
      </c>
      <c r="G52" s="176">
        <v>1735.59</v>
      </c>
      <c r="H52" s="177">
        <v>1241.7</v>
      </c>
      <c r="I52" s="202" t="s">
        <v>457</v>
      </c>
      <c r="J52" s="202" t="s">
        <v>174</v>
      </c>
      <c r="K52" s="205" t="s">
        <v>456</v>
      </c>
      <c r="L52" s="205" t="s">
        <v>457</v>
      </c>
      <c r="M52" s="206" t="s">
        <v>174</v>
      </c>
      <c r="N52" s="179">
        <v>244.39</v>
      </c>
      <c r="O52" s="179">
        <v>2.17</v>
      </c>
      <c r="P52" s="262">
        <v>113.84</v>
      </c>
      <c r="Q52" s="263">
        <v>220.87</v>
      </c>
      <c r="R52" s="263">
        <v>258.31</v>
      </c>
      <c r="S52" s="264">
        <v>493.89</v>
      </c>
    </row>
    <row r="53" spans="1:19" s="12" customFormat="1" x14ac:dyDescent="0.25">
      <c r="A53" s="172" t="s">
        <v>391</v>
      </c>
      <c r="B53" s="173">
        <v>19</v>
      </c>
      <c r="C53" s="172" t="s">
        <v>179</v>
      </c>
      <c r="D53" s="174">
        <v>1370.67</v>
      </c>
      <c r="E53" s="175">
        <v>1477.6999999999998</v>
      </c>
      <c r="F53" s="175">
        <v>1515.1399999999999</v>
      </c>
      <c r="G53" s="176">
        <v>1750.7199999999998</v>
      </c>
      <c r="H53" s="177">
        <v>1256.83</v>
      </c>
      <c r="I53" s="202" t="s">
        <v>460</v>
      </c>
      <c r="J53" s="202" t="s">
        <v>174</v>
      </c>
      <c r="K53" s="205" t="s">
        <v>459</v>
      </c>
      <c r="L53" s="205" t="s">
        <v>460</v>
      </c>
      <c r="M53" s="206" t="s">
        <v>174</v>
      </c>
      <c r="N53" s="179">
        <v>244.39</v>
      </c>
      <c r="O53" s="179">
        <v>2.17</v>
      </c>
      <c r="P53" s="262">
        <v>113.84</v>
      </c>
      <c r="Q53" s="263">
        <v>220.87</v>
      </c>
      <c r="R53" s="263">
        <v>258.31</v>
      </c>
      <c r="S53" s="264">
        <v>493.89</v>
      </c>
    </row>
    <row r="54" spans="1:19" s="12" customFormat="1" x14ac:dyDescent="0.25">
      <c r="A54" s="172" t="s">
        <v>391</v>
      </c>
      <c r="B54" s="173">
        <v>20</v>
      </c>
      <c r="C54" s="172" t="s">
        <v>179</v>
      </c>
      <c r="D54" s="174">
        <v>1406.9899999999998</v>
      </c>
      <c r="E54" s="175">
        <v>1514.02</v>
      </c>
      <c r="F54" s="175">
        <v>1551.46</v>
      </c>
      <c r="G54" s="176">
        <v>1787.04</v>
      </c>
      <c r="H54" s="177">
        <v>1293.1500000000001</v>
      </c>
      <c r="I54" s="202" t="s">
        <v>463</v>
      </c>
      <c r="J54" s="202" t="s">
        <v>174</v>
      </c>
      <c r="K54" s="205" t="s">
        <v>462</v>
      </c>
      <c r="L54" s="205" t="s">
        <v>463</v>
      </c>
      <c r="M54" s="206" t="s">
        <v>174</v>
      </c>
      <c r="N54" s="179">
        <v>244.39</v>
      </c>
      <c r="O54" s="179">
        <v>2.17</v>
      </c>
      <c r="P54" s="262">
        <v>113.84</v>
      </c>
      <c r="Q54" s="263">
        <v>220.87</v>
      </c>
      <c r="R54" s="263">
        <v>258.31</v>
      </c>
      <c r="S54" s="264">
        <v>493.89</v>
      </c>
    </row>
    <row r="55" spans="1:19" s="12" customFormat="1" x14ac:dyDescent="0.25">
      <c r="A55" s="172" t="s">
        <v>391</v>
      </c>
      <c r="B55" s="173">
        <v>21</v>
      </c>
      <c r="C55" s="172" t="s">
        <v>179</v>
      </c>
      <c r="D55" s="174">
        <v>1533.7800000000002</v>
      </c>
      <c r="E55" s="175">
        <v>1640.81</v>
      </c>
      <c r="F55" s="175">
        <v>1678.25</v>
      </c>
      <c r="G55" s="176">
        <v>1913.83</v>
      </c>
      <c r="H55" s="177">
        <v>1419.94</v>
      </c>
      <c r="I55" s="202" t="s">
        <v>466</v>
      </c>
      <c r="J55" s="202" t="s">
        <v>467</v>
      </c>
      <c r="K55" s="205" t="s">
        <v>465</v>
      </c>
      <c r="L55" s="205" t="s">
        <v>466</v>
      </c>
      <c r="M55" s="206" t="s">
        <v>467</v>
      </c>
      <c r="N55" s="179">
        <v>244.39</v>
      </c>
      <c r="O55" s="179">
        <v>2.17</v>
      </c>
      <c r="P55" s="262">
        <v>113.84</v>
      </c>
      <c r="Q55" s="263">
        <v>220.87</v>
      </c>
      <c r="R55" s="263">
        <v>258.31</v>
      </c>
      <c r="S55" s="264">
        <v>493.89</v>
      </c>
    </row>
    <row r="56" spans="1:19" s="12" customFormat="1" x14ac:dyDescent="0.25">
      <c r="A56" s="172" t="s">
        <v>391</v>
      </c>
      <c r="B56" s="173">
        <v>22</v>
      </c>
      <c r="C56" s="172" t="s">
        <v>179</v>
      </c>
      <c r="D56" s="174">
        <v>1019.89</v>
      </c>
      <c r="E56" s="175">
        <v>1126.92</v>
      </c>
      <c r="F56" s="175">
        <v>1164.3600000000001</v>
      </c>
      <c r="G56" s="176">
        <v>1399.94</v>
      </c>
      <c r="H56" s="177">
        <v>906.05</v>
      </c>
      <c r="I56" s="202" t="s">
        <v>470</v>
      </c>
      <c r="J56" s="202" t="s">
        <v>471</v>
      </c>
      <c r="K56" s="205" t="s">
        <v>469</v>
      </c>
      <c r="L56" s="205" t="s">
        <v>470</v>
      </c>
      <c r="M56" s="206" t="s">
        <v>471</v>
      </c>
      <c r="N56" s="179">
        <v>244.39</v>
      </c>
      <c r="O56" s="179">
        <v>2.17</v>
      </c>
      <c r="P56" s="262">
        <v>113.84</v>
      </c>
      <c r="Q56" s="263">
        <v>220.87</v>
      </c>
      <c r="R56" s="263">
        <v>258.31</v>
      </c>
      <c r="S56" s="264">
        <v>493.89</v>
      </c>
    </row>
    <row r="57" spans="1:19" s="12" customFormat="1" x14ac:dyDescent="0.25">
      <c r="A57" s="172" t="s">
        <v>391</v>
      </c>
      <c r="B57" s="173">
        <v>23</v>
      </c>
      <c r="C57" s="172" t="s">
        <v>179</v>
      </c>
      <c r="D57" s="174">
        <v>1039.02</v>
      </c>
      <c r="E57" s="175">
        <v>1146.05</v>
      </c>
      <c r="F57" s="175">
        <v>1183.49</v>
      </c>
      <c r="G57" s="176">
        <v>1419.07</v>
      </c>
      <c r="H57" s="177">
        <v>925.18</v>
      </c>
      <c r="I57" s="202" t="s">
        <v>474</v>
      </c>
      <c r="J57" s="202" t="s">
        <v>174</v>
      </c>
      <c r="K57" s="205" t="s">
        <v>473</v>
      </c>
      <c r="L57" s="205" t="s">
        <v>474</v>
      </c>
      <c r="M57" s="206" t="s">
        <v>174</v>
      </c>
      <c r="N57" s="179">
        <v>244.39</v>
      </c>
      <c r="O57" s="179">
        <v>2.17</v>
      </c>
      <c r="P57" s="262">
        <v>113.84</v>
      </c>
      <c r="Q57" s="263">
        <v>220.87</v>
      </c>
      <c r="R57" s="263">
        <v>258.31</v>
      </c>
      <c r="S57" s="264">
        <v>493.89</v>
      </c>
    </row>
    <row r="58" spans="1:19" s="12" customFormat="1" x14ac:dyDescent="0.25">
      <c r="A58" s="172" t="s">
        <v>476</v>
      </c>
      <c r="B58" s="173">
        <v>0</v>
      </c>
      <c r="C58" s="172" t="s">
        <v>179</v>
      </c>
      <c r="D58" s="174">
        <v>1083.28</v>
      </c>
      <c r="E58" s="175">
        <v>1190.31</v>
      </c>
      <c r="F58" s="175">
        <v>1227.75</v>
      </c>
      <c r="G58" s="176">
        <v>1463.33</v>
      </c>
      <c r="H58" s="177">
        <v>969.43999999999994</v>
      </c>
      <c r="I58" s="202" t="s">
        <v>174</v>
      </c>
      <c r="J58" s="202" t="s">
        <v>478</v>
      </c>
      <c r="K58" s="205" t="s">
        <v>477</v>
      </c>
      <c r="L58" s="205" t="s">
        <v>174</v>
      </c>
      <c r="M58" s="206" t="s">
        <v>478</v>
      </c>
      <c r="N58" s="179">
        <v>244.39</v>
      </c>
      <c r="O58" s="179">
        <v>2.17</v>
      </c>
      <c r="P58" s="262">
        <v>113.84</v>
      </c>
      <c r="Q58" s="263">
        <v>220.87</v>
      </c>
      <c r="R58" s="263">
        <v>258.31</v>
      </c>
      <c r="S58" s="264">
        <v>493.89</v>
      </c>
    </row>
    <row r="59" spans="1:19" s="12" customFormat="1" x14ac:dyDescent="0.25">
      <c r="A59" s="172" t="s">
        <v>476</v>
      </c>
      <c r="B59" s="173">
        <v>1</v>
      </c>
      <c r="C59" s="172" t="s">
        <v>179</v>
      </c>
      <c r="D59" s="174">
        <v>1156.67</v>
      </c>
      <c r="E59" s="175">
        <v>1263.6999999999998</v>
      </c>
      <c r="F59" s="175">
        <v>1301.1399999999999</v>
      </c>
      <c r="G59" s="176">
        <v>1536.7199999999998</v>
      </c>
      <c r="H59" s="177">
        <v>1042.83</v>
      </c>
      <c r="I59" s="202" t="s">
        <v>481</v>
      </c>
      <c r="J59" s="202" t="s">
        <v>482</v>
      </c>
      <c r="K59" s="205" t="s">
        <v>480</v>
      </c>
      <c r="L59" s="205" t="s">
        <v>481</v>
      </c>
      <c r="M59" s="206" t="s">
        <v>482</v>
      </c>
      <c r="N59" s="179">
        <v>244.39</v>
      </c>
      <c r="O59" s="179">
        <v>2.17</v>
      </c>
      <c r="P59" s="262">
        <v>113.84</v>
      </c>
      <c r="Q59" s="263">
        <v>220.87</v>
      </c>
      <c r="R59" s="263">
        <v>258.31</v>
      </c>
      <c r="S59" s="264">
        <v>493.89</v>
      </c>
    </row>
    <row r="60" spans="1:19" s="12" customFormat="1" x14ac:dyDescent="0.25">
      <c r="A60" s="172" t="s">
        <v>476</v>
      </c>
      <c r="B60" s="173">
        <v>2</v>
      </c>
      <c r="C60" s="172" t="s">
        <v>179</v>
      </c>
      <c r="D60" s="174">
        <v>1135.4499999999998</v>
      </c>
      <c r="E60" s="175">
        <v>1242.48</v>
      </c>
      <c r="F60" s="175">
        <v>1279.92</v>
      </c>
      <c r="G60" s="176">
        <v>1515.5</v>
      </c>
      <c r="H60" s="177">
        <v>1021.6099999999999</v>
      </c>
      <c r="I60" s="202" t="s">
        <v>174</v>
      </c>
      <c r="J60" s="202" t="s">
        <v>485</v>
      </c>
      <c r="K60" s="205" t="s">
        <v>484</v>
      </c>
      <c r="L60" s="205" t="s">
        <v>174</v>
      </c>
      <c r="M60" s="206" t="s">
        <v>485</v>
      </c>
      <c r="N60" s="179">
        <v>244.39</v>
      </c>
      <c r="O60" s="179">
        <v>2.17</v>
      </c>
      <c r="P60" s="262">
        <v>113.84</v>
      </c>
      <c r="Q60" s="263">
        <v>220.87</v>
      </c>
      <c r="R60" s="263">
        <v>258.31</v>
      </c>
      <c r="S60" s="264">
        <v>493.89</v>
      </c>
    </row>
    <row r="61" spans="1:19" s="12" customFormat="1" x14ac:dyDescent="0.25">
      <c r="A61" s="172" t="s">
        <v>476</v>
      </c>
      <c r="B61" s="173">
        <v>3</v>
      </c>
      <c r="C61" s="172" t="s">
        <v>179</v>
      </c>
      <c r="D61" s="174">
        <v>1150.54</v>
      </c>
      <c r="E61" s="175">
        <v>1257.57</v>
      </c>
      <c r="F61" s="175">
        <v>1295.01</v>
      </c>
      <c r="G61" s="176">
        <v>1530.59</v>
      </c>
      <c r="H61" s="177">
        <v>1036.7</v>
      </c>
      <c r="I61" s="202" t="s">
        <v>174</v>
      </c>
      <c r="J61" s="202" t="s">
        <v>488</v>
      </c>
      <c r="K61" s="205" t="s">
        <v>487</v>
      </c>
      <c r="L61" s="205" t="s">
        <v>174</v>
      </c>
      <c r="M61" s="206" t="s">
        <v>488</v>
      </c>
      <c r="N61" s="179">
        <v>244.39</v>
      </c>
      <c r="O61" s="179">
        <v>2.17</v>
      </c>
      <c r="P61" s="262">
        <v>113.84</v>
      </c>
      <c r="Q61" s="263">
        <v>220.87</v>
      </c>
      <c r="R61" s="263">
        <v>258.31</v>
      </c>
      <c r="S61" s="264">
        <v>493.89</v>
      </c>
    </row>
    <row r="62" spans="1:19" s="12" customFormat="1" x14ac:dyDescent="0.25">
      <c r="A62" s="172" t="s">
        <v>476</v>
      </c>
      <c r="B62" s="173">
        <v>4</v>
      </c>
      <c r="C62" s="172" t="s">
        <v>179</v>
      </c>
      <c r="D62" s="174">
        <v>1174.6799999999998</v>
      </c>
      <c r="E62" s="175">
        <v>1281.71</v>
      </c>
      <c r="F62" s="175">
        <v>1319.15</v>
      </c>
      <c r="G62" s="176">
        <v>1554.73</v>
      </c>
      <c r="H62" s="177">
        <v>1060.8400000000001</v>
      </c>
      <c r="I62" s="202" t="s">
        <v>174</v>
      </c>
      <c r="J62" s="202" t="s">
        <v>231</v>
      </c>
      <c r="K62" s="205" t="s">
        <v>490</v>
      </c>
      <c r="L62" s="205" t="s">
        <v>174</v>
      </c>
      <c r="M62" s="206" t="s">
        <v>231</v>
      </c>
      <c r="N62" s="179">
        <v>244.39</v>
      </c>
      <c r="O62" s="179">
        <v>2.17</v>
      </c>
      <c r="P62" s="262">
        <v>113.84</v>
      </c>
      <c r="Q62" s="263">
        <v>220.87</v>
      </c>
      <c r="R62" s="263">
        <v>258.31</v>
      </c>
      <c r="S62" s="264">
        <v>493.89</v>
      </c>
    </row>
    <row r="63" spans="1:19" s="12" customFormat="1" x14ac:dyDescent="0.25">
      <c r="A63" s="172" t="s">
        <v>476</v>
      </c>
      <c r="B63" s="173">
        <v>5</v>
      </c>
      <c r="C63" s="172" t="s">
        <v>179</v>
      </c>
      <c r="D63" s="174">
        <v>1124.6599999999999</v>
      </c>
      <c r="E63" s="175">
        <v>1231.69</v>
      </c>
      <c r="F63" s="175">
        <v>1269.1300000000001</v>
      </c>
      <c r="G63" s="176">
        <v>1504.71</v>
      </c>
      <c r="H63" s="177">
        <v>1010.8199999999999</v>
      </c>
      <c r="I63" s="202" t="s">
        <v>493</v>
      </c>
      <c r="J63" s="202" t="s">
        <v>174</v>
      </c>
      <c r="K63" s="205" t="s">
        <v>492</v>
      </c>
      <c r="L63" s="205" t="s">
        <v>493</v>
      </c>
      <c r="M63" s="206" t="s">
        <v>174</v>
      </c>
      <c r="N63" s="179">
        <v>244.39</v>
      </c>
      <c r="O63" s="179">
        <v>2.17</v>
      </c>
      <c r="P63" s="262">
        <v>113.84</v>
      </c>
      <c r="Q63" s="263">
        <v>220.87</v>
      </c>
      <c r="R63" s="263">
        <v>258.31</v>
      </c>
      <c r="S63" s="264">
        <v>493.89</v>
      </c>
    </row>
    <row r="64" spans="1:19" s="12" customFormat="1" x14ac:dyDescent="0.25">
      <c r="A64" s="172" t="s">
        <v>476</v>
      </c>
      <c r="B64" s="173">
        <v>6</v>
      </c>
      <c r="C64" s="172" t="s">
        <v>179</v>
      </c>
      <c r="D64" s="174">
        <v>1232.77</v>
      </c>
      <c r="E64" s="175">
        <v>1339.8</v>
      </c>
      <c r="F64" s="175">
        <v>1377.24</v>
      </c>
      <c r="G64" s="176">
        <v>1612.82</v>
      </c>
      <c r="H64" s="177">
        <v>1118.93</v>
      </c>
      <c r="I64" s="202" t="s">
        <v>174</v>
      </c>
      <c r="J64" s="202" t="s">
        <v>496</v>
      </c>
      <c r="K64" s="205" t="s">
        <v>495</v>
      </c>
      <c r="L64" s="205" t="s">
        <v>174</v>
      </c>
      <c r="M64" s="206" t="s">
        <v>496</v>
      </c>
      <c r="N64" s="179">
        <v>244.39</v>
      </c>
      <c r="O64" s="179">
        <v>2.17</v>
      </c>
      <c r="P64" s="262">
        <v>113.84</v>
      </c>
      <c r="Q64" s="263">
        <v>220.87</v>
      </c>
      <c r="R64" s="263">
        <v>258.31</v>
      </c>
      <c r="S64" s="264">
        <v>493.89</v>
      </c>
    </row>
    <row r="65" spans="1:19" s="12" customFormat="1" x14ac:dyDescent="0.25">
      <c r="A65" s="172" t="s">
        <v>476</v>
      </c>
      <c r="B65" s="173">
        <v>7</v>
      </c>
      <c r="C65" s="172" t="s">
        <v>179</v>
      </c>
      <c r="D65" s="174">
        <v>1143.27</v>
      </c>
      <c r="E65" s="175">
        <v>1250.3</v>
      </c>
      <c r="F65" s="175">
        <v>1287.74</v>
      </c>
      <c r="G65" s="176">
        <v>1523.32</v>
      </c>
      <c r="H65" s="177">
        <v>1029.43</v>
      </c>
      <c r="I65" s="202" t="s">
        <v>499</v>
      </c>
      <c r="J65" s="202" t="s">
        <v>500</v>
      </c>
      <c r="K65" s="205" t="s">
        <v>498</v>
      </c>
      <c r="L65" s="205" t="s">
        <v>499</v>
      </c>
      <c r="M65" s="206" t="s">
        <v>500</v>
      </c>
      <c r="N65" s="179">
        <v>244.39</v>
      </c>
      <c r="O65" s="179">
        <v>2.17</v>
      </c>
      <c r="P65" s="262">
        <v>113.84</v>
      </c>
      <c r="Q65" s="263">
        <v>220.87</v>
      </c>
      <c r="R65" s="263">
        <v>258.31</v>
      </c>
      <c r="S65" s="264">
        <v>493.89</v>
      </c>
    </row>
    <row r="66" spans="1:19" s="12" customFormat="1" x14ac:dyDescent="0.25">
      <c r="A66" s="172" t="s">
        <v>476</v>
      </c>
      <c r="B66" s="173">
        <v>8</v>
      </c>
      <c r="C66" s="172" t="s">
        <v>179</v>
      </c>
      <c r="D66" s="174">
        <v>1255.49</v>
      </c>
      <c r="E66" s="175">
        <v>1362.52</v>
      </c>
      <c r="F66" s="175">
        <v>1399.96</v>
      </c>
      <c r="G66" s="176">
        <v>1635.54</v>
      </c>
      <c r="H66" s="177">
        <v>1141.6500000000001</v>
      </c>
      <c r="I66" s="202" t="s">
        <v>213</v>
      </c>
      <c r="J66" s="202" t="s">
        <v>503</v>
      </c>
      <c r="K66" s="205" t="s">
        <v>502</v>
      </c>
      <c r="L66" s="205" t="s">
        <v>213</v>
      </c>
      <c r="M66" s="206" t="s">
        <v>503</v>
      </c>
      <c r="N66" s="179">
        <v>244.39</v>
      </c>
      <c r="O66" s="179">
        <v>2.17</v>
      </c>
      <c r="P66" s="262">
        <v>113.84</v>
      </c>
      <c r="Q66" s="263">
        <v>220.87</v>
      </c>
      <c r="R66" s="263">
        <v>258.31</v>
      </c>
      <c r="S66" s="264">
        <v>493.89</v>
      </c>
    </row>
    <row r="67" spans="1:19" s="12" customFormat="1" x14ac:dyDescent="0.25">
      <c r="A67" s="172" t="s">
        <v>476</v>
      </c>
      <c r="B67" s="173">
        <v>9</v>
      </c>
      <c r="C67" s="172" t="s">
        <v>179</v>
      </c>
      <c r="D67" s="174">
        <v>1207.57</v>
      </c>
      <c r="E67" s="175">
        <v>1314.6</v>
      </c>
      <c r="F67" s="175">
        <v>1352.04</v>
      </c>
      <c r="G67" s="176">
        <v>1587.62</v>
      </c>
      <c r="H67" s="177">
        <v>1093.73</v>
      </c>
      <c r="I67" s="202" t="s">
        <v>506</v>
      </c>
      <c r="J67" s="202" t="s">
        <v>507</v>
      </c>
      <c r="K67" s="205" t="s">
        <v>505</v>
      </c>
      <c r="L67" s="205" t="s">
        <v>506</v>
      </c>
      <c r="M67" s="206" t="s">
        <v>507</v>
      </c>
      <c r="N67" s="179">
        <v>244.39</v>
      </c>
      <c r="O67" s="179">
        <v>2.17</v>
      </c>
      <c r="P67" s="262">
        <v>113.84</v>
      </c>
      <c r="Q67" s="263">
        <v>220.87</v>
      </c>
      <c r="R67" s="263">
        <v>258.31</v>
      </c>
      <c r="S67" s="264">
        <v>493.89</v>
      </c>
    </row>
    <row r="68" spans="1:19" s="12" customFormat="1" x14ac:dyDescent="0.25">
      <c r="A68" s="172" t="s">
        <v>476</v>
      </c>
      <c r="B68" s="173">
        <v>10</v>
      </c>
      <c r="C68" s="172" t="s">
        <v>179</v>
      </c>
      <c r="D68" s="174">
        <v>1192.1599999999999</v>
      </c>
      <c r="E68" s="175">
        <v>1299.19</v>
      </c>
      <c r="F68" s="175">
        <v>1336.63</v>
      </c>
      <c r="G68" s="176">
        <v>1572.21</v>
      </c>
      <c r="H68" s="177">
        <v>1078.3200000000002</v>
      </c>
      <c r="I68" s="202" t="s">
        <v>510</v>
      </c>
      <c r="J68" s="202" t="s">
        <v>174</v>
      </c>
      <c r="K68" s="205" t="s">
        <v>509</v>
      </c>
      <c r="L68" s="205" t="s">
        <v>510</v>
      </c>
      <c r="M68" s="206" t="s">
        <v>174</v>
      </c>
      <c r="N68" s="179">
        <v>244.39</v>
      </c>
      <c r="O68" s="179">
        <v>2.17</v>
      </c>
      <c r="P68" s="262">
        <v>113.84</v>
      </c>
      <c r="Q68" s="263">
        <v>220.87</v>
      </c>
      <c r="R68" s="263">
        <v>258.31</v>
      </c>
      <c r="S68" s="264">
        <v>493.89</v>
      </c>
    </row>
    <row r="69" spans="1:19" s="12" customFormat="1" x14ac:dyDescent="0.25">
      <c r="A69" s="172" t="s">
        <v>476</v>
      </c>
      <c r="B69" s="173">
        <v>11</v>
      </c>
      <c r="C69" s="172" t="s">
        <v>179</v>
      </c>
      <c r="D69" s="174">
        <v>1191.1599999999999</v>
      </c>
      <c r="E69" s="175">
        <v>1298.19</v>
      </c>
      <c r="F69" s="175">
        <v>1335.63</v>
      </c>
      <c r="G69" s="176">
        <v>1571.21</v>
      </c>
      <c r="H69" s="177">
        <v>1077.3200000000002</v>
      </c>
      <c r="I69" s="202" t="s">
        <v>513</v>
      </c>
      <c r="J69" s="202" t="s">
        <v>174</v>
      </c>
      <c r="K69" s="205" t="s">
        <v>512</v>
      </c>
      <c r="L69" s="205" t="s">
        <v>513</v>
      </c>
      <c r="M69" s="206" t="s">
        <v>174</v>
      </c>
      <c r="N69" s="179">
        <v>244.39</v>
      </c>
      <c r="O69" s="179">
        <v>2.17</v>
      </c>
      <c r="P69" s="262">
        <v>113.84</v>
      </c>
      <c r="Q69" s="263">
        <v>220.87</v>
      </c>
      <c r="R69" s="263">
        <v>258.31</v>
      </c>
      <c r="S69" s="264">
        <v>493.89</v>
      </c>
    </row>
    <row r="70" spans="1:19" s="12" customFormat="1" x14ac:dyDescent="0.25">
      <c r="A70" s="172" t="s">
        <v>476</v>
      </c>
      <c r="B70" s="173">
        <v>12</v>
      </c>
      <c r="C70" s="172" t="s">
        <v>179</v>
      </c>
      <c r="D70" s="174">
        <v>1196.4499999999998</v>
      </c>
      <c r="E70" s="175">
        <v>1303.48</v>
      </c>
      <c r="F70" s="175">
        <v>1340.92</v>
      </c>
      <c r="G70" s="176">
        <v>1576.5</v>
      </c>
      <c r="H70" s="177">
        <v>1082.6100000000001</v>
      </c>
      <c r="I70" s="202" t="s">
        <v>516</v>
      </c>
      <c r="J70" s="202" t="s">
        <v>174</v>
      </c>
      <c r="K70" s="205" t="s">
        <v>515</v>
      </c>
      <c r="L70" s="205" t="s">
        <v>516</v>
      </c>
      <c r="M70" s="206" t="s">
        <v>174</v>
      </c>
      <c r="N70" s="179">
        <v>244.39</v>
      </c>
      <c r="O70" s="179">
        <v>2.17</v>
      </c>
      <c r="P70" s="262">
        <v>113.84</v>
      </c>
      <c r="Q70" s="263">
        <v>220.87</v>
      </c>
      <c r="R70" s="263">
        <v>258.31</v>
      </c>
      <c r="S70" s="264">
        <v>493.89</v>
      </c>
    </row>
    <row r="71" spans="1:19" s="12" customFormat="1" x14ac:dyDescent="0.25">
      <c r="A71" s="172" t="s">
        <v>476</v>
      </c>
      <c r="B71" s="173">
        <v>13</v>
      </c>
      <c r="C71" s="172" t="s">
        <v>179</v>
      </c>
      <c r="D71" s="174">
        <v>1189.31</v>
      </c>
      <c r="E71" s="175">
        <v>1296.3399999999999</v>
      </c>
      <c r="F71" s="175">
        <v>1333.78</v>
      </c>
      <c r="G71" s="176">
        <v>1569.36</v>
      </c>
      <c r="H71" s="177">
        <v>1075.47</v>
      </c>
      <c r="I71" s="202" t="s">
        <v>519</v>
      </c>
      <c r="J71" s="202" t="s">
        <v>174</v>
      </c>
      <c r="K71" s="205" t="s">
        <v>518</v>
      </c>
      <c r="L71" s="205" t="s">
        <v>519</v>
      </c>
      <c r="M71" s="206" t="s">
        <v>174</v>
      </c>
      <c r="N71" s="179">
        <v>244.39</v>
      </c>
      <c r="O71" s="179">
        <v>2.17</v>
      </c>
      <c r="P71" s="262">
        <v>113.84</v>
      </c>
      <c r="Q71" s="263">
        <v>220.87</v>
      </c>
      <c r="R71" s="263">
        <v>258.31</v>
      </c>
      <c r="S71" s="264">
        <v>493.89</v>
      </c>
    </row>
    <row r="72" spans="1:19" s="12" customFormat="1" x14ac:dyDescent="0.25">
      <c r="A72" s="172" t="s">
        <v>476</v>
      </c>
      <c r="B72" s="173">
        <v>14</v>
      </c>
      <c r="C72" s="172" t="s">
        <v>179</v>
      </c>
      <c r="D72" s="174">
        <v>1175.5</v>
      </c>
      <c r="E72" s="175">
        <v>1282.53</v>
      </c>
      <c r="F72" s="175">
        <v>1319.97</v>
      </c>
      <c r="G72" s="176">
        <v>1555.55</v>
      </c>
      <c r="H72" s="177">
        <v>1061.6600000000001</v>
      </c>
      <c r="I72" s="202" t="s">
        <v>522</v>
      </c>
      <c r="J72" s="202" t="s">
        <v>523</v>
      </c>
      <c r="K72" s="205" t="s">
        <v>521</v>
      </c>
      <c r="L72" s="205" t="s">
        <v>522</v>
      </c>
      <c r="M72" s="206" t="s">
        <v>523</v>
      </c>
      <c r="N72" s="179">
        <v>244.39</v>
      </c>
      <c r="O72" s="179">
        <v>2.17</v>
      </c>
      <c r="P72" s="262">
        <v>113.84</v>
      </c>
      <c r="Q72" s="263">
        <v>220.87</v>
      </c>
      <c r="R72" s="263">
        <v>258.31</v>
      </c>
      <c r="S72" s="264">
        <v>493.89</v>
      </c>
    </row>
    <row r="73" spans="1:19" s="12" customFormat="1" x14ac:dyDescent="0.25">
      <c r="A73" s="172" t="s">
        <v>476</v>
      </c>
      <c r="B73" s="173">
        <v>15</v>
      </c>
      <c r="C73" s="172" t="s">
        <v>179</v>
      </c>
      <c r="D73" s="174">
        <v>1149.81</v>
      </c>
      <c r="E73" s="175">
        <v>1256.8399999999999</v>
      </c>
      <c r="F73" s="175">
        <v>1294.28</v>
      </c>
      <c r="G73" s="176">
        <v>1529.86</v>
      </c>
      <c r="H73" s="177">
        <v>1035.97</v>
      </c>
      <c r="I73" s="202" t="s">
        <v>526</v>
      </c>
      <c r="J73" s="202" t="s">
        <v>174</v>
      </c>
      <c r="K73" s="205" t="s">
        <v>525</v>
      </c>
      <c r="L73" s="205" t="s">
        <v>526</v>
      </c>
      <c r="M73" s="206" t="s">
        <v>174</v>
      </c>
      <c r="N73" s="179">
        <v>244.39</v>
      </c>
      <c r="O73" s="179">
        <v>2.17</v>
      </c>
      <c r="P73" s="262">
        <v>113.84</v>
      </c>
      <c r="Q73" s="263">
        <v>220.87</v>
      </c>
      <c r="R73" s="263">
        <v>258.31</v>
      </c>
      <c r="S73" s="264">
        <v>493.89</v>
      </c>
    </row>
    <row r="74" spans="1:19" s="12" customFormat="1" x14ac:dyDescent="0.25">
      <c r="A74" s="172" t="s">
        <v>476</v>
      </c>
      <c r="B74" s="173">
        <v>16</v>
      </c>
      <c r="C74" s="172" t="s">
        <v>179</v>
      </c>
      <c r="D74" s="174">
        <v>1079.03</v>
      </c>
      <c r="E74" s="175">
        <v>1186.06</v>
      </c>
      <c r="F74" s="175">
        <v>1223.5</v>
      </c>
      <c r="G74" s="176">
        <v>1459.08</v>
      </c>
      <c r="H74" s="177">
        <v>965.18999999999994</v>
      </c>
      <c r="I74" s="202" t="s">
        <v>271</v>
      </c>
      <c r="J74" s="202" t="s">
        <v>529</v>
      </c>
      <c r="K74" s="205" t="s">
        <v>528</v>
      </c>
      <c r="L74" s="205" t="s">
        <v>271</v>
      </c>
      <c r="M74" s="206" t="s">
        <v>529</v>
      </c>
      <c r="N74" s="179">
        <v>244.39</v>
      </c>
      <c r="O74" s="179">
        <v>2.17</v>
      </c>
      <c r="P74" s="262">
        <v>113.84</v>
      </c>
      <c r="Q74" s="263">
        <v>220.87</v>
      </c>
      <c r="R74" s="263">
        <v>258.31</v>
      </c>
      <c r="S74" s="264">
        <v>493.89</v>
      </c>
    </row>
    <row r="75" spans="1:19" s="12" customFormat="1" x14ac:dyDescent="0.25">
      <c r="A75" s="172" t="s">
        <v>476</v>
      </c>
      <c r="B75" s="173">
        <v>17</v>
      </c>
      <c r="C75" s="172" t="s">
        <v>179</v>
      </c>
      <c r="D75" s="174">
        <v>1050.3800000000001</v>
      </c>
      <c r="E75" s="175">
        <v>1157.4099999999999</v>
      </c>
      <c r="F75" s="175">
        <v>1194.8499999999999</v>
      </c>
      <c r="G75" s="176">
        <v>1430.4299999999998</v>
      </c>
      <c r="H75" s="177">
        <v>936.54</v>
      </c>
      <c r="I75" s="202" t="s">
        <v>532</v>
      </c>
      <c r="J75" s="202" t="s">
        <v>533</v>
      </c>
      <c r="K75" s="205" t="s">
        <v>531</v>
      </c>
      <c r="L75" s="205" t="s">
        <v>532</v>
      </c>
      <c r="M75" s="206" t="s">
        <v>533</v>
      </c>
      <c r="N75" s="179">
        <v>244.39</v>
      </c>
      <c r="O75" s="179">
        <v>2.17</v>
      </c>
      <c r="P75" s="262">
        <v>113.84</v>
      </c>
      <c r="Q75" s="263">
        <v>220.87</v>
      </c>
      <c r="R75" s="263">
        <v>258.31</v>
      </c>
      <c r="S75" s="264">
        <v>493.89</v>
      </c>
    </row>
    <row r="76" spans="1:19" s="12" customFormat="1" x14ac:dyDescent="0.25">
      <c r="A76" s="172" t="s">
        <v>476</v>
      </c>
      <c r="B76" s="173">
        <v>18</v>
      </c>
      <c r="C76" s="172" t="s">
        <v>179</v>
      </c>
      <c r="D76" s="174">
        <v>1320.9499999999998</v>
      </c>
      <c r="E76" s="175">
        <v>1427.98</v>
      </c>
      <c r="F76" s="175">
        <v>1465.42</v>
      </c>
      <c r="G76" s="176">
        <v>1701</v>
      </c>
      <c r="H76" s="177">
        <v>1207.1100000000001</v>
      </c>
      <c r="I76" s="202" t="s">
        <v>536</v>
      </c>
      <c r="J76" s="202" t="s">
        <v>537</v>
      </c>
      <c r="K76" s="205" t="s">
        <v>535</v>
      </c>
      <c r="L76" s="205" t="s">
        <v>536</v>
      </c>
      <c r="M76" s="206" t="s">
        <v>537</v>
      </c>
      <c r="N76" s="179">
        <v>244.39</v>
      </c>
      <c r="O76" s="179">
        <v>2.17</v>
      </c>
      <c r="P76" s="262">
        <v>113.84</v>
      </c>
      <c r="Q76" s="263">
        <v>220.87</v>
      </c>
      <c r="R76" s="263">
        <v>258.31</v>
      </c>
      <c r="S76" s="264">
        <v>493.89</v>
      </c>
    </row>
    <row r="77" spans="1:19" s="12" customFormat="1" x14ac:dyDescent="0.25">
      <c r="A77" s="172" t="s">
        <v>476</v>
      </c>
      <c r="B77" s="173">
        <v>19</v>
      </c>
      <c r="C77" s="172" t="s">
        <v>179</v>
      </c>
      <c r="D77" s="174">
        <v>1291.6999999999998</v>
      </c>
      <c r="E77" s="175">
        <v>1398.73</v>
      </c>
      <c r="F77" s="175">
        <v>1436.17</v>
      </c>
      <c r="G77" s="176">
        <v>1671.75</v>
      </c>
      <c r="H77" s="177">
        <v>1177.8600000000001</v>
      </c>
      <c r="I77" s="202" t="s">
        <v>540</v>
      </c>
      <c r="J77" s="202" t="s">
        <v>174</v>
      </c>
      <c r="K77" s="205" t="s">
        <v>539</v>
      </c>
      <c r="L77" s="205" t="s">
        <v>540</v>
      </c>
      <c r="M77" s="206" t="s">
        <v>174</v>
      </c>
      <c r="N77" s="179">
        <v>244.39</v>
      </c>
      <c r="O77" s="179">
        <v>2.17</v>
      </c>
      <c r="P77" s="262">
        <v>113.84</v>
      </c>
      <c r="Q77" s="263">
        <v>220.87</v>
      </c>
      <c r="R77" s="263">
        <v>258.31</v>
      </c>
      <c r="S77" s="264">
        <v>493.89</v>
      </c>
    </row>
    <row r="78" spans="1:19" s="12" customFormat="1" x14ac:dyDescent="0.25">
      <c r="A78" s="172" t="s">
        <v>476</v>
      </c>
      <c r="B78" s="173">
        <v>20</v>
      </c>
      <c r="C78" s="172" t="s">
        <v>179</v>
      </c>
      <c r="D78" s="174">
        <v>1340.4499999999998</v>
      </c>
      <c r="E78" s="175">
        <v>1447.48</v>
      </c>
      <c r="F78" s="175">
        <v>1484.92</v>
      </c>
      <c r="G78" s="176">
        <v>1720.5</v>
      </c>
      <c r="H78" s="177">
        <v>1226.6100000000001</v>
      </c>
      <c r="I78" s="202" t="s">
        <v>543</v>
      </c>
      <c r="J78" s="202" t="s">
        <v>174</v>
      </c>
      <c r="K78" s="205" t="s">
        <v>542</v>
      </c>
      <c r="L78" s="205" t="s">
        <v>543</v>
      </c>
      <c r="M78" s="206" t="s">
        <v>174</v>
      </c>
      <c r="N78" s="179">
        <v>244.39</v>
      </c>
      <c r="O78" s="179">
        <v>2.17</v>
      </c>
      <c r="P78" s="262">
        <v>113.84</v>
      </c>
      <c r="Q78" s="263">
        <v>220.87</v>
      </c>
      <c r="R78" s="263">
        <v>258.31</v>
      </c>
      <c r="S78" s="264">
        <v>493.89</v>
      </c>
    </row>
    <row r="79" spans="1:19" s="12" customFormat="1" x14ac:dyDescent="0.25">
      <c r="A79" s="172" t="s">
        <v>476</v>
      </c>
      <c r="B79" s="173">
        <v>21</v>
      </c>
      <c r="C79" s="172" t="s">
        <v>179</v>
      </c>
      <c r="D79" s="174">
        <v>1443.48</v>
      </c>
      <c r="E79" s="175">
        <v>1550.5099999999998</v>
      </c>
      <c r="F79" s="175">
        <v>1587.9499999999998</v>
      </c>
      <c r="G79" s="176">
        <v>1823.5299999999997</v>
      </c>
      <c r="H79" s="177">
        <v>1329.6399999999999</v>
      </c>
      <c r="I79" s="202" t="s">
        <v>546</v>
      </c>
      <c r="J79" s="202" t="s">
        <v>547</v>
      </c>
      <c r="K79" s="205" t="s">
        <v>545</v>
      </c>
      <c r="L79" s="205" t="s">
        <v>546</v>
      </c>
      <c r="M79" s="206" t="s">
        <v>547</v>
      </c>
      <c r="N79" s="179">
        <v>244.39</v>
      </c>
      <c r="O79" s="179">
        <v>2.17</v>
      </c>
      <c r="P79" s="262">
        <v>113.84</v>
      </c>
      <c r="Q79" s="263">
        <v>220.87</v>
      </c>
      <c r="R79" s="263">
        <v>258.31</v>
      </c>
      <c r="S79" s="264">
        <v>493.89</v>
      </c>
    </row>
    <row r="80" spans="1:19" s="12" customFormat="1" x14ac:dyDescent="0.25">
      <c r="A80" s="172" t="s">
        <v>476</v>
      </c>
      <c r="B80" s="173">
        <v>22</v>
      </c>
      <c r="C80" s="172" t="s">
        <v>179</v>
      </c>
      <c r="D80" s="174">
        <v>1075.97</v>
      </c>
      <c r="E80" s="175">
        <v>1183</v>
      </c>
      <c r="F80" s="175">
        <v>1220.44</v>
      </c>
      <c r="G80" s="176">
        <v>1456.02</v>
      </c>
      <c r="H80" s="177">
        <v>962.13</v>
      </c>
      <c r="I80" s="202" t="s">
        <v>550</v>
      </c>
      <c r="J80" s="202" t="s">
        <v>551</v>
      </c>
      <c r="K80" s="205" t="s">
        <v>549</v>
      </c>
      <c r="L80" s="205" t="s">
        <v>550</v>
      </c>
      <c r="M80" s="206" t="s">
        <v>551</v>
      </c>
      <c r="N80" s="179">
        <v>244.39</v>
      </c>
      <c r="O80" s="179">
        <v>2.17</v>
      </c>
      <c r="P80" s="262">
        <v>113.84</v>
      </c>
      <c r="Q80" s="263">
        <v>220.87</v>
      </c>
      <c r="R80" s="263">
        <v>258.31</v>
      </c>
      <c r="S80" s="264">
        <v>493.89</v>
      </c>
    </row>
    <row r="81" spans="1:19" s="12" customFormat="1" x14ac:dyDescent="0.25">
      <c r="A81" s="172" t="s">
        <v>476</v>
      </c>
      <c r="B81" s="173">
        <v>23</v>
      </c>
      <c r="C81" s="172" t="s">
        <v>179</v>
      </c>
      <c r="D81" s="174">
        <v>1021.09</v>
      </c>
      <c r="E81" s="175">
        <v>1128.1199999999999</v>
      </c>
      <c r="F81" s="175">
        <v>1165.56</v>
      </c>
      <c r="G81" s="176">
        <v>1401.1399999999999</v>
      </c>
      <c r="H81" s="177">
        <v>907.25</v>
      </c>
      <c r="I81" s="202" t="s">
        <v>174</v>
      </c>
      <c r="J81" s="202" t="s">
        <v>554</v>
      </c>
      <c r="K81" s="205" t="s">
        <v>553</v>
      </c>
      <c r="L81" s="205" t="s">
        <v>174</v>
      </c>
      <c r="M81" s="206" t="s">
        <v>554</v>
      </c>
      <c r="N81" s="179">
        <v>244.39</v>
      </c>
      <c r="O81" s="179">
        <v>2.17</v>
      </c>
      <c r="P81" s="262">
        <v>113.84</v>
      </c>
      <c r="Q81" s="263">
        <v>220.87</v>
      </c>
      <c r="R81" s="263">
        <v>258.31</v>
      </c>
      <c r="S81" s="264">
        <v>493.89</v>
      </c>
    </row>
    <row r="82" spans="1:19" s="12" customFormat="1" x14ac:dyDescent="0.25">
      <c r="A82" s="172" t="s">
        <v>556</v>
      </c>
      <c r="B82" s="173">
        <v>0</v>
      </c>
      <c r="C82" s="172" t="s">
        <v>179</v>
      </c>
      <c r="D82" s="174">
        <v>1090.8</v>
      </c>
      <c r="E82" s="175">
        <v>1197.83</v>
      </c>
      <c r="F82" s="175">
        <v>1235.27</v>
      </c>
      <c r="G82" s="176">
        <v>1470.85</v>
      </c>
      <c r="H82" s="177">
        <v>976.95999999999992</v>
      </c>
      <c r="I82" s="202" t="s">
        <v>558</v>
      </c>
      <c r="J82" s="202" t="s">
        <v>559</v>
      </c>
      <c r="K82" s="205" t="s">
        <v>557</v>
      </c>
      <c r="L82" s="205" t="s">
        <v>558</v>
      </c>
      <c r="M82" s="206" t="s">
        <v>559</v>
      </c>
      <c r="N82" s="179">
        <v>244.39</v>
      </c>
      <c r="O82" s="179">
        <v>2.17</v>
      </c>
      <c r="P82" s="262">
        <v>113.84</v>
      </c>
      <c r="Q82" s="263">
        <v>220.87</v>
      </c>
      <c r="R82" s="263">
        <v>258.31</v>
      </c>
      <c r="S82" s="264">
        <v>493.89</v>
      </c>
    </row>
    <row r="83" spans="1:19" s="12" customFormat="1" x14ac:dyDescent="0.25">
      <c r="A83" s="172" t="s">
        <v>556</v>
      </c>
      <c r="B83" s="173">
        <v>1</v>
      </c>
      <c r="C83" s="172" t="s">
        <v>179</v>
      </c>
      <c r="D83" s="174">
        <v>1145.4000000000001</v>
      </c>
      <c r="E83" s="175">
        <v>1252.4299999999998</v>
      </c>
      <c r="F83" s="175">
        <v>1289.8699999999999</v>
      </c>
      <c r="G83" s="176">
        <v>1525.4499999999998</v>
      </c>
      <c r="H83" s="177">
        <v>1031.56</v>
      </c>
      <c r="I83" s="202" t="s">
        <v>250</v>
      </c>
      <c r="J83" s="202" t="s">
        <v>562</v>
      </c>
      <c r="K83" s="205" t="s">
        <v>561</v>
      </c>
      <c r="L83" s="205" t="s">
        <v>250</v>
      </c>
      <c r="M83" s="206" t="s">
        <v>562</v>
      </c>
      <c r="N83" s="179">
        <v>244.39</v>
      </c>
      <c r="O83" s="179">
        <v>2.17</v>
      </c>
      <c r="P83" s="262">
        <v>113.84</v>
      </c>
      <c r="Q83" s="263">
        <v>220.87</v>
      </c>
      <c r="R83" s="263">
        <v>258.31</v>
      </c>
      <c r="S83" s="264">
        <v>493.89</v>
      </c>
    </row>
    <row r="84" spans="1:19" s="12" customFormat="1" x14ac:dyDescent="0.25">
      <c r="A84" s="172" t="s">
        <v>556</v>
      </c>
      <c r="B84" s="173">
        <v>2</v>
      </c>
      <c r="C84" s="172" t="s">
        <v>179</v>
      </c>
      <c r="D84" s="174">
        <v>1137.19</v>
      </c>
      <c r="E84" s="175">
        <v>1244.2199999999998</v>
      </c>
      <c r="F84" s="175">
        <v>1281.6599999999999</v>
      </c>
      <c r="G84" s="176">
        <v>1517.2399999999998</v>
      </c>
      <c r="H84" s="177">
        <v>1023.3499999999999</v>
      </c>
      <c r="I84" s="202" t="s">
        <v>565</v>
      </c>
      <c r="J84" s="202" t="s">
        <v>566</v>
      </c>
      <c r="K84" s="205" t="s">
        <v>564</v>
      </c>
      <c r="L84" s="205" t="s">
        <v>565</v>
      </c>
      <c r="M84" s="206" t="s">
        <v>566</v>
      </c>
      <c r="N84" s="179">
        <v>244.39</v>
      </c>
      <c r="O84" s="179">
        <v>2.17</v>
      </c>
      <c r="P84" s="262">
        <v>113.84</v>
      </c>
      <c r="Q84" s="263">
        <v>220.87</v>
      </c>
      <c r="R84" s="263">
        <v>258.31</v>
      </c>
      <c r="S84" s="264">
        <v>493.89</v>
      </c>
    </row>
    <row r="85" spans="1:19" s="12" customFormat="1" x14ac:dyDescent="0.25">
      <c r="A85" s="172" t="s">
        <v>556</v>
      </c>
      <c r="B85" s="173">
        <v>3</v>
      </c>
      <c r="C85" s="172" t="s">
        <v>179</v>
      </c>
      <c r="D85" s="174">
        <v>1151.9299999999998</v>
      </c>
      <c r="E85" s="175">
        <v>1258.96</v>
      </c>
      <c r="F85" s="175">
        <v>1296.4000000000001</v>
      </c>
      <c r="G85" s="176">
        <v>1531.98</v>
      </c>
      <c r="H85" s="177">
        <v>1038.0900000000001</v>
      </c>
      <c r="I85" s="202" t="s">
        <v>569</v>
      </c>
      <c r="J85" s="202" t="s">
        <v>174</v>
      </c>
      <c r="K85" s="205" t="s">
        <v>568</v>
      </c>
      <c r="L85" s="205" t="s">
        <v>569</v>
      </c>
      <c r="M85" s="206" t="s">
        <v>174</v>
      </c>
      <c r="N85" s="179">
        <v>244.39</v>
      </c>
      <c r="O85" s="179">
        <v>2.17</v>
      </c>
      <c r="P85" s="262">
        <v>113.84</v>
      </c>
      <c r="Q85" s="263">
        <v>220.87</v>
      </c>
      <c r="R85" s="263">
        <v>258.31</v>
      </c>
      <c r="S85" s="264">
        <v>493.89</v>
      </c>
    </row>
    <row r="86" spans="1:19" s="12" customFormat="1" x14ac:dyDescent="0.25">
      <c r="A86" s="172" t="s">
        <v>556</v>
      </c>
      <c r="B86" s="173">
        <v>4</v>
      </c>
      <c r="C86" s="172" t="s">
        <v>179</v>
      </c>
      <c r="D86" s="174">
        <v>1152.1199999999999</v>
      </c>
      <c r="E86" s="175">
        <v>1259.1500000000001</v>
      </c>
      <c r="F86" s="175">
        <v>1296.5900000000001</v>
      </c>
      <c r="G86" s="176">
        <v>1532.17</v>
      </c>
      <c r="H86" s="177">
        <v>1038.2800000000002</v>
      </c>
      <c r="I86" s="202" t="s">
        <v>572</v>
      </c>
      <c r="J86" s="202" t="s">
        <v>174</v>
      </c>
      <c r="K86" s="205" t="s">
        <v>571</v>
      </c>
      <c r="L86" s="205" t="s">
        <v>572</v>
      </c>
      <c r="M86" s="206" t="s">
        <v>174</v>
      </c>
      <c r="N86" s="179">
        <v>244.39</v>
      </c>
      <c r="O86" s="179">
        <v>2.17</v>
      </c>
      <c r="P86" s="262">
        <v>113.84</v>
      </c>
      <c r="Q86" s="263">
        <v>220.87</v>
      </c>
      <c r="R86" s="263">
        <v>258.31</v>
      </c>
      <c r="S86" s="264">
        <v>493.89</v>
      </c>
    </row>
    <row r="87" spans="1:19" s="12" customFormat="1" x14ac:dyDescent="0.25">
      <c r="A87" s="172" t="s">
        <v>556</v>
      </c>
      <c r="B87" s="173">
        <v>5</v>
      </c>
      <c r="C87" s="172" t="s">
        <v>179</v>
      </c>
      <c r="D87" s="174">
        <v>1129.1300000000001</v>
      </c>
      <c r="E87" s="175">
        <v>1236.1599999999999</v>
      </c>
      <c r="F87" s="175">
        <v>1273.5999999999999</v>
      </c>
      <c r="G87" s="176">
        <v>1509.1799999999998</v>
      </c>
      <c r="H87" s="177">
        <v>1015.29</v>
      </c>
      <c r="I87" s="202" t="s">
        <v>575</v>
      </c>
      <c r="J87" s="202" t="s">
        <v>174</v>
      </c>
      <c r="K87" s="205" t="s">
        <v>574</v>
      </c>
      <c r="L87" s="205" t="s">
        <v>575</v>
      </c>
      <c r="M87" s="206" t="s">
        <v>174</v>
      </c>
      <c r="N87" s="179">
        <v>244.39</v>
      </c>
      <c r="O87" s="179">
        <v>2.17</v>
      </c>
      <c r="P87" s="262">
        <v>113.84</v>
      </c>
      <c r="Q87" s="263">
        <v>220.87</v>
      </c>
      <c r="R87" s="263">
        <v>258.31</v>
      </c>
      <c r="S87" s="264">
        <v>493.89</v>
      </c>
    </row>
    <row r="88" spans="1:19" s="12" customFormat="1" x14ac:dyDescent="0.25">
      <c r="A88" s="172" t="s">
        <v>556</v>
      </c>
      <c r="B88" s="173">
        <v>6</v>
      </c>
      <c r="C88" s="172" t="s">
        <v>179</v>
      </c>
      <c r="D88" s="174">
        <v>1214.6300000000001</v>
      </c>
      <c r="E88" s="175">
        <v>1321.6599999999999</v>
      </c>
      <c r="F88" s="175">
        <v>1359.1</v>
      </c>
      <c r="G88" s="176">
        <v>1594.6799999999998</v>
      </c>
      <c r="H88" s="177">
        <v>1100.79</v>
      </c>
      <c r="I88" s="202" t="s">
        <v>578</v>
      </c>
      <c r="J88" s="202" t="s">
        <v>174</v>
      </c>
      <c r="K88" s="205" t="s">
        <v>577</v>
      </c>
      <c r="L88" s="205" t="s">
        <v>578</v>
      </c>
      <c r="M88" s="206" t="s">
        <v>174</v>
      </c>
      <c r="N88" s="179">
        <v>244.39</v>
      </c>
      <c r="O88" s="179">
        <v>2.17</v>
      </c>
      <c r="P88" s="262">
        <v>113.84</v>
      </c>
      <c r="Q88" s="263">
        <v>220.87</v>
      </c>
      <c r="R88" s="263">
        <v>258.31</v>
      </c>
      <c r="S88" s="264">
        <v>493.89</v>
      </c>
    </row>
    <row r="89" spans="1:19" s="12" customFormat="1" x14ac:dyDescent="0.25">
      <c r="A89" s="172" t="s">
        <v>556</v>
      </c>
      <c r="B89" s="173">
        <v>7</v>
      </c>
      <c r="C89" s="172" t="s">
        <v>179</v>
      </c>
      <c r="D89" s="174">
        <v>1195</v>
      </c>
      <c r="E89" s="175">
        <v>1302.03</v>
      </c>
      <c r="F89" s="175">
        <v>1339.47</v>
      </c>
      <c r="G89" s="176">
        <v>1575.05</v>
      </c>
      <c r="H89" s="177">
        <v>1081.1600000000001</v>
      </c>
      <c r="I89" s="202" t="s">
        <v>580</v>
      </c>
      <c r="J89" s="202" t="s">
        <v>174</v>
      </c>
      <c r="K89" s="205" t="s">
        <v>579</v>
      </c>
      <c r="L89" s="205" t="s">
        <v>580</v>
      </c>
      <c r="M89" s="206" t="s">
        <v>174</v>
      </c>
      <c r="N89" s="179">
        <v>244.39</v>
      </c>
      <c r="O89" s="179">
        <v>2.17</v>
      </c>
      <c r="P89" s="262">
        <v>113.84</v>
      </c>
      <c r="Q89" s="263">
        <v>220.87</v>
      </c>
      <c r="R89" s="263">
        <v>258.31</v>
      </c>
      <c r="S89" s="264">
        <v>493.89</v>
      </c>
    </row>
    <row r="90" spans="1:19" s="12" customFormat="1" x14ac:dyDescent="0.25">
      <c r="A90" s="172" t="s">
        <v>556</v>
      </c>
      <c r="B90" s="173">
        <v>8</v>
      </c>
      <c r="C90" s="172" t="s">
        <v>179</v>
      </c>
      <c r="D90" s="174">
        <v>1306</v>
      </c>
      <c r="E90" s="175">
        <v>1413.03</v>
      </c>
      <c r="F90" s="175">
        <v>1450.47</v>
      </c>
      <c r="G90" s="176">
        <v>1686.05</v>
      </c>
      <c r="H90" s="177">
        <v>1192.1600000000001</v>
      </c>
      <c r="I90" s="202" t="s">
        <v>583</v>
      </c>
      <c r="J90" s="202" t="s">
        <v>174</v>
      </c>
      <c r="K90" s="205" t="s">
        <v>582</v>
      </c>
      <c r="L90" s="205" t="s">
        <v>583</v>
      </c>
      <c r="M90" s="206" t="s">
        <v>174</v>
      </c>
      <c r="N90" s="179">
        <v>244.39</v>
      </c>
      <c r="O90" s="179">
        <v>2.17</v>
      </c>
      <c r="P90" s="262">
        <v>113.84</v>
      </c>
      <c r="Q90" s="263">
        <v>220.87</v>
      </c>
      <c r="R90" s="263">
        <v>258.31</v>
      </c>
      <c r="S90" s="264">
        <v>493.89</v>
      </c>
    </row>
    <row r="91" spans="1:19" s="12" customFormat="1" x14ac:dyDescent="0.25">
      <c r="A91" s="172" t="s">
        <v>556</v>
      </c>
      <c r="B91" s="173">
        <v>9</v>
      </c>
      <c r="C91" s="172" t="s">
        <v>179</v>
      </c>
      <c r="D91" s="174">
        <v>1259.27</v>
      </c>
      <c r="E91" s="175">
        <v>1366.3</v>
      </c>
      <c r="F91" s="175">
        <v>1403.74</v>
      </c>
      <c r="G91" s="176">
        <v>1639.32</v>
      </c>
      <c r="H91" s="177">
        <v>1145.43</v>
      </c>
      <c r="I91" s="202" t="s">
        <v>586</v>
      </c>
      <c r="J91" s="202" t="s">
        <v>174</v>
      </c>
      <c r="K91" s="205" t="s">
        <v>585</v>
      </c>
      <c r="L91" s="205" t="s">
        <v>586</v>
      </c>
      <c r="M91" s="206" t="s">
        <v>174</v>
      </c>
      <c r="N91" s="179">
        <v>244.39</v>
      </c>
      <c r="O91" s="179">
        <v>2.17</v>
      </c>
      <c r="P91" s="262">
        <v>113.84</v>
      </c>
      <c r="Q91" s="263">
        <v>220.87</v>
      </c>
      <c r="R91" s="263">
        <v>258.31</v>
      </c>
      <c r="S91" s="264">
        <v>493.89</v>
      </c>
    </row>
    <row r="92" spans="1:19" s="12" customFormat="1" x14ac:dyDescent="0.25">
      <c r="A92" s="172" t="s">
        <v>556</v>
      </c>
      <c r="B92" s="173">
        <v>10</v>
      </c>
      <c r="C92" s="172" t="s">
        <v>179</v>
      </c>
      <c r="D92" s="174">
        <v>1241.4099999999999</v>
      </c>
      <c r="E92" s="175">
        <v>1348.44</v>
      </c>
      <c r="F92" s="175">
        <v>1385.88</v>
      </c>
      <c r="G92" s="176">
        <v>1621.46</v>
      </c>
      <c r="H92" s="177">
        <v>1127.5700000000002</v>
      </c>
      <c r="I92" s="202" t="s">
        <v>589</v>
      </c>
      <c r="J92" s="202" t="s">
        <v>174</v>
      </c>
      <c r="K92" s="205" t="s">
        <v>588</v>
      </c>
      <c r="L92" s="205" t="s">
        <v>589</v>
      </c>
      <c r="M92" s="206" t="s">
        <v>174</v>
      </c>
      <c r="N92" s="179">
        <v>244.39</v>
      </c>
      <c r="O92" s="179">
        <v>2.17</v>
      </c>
      <c r="P92" s="262">
        <v>113.84</v>
      </c>
      <c r="Q92" s="263">
        <v>220.87</v>
      </c>
      <c r="R92" s="263">
        <v>258.31</v>
      </c>
      <c r="S92" s="264">
        <v>493.89</v>
      </c>
    </row>
    <row r="93" spans="1:19" s="12" customFormat="1" x14ac:dyDescent="0.25">
      <c r="A93" s="172" t="s">
        <v>556</v>
      </c>
      <c r="B93" s="173">
        <v>11</v>
      </c>
      <c r="C93" s="172" t="s">
        <v>179</v>
      </c>
      <c r="D93" s="174">
        <v>1239.5</v>
      </c>
      <c r="E93" s="175">
        <v>1346.53</v>
      </c>
      <c r="F93" s="175">
        <v>1383.97</v>
      </c>
      <c r="G93" s="176">
        <v>1619.55</v>
      </c>
      <c r="H93" s="177">
        <v>1125.6600000000001</v>
      </c>
      <c r="I93" s="202" t="s">
        <v>592</v>
      </c>
      <c r="J93" s="202" t="s">
        <v>174</v>
      </c>
      <c r="K93" s="205" t="s">
        <v>591</v>
      </c>
      <c r="L93" s="205" t="s">
        <v>592</v>
      </c>
      <c r="M93" s="206" t="s">
        <v>174</v>
      </c>
      <c r="N93" s="179">
        <v>244.39</v>
      </c>
      <c r="O93" s="179">
        <v>2.17</v>
      </c>
      <c r="P93" s="262">
        <v>113.84</v>
      </c>
      <c r="Q93" s="263">
        <v>220.87</v>
      </c>
      <c r="R93" s="263">
        <v>258.31</v>
      </c>
      <c r="S93" s="264">
        <v>493.89</v>
      </c>
    </row>
    <row r="94" spans="1:19" s="12" customFormat="1" x14ac:dyDescent="0.25">
      <c r="A94" s="172" t="s">
        <v>556</v>
      </c>
      <c r="B94" s="173">
        <v>12</v>
      </c>
      <c r="C94" s="172" t="s">
        <v>179</v>
      </c>
      <c r="D94" s="174">
        <v>1245.6300000000001</v>
      </c>
      <c r="E94" s="175">
        <v>1352.6599999999999</v>
      </c>
      <c r="F94" s="175">
        <v>1390.1</v>
      </c>
      <c r="G94" s="176">
        <v>1625.6799999999998</v>
      </c>
      <c r="H94" s="177">
        <v>1131.79</v>
      </c>
      <c r="I94" s="202" t="s">
        <v>595</v>
      </c>
      <c r="J94" s="202" t="s">
        <v>174</v>
      </c>
      <c r="K94" s="205" t="s">
        <v>594</v>
      </c>
      <c r="L94" s="205" t="s">
        <v>595</v>
      </c>
      <c r="M94" s="206" t="s">
        <v>174</v>
      </c>
      <c r="N94" s="179">
        <v>244.39</v>
      </c>
      <c r="O94" s="179">
        <v>2.17</v>
      </c>
      <c r="P94" s="262">
        <v>113.84</v>
      </c>
      <c r="Q94" s="263">
        <v>220.87</v>
      </c>
      <c r="R94" s="263">
        <v>258.31</v>
      </c>
      <c r="S94" s="264">
        <v>493.89</v>
      </c>
    </row>
    <row r="95" spans="1:19" s="12" customFormat="1" x14ac:dyDescent="0.25">
      <c r="A95" s="172" t="s">
        <v>556</v>
      </c>
      <c r="B95" s="173">
        <v>13</v>
      </c>
      <c r="C95" s="172" t="s">
        <v>179</v>
      </c>
      <c r="D95" s="174">
        <v>1238.57</v>
      </c>
      <c r="E95" s="175">
        <v>1345.6</v>
      </c>
      <c r="F95" s="175">
        <v>1383.04</v>
      </c>
      <c r="G95" s="176">
        <v>1618.62</v>
      </c>
      <c r="H95" s="177">
        <v>1124.73</v>
      </c>
      <c r="I95" s="202" t="s">
        <v>598</v>
      </c>
      <c r="J95" s="202" t="s">
        <v>174</v>
      </c>
      <c r="K95" s="205" t="s">
        <v>597</v>
      </c>
      <c r="L95" s="205" t="s">
        <v>598</v>
      </c>
      <c r="M95" s="206" t="s">
        <v>174</v>
      </c>
      <c r="N95" s="179">
        <v>244.39</v>
      </c>
      <c r="O95" s="179">
        <v>2.17</v>
      </c>
      <c r="P95" s="262">
        <v>113.84</v>
      </c>
      <c r="Q95" s="263">
        <v>220.87</v>
      </c>
      <c r="R95" s="263">
        <v>258.31</v>
      </c>
      <c r="S95" s="264">
        <v>493.89</v>
      </c>
    </row>
    <row r="96" spans="1:19" s="12" customFormat="1" x14ac:dyDescent="0.25">
      <c r="A96" s="172" t="s">
        <v>556</v>
      </c>
      <c r="B96" s="173">
        <v>14</v>
      </c>
      <c r="C96" s="172" t="s">
        <v>179</v>
      </c>
      <c r="D96" s="174">
        <v>1225.49</v>
      </c>
      <c r="E96" s="175">
        <v>1332.52</v>
      </c>
      <c r="F96" s="175">
        <v>1369.96</v>
      </c>
      <c r="G96" s="176">
        <v>1605.54</v>
      </c>
      <c r="H96" s="177">
        <v>1111.6500000000001</v>
      </c>
      <c r="I96" s="202" t="s">
        <v>601</v>
      </c>
      <c r="J96" s="202" t="s">
        <v>174</v>
      </c>
      <c r="K96" s="205" t="s">
        <v>600</v>
      </c>
      <c r="L96" s="205" t="s">
        <v>601</v>
      </c>
      <c r="M96" s="206" t="s">
        <v>174</v>
      </c>
      <c r="N96" s="179">
        <v>244.39</v>
      </c>
      <c r="O96" s="179">
        <v>2.17</v>
      </c>
      <c r="P96" s="262">
        <v>113.84</v>
      </c>
      <c r="Q96" s="263">
        <v>220.87</v>
      </c>
      <c r="R96" s="263">
        <v>258.31</v>
      </c>
      <c r="S96" s="264">
        <v>493.89</v>
      </c>
    </row>
    <row r="97" spans="1:19" s="12" customFormat="1" x14ac:dyDescent="0.25">
      <c r="A97" s="172" t="s">
        <v>556</v>
      </c>
      <c r="B97" s="173">
        <v>15</v>
      </c>
      <c r="C97" s="172" t="s">
        <v>179</v>
      </c>
      <c r="D97" s="174">
        <v>1197.55</v>
      </c>
      <c r="E97" s="175">
        <v>1304.58</v>
      </c>
      <c r="F97" s="175">
        <v>1342.02</v>
      </c>
      <c r="G97" s="176">
        <v>1577.6</v>
      </c>
      <c r="H97" s="177">
        <v>1083.71</v>
      </c>
      <c r="I97" s="202" t="s">
        <v>604</v>
      </c>
      <c r="J97" s="202" t="s">
        <v>174</v>
      </c>
      <c r="K97" s="205" t="s">
        <v>603</v>
      </c>
      <c r="L97" s="205" t="s">
        <v>604</v>
      </c>
      <c r="M97" s="206" t="s">
        <v>174</v>
      </c>
      <c r="N97" s="179">
        <v>244.39</v>
      </c>
      <c r="O97" s="179">
        <v>2.17</v>
      </c>
      <c r="P97" s="262">
        <v>113.84</v>
      </c>
      <c r="Q97" s="263">
        <v>220.87</v>
      </c>
      <c r="R97" s="263">
        <v>258.31</v>
      </c>
      <c r="S97" s="264">
        <v>493.89</v>
      </c>
    </row>
    <row r="98" spans="1:19" s="12" customFormat="1" x14ac:dyDescent="0.25">
      <c r="A98" s="172" t="s">
        <v>556</v>
      </c>
      <c r="B98" s="173">
        <v>16</v>
      </c>
      <c r="C98" s="172" t="s">
        <v>179</v>
      </c>
      <c r="D98" s="174">
        <v>1094.53</v>
      </c>
      <c r="E98" s="175">
        <v>1201.56</v>
      </c>
      <c r="F98" s="175">
        <v>1239</v>
      </c>
      <c r="G98" s="176">
        <v>1474.58</v>
      </c>
      <c r="H98" s="177">
        <v>980.68999999999994</v>
      </c>
      <c r="I98" s="202" t="s">
        <v>607</v>
      </c>
      <c r="J98" s="202" t="s">
        <v>174</v>
      </c>
      <c r="K98" s="205" t="s">
        <v>606</v>
      </c>
      <c r="L98" s="205" t="s">
        <v>607</v>
      </c>
      <c r="M98" s="206" t="s">
        <v>174</v>
      </c>
      <c r="N98" s="179">
        <v>244.39</v>
      </c>
      <c r="O98" s="179">
        <v>2.17</v>
      </c>
      <c r="P98" s="262">
        <v>113.84</v>
      </c>
      <c r="Q98" s="263">
        <v>220.87</v>
      </c>
      <c r="R98" s="263">
        <v>258.31</v>
      </c>
      <c r="S98" s="264">
        <v>493.89</v>
      </c>
    </row>
    <row r="99" spans="1:19" s="12" customFormat="1" x14ac:dyDescent="0.25">
      <c r="A99" s="172" t="s">
        <v>556</v>
      </c>
      <c r="B99" s="173">
        <v>17</v>
      </c>
      <c r="C99" s="172" t="s">
        <v>179</v>
      </c>
      <c r="D99" s="174">
        <v>1040.99</v>
      </c>
      <c r="E99" s="175">
        <v>1148.02</v>
      </c>
      <c r="F99" s="175">
        <v>1185.46</v>
      </c>
      <c r="G99" s="176">
        <v>1421.04</v>
      </c>
      <c r="H99" s="177">
        <v>927.15</v>
      </c>
      <c r="I99" s="202" t="s">
        <v>610</v>
      </c>
      <c r="J99" s="202" t="s">
        <v>288</v>
      </c>
      <c r="K99" s="205" t="s">
        <v>609</v>
      </c>
      <c r="L99" s="205" t="s">
        <v>610</v>
      </c>
      <c r="M99" s="206" t="s">
        <v>288</v>
      </c>
      <c r="N99" s="179">
        <v>244.39</v>
      </c>
      <c r="O99" s="179">
        <v>2.17</v>
      </c>
      <c r="P99" s="262">
        <v>113.84</v>
      </c>
      <c r="Q99" s="263">
        <v>220.87</v>
      </c>
      <c r="R99" s="263">
        <v>258.31</v>
      </c>
      <c r="S99" s="264">
        <v>493.89</v>
      </c>
    </row>
    <row r="100" spans="1:19" s="12" customFormat="1" x14ac:dyDescent="0.25">
      <c r="A100" s="172" t="s">
        <v>556</v>
      </c>
      <c r="B100" s="173">
        <v>18</v>
      </c>
      <c r="C100" s="172" t="s">
        <v>179</v>
      </c>
      <c r="D100" s="174">
        <v>1340.28</v>
      </c>
      <c r="E100" s="175">
        <v>1447.31</v>
      </c>
      <c r="F100" s="175">
        <v>1484.75</v>
      </c>
      <c r="G100" s="176">
        <v>1720.33</v>
      </c>
      <c r="H100" s="177">
        <v>1226.44</v>
      </c>
      <c r="I100" s="202" t="s">
        <v>613</v>
      </c>
      <c r="J100" s="202" t="s">
        <v>614</v>
      </c>
      <c r="K100" s="205" t="s">
        <v>612</v>
      </c>
      <c r="L100" s="205" t="s">
        <v>613</v>
      </c>
      <c r="M100" s="206" t="s">
        <v>614</v>
      </c>
      <c r="N100" s="179">
        <v>244.39</v>
      </c>
      <c r="O100" s="179">
        <v>2.17</v>
      </c>
      <c r="P100" s="262">
        <v>113.84</v>
      </c>
      <c r="Q100" s="263">
        <v>220.87</v>
      </c>
      <c r="R100" s="263">
        <v>258.31</v>
      </c>
      <c r="S100" s="264">
        <v>493.89</v>
      </c>
    </row>
    <row r="101" spans="1:19" s="12" customFormat="1" x14ac:dyDescent="0.25">
      <c r="A101" s="172" t="s">
        <v>556</v>
      </c>
      <c r="B101" s="173">
        <v>19</v>
      </c>
      <c r="C101" s="172" t="s">
        <v>179</v>
      </c>
      <c r="D101" s="174">
        <v>1310.9499999999998</v>
      </c>
      <c r="E101" s="175">
        <v>1417.98</v>
      </c>
      <c r="F101" s="175">
        <v>1455.42</v>
      </c>
      <c r="G101" s="176">
        <v>1691</v>
      </c>
      <c r="H101" s="177">
        <v>1197.1100000000001</v>
      </c>
      <c r="I101" s="202" t="s">
        <v>617</v>
      </c>
      <c r="J101" s="202" t="s">
        <v>174</v>
      </c>
      <c r="K101" s="205" t="s">
        <v>616</v>
      </c>
      <c r="L101" s="205" t="s">
        <v>617</v>
      </c>
      <c r="M101" s="206" t="s">
        <v>174</v>
      </c>
      <c r="N101" s="179">
        <v>244.39</v>
      </c>
      <c r="O101" s="179">
        <v>2.17</v>
      </c>
      <c r="P101" s="262">
        <v>113.84</v>
      </c>
      <c r="Q101" s="263">
        <v>220.87</v>
      </c>
      <c r="R101" s="263">
        <v>258.31</v>
      </c>
      <c r="S101" s="264">
        <v>493.89</v>
      </c>
    </row>
    <row r="102" spans="1:19" s="12" customFormat="1" x14ac:dyDescent="0.25">
      <c r="A102" s="172" t="s">
        <v>556</v>
      </c>
      <c r="B102" s="173">
        <v>20</v>
      </c>
      <c r="C102" s="172" t="s">
        <v>179</v>
      </c>
      <c r="D102" s="174">
        <v>1364.26</v>
      </c>
      <c r="E102" s="175">
        <v>1471.29</v>
      </c>
      <c r="F102" s="175">
        <v>1508.73</v>
      </c>
      <c r="G102" s="176">
        <v>1744.31</v>
      </c>
      <c r="H102" s="177">
        <v>1250.42</v>
      </c>
      <c r="I102" s="202" t="s">
        <v>620</v>
      </c>
      <c r="J102" s="202" t="s">
        <v>174</v>
      </c>
      <c r="K102" s="205" t="s">
        <v>619</v>
      </c>
      <c r="L102" s="205" t="s">
        <v>620</v>
      </c>
      <c r="M102" s="206" t="s">
        <v>174</v>
      </c>
      <c r="N102" s="179">
        <v>244.39</v>
      </c>
      <c r="O102" s="179">
        <v>2.17</v>
      </c>
      <c r="P102" s="262">
        <v>113.84</v>
      </c>
      <c r="Q102" s="263">
        <v>220.87</v>
      </c>
      <c r="R102" s="263">
        <v>258.31</v>
      </c>
      <c r="S102" s="264">
        <v>493.89</v>
      </c>
    </row>
    <row r="103" spans="1:19" s="12" customFormat="1" x14ac:dyDescent="0.25">
      <c r="A103" s="172" t="s">
        <v>556</v>
      </c>
      <c r="B103" s="173">
        <v>21</v>
      </c>
      <c r="C103" s="172" t="s">
        <v>179</v>
      </c>
      <c r="D103" s="174">
        <v>1471.33</v>
      </c>
      <c r="E103" s="175">
        <v>1578.3600000000001</v>
      </c>
      <c r="F103" s="175">
        <v>1615.8000000000002</v>
      </c>
      <c r="G103" s="176">
        <v>1851.38</v>
      </c>
      <c r="H103" s="177">
        <v>1357.4900000000002</v>
      </c>
      <c r="I103" s="202" t="s">
        <v>623</v>
      </c>
      <c r="J103" s="202" t="s">
        <v>174</v>
      </c>
      <c r="K103" s="205" t="s">
        <v>622</v>
      </c>
      <c r="L103" s="205" t="s">
        <v>623</v>
      </c>
      <c r="M103" s="206" t="s">
        <v>174</v>
      </c>
      <c r="N103" s="179">
        <v>244.39</v>
      </c>
      <c r="O103" s="179">
        <v>2.17</v>
      </c>
      <c r="P103" s="262">
        <v>113.84</v>
      </c>
      <c r="Q103" s="263">
        <v>220.87</v>
      </c>
      <c r="R103" s="263">
        <v>258.31</v>
      </c>
      <c r="S103" s="264">
        <v>493.89</v>
      </c>
    </row>
    <row r="104" spans="1:19" s="12" customFormat="1" x14ac:dyDescent="0.25">
      <c r="A104" s="172" t="s">
        <v>556</v>
      </c>
      <c r="B104" s="173">
        <v>22</v>
      </c>
      <c r="C104" s="172" t="s">
        <v>179</v>
      </c>
      <c r="D104" s="174">
        <v>1057.8400000000001</v>
      </c>
      <c r="E104" s="175">
        <v>1164.8699999999999</v>
      </c>
      <c r="F104" s="175">
        <v>1202.31</v>
      </c>
      <c r="G104" s="176">
        <v>1437.8899999999999</v>
      </c>
      <c r="H104" s="177">
        <v>944</v>
      </c>
      <c r="I104" s="202" t="s">
        <v>565</v>
      </c>
      <c r="J104" s="202" t="s">
        <v>625</v>
      </c>
      <c r="K104" s="205" t="s">
        <v>291</v>
      </c>
      <c r="L104" s="205" t="s">
        <v>565</v>
      </c>
      <c r="M104" s="206" t="s">
        <v>625</v>
      </c>
      <c r="N104" s="179">
        <v>244.39</v>
      </c>
      <c r="O104" s="179">
        <v>2.17</v>
      </c>
      <c r="P104" s="262">
        <v>113.84</v>
      </c>
      <c r="Q104" s="263">
        <v>220.87</v>
      </c>
      <c r="R104" s="263">
        <v>258.31</v>
      </c>
      <c r="S104" s="264">
        <v>493.89</v>
      </c>
    </row>
    <row r="105" spans="1:19" s="12" customFormat="1" x14ac:dyDescent="0.25">
      <c r="A105" s="172" t="s">
        <v>556</v>
      </c>
      <c r="B105" s="173">
        <v>23</v>
      </c>
      <c r="C105" s="172" t="s">
        <v>179</v>
      </c>
      <c r="D105" s="174">
        <v>1029.49</v>
      </c>
      <c r="E105" s="175">
        <v>1136.52</v>
      </c>
      <c r="F105" s="175">
        <v>1173.96</v>
      </c>
      <c r="G105" s="176">
        <v>1409.54</v>
      </c>
      <c r="H105" s="177">
        <v>915.65</v>
      </c>
      <c r="I105" s="202" t="s">
        <v>628</v>
      </c>
      <c r="J105" s="202" t="s">
        <v>629</v>
      </c>
      <c r="K105" s="205" t="s">
        <v>627</v>
      </c>
      <c r="L105" s="205" t="s">
        <v>628</v>
      </c>
      <c r="M105" s="206" t="s">
        <v>629</v>
      </c>
      <c r="N105" s="179">
        <v>244.39</v>
      </c>
      <c r="O105" s="179">
        <v>2.17</v>
      </c>
      <c r="P105" s="262">
        <v>113.84</v>
      </c>
      <c r="Q105" s="263">
        <v>220.87</v>
      </c>
      <c r="R105" s="263">
        <v>258.31</v>
      </c>
      <c r="S105" s="264">
        <v>493.89</v>
      </c>
    </row>
    <row r="106" spans="1:19" s="12" customFormat="1" x14ac:dyDescent="0.25">
      <c r="A106" s="172" t="s">
        <v>631</v>
      </c>
      <c r="B106" s="173">
        <v>0</v>
      </c>
      <c r="C106" s="172" t="s">
        <v>179</v>
      </c>
      <c r="D106" s="174">
        <v>1096.1199999999999</v>
      </c>
      <c r="E106" s="175">
        <v>1203.1500000000001</v>
      </c>
      <c r="F106" s="175">
        <v>1240.5900000000001</v>
      </c>
      <c r="G106" s="176">
        <v>1476.17</v>
      </c>
      <c r="H106" s="177">
        <v>982.28</v>
      </c>
      <c r="I106" s="202" t="s">
        <v>633</v>
      </c>
      <c r="J106" s="202" t="s">
        <v>634</v>
      </c>
      <c r="K106" s="205" t="s">
        <v>632</v>
      </c>
      <c r="L106" s="205" t="s">
        <v>633</v>
      </c>
      <c r="M106" s="206" t="s">
        <v>634</v>
      </c>
      <c r="N106" s="179">
        <v>244.39</v>
      </c>
      <c r="O106" s="179">
        <v>2.17</v>
      </c>
      <c r="P106" s="262">
        <v>113.84</v>
      </c>
      <c r="Q106" s="263">
        <v>220.87</v>
      </c>
      <c r="R106" s="263">
        <v>258.31</v>
      </c>
      <c r="S106" s="264">
        <v>493.89</v>
      </c>
    </row>
    <row r="107" spans="1:19" s="12" customFormat="1" x14ac:dyDescent="0.25">
      <c r="A107" s="172" t="s">
        <v>631</v>
      </c>
      <c r="B107" s="173">
        <v>1</v>
      </c>
      <c r="C107" s="172" t="s">
        <v>179</v>
      </c>
      <c r="D107" s="174">
        <v>1168.73</v>
      </c>
      <c r="E107" s="175">
        <v>1275.76</v>
      </c>
      <c r="F107" s="175">
        <v>1313.2</v>
      </c>
      <c r="G107" s="176">
        <v>1548.78</v>
      </c>
      <c r="H107" s="177">
        <v>1054.8900000000001</v>
      </c>
      <c r="I107" s="202" t="s">
        <v>637</v>
      </c>
      <c r="J107" s="202" t="s">
        <v>638</v>
      </c>
      <c r="K107" s="205" t="s">
        <v>636</v>
      </c>
      <c r="L107" s="205" t="s">
        <v>637</v>
      </c>
      <c r="M107" s="206" t="s">
        <v>638</v>
      </c>
      <c r="N107" s="179">
        <v>244.39</v>
      </c>
      <c r="O107" s="179">
        <v>2.17</v>
      </c>
      <c r="P107" s="262">
        <v>113.84</v>
      </c>
      <c r="Q107" s="263">
        <v>220.87</v>
      </c>
      <c r="R107" s="263">
        <v>258.31</v>
      </c>
      <c r="S107" s="264">
        <v>493.89</v>
      </c>
    </row>
    <row r="108" spans="1:19" s="12" customFormat="1" x14ac:dyDescent="0.25">
      <c r="A108" s="172" t="s">
        <v>631</v>
      </c>
      <c r="B108" s="173">
        <v>2</v>
      </c>
      <c r="C108" s="172" t="s">
        <v>179</v>
      </c>
      <c r="D108" s="174">
        <v>1140.58</v>
      </c>
      <c r="E108" s="175">
        <v>1247.6099999999999</v>
      </c>
      <c r="F108" s="175">
        <v>1285.05</v>
      </c>
      <c r="G108" s="176">
        <v>1520.6299999999999</v>
      </c>
      <c r="H108" s="177">
        <v>1026.74</v>
      </c>
      <c r="I108" s="202" t="s">
        <v>174</v>
      </c>
      <c r="J108" s="202" t="s">
        <v>641</v>
      </c>
      <c r="K108" s="205" t="s">
        <v>640</v>
      </c>
      <c r="L108" s="205" t="s">
        <v>174</v>
      </c>
      <c r="M108" s="206" t="s">
        <v>641</v>
      </c>
      <c r="N108" s="179">
        <v>244.39</v>
      </c>
      <c r="O108" s="179">
        <v>2.17</v>
      </c>
      <c r="P108" s="262">
        <v>113.84</v>
      </c>
      <c r="Q108" s="263">
        <v>220.87</v>
      </c>
      <c r="R108" s="263">
        <v>258.31</v>
      </c>
      <c r="S108" s="264">
        <v>493.89</v>
      </c>
    </row>
    <row r="109" spans="1:19" s="12" customFormat="1" x14ac:dyDescent="0.25">
      <c r="A109" s="172" t="s">
        <v>631</v>
      </c>
      <c r="B109" s="173">
        <v>3</v>
      </c>
      <c r="C109" s="172" t="s">
        <v>179</v>
      </c>
      <c r="D109" s="174">
        <v>1156.3499999999999</v>
      </c>
      <c r="E109" s="175">
        <v>1263.3800000000001</v>
      </c>
      <c r="F109" s="175">
        <v>1300.8200000000002</v>
      </c>
      <c r="G109" s="176">
        <v>1536.4</v>
      </c>
      <c r="H109" s="177">
        <v>1042.5100000000002</v>
      </c>
      <c r="I109" s="202" t="s">
        <v>174</v>
      </c>
      <c r="J109" s="202" t="s">
        <v>644</v>
      </c>
      <c r="K109" s="205" t="s">
        <v>643</v>
      </c>
      <c r="L109" s="205" t="s">
        <v>174</v>
      </c>
      <c r="M109" s="206" t="s">
        <v>644</v>
      </c>
      <c r="N109" s="179">
        <v>244.39</v>
      </c>
      <c r="O109" s="179">
        <v>2.17</v>
      </c>
      <c r="P109" s="262">
        <v>113.84</v>
      </c>
      <c r="Q109" s="263">
        <v>220.87</v>
      </c>
      <c r="R109" s="263">
        <v>258.31</v>
      </c>
      <c r="S109" s="264">
        <v>493.89</v>
      </c>
    </row>
    <row r="110" spans="1:19" s="12" customFormat="1" x14ac:dyDescent="0.25">
      <c r="A110" s="172" t="s">
        <v>631</v>
      </c>
      <c r="B110" s="173">
        <v>4</v>
      </c>
      <c r="C110" s="172" t="s">
        <v>179</v>
      </c>
      <c r="D110" s="174">
        <v>1175.1999999999998</v>
      </c>
      <c r="E110" s="175">
        <v>1282.23</v>
      </c>
      <c r="F110" s="175">
        <v>1319.67</v>
      </c>
      <c r="G110" s="176">
        <v>1555.25</v>
      </c>
      <c r="H110" s="177">
        <v>1061.3600000000001</v>
      </c>
      <c r="I110" s="202" t="s">
        <v>174</v>
      </c>
      <c r="J110" s="202" t="s">
        <v>647</v>
      </c>
      <c r="K110" s="205" t="s">
        <v>646</v>
      </c>
      <c r="L110" s="205" t="s">
        <v>174</v>
      </c>
      <c r="M110" s="206" t="s">
        <v>647</v>
      </c>
      <c r="N110" s="179">
        <v>244.39</v>
      </c>
      <c r="O110" s="179">
        <v>2.17</v>
      </c>
      <c r="P110" s="262">
        <v>113.84</v>
      </c>
      <c r="Q110" s="263">
        <v>220.87</v>
      </c>
      <c r="R110" s="263">
        <v>258.31</v>
      </c>
      <c r="S110" s="264">
        <v>493.89</v>
      </c>
    </row>
    <row r="111" spans="1:19" s="12" customFormat="1" x14ac:dyDescent="0.25">
      <c r="A111" s="172" t="s">
        <v>631</v>
      </c>
      <c r="B111" s="173">
        <v>5</v>
      </c>
      <c r="C111" s="172" t="s">
        <v>179</v>
      </c>
      <c r="D111" s="174">
        <v>1126.78</v>
      </c>
      <c r="E111" s="175">
        <v>1233.81</v>
      </c>
      <c r="F111" s="175">
        <v>1271.25</v>
      </c>
      <c r="G111" s="176">
        <v>1506.83</v>
      </c>
      <c r="H111" s="177">
        <v>1012.9399999999999</v>
      </c>
      <c r="I111" s="202" t="s">
        <v>650</v>
      </c>
      <c r="J111" s="202" t="s">
        <v>174</v>
      </c>
      <c r="K111" s="205" t="s">
        <v>649</v>
      </c>
      <c r="L111" s="205" t="s">
        <v>650</v>
      </c>
      <c r="M111" s="206" t="s">
        <v>174</v>
      </c>
      <c r="N111" s="179">
        <v>244.39</v>
      </c>
      <c r="O111" s="179">
        <v>2.17</v>
      </c>
      <c r="P111" s="262">
        <v>113.84</v>
      </c>
      <c r="Q111" s="263">
        <v>220.87</v>
      </c>
      <c r="R111" s="263">
        <v>258.31</v>
      </c>
      <c r="S111" s="264">
        <v>493.89</v>
      </c>
    </row>
    <row r="112" spans="1:19" s="12" customFormat="1" x14ac:dyDescent="0.25">
      <c r="A112" s="172" t="s">
        <v>631</v>
      </c>
      <c r="B112" s="173">
        <v>6</v>
      </c>
      <c r="C112" s="172" t="s">
        <v>179</v>
      </c>
      <c r="D112" s="174">
        <v>1261.9499999999998</v>
      </c>
      <c r="E112" s="175">
        <v>1368.98</v>
      </c>
      <c r="F112" s="175">
        <v>1406.42</v>
      </c>
      <c r="G112" s="176">
        <v>1642</v>
      </c>
      <c r="H112" s="177">
        <v>1148.1100000000001</v>
      </c>
      <c r="I112" s="202" t="s">
        <v>652</v>
      </c>
      <c r="J112" s="202" t="s">
        <v>174</v>
      </c>
      <c r="K112" s="205" t="s">
        <v>427</v>
      </c>
      <c r="L112" s="205" t="s">
        <v>652</v>
      </c>
      <c r="M112" s="206" t="s">
        <v>174</v>
      </c>
      <c r="N112" s="179">
        <v>244.39</v>
      </c>
      <c r="O112" s="179">
        <v>2.17</v>
      </c>
      <c r="P112" s="262">
        <v>113.84</v>
      </c>
      <c r="Q112" s="263">
        <v>220.87</v>
      </c>
      <c r="R112" s="263">
        <v>258.31</v>
      </c>
      <c r="S112" s="264">
        <v>493.89</v>
      </c>
    </row>
    <row r="113" spans="1:19" s="12" customFormat="1" x14ac:dyDescent="0.25">
      <c r="A113" s="172" t="s">
        <v>631</v>
      </c>
      <c r="B113" s="173">
        <v>7</v>
      </c>
      <c r="C113" s="172" t="s">
        <v>179</v>
      </c>
      <c r="D113" s="174">
        <v>1179.9099999999999</v>
      </c>
      <c r="E113" s="175">
        <v>1286.94</v>
      </c>
      <c r="F113" s="175">
        <v>1324.38</v>
      </c>
      <c r="G113" s="176">
        <v>1559.96</v>
      </c>
      <c r="H113" s="177">
        <v>1066.0700000000002</v>
      </c>
      <c r="I113" s="202" t="s">
        <v>655</v>
      </c>
      <c r="J113" s="202" t="s">
        <v>174</v>
      </c>
      <c r="K113" s="205" t="s">
        <v>654</v>
      </c>
      <c r="L113" s="205" t="s">
        <v>655</v>
      </c>
      <c r="M113" s="206" t="s">
        <v>174</v>
      </c>
      <c r="N113" s="179">
        <v>244.39</v>
      </c>
      <c r="O113" s="179">
        <v>2.17</v>
      </c>
      <c r="P113" s="262">
        <v>113.84</v>
      </c>
      <c r="Q113" s="263">
        <v>220.87</v>
      </c>
      <c r="R113" s="263">
        <v>258.31</v>
      </c>
      <c r="S113" s="264">
        <v>493.89</v>
      </c>
    </row>
    <row r="114" spans="1:19" s="12" customFormat="1" x14ac:dyDescent="0.25">
      <c r="A114" s="172" t="s">
        <v>631</v>
      </c>
      <c r="B114" s="173">
        <v>8</v>
      </c>
      <c r="C114" s="172" t="s">
        <v>179</v>
      </c>
      <c r="D114" s="174">
        <v>1271.77</v>
      </c>
      <c r="E114" s="175">
        <v>1378.8</v>
      </c>
      <c r="F114" s="175">
        <v>1416.24</v>
      </c>
      <c r="G114" s="176">
        <v>1651.82</v>
      </c>
      <c r="H114" s="177">
        <v>1157.93</v>
      </c>
      <c r="I114" s="202" t="s">
        <v>658</v>
      </c>
      <c r="J114" s="202" t="s">
        <v>174</v>
      </c>
      <c r="K114" s="205" t="s">
        <v>657</v>
      </c>
      <c r="L114" s="205" t="s">
        <v>658</v>
      </c>
      <c r="M114" s="206" t="s">
        <v>174</v>
      </c>
      <c r="N114" s="179">
        <v>244.39</v>
      </c>
      <c r="O114" s="179">
        <v>2.17</v>
      </c>
      <c r="P114" s="262">
        <v>113.84</v>
      </c>
      <c r="Q114" s="263">
        <v>220.87</v>
      </c>
      <c r="R114" s="263">
        <v>258.31</v>
      </c>
      <c r="S114" s="264">
        <v>493.89</v>
      </c>
    </row>
    <row r="115" spans="1:19" s="12" customFormat="1" x14ac:dyDescent="0.25">
      <c r="A115" s="172" t="s">
        <v>631</v>
      </c>
      <c r="B115" s="173">
        <v>9</v>
      </c>
      <c r="C115" s="172" t="s">
        <v>179</v>
      </c>
      <c r="D115" s="174">
        <v>1242.08</v>
      </c>
      <c r="E115" s="175">
        <v>1349.11</v>
      </c>
      <c r="F115" s="175">
        <v>1386.55</v>
      </c>
      <c r="G115" s="176">
        <v>1622.1299999999999</v>
      </c>
      <c r="H115" s="177">
        <v>1128.24</v>
      </c>
      <c r="I115" s="202" t="s">
        <v>661</v>
      </c>
      <c r="J115" s="202" t="s">
        <v>174</v>
      </c>
      <c r="K115" s="205" t="s">
        <v>660</v>
      </c>
      <c r="L115" s="205" t="s">
        <v>661</v>
      </c>
      <c r="M115" s="206" t="s">
        <v>174</v>
      </c>
      <c r="N115" s="179">
        <v>244.39</v>
      </c>
      <c r="O115" s="179">
        <v>2.17</v>
      </c>
      <c r="P115" s="262">
        <v>113.84</v>
      </c>
      <c r="Q115" s="263">
        <v>220.87</v>
      </c>
      <c r="R115" s="263">
        <v>258.31</v>
      </c>
      <c r="S115" s="264">
        <v>493.89</v>
      </c>
    </row>
    <row r="116" spans="1:19" s="12" customFormat="1" x14ac:dyDescent="0.25">
      <c r="A116" s="172" t="s">
        <v>631</v>
      </c>
      <c r="B116" s="173">
        <v>10</v>
      </c>
      <c r="C116" s="172" t="s">
        <v>179</v>
      </c>
      <c r="D116" s="174">
        <v>1224.53</v>
      </c>
      <c r="E116" s="175">
        <v>1331.56</v>
      </c>
      <c r="F116" s="175">
        <v>1369</v>
      </c>
      <c r="G116" s="176">
        <v>1604.58</v>
      </c>
      <c r="H116" s="177">
        <v>1110.69</v>
      </c>
      <c r="I116" s="202" t="s">
        <v>664</v>
      </c>
      <c r="J116" s="202" t="s">
        <v>174</v>
      </c>
      <c r="K116" s="205" t="s">
        <v>663</v>
      </c>
      <c r="L116" s="205" t="s">
        <v>664</v>
      </c>
      <c r="M116" s="206" t="s">
        <v>174</v>
      </c>
      <c r="N116" s="179">
        <v>244.39</v>
      </c>
      <c r="O116" s="179">
        <v>2.17</v>
      </c>
      <c r="P116" s="262">
        <v>113.84</v>
      </c>
      <c r="Q116" s="263">
        <v>220.87</v>
      </c>
      <c r="R116" s="263">
        <v>258.31</v>
      </c>
      <c r="S116" s="264">
        <v>493.89</v>
      </c>
    </row>
    <row r="117" spans="1:19" s="12" customFormat="1" x14ac:dyDescent="0.25">
      <c r="A117" s="172" t="s">
        <v>631</v>
      </c>
      <c r="B117" s="173">
        <v>11</v>
      </c>
      <c r="C117" s="172" t="s">
        <v>179</v>
      </c>
      <c r="D117" s="174">
        <v>1222.55</v>
      </c>
      <c r="E117" s="175">
        <v>1329.58</v>
      </c>
      <c r="F117" s="175">
        <v>1367.02</v>
      </c>
      <c r="G117" s="176">
        <v>1602.6</v>
      </c>
      <c r="H117" s="177">
        <v>1108.71</v>
      </c>
      <c r="I117" s="202" t="s">
        <v>667</v>
      </c>
      <c r="J117" s="202" t="s">
        <v>174</v>
      </c>
      <c r="K117" s="205" t="s">
        <v>666</v>
      </c>
      <c r="L117" s="205" t="s">
        <v>667</v>
      </c>
      <c r="M117" s="206" t="s">
        <v>174</v>
      </c>
      <c r="N117" s="179">
        <v>244.39</v>
      </c>
      <c r="O117" s="179">
        <v>2.17</v>
      </c>
      <c r="P117" s="262">
        <v>113.84</v>
      </c>
      <c r="Q117" s="263">
        <v>220.87</v>
      </c>
      <c r="R117" s="263">
        <v>258.31</v>
      </c>
      <c r="S117" s="264">
        <v>493.89</v>
      </c>
    </row>
    <row r="118" spans="1:19" s="12" customFormat="1" x14ac:dyDescent="0.25">
      <c r="A118" s="172" t="s">
        <v>631</v>
      </c>
      <c r="B118" s="173">
        <v>12</v>
      </c>
      <c r="C118" s="172" t="s">
        <v>179</v>
      </c>
      <c r="D118" s="174">
        <v>1231.3499999999999</v>
      </c>
      <c r="E118" s="175">
        <v>1338.38</v>
      </c>
      <c r="F118" s="175">
        <v>1375.8200000000002</v>
      </c>
      <c r="G118" s="176">
        <v>1611.4</v>
      </c>
      <c r="H118" s="177">
        <v>1117.5100000000002</v>
      </c>
      <c r="I118" s="202" t="s">
        <v>669</v>
      </c>
      <c r="J118" s="202" t="s">
        <v>174</v>
      </c>
      <c r="K118" s="205" t="s">
        <v>668</v>
      </c>
      <c r="L118" s="205" t="s">
        <v>669</v>
      </c>
      <c r="M118" s="206" t="s">
        <v>174</v>
      </c>
      <c r="N118" s="179">
        <v>244.39</v>
      </c>
      <c r="O118" s="179">
        <v>2.17</v>
      </c>
      <c r="P118" s="262">
        <v>113.84</v>
      </c>
      <c r="Q118" s="263">
        <v>220.87</v>
      </c>
      <c r="R118" s="263">
        <v>258.31</v>
      </c>
      <c r="S118" s="264">
        <v>493.89</v>
      </c>
    </row>
    <row r="119" spans="1:19" s="12" customFormat="1" x14ac:dyDescent="0.25">
      <c r="A119" s="172" t="s">
        <v>631</v>
      </c>
      <c r="B119" s="173">
        <v>13</v>
      </c>
      <c r="C119" s="172" t="s">
        <v>179</v>
      </c>
      <c r="D119" s="174">
        <v>1231.01</v>
      </c>
      <c r="E119" s="175">
        <v>1338.04</v>
      </c>
      <c r="F119" s="175">
        <v>1375.48</v>
      </c>
      <c r="G119" s="176">
        <v>1611.06</v>
      </c>
      <c r="H119" s="177">
        <v>1117.17</v>
      </c>
      <c r="I119" s="202" t="s">
        <v>672</v>
      </c>
      <c r="J119" s="202" t="s">
        <v>174</v>
      </c>
      <c r="K119" s="205" t="s">
        <v>671</v>
      </c>
      <c r="L119" s="205" t="s">
        <v>672</v>
      </c>
      <c r="M119" s="206" t="s">
        <v>174</v>
      </c>
      <c r="N119" s="179">
        <v>244.39</v>
      </c>
      <c r="O119" s="179">
        <v>2.17</v>
      </c>
      <c r="P119" s="262">
        <v>113.84</v>
      </c>
      <c r="Q119" s="263">
        <v>220.87</v>
      </c>
      <c r="R119" s="263">
        <v>258.31</v>
      </c>
      <c r="S119" s="264">
        <v>493.89</v>
      </c>
    </row>
    <row r="120" spans="1:19" s="12" customFormat="1" x14ac:dyDescent="0.25">
      <c r="A120" s="172" t="s">
        <v>631</v>
      </c>
      <c r="B120" s="173">
        <v>14</v>
      </c>
      <c r="C120" s="172" t="s">
        <v>179</v>
      </c>
      <c r="D120" s="174">
        <v>1222.1599999999999</v>
      </c>
      <c r="E120" s="175">
        <v>1329.19</v>
      </c>
      <c r="F120" s="175">
        <v>1366.63</v>
      </c>
      <c r="G120" s="176">
        <v>1602.21</v>
      </c>
      <c r="H120" s="177">
        <v>1108.3200000000002</v>
      </c>
      <c r="I120" s="202" t="s">
        <v>675</v>
      </c>
      <c r="J120" s="202" t="s">
        <v>174</v>
      </c>
      <c r="K120" s="205" t="s">
        <v>674</v>
      </c>
      <c r="L120" s="205" t="s">
        <v>675</v>
      </c>
      <c r="M120" s="206" t="s">
        <v>174</v>
      </c>
      <c r="N120" s="179">
        <v>244.39</v>
      </c>
      <c r="O120" s="179">
        <v>2.17</v>
      </c>
      <c r="P120" s="262">
        <v>113.84</v>
      </c>
      <c r="Q120" s="263">
        <v>220.87</v>
      </c>
      <c r="R120" s="263">
        <v>258.31</v>
      </c>
      <c r="S120" s="264">
        <v>493.89</v>
      </c>
    </row>
    <row r="121" spans="1:19" s="12" customFormat="1" x14ac:dyDescent="0.25">
      <c r="A121" s="172" t="s">
        <v>631</v>
      </c>
      <c r="B121" s="173">
        <v>15</v>
      </c>
      <c r="C121" s="172" t="s">
        <v>179</v>
      </c>
      <c r="D121" s="174">
        <v>1212.52</v>
      </c>
      <c r="E121" s="175">
        <v>1319.55</v>
      </c>
      <c r="F121" s="175">
        <v>1356.99</v>
      </c>
      <c r="G121" s="176">
        <v>1592.57</v>
      </c>
      <c r="H121" s="177">
        <v>1098.68</v>
      </c>
      <c r="I121" s="202" t="s">
        <v>678</v>
      </c>
      <c r="J121" s="202" t="s">
        <v>679</v>
      </c>
      <c r="K121" s="205" t="s">
        <v>677</v>
      </c>
      <c r="L121" s="205" t="s">
        <v>678</v>
      </c>
      <c r="M121" s="206" t="s">
        <v>679</v>
      </c>
      <c r="N121" s="179">
        <v>244.39</v>
      </c>
      <c r="O121" s="179">
        <v>2.17</v>
      </c>
      <c r="P121" s="262">
        <v>113.84</v>
      </c>
      <c r="Q121" s="263">
        <v>220.87</v>
      </c>
      <c r="R121" s="263">
        <v>258.31</v>
      </c>
      <c r="S121" s="264">
        <v>493.89</v>
      </c>
    </row>
    <row r="122" spans="1:19" s="12" customFormat="1" x14ac:dyDescent="0.25">
      <c r="A122" s="172" t="s">
        <v>631</v>
      </c>
      <c r="B122" s="173">
        <v>16</v>
      </c>
      <c r="C122" s="172" t="s">
        <v>179</v>
      </c>
      <c r="D122" s="174">
        <v>1083.6399999999999</v>
      </c>
      <c r="E122" s="175">
        <v>1190.67</v>
      </c>
      <c r="F122" s="175">
        <v>1228.1100000000001</v>
      </c>
      <c r="G122" s="176">
        <v>1463.69</v>
      </c>
      <c r="H122" s="177">
        <v>969.8</v>
      </c>
      <c r="I122" s="202" t="s">
        <v>174</v>
      </c>
      <c r="J122" s="202" t="s">
        <v>682</v>
      </c>
      <c r="K122" s="205" t="s">
        <v>681</v>
      </c>
      <c r="L122" s="205" t="s">
        <v>174</v>
      </c>
      <c r="M122" s="206" t="s">
        <v>682</v>
      </c>
      <c r="N122" s="179">
        <v>244.39</v>
      </c>
      <c r="O122" s="179">
        <v>2.17</v>
      </c>
      <c r="P122" s="262">
        <v>113.84</v>
      </c>
      <c r="Q122" s="263">
        <v>220.87</v>
      </c>
      <c r="R122" s="263">
        <v>258.31</v>
      </c>
      <c r="S122" s="264">
        <v>493.89</v>
      </c>
    </row>
    <row r="123" spans="1:19" s="12" customFormat="1" x14ac:dyDescent="0.25">
      <c r="A123" s="172" t="s">
        <v>631</v>
      </c>
      <c r="B123" s="173">
        <v>17</v>
      </c>
      <c r="C123" s="172" t="s">
        <v>179</v>
      </c>
      <c r="D123" s="174">
        <v>1039.8</v>
      </c>
      <c r="E123" s="175">
        <v>1146.83</v>
      </c>
      <c r="F123" s="175">
        <v>1184.27</v>
      </c>
      <c r="G123" s="176">
        <v>1419.85</v>
      </c>
      <c r="H123" s="177">
        <v>925.95999999999992</v>
      </c>
      <c r="I123" s="202" t="s">
        <v>685</v>
      </c>
      <c r="J123" s="202" t="s">
        <v>686</v>
      </c>
      <c r="K123" s="205" t="s">
        <v>684</v>
      </c>
      <c r="L123" s="205" t="s">
        <v>685</v>
      </c>
      <c r="M123" s="206" t="s">
        <v>686</v>
      </c>
      <c r="N123" s="179">
        <v>244.39</v>
      </c>
      <c r="O123" s="179">
        <v>2.17</v>
      </c>
      <c r="P123" s="262">
        <v>113.84</v>
      </c>
      <c r="Q123" s="263">
        <v>220.87</v>
      </c>
      <c r="R123" s="263">
        <v>258.31</v>
      </c>
      <c r="S123" s="264">
        <v>493.89</v>
      </c>
    </row>
    <row r="124" spans="1:19" s="12" customFormat="1" x14ac:dyDescent="0.25">
      <c r="A124" s="172" t="s">
        <v>631</v>
      </c>
      <c r="B124" s="173">
        <v>18</v>
      </c>
      <c r="C124" s="172" t="s">
        <v>179</v>
      </c>
      <c r="D124" s="174">
        <v>1356.63</v>
      </c>
      <c r="E124" s="175">
        <v>1463.6599999999999</v>
      </c>
      <c r="F124" s="175">
        <v>1501.1</v>
      </c>
      <c r="G124" s="176">
        <v>1736.6799999999998</v>
      </c>
      <c r="H124" s="177">
        <v>1242.79</v>
      </c>
      <c r="I124" s="202" t="s">
        <v>689</v>
      </c>
      <c r="J124" s="202" t="s">
        <v>690</v>
      </c>
      <c r="K124" s="205" t="s">
        <v>688</v>
      </c>
      <c r="L124" s="205" t="s">
        <v>689</v>
      </c>
      <c r="M124" s="206" t="s">
        <v>690</v>
      </c>
      <c r="N124" s="179">
        <v>244.39</v>
      </c>
      <c r="O124" s="179">
        <v>2.17</v>
      </c>
      <c r="P124" s="262">
        <v>113.84</v>
      </c>
      <c r="Q124" s="263">
        <v>220.87</v>
      </c>
      <c r="R124" s="263">
        <v>258.31</v>
      </c>
      <c r="S124" s="264">
        <v>493.89</v>
      </c>
    </row>
    <row r="125" spans="1:19" s="12" customFormat="1" x14ac:dyDescent="0.25">
      <c r="A125" s="172" t="s">
        <v>631</v>
      </c>
      <c r="B125" s="173">
        <v>19</v>
      </c>
      <c r="C125" s="172" t="s">
        <v>179</v>
      </c>
      <c r="D125" s="174">
        <v>1379.98</v>
      </c>
      <c r="E125" s="175">
        <v>1487.01</v>
      </c>
      <c r="F125" s="175">
        <v>1524.45</v>
      </c>
      <c r="G125" s="176">
        <v>1760.03</v>
      </c>
      <c r="H125" s="177">
        <v>1266.1400000000001</v>
      </c>
      <c r="I125" s="202" t="s">
        <v>536</v>
      </c>
      <c r="J125" s="202" t="s">
        <v>693</v>
      </c>
      <c r="K125" s="205" t="s">
        <v>692</v>
      </c>
      <c r="L125" s="205" t="s">
        <v>536</v>
      </c>
      <c r="M125" s="206" t="s">
        <v>693</v>
      </c>
      <c r="N125" s="179">
        <v>244.39</v>
      </c>
      <c r="O125" s="179">
        <v>2.17</v>
      </c>
      <c r="P125" s="262">
        <v>113.84</v>
      </c>
      <c r="Q125" s="263">
        <v>220.87</v>
      </c>
      <c r="R125" s="263">
        <v>258.31</v>
      </c>
      <c r="S125" s="264">
        <v>493.89</v>
      </c>
    </row>
    <row r="126" spans="1:19" s="12" customFormat="1" x14ac:dyDescent="0.25">
      <c r="A126" s="172" t="s">
        <v>631</v>
      </c>
      <c r="B126" s="173">
        <v>20</v>
      </c>
      <c r="C126" s="172" t="s">
        <v>179</v>
      </c>
      <c r="D126" s="174">
        <v>1423</v>
      </c>
      <c r="E126" s="175">
        <v>1530.0299999999997</v>
      </c>
      <c r="F126" s="175">
        <v>1567.4699999999998</v>
      </c>
      <c r="G126" s="176">
        <v>1803.0499999999997</v>
      </c>
      <c r="H126" s="177">
        <v>1309.1599999999999</v>
      </c>
      <c r="I126" s="202" t="s">
        <v>696</v>
      </c>
      <c r="J126" s="202" t="s">
        <v>697</v>
      </c>
      <c r="K126" s="205" t="s">
        <v>695</v>
      </c>
      <c r="L126" s="205" t="s">
        <v>696</v>
      </c>
      <c r="M126" s="206" t="s">
        <v>697</v>
      </c>
      <c r="N126" s="179">
        <v>244.39</v>
      </c>
      <c r="O126" s="179">
        <v>2.17</v>
      </c>
      <c r="P126" s="262">
        <v>113.84</v>
      </c>
      <c r="Q126" s="263">
        <v>220.87</v>
      </c>
      <c r="R126" s="263">
        <v>258.31</v>
      </c>
      <c r="S126" s="264">
        <v>493.89</v>
      </c>
    </row>
    <row r="127" spans="1:19" s="12" customFormat="1" x14ac:dyDescent="0.25">
      <c r="A127" s="172" t="s">
        <v>631</v>
      </c>
      <c r="B127" s="173">
        <v>21</v>
      </c>
      <c r="C127" s="172" t="s">
        <v>179</v>
      </c>
      <c r="D127" s="174">
        <v>1511.9099999999999</v>
      </c>
      <c r="E127" s="175">
        <v>1618.94</v>
      </c>
      <c r="F127" s="175">
        <v>1656.38</v>
      </c>
      <c r="G127" s="176">
        <v>1891.96</v>
      </c>
      <c r="H127" s="177">
        <v>1398.0700000000002</v>
      </c>
      <c r="I127" s="202" t="s">
        <v>700</v>
      </c>
      <c r="J127" s="202" t="s">
        <v>701</v>
      </c>
      <c r="K127" s="205" t="s">
        <v>699</v>
      </c>
      <c r="L127" s="205" t="s">
        <v>700</v>
      </c>
      <c r="M127" s="206" t="s">
        <v>701</v>
      </c>
      <c r="N127" s="179">
        <v>244.39</v>
      </c>
      <c r="O127" s="179">
        <v>2.17</v>
      </c>
      <c r="P127" s="262">
        <v>113.84</v>
      </c>
      <c r="Q127" s="263">
        <v>220.87</v>
      </c>
      <c r="R127" s="263">
        <v>258.31</v>
      </c>
      <c r="S127" s="264">
        <v>493.89</v>
      </c>
    </row>
    <row r="128" spans="1:19" s="12" customFormat="1" x14ac:dyDescent="0.25">
      <c r="A128" s="172" t="s">
        <v>631</v>
      </c>
      <c r="B128" s="173">
        <v>22</v>
      </c>
      <c r="C128" s="172" t="s">
        <v>179</v>
      </c>
      <c r="D128" s="174">
        <v>1002.7099999999999</v>
      </c>
      <c r="E128" s="175">
        <v>1109.7399999999998</v>
      </c>
      <c r="F128" s="175">
        <v>1147.1799999999998</v>
      </c>
      <c r="G128" s="176">
        <v>1382.7599999999998</v>
      </c>
      <c r="H128" s="177">
        <v>888.86999999999989</v>
      </c>
      <c r="I128" s="202" t="s">
        <v>704</v>
      </c>
      <c r="J128" s="202" t="s">
        <v>705</v>
      </c>
      <c r="K128" s="205" t="s">
        <v>703</v>
      </c>
      <c r="L128" s="205" t="s">
        <v>704</v>
      </c>
      <c r="M128" s="206" t="s">
        <v>705</v>
      </c>
      <c r="N128" s="179">
        <v>244.39</v>
      </c>
      <c r="O128" s="179">
        <v>2.17</v>
      </c>
      <c r="P128" s="262">
        <v>113.84</v>
      </c>
      <c r="Q128" s="263">
        <v>220.87</v>
      </c>
      <c r="R128" s="263">
        <v>258.31</v>
      </c>
      <c r="S128" s="264">
        <v>493.89</v>
      </c>
    </row>
    <row r="129" spans="1:19" s="12" customFormat="1" x14ac:dyDescent="0.25">
      <c r="A129" s="172" t="s">
        <v>631</v>
      </c>
      <c r="B129" s="173">
        <v>23</v>
      </c>
      <c r="C129" s="172" t="s">
        <v>179</v>
      </c>
      <c r="D129" s="174">
        <v>1043.17</v>
      </c>
      <c r="E129" s="175">
        <v>1150.1999999999998</v>
      </c>
      <c r="F129" s="175">
        <v>1187.6399999999999</v>
      </c>
      <c r="G129" s="176">
        <v>1423.2199999999998</v>
      </c>
      <c r="H129" s="177">
        <v>929.32999999999993</v>
      </c>
      <c r="I129" s="202" t="s">
        <v>637</v>
      </c>
      <c r="J129" s="202" t="s">
        <v>708</v>
      </c>
      <c r="K129" s="205" t="s">
        <v>707</v>
      </c>
      <c r="L129" s="205" t="s">
        <v>637</v>
      </c>
      <c r="M129" s="206" t="s">
        <v>708</v>
      </c>
      <c r="N129" s="179">
        <v>244.39</v>
      </c>
      <c r="O129" s="179">
        <v>2.17</v>
      </c>
      <c r="P129" s="262">
        <v>113.84</v>
      </c>
      <c r="Q129" s="263">
        <v>220.87</v>
      </c>
      <c r="R129" s="263">
        <v>258.31</v>
      </c>
      <c r="S129" s="264">
        <v>493.89</v>
      </c>
    </row>
    <row r="130" spans="1:19" s="12" customFormat="1" x14ac:dyDescent="0.25">
      <c r="A130" s="172" t="s">
        <v>710</v>
      </c>
      <c r="B130" s="173">
        <v>0</v>
      </c>
      <c r="C130" s="172" t="s">
        <v>179</v>
      </c>
      <c r="D130" s="174">
        <v>1083.26</v>
      </c>
      <c r="E130" s="175">
        <v>1190.29</v>
      </c>
      <c r="F130" s="175">
        <v>1227.73</v>
      </c>
      <c r="G130" s="176">
        <v>1463.31</v>
      </c>
      <c r="H130" s="177">
        <v>969.42</v>
      </c>
      <c r="I130" s="202" t="s">
        <v>712</v>
      </c>
      <c r="J130" s="202" t="s">
        <v>174</v>
      </c>
      <c r="K130" s="205" t="s">
        <v>711</v>
      </c>
      <c r="L130" s="205" t="s">
        <v>712</v>
      </c>
      <c r="M130" s="206" t="s">
        <v>174</v>
      </c>
      <c r="N130" s="179">
        <v>244.39</v>
      </c>
      <c r="O130" s="179">
        <v>2.17</v>
      </c>
      <c r="P130" s="262">
        <v>113.84</v>
      </c>
      <c r="Q130" s="263">
        <v>220.87</v>
      </c>
      <c r="R130" s="263">
        <v>258.31</v>
      </c>
      <c r="S130" s="264">
        <v>493.89</v>
      </c>
    </row>
    <row r="131" spans="1:19" s="12" customFormat="1" x14ac:dyDescent="0.25">
      <c r="A131" s="172" t="s">
        <v>710</v>
      </c>
      <c r="B131" s="173">
        <v>1</v>
      </c>
      <c r="C131" s="172" t="s">
        <v>179</v>
      </c>
      <c r="D131" s="174">
        <v>1185.29</v>
      </c>
      <c r="E131" s="175">
        <v>1292.32</v>
      </c>
      <c r="F131" s="175">
        <v>1329.76</v>
      </c>
      <c r="G131" s="176">
        <v>1565.34</v>
      </c>
      <c r="H131" s="177">
        <v>1071.45</v>
      </c>
      <c r="I131" s="202" t="s">
        <v>715</v>
      </c>
      <c r="J131" s="202" t="s">
        <v>716</v>
      </c>
      <c r="K131" s="205" t="s">
        <v>714</v>
      </c>
      <c r="L131" s="205" t="s">
        <v>715</v>
      </c>
      <c r="M131" s="206" t="s">
        <v>716</v>
      </c>
      <c r="N131" s="179">
        <v>244.39</v>
      </c>
      <c r="O131" s="179">
        <v>2.17</v>
      </c>
      <c r="P131" s="262">
        <v>113.84</v>
      </c>
      <c r="Q131" s="263">
        <v>220.87</v>
      </c>
      <c r="R131" s="263">
        <v>258.31</v>
      </c>
      <c r="S131" s="264">
        <v>493.89</v>
      </c>
    </row>
    <row r="132" spans="1:19" s="12" customFormat="1" x14ac:dyDescent="0.25">
      <c r="A132" s="172" t="s">
        <v>710</v>
      </c>
      <c r="B132" s="173">
        <v>2</v>
      </c>
      <c r="C132" s="172" t="s">
        <v>179</v>
      </c>
      <c r="D132" s="174">
        <v>1156.6399999999999</v>
      </c>
      <c r="E132" s="175">
        <v>1263.67</v>
      </c>
      <c r="F132" s="175">
        <v>1301.1100000000001</v>
      </c>
      <c r="G132" s="176">
        <v>1536.69</v>
      </c>
      <c r="H132" s="177">
        <v>1042.8000000000002</v>
      </c>
      <c r="I132" s="202" t="s">
        <v>719</v>
      </c>
      <c r="J132" s="202" t="s">
        <v>720</v>
      </c>
      <c r="K132" s="205" t="s">
        <v>718</v>
      </c>
      <c r="L132" s="205" t="s">
        <v>719</v>
      </c>
      <c r="M132" s="206" t="s">
        <v>720</v>
      </c>
      <c r="N132" s="179">
        <v>244.39</v>
      </c>
      <c r="O132" s="179">
        <v>2.17</v>
      </c>
      <c r="P132" s="262">
        <v>113.84</v>
      </c>
      <c r="Q132" s="263">
        <v>220.87</v>
      </c>
      <c r="R132" s="263">
        <v>258.31</v>
      </c>
      <c r="S132" s="264">
        <v>493.89</v>
      </c>
    </row>
    <row r="133" spans="1:19" s="12" customFormat="1" x14ac:dyDescent="0.25">
      <c r="A133" s="172" t="s">
        <v>710</v>
      </c>
      <c r="B133" s="173">
        <v>3</v>
      </c>
      <c r="C133" s="172" t="s">
        <v>179</v>
      </c>
      <c r="D133" s="174">
        <v>1165.3499999999999</v>
      </c>
      <c r="E133" s="175">
        <v>1272.3800000000001</v>
      </c>
      <c r="F133" s="175">
        <v>1309.8200000000002</v>
      </c>
      <c r="G133" s="176">
        <v>1545.4</v>
      </c>
      <c r="H133" s="177">
        <v>1051.5100000000002</v>
      </c>
      <c r="I133" s="202" t="s">
        <v>723</v>
      </c>
      <c r="J133" s="202" t="s">
        <v>724</v>
      </c>
      <c r="K133" s="205" t="s">
        <v>722</v>
      </c>
      <c r="L133" s="205" t="s">
        <v>723</v>
      </c>
      <c r="M133" s="206" t="s">
        <v>724</v>
      </c>
      <c r="N133" s="179">
        <v>244.39</v>
      </c>
      <c r="O133" s="179">
        <v>2.17</v>
      </c>
      <c r="P133" s="262">
        <v>113.84</v>
      </c>
      <c r="Q133" s="263">
        <v>220.87</v>
      </c>
      <c r="R133" s="263">
        <v>258.31</v>
      </c>
      <c r="S133" s="264">
        <v>493.89</v>
      </c>
    </row>
    <row r="134" spans="1:19" s="12" customFormat="1" x14ac:dyDescent="0.25">
      <c r="A134" s="172" t="s">
        <v>710</v>
      </c>
      <c r="B134" s="173">
        <v>4</v>
      </c>
      <c r="C134" s="172" t="s">
        <v>179</v>
      </c>
      <c r="D134" s="174">
        <v>1196.55</v>
      </c>
      <c r="E134" s="175">
        <v>1303.58</v>
      </c>
      <c r="F134" s="175">
        <v>1341.02</v>
      </c>
      <c r="G134" s="176">
        <v>1576.6</v>
      </c>
      <c r="H134" s="177">
        <v>1082.71</v>
      </c>
      <c r="I134" s="202" t="s">
        <v>727</v>
      </c>
      <c r="J134" s="202" t="s">
        <v>728</v>
      </c>
      <c r="K134" s="205" t="s">
        <v>726</v>
      </c>
      <c r="L134" s="205" t="s">
        <v>727</v>
      </c>
      <c r="M134" s="206" t="s">
        <v>728</v>
      </c>
      <c r="N134" s="179">
        <v>244.39</v>
      </c>
      <c r="O134" s="179">
        <v>2.17</v>
      </c>
      <c r="P134" s="262">
        <v>113.84</v>
      </c>
      <c r="Q134" s="263">
        <v>220.87</v>
      </c>
      <c r="R134" s="263">
        <v>258.31</v>
      </c>
      <c r="S134" s="264">
        <v>493.89</v>
      </c>
    </row>
    <row r="135" spans="1:19" s="12" customFormat="1" x14ac:dyDescent="0.25">
      <c r="A135" s="172" t="s">
        <v>710</v>
      </c>
      <c r="B135" s="173">
        <v>5</v>
      </c>
      <c r="C135" s="172" t="s">
        <v>179</v>
      </c>
      <c r="D135" s="174">
        <v>1097.22</v>
      </c>
      <c r="E135" s="175">
        <v>1204.25</v>
      </c>
      <c r="F135" s="175">
        <v>1241.69</v>
      </c>
      <c r="G135" s="176">
        <v>1477.27</v>
      </c>
      <c r="H135" s="177">
        <v>983.38</v>
      </c>
      <c r="I135" s="202" t="s">
        <v>730</v>
      </c>
      <c r="J135" s="202" t="s">
        <v>174</v>
      </c>
      <c r="K135" s="205" t="s">
        <v>283</v>
      </c>
      <c r="L135" s="205" t="s">
        <v>730</v>
      </c>
      <c r="M135" s="206" t="s">
        <v>174</v>
      </c>
      <c r="N135" s="179">
        <v>244.39</v>
      </c>
      <c r="O135" s="179">
        <v>2.17</v>
      </c>
      <c r="P135" s="262">
        <v>113.84</v>
      </c>
      <c r="Q135" s="263">
        <v>220.87</v>
      </c>
      <c r="R135" s="263">
        <v>258.31</v>
      </c>
      <c r="S135" s="264">
        <v>493.89</v>
      </c>
    </row>
    <row r="136" spans="1:19" s="12" customFormat="1" x14ac:dyDescent="0.25">
      <c r="A136" s="172" t="s">
        <v>710</v>
      </c>
      <c r="B136" s="173">
        <v>6</v>
      </c>
      <c r="C136" s="172" t="s">
        <v>179</v>
      </c>
      <c r="D136" s="174">
        <v>1220.42</v>
      </c>
      <c r="E136" s="175">
        <v>1327.4499999999998</v>
      </c>
      <c r="F136" s="175">
        <v>1364.8899999999999</v>
      </c>
      <c r="G136" s="176">
        <v>1600.4699999999998</v>
      </c>
      <c r="H136" s="177">
        <v>1106.58</v>
      </c>
      <c r="I136" s="202" t="s">
        <v>733</v>
      </c>
      <c r="J136" s="202" t="s">
        <v>174</v>
      </c>
      <c r="K136" s="205" t="s">
        <v>732</v>
      </c>
      <c r="L136" s="205" t="s">
        <v>733</v>
      </c>
      <c r="M136" s="206" t="s">
        <v>174</v>
      </c>
      <c r="N136" s="179">
        <v>244.39</v>
      </c>
      <c r="O136" s="179">
        <v>2.17</v>
      </c>
      <c r="P136" s="262">
        <v>113.84</v>
      </c>
      <c r="Q136" s="263">
        <v>220.87</v>
      </c>
      <c r="R136" s="263">
        <v>258.31</v>
      </c>
      <c r="S136" s="264">
        <v>493.89</v>
      </c>
    </row>
    <row r="137" spans="1:19" s="12" customFormat="1" x14ac:dyDescent="0.25">
      <c r="A137" s="172" t="s">
        <v>710</v>
      </c>
      <c r="B137" s="173">
        <v>7</v>
      </c>
      <c r="C137" s="172" t="s">
        <v>179</v>
      </c>
      <c r="D137" s="174">
        <v>1163.02</v>
      </c>
      <c r="E137" s="175">
        <v>1270.05</v>
      </c>
      <c r="F137" s="175">
        <v>1307.49</v>
      </c>
      <c r="G137" s="176">
        <v>1543.07</v>
      </c>
      <c r="H137" s="177">
        <v>1049.18</v>
      </c>
      <c r="I137" s="202" t="s">
        <v>736</v>
      </c>
      <c r="J137" s="202" t="s">
        <v>174</v>
      </c>
      <c r="K137" s="205" t="s">
        <v>735</v>
      </c>
      <c r="L137" s="205" t="s">
        <v>736</v>
      </c>
      <c r="M137" s="206" t="s">
        <v>174</v>
      </c>
      <c r="N137" s="179">
        <v>244.39</v>
      </c>
      <c r="O137" s="179">
        <v>2.17</v>
      </c>
      <c r="P137" s="262">
        <v>113.84</v>
      </c>
      <c r="Q137" s="263">
        <v>220.87</v>
      </c>
      <c r="R137" s="263">
        <v>258.31</v>
      </c>
      <c r="S137" s="264">
        <v>493.89</v>
      </c>
    </row>
    <row r="138" spans="1:19" s="12" customFormat="1" x14ac:dyDescent="0.25">
      <c r="A138" s="172" t="s">
        <v>710</v>
      </c>
      <c r="B138" s="173">
        <v>8</v>
      </c>
      <c r="C138" s="172" t="s">
        <v>179</v>
      </c>
      <c r="D138" s="174">
        <v>1270.8600000000001</v>
      </c>
      <c r="E138" s="175">
        <v>1377.8899999999999</v>
      </c>
      <c r="F138" s="175">
        <v>1415.33</v>
      </c>
      <c r="G138" s="176">
        <v>1650.9099999999999</v>
      </c>
      <c r="H138" s="177">
        <v>1157.02</v>
      </c>
      <c r="I138" s="202" t="s">
        <v>739</v>
      </c>
      <c r="J138" s="202" t="s">
        <v>174</v>
      </c>
      <c r="K138" s="205" t="s">
        <v>738</v>
      </c>
      <c r="L138" s="205" t="s">
        <v>739</v>
      </c>
      <c r="M138" s="206" t="s">
        <v>174</v>
      </c>
      <c r="N138" s="179">
        <v>244.39</v>
      </c>
      <c r="O138" s="179">
        <v>2.17</v>
      </c>
      <c r="P138" s="262">
        <v>113.84</v>
      </c>
      <c r="Q138" s="263">
        <v>220.87</v>
      </c>
      <c r="R138" s="263">
        <v>258.31</v>
      </c>
      <c r="S138" s="264">
        <v>493.89</v>
      </c>
    </row>
    <row r="139" spans="1:19" s="12" customFormat="1" x14ac:dyDescent="0.25">
      <c r="A139" s="172" t="s">
        <v>710</v>
      </c>
      <c r="B139" s="173">
        <v>9</v>
      </c>
      <c r="C139" s="172" t="s">
        <v>179</v>
      </c>
      <c r="D139" s="174">
        <v>1227.6999999999998</v>
      </c>
      <c r="E139" s="175">
        <v>1334.73</v>
      </c>
      <c r="F139" s="175">
        <v>1372.17</v>
      </c>
      <c r="G139" s="176">
        <v>1607.75</v>
      </c>
      <c r="H139" s="177">
        <v>1113.8600000000001</v>
      </c>
      <c r="I139" s="202" t="s">
        <v>742</v>
      </c>
      <c r="J139" s="202" t="s">
        <v>174</v>
      </c>
      <c r="K139" s="205" t="s">
        <v>741</v>
      </c>
      <c r="L139" s="205" t="s">
        <v>742</v>
      </c>
      <c r="M139" s="206" t="s">
        <v>174</v>
      </c>
      <c r="N139" s="179">
        <v>244.39</v>
      </c>
      <c r="O139" s="179">
        <v>2.17</v>
      </c>
      <c r="P139" s="262">
        <v>113.84</v>
      </c>
      <c r="Q139" s="263">
        <v>220.87</v>
      </c>
      <c r="R139" s="263">
        <v>258.31</v>
      </c>
      <c r="S139" s="264">
        <v>493.89</v>
      </c>
    </row>
    <row r="140" spans="1:19" s="12" customFormat="1" x14ac:dyDescent="0.25">
      <c r="A140" s="172" t="s">
        <v>710</v>
      </c>
      <c r="B140" s="173">
        <v>10</v>
      </c>
      <c r="C140" s="172" t="s">
        <v>179</v>
      </c>
      <c r="D140" s="174">
        <v>1209.47</v>
      </c>
      <c r="E140" s="175">
        <v>1316.5</v>
      </c>
      <c r="F140" s="175">
        <v>1353.94</v>
      </c>
      <c r="G140" s="176">
        <v>1589.52</v>
      </c>
      <c r="H140" s="177">
        <v>1095.6300000000001</v>
      </c>
      <c r="I140" s="202" t="s">
        <v>745</v>
      </c>
      <c r="J140" s="202" t="s">
        <v>174</v>
      </c>
      <c r="K140" s="205" t="s">
        <v>744</v>
      </c>
      <c r="L140" s="205" t="s">
        <v>745</v>
      </c>
      <c r="M140" s="206" t="s">
        <v>174</v>
      </c>
      <c r="N140" s="179">
        <v>244.39</v>
      </c>
      <c r="O140" s="179">
        <v>2.17</v>
      </c>
      <c r="P140" s="262">
        <v>113.84</v>
      </c>
      <c r="Q140" s="263">
        <v>220.87</v>
      </c>
      <c r="R140" s="263">
        <v>258.31</v>
      </c>
      <c r="S140" s="264">
        <v>493.89</v>
      </c>
    </row>
    <row r="141" spans="1:19" s="12" customFormat="1" x14ac:dyDescent="0.25">
      <c r="A141" s="172" t="s">
        <v>710</v>
      </c>
      <c r="B141" s="173">
        <v>11</v>
      </c>
      <c r="C141" s="172" t="s">
        <v>179</v>
      </c>
      <c r="D141" s="174">
        <v>1208.23</v>
      </c>
      <c r="E141" s="175">
        <v>1315.26</v>
      </c>
      <c r="F141" s="175">
        <v>1352.7</v>
      </c>
      <c r="G141" s="176">
        <v>1588.28</v>
      </c>
      <c r="H141" s="177">
        <v>1094.3900000000001</v>
      </c>
      <c r="I141" s="202" t="s">
        <v>748</v>
      </c>
      <c r="J141" s="202" t="s">
        <v>749</v>
      </c>
      <c r="K141" s="205" t="s">
        <v>747</v>
      </c>
      <c r="L141" s="205" t="s">
        <v>748</v>
      </c>
      <c r="M141" s="206" t="s">
        <v>749</v>
      </c>
      <c r="N141" s="179">
        <v>244.39</v>
      </c>
      <c r="O141" s="179">
        <v>2.17</v>
      </c>
      <c r="P141" s="262">
        <v>113.84</v>
      </c>
      <c r="Q141" s="263">
        <v>220.87</v>
      </c>
      <c r="R141" s="263">
        <v>258.31</v>
      </c>
      <c r="S141" s="264">
        <v>493.89</v>
      </c>
    </row>
    <row r="142" spans="1:19" s="12" customFormat="1" x14ac:dyDescent="0.25">
      <c r="A142" s="172" t="s">
        <v>710</v>
      </c>
      <c r="B142" s="173">
        <v>12</v>
      </c>
      <c r="C142" s="172" t="s">
        <v>179</v>
      </c>
      <c r="D142" s="174">
        <v>1207.58</v>
      </c>
      <c r="E142" s="175">
        <v>1314.61</v>
      </c>
      <c r="F142" s="175">
        <v>1352.05</v>
      </c>
      <c r="G142" s="176">
        <v>1587.6299999999999</v>
      </c>
      <c r="H142" s="177">
        <v>1093.74</v>
      </c>
      <c r="I142" s="202" t="s">
        <v>239</v>
      </c>
      <c r="J142" s="202" t="s">
        <v>752</v>
      </c>
      <c r="K142" s="205" t="s">
        <v>751</v>
      </c>
      <c r="L142" s="205" t="s">
        <v>239</v>
      </c>
      <c r="M142" s="206" t="s">
        <v>752</v>
      </c>
      <c r="N142" s="179">
        <v>244.39</v>
      </c>
      <c r="O142" s="179">
        <v>2.17</v>
      </c>
      <c r="P142" s="262">
        <v>113.84</v>
      </c>
      <c r="Q142" s="263">
        <v>220.87</v>
      </c>
      <c r="R142" s="263">
        <v>258.31</v>
      </c>
      <c r="S142" s="264">
        <v>493.89</v>
      </c>
    </row>
    <row r="143" spans="1:19" s="12" customFormat="1" x14ac:dyDescent="0.25">
      <c r="A143" s="172" t="s">
        <v>710</v>
      </c>
      <c r="B143" s="173">
        <v>13</v>
      </c>
      <c r="C143" s="172" t="s">
        <v>179</v>
      </c>
      <c r="D143" s="174">
        <v>1217.1999999999998</v>
      </c>
      <c r="E143" s="175">
        <v>1324.23</v>
      </c>
      <c r="F143" s="175">
        <v>1361.67</v>
      </c>
      <c r="G143" s="176">
        <v>1597.25</v>
      </c>
      <c r="H143" s="177">
        <v>1103.3600000000001</v>
      </c>
      <c r="I143" s="202" t="s">
        <v>755</v>
      </c>
      <c r="J143" s="202" t="s">
        <v>756</v>
      </c>
      <c r="K143" s="205" t="s">
        <v>754</v>
      </c>
      <c r="L143" s="205" t="s">
        <v>755</v>
      </c>
      <c r="M143" s="206" t="s">
        <v>756</v>
      </c>
      <c r="N143" s="179">
        <v>244.39</v>
      </c>
      <c r="O143" s="179">
        <v>2.17</v>
      </c>
      <c r="P143" s="262">
        <v>113.84</v>
      </c>
      <c r="Q143" s="263">
        <v>220.87</v>
      </c>
      <c r="R143" s="263">
        <v>258.31</v>
      </c>
      <c r="S143" s="264">
        <v>493.89</v>
      </c>
    </row>
    <row r="144" spans="1:19" s="12" customFormat="1" x14ac:dyDescent="0.25">
      <c r="A144" s="172" t="s">
        <v>710</v>
      </c>
      <c r="B144" s="173">
        <v>14</v>
      </c>
      <c r="C144" s="172" t="s">
        <v>179</v>
      </c>
      <c r="D144" s="174">
        <v>1211.96</v>
      </c>
      <c r="E144" s="175">
        <v>1318.9899999999998</v>
      </c>
      <c r="F144" s="175">
        <v>1356.4299999999998</v>
      </c>
      <c r="G144" s="176">
        <v>1592.0099999999998</v>
      </c>
      <c r="H144" s="177">
        <v>1098.1199999999999</v>
      </c>
      <c r="I144" s="202" t="s">
        <v>758</v>
      </c>
      <c r="J144" s="202" t="s">
        <v>759</v>
      </c>
      <c r="K144" s="205" t="s">
        <v>757</v>
      </c>
      <c r="L144" s="205" t="s">
        <v>758</v>
      </c>
      <c r="M144" s="206" t="s">
        <v>759</v>
      </c>
      <c r="N144" s="179">
        <v>244.39</v>
      </c>
      <c r="O144" s="179">
        <v>2.17</v>
      </c>
      <c r="P144" s="262">
        <v>113.84</v>
      </c>
      <c r="Q144" s="263">
        <v>220.87</v>
      </c>
      <c r="R144" s="263">
        <v>258.31</v>
      </c>
      <c r="S144" s="264">
        <v>493.89</v>
      </c>
    </row>
    <row r="145" spans="1:19" s="12" customFormat="1" x14ac:dyDescent="0.25">
      <c r="A145" s="172" t="s">
        <v>710</v>
      </c>
      <c r="B145" s="173">
        <v>15</v>
      </c>
      <c r="C145" s="172" t="s">
        <v>179</v>
      </c>
      <c r="D145" s="174">
        <v>1193.3</v>
      </c>
      <c r="E145" s="175">
        <v>1300.33</v>
      </c>
      <c r="F145" s="175">
        <v>1337.77</v>
      </c>
      <c r="G145" s="176">
        <v>1573.35</v>
      </c>
      <c r="H145" s="177">
        <v>1079.46</v>
      </c>
      <c r="I145" s="202" t="s">
        <v>762</v>
      </c>
      <c r="J145" s="202" t="s">
        <v>763</v>
      </c>
      <c r="K145" s="205" t="s">
        <v>761</v>
      </c>
      <c r="L145" s="205" t="s">
        <v>762</v>
      </c>
      <c r="M145" s="206" t="s">
        <v>763</v>
      </c>
      <c r="N145" s="179">
        <v>244.39</v>
      </c>
      <c r="O145" s="179">
        <v>2.17</v>
      </c>
      <c r="P145" s="262">
        <v>113.84</v>
      </c>
      <c r="Q145" s="263">
        <v>220.87</v>
      </c>
      <c r="R145" s="263">
        <v>258.31</v>
      </c>
      <c r="S145" s="264">
        <v>493.89</v>
      </c>
    </row>
    <row r="146" spans="1:19" s="12" customFormat="1" x14ac:dyDescent="0.25">
      <c r="A146" s="172" t="s">
        <v>710</v>
      </c>
      <c r="B146" s="173">
        <v>16</v>
      </c>
      <c r="C146" s="172" t="s">
        <v>179</v>
      </c>
      <c r="D146" s="174">
        <v>1069.01</v>
      </c>
      <c r="E146" s="175">
        <v>1176.04</v>
      </c>
      <c r="F146" s="175">
        <v>1213.48</v>
      </c>
      <c r="G146" s="176">
        <v>1449.06</v>
      </c>
      <c r="H146" s="177">
        <v>955.17</v>
      </c>
      <c r="I146" s="202" t="s">
        <v>766</v>
      </c>
      <c r="J146" s="202" t="s">
        <v>767</v>
      </c>
      <c r="K146" s="205" t="s">
        <v>765</v>
      </c>
      <c r="L146" s="205" t="s">
        <v>766</v>
      </c>
      <c r="M146" s="206" t="s">
        <v>767</v>
      </c>
      <c r="N146" s="179">
        <v>244.39</v>
      </c>
      <c r="O146" s="179">
        <v>2.17</v>
      </c>
      <c r="P146" s="262">
        <v>113.84</v>
      </c>
      <c r="Q146" s="263">
        <v>220.87</v>
      </c>
      <c r="R146" s="263">
        <v>258.31</v>
      </c>
      <c r="S146" s="264">
        <v>493.89</v>
      </c>
    </row>
    <row r="147" spans="1:19" s="12" customFormat="1" x14ac:dyDescent="0.25">
      <c r="A147" s="172" t="s">
        <v>710</v>
      </c>
      <c r="B147" s="173">
        <v>17</v>
      </c>
      <c r="C147" s="172" t="s">
        <v>179</v>
      </c>
      <c r="D147" s="174">
        <v>1067.6500000000001</v>
      </c>
      <c r="E147" s="175">
        <v>1174.6799999999998</v>
      </c>
      <c r="F147" s="175">
        <v>1212.1199999999999</v>
      </c>
      <c r="G147" s="176">
        <v>1447.6999999999998</v>
      </c>
      <c r="H147" s="177">
        <v>953.81</v>
      </c>
      <c r="I147" s="202" t="s">
        <v>770</v>
      </c>
      <c r="J147" s="202" t="s">
        <v>771</v>
      </c>
      <c r="K147" s="205" t="s">
        <v>769</v>
      </c>
      <c r="L147" s="205" t="s">
        <v>770</v>
      </c>
      <c r="M147" s="206" t="s">
        <v>771</v>
      </c>
      <c r="N147" s="179">
        <v>244.39</v>
      </c>
      <c r="O147" s="179">
        <v>2.17</v>
      </c>
      <c r="P147" s="262">
        <v>113.84</v>
      </c>
      <c r="Q147" s="263">
        <v>220.87</v>
      </c>
      <c r="R147" s="263">
        <v>258.31</v>
      </c>
      <c r="S147" s="264">
        <v>493.89</v>
      </c>
    </row>
    <row r="148" spans="1:19" s="12" customFormat="1" x14ac:dyDescent="0.25">
      <c r="A148" s="172" t="s">
        <v>710</v>
      </c>
      <c r="B148" s="173">
        <v>18</v>
      </c>
      <c r="C148" s="172" t="s">
        <v>179</v>
      </c>
      <c r="D148" s="174">
        <v>1262.98</v>
      </c>
      <c r="E148" s="175">
        <v>1370.01</v>
      </c>
      <c r="F148" s="175">
        <v>1407.45</v>
      </c>
      <c r="G148" s="176">
        <v>1643.03</v>
      </c>
      <c r="H148" s="177">
        <v>1149.1400000000001</v>
      </c>
      <c r="I148" s="202" t="s">
        <v>774</v>
      </c>
      <c r="J148" s="202" t="s">
        <v>775</v>
      </c>
      <c r="K148" s="205" t="s">
        <v>773</v>
      </c>
      <c r="L148" s="205" t="s">
        <v>774</v>
      </c>
      <c r="M148" s="206" t="s">
        <v>775</v>
      </c>
      <c r="N148" s="179">
        <v>244.39</v>
      </c>
      <c r="O148" s="179">
        <v>2.17</v>
      </c>
      <c r="P148" s="262">
        <v>113.84</v>
      </c>
      <c r="Q148" s="263">
        <v>220.87</v>
      </c>
      <c r="R148" s="263">
        <v>258.31</v>
      </c>
      <c r="S148" s="264">
        <v>493.89</v>
      </c>
    </row>
    <row r="149" spans="1:19" s="12" customFormat="1" x14ac:dyDescent="0.25">
      <c r="A149" s="172" t="s">
        <v>710</v>
      </c>
      <c r="B149" s="173">
        <v>19</v>
      </c>
      <c r="C149" s="172" t="s">
        <v>179</v>
      </c>
      <c r="D149" s="174">
        <v>1300.1100000000001</v>
      </c>
      <c r="E149" s="175">
        <v>1407.1399999999999</v>
      </c>
      <c r="F149" s="175">
        <v>1444.58</v>
      </c>
      <c r="G149" s="176">
        <v>1680.1599999999999</v>
      </c>
      <c r="H149" s="177">
        <v>1186.27</v>
      </c>
      <c r="I149" s="202" t="s">
        <v>778</v>
      </c>
      <c r="J149" s="202" t="s">
        <v>779</v>
      </c>
      <c r="K149" s="205" t="s">
        <v>777</v>
      </c>
      <c r="L149" s="205" t="s">
        <v>778</v>
      </c>
      <c r="M149" s="206" t="s">
        <v>779</v>
      </c>
      <c r="N149" s="179">
        <v>244.39</v>
      </c>
      <c r="O149" s="179">
        <v>2.17</v>
      </c>
      <c r="P149" s="262">
        <v>113.84</v>
      </c>
      <c r="Q149" s="263">
        <v>220.87</v>
      </c>
      <c r="R149" s="263">
        <v>258.31</v>
      </c>
      <c r="S149" s="264">
        <v>493.89</v>
      </c>
    </row>
    <row r="150" spans="1:19" s="12" customFormat="1" x14ac:dyDescent="0.25">
      <c r="A150" s="172" t="s">
        <v>710</v>
      </c>
      <c r="B150" s="173">
        <v>20</v>
      </c>
      <c r="C150" s="172" t="s">
        <v>179</v>
      </c>
      <c r="D150" s="174">
        <v>1347.99</v>
      </c>
      <c r="E150" s="175">
        <v>1455.02</v>
      </c>
      <c r="F150" s="175">
        <v>1492.46</v>
      </c>
      <c r="G150" s="176">
        <v>1728.04</v>
      </c>
      <c r="H150" s="177">
        <v>1234.1500000000001</v>
      </c>
      <c r="I150" s="202" t="s">
        <v>782</v>
      </c>
      <c r="J150" s="202" t="s">
        <v>783</v>
      </c>
      <c r="K150" s="205" t="s">
        <v>781</v>
      </c>
      <c r="L150" s="205" t="s">
        <v>782</v>
      </c>
      <c r="M150" s="206" t="s">
        <v>783</v>
      </c>
      <c r="N150" s="179">
        <v>244.39</v>
      </c>
      <c r="O150" s="179">
        <v>2.17</v>
      </c>
      <c r="P150" s="262">
        <v>113.84</v>
      </c>
      <c r="Q150" s="263">
        <v>220.87</v>
      </c>
      <c r="R150" s="263">
        <v>258.31</v>
      </c>
      <c r="S150" s="264">
        <v>493.89</v>
      </c>
    </row>
    <row r="151" spans="1:19" s="12" customFormat="1" x14ac:dyDescent="0.25">
      <c r="A151" s="172" t="s">
        <v>710</v>
      </c>
      <c r="B151" s="173">
        <v>21</v>
      </c>
      <c r="C151" s="172" t="s">
        <v>179</v>
      </c>
      <c r="D151" s="174">
        <v>1424.4</v>
      </c>
      <c r="E151" s="175">
        <v>1531.4299999999998</v>
      </c>
      <c r="F151" s="175">
        <v>1568.87</v>
      </c>
      <c r="G151" s="176">
        <v>1804.4499999999998</v>
      </c>
      <c r="H151" s="177">
        <v>1310.56</v>
      </c>
      <c r="I151" s="202" t="s">
        <v>786</v>
      </c>
      <c r="J151" s="202" t="s">
        <v>787</v>
      </c>
      <c r="K151" s="205" t="s">
        <v>785</v>
      </c>
      <c r="L151" s="205" t="s">
        <v>786</v>
      </c>
      <c r="M151" s="206" t="s">
        <v>787</v>
      </c>
      <c r="N151" s="179">
        <v>244.39</v>
      </c>
      <c r="O151" s="179">
        <v>2.17</v>
      </c>
      <c r="P151" s="262">
        <v>113.84</v>
      </c>
      <c r="Q151" s="263">
        <v>220.87</v>
      </c>
      <c r="R151" s="263">
        <v>258.31</v>
      </c>
      <c r="S151" s="264">
        <v>493.89</v>
      </c>
    </row>
    <row r="152" spans="1:19" s="12" customFormat="1" x14ac:dyDescent="0.25">
      <c r="A152" s="172" t="s">
        <v>710</v>
      </c>
      <c r="B152" s="173">
        <v>22</v>
      </c>
      <c r="C152" s="172" t="s">
        <v>179</v>
      </c>
      <c r="D152" s="174">
        <v>1100.32</v>
      </c>
      <c r="E152" s="175">
        <v>1207.3499999999999</v>
      </c>
      <c r="F152" s="175">
        <v>1244.79</v>
      </c>
      <c r="G152" s="176">
        <v>1480.37</v>
      </c>
      <c r="H152" s="177">
        <v>986.4799999999999</v>
      </c>
      <c r="I152" s="202" t="s">
        <v>790</v>
      </c>
      <c r="J152" s="202" t="s">
        <v>791</v>
      </c>
      <c r="K152" s="205" t="s">
        <v>789</v>
      </c>
      <c r="L152" s="205" t="s">
        <v>790</v>
      </c>
      <c r="M152" s="206" t="s">
        <v>791</v>
      </c>
      <c r="N152" s="179">
        <v>244.39</v>
      </c>
      <c r="O152" s="179">
        <v>2.17</v>
      </c>
      <c r="P152" s="262">
        <v>113.84</v>
      </c>
      <c r="Q152" s="263">
        <v>220.87</v>
      </c>
      <c r="R152" s="263">
        <v>258.31</v>
      </c>
      <c r="S152" s="264">
        <v>493.89</v>
      </c>
    </row>
    <row r="153" spans="1:19" s="12" customFormat="1" x14ac:dyDescent="0.25">
      <c r="A153" s="172" t="s">
        <v>710</v>
      </c>
      <c r="B153" s="173">
        <v>23</v>
      </c>
      <c r="C153" s="172" t="s">
        <v>179</v>
      </c>
      <c r="D153" s="174">
        <v>1014.11</v>
      </c>
      <c r="E153" s="175">
        <v>1121.1399999999999</v>
      </c>
      <c r="F153" s="175">
        <v>1158.58</v>
      </c>
      <c r="G153" s="176">
        <v>1394.1599999999999</v>
      </c>
      <c r="H153" s="177">
        <v>900.27</v>
      </c>
      <c r="I153" s="202" t="s">
        <v>794</v>
      </c>
      <c r="J153" s="202" t="s">
        <v>795</v>
      </c>
      <c r="K153" s="205" t="s">
        <v>793</v>
      </c>
      <c r="L153" s="205" t="s">
        <v>794</v>
      </c>
      <c r="M153" s="206" t="s">
        <v>795</v>
      </c>
      <c r="N153" s="179">
        <v>244.39</v>
      </c>
      <c r="O153" s="179">
        <v>2.17</v>
      </c>
      <c r="P153" s="262">
        <v>113.84</v>
      </c>
      <c r="Q153" s="263">
        <v>220.87</v>
      </c>
      <c r="R153" s="263">
        <v>258.31</v>
      </c>
      <c r="S153" s="264">
        <v>493.89</v>
      </c>
    </row>
    <row r="154" spans="1:19" s="12" customFormat="1" x14ac:dyDescent="0.25">
      <c r="A154" s="172" t="s">
        <v>797</v>
      </c>
      <c r="B154" s="173">
        <v>0</v>
      </c>
      <c r="C154" s="172" t="s">
        <v>179</v>
      </c>
      <c r="D154" s="174">
        <v>1056.8699999999999</v>
      </c>
      <c r="E154" s="175">
        <v>1163.9000000000001</v>
      </c>
      <c r="F154" s="175">
        <v>1201.3400000000001</v>
      </c>
      <c r="G154" s="176">
        <v>1436.92</v>
      </c>
      <c r="H154" s="177">
        <v>943.03</v>
      </c>
      <c r="I154" s="202" t="s">
        <v>252</v>
      </c>
      <c r="J154" s="202" t="s">
        <v>799</v>
      </c>
      <c r="K154" s="205" t="s">
        <v>798</v>
      </c>
      <c r="L154" s="205" t="s">
        <v>252</v>
      </c>
      <c r="M154" s="206" t="s">
        <v>799</v>
      </c>
      <c r="N154" s="179">
        <v>244.39</v>
      </c>
      <c r="O154" s="179">
        <v>2.17</v>
      </c>
      <c r="P154" s="262">
        <v>113.84</v>
      </c>
      <c r="Q154" s="263">
        <v>220.87</v>
      </c>
      <c r="R154" s="263">
        <v>258.31</v>
      </c>
      <c r="S154" s="264">
        <v>493.89</v>
      </c>
    </row>
    <row r="155" spans="1:19" s="12" customFormat="1" x14ac:dyDescent="0.25">
      <c r="A155" s="172" t="s">
        <v>797</v>
      </c>
      <c r="B155" s="173">
        <v>1</v>
      </c>
      <c r="C155" s="172" t="s">
        <v>179</v>
      </c>
      <c r="D155" s="174">
        <v>1107.3499999999999</v>
      </c>
      <c r="E155" s="175">
        <v>1214.3800000000001</v>
      </c>
      <c r="F155" s="175">
        <v>1251.8200000000002</v>
      </c>
      <c r="G155" s="176">
        <v>1487.4</v>
      </c>
      <c r="H155" s="177">
        <v>993.51</v>
      </c>
      <c r="I155" s="202" t="s">
        <v>174</v>
      </c>
      <c r="J155" s="202" t="s">
        <v>802</v>
      </c>
      <c r="K155" s="205" t="s">
        <v>801</v>
      </c>
      <c r="L155" s="205" t="s">
        <v>174</v>
      </c>
      <c r="M155" s="206" t="s">
        <v>802</v>
      </c>
      <c r="N155" s="179">
        <v>244.39</v>
      </c>
      <c r="O155" s="179">
        <v>2.17</v>
      </c>
      <c r="P155" s="262">
        <v>113.84</v>
      </c>
      <c r="Q155" s="263">
        <v>220.87</v>
      </c>
      <c r="R155" s="263">
        <v>258.31</v>
      </c>
      <c r="S155" s="264">
        <v>493.89</v>
      </c>
    </row>
    <row r="156" spans="1:19" s="12" customFormat="1" x14ac:dyDescent="0.25">
      <c r="A156" s="172" t="s">
        <v>797</v>
      </c>
      <c r="B156" s="173">
        <v>2</v>
      </c>
      <c r="C156" s="172" t="s">
        <v>179</v>
      </c>
      <c r="D156" s="174">
        <v>1157.22</v>
      </c>
      <c r="E156" s="175">
        <v>1264.25</v>
      </c>
      <c r="F156" s="175">
        <v>1301.69</v>
      </c>
      <c r="G156" s="176">
        <v>1537.27</v>
      </c>
      <c r="H156" s="177">
        <v>1043.3800000000001</v>
      </c>
      <c r="I156" s="202" t="s">
        <v>481</v>
      </c>
      <c r="J156" s="202" t="s">
        <v>805</v>
      </c>
      <c r="K156" s="205" t="s">
        <v>804</v>
      </c>
      <c r="L156" s="205" t="s">
        <v>481</v>
      </c>
      <c r="M156" s="206" t="s">
        <v>805</v>
      </c>
      <c r="N156" s="179">
        <v>244.39</v>
      </c>
      <c r="O156" s="179">
        <v>2.17</v>
      </c>
      <c r="P156" s="262">
        <v>113.84</v>
      </c>
      <c r="Q156" s="263">
        <v>220.87</v>
      </c>
      <c r="R156" s="263">
        <v>258.31</v>
      </c>
      <c r="S156" s="264">
        <v>493.89</v>
      </c>
    </row>
    <row r="157" spans="1:19" s="12" customFormat="1" x14ac:dyDescent="0.25">
      <c r="A157" s="172" t="s">
        <v>797</v>
      </c>
      <c r="B157" s="173">
        <v>3</v>
      </c>
      <c r="C157" s="172" t="s">
        <v>179</v>
      </c>
      <c r="D157" s="174">
        <v>1163.8499999999999</v>
      </c>
      <c r="E157" s="175">
        <v>1270.8800000000001</v>
      </c>
      <c r="F157" s="175">
        <v>1308.3200000000002</v>
      </c>
      <c r="G157" s="176">
        <v>1543.9</v>
      </c>
      <c r="H157" s="177">
        <v>1050.0100000000002</v>
      </c>
      <c r="I157" s="202" t="s">
        <v>808</v>
      </c>
      <c r="J157" s="202" t="s">
        <v>809</v>
      </c>
      <c r="K157" s="205" t="s">
        <v>807</v>
      </c>
      <c r="L157" s="205" t="s">
        <v>808</v>
      </c>
      <c r="M157" s="206" t="s">
        <v>809</v>
      </c>
      <c r="N157" s="179">
        <v>244.39</v>
      </c>
      <c r="O157" s="179">
        <v>2.17</v>
      </c>
      <c r="P157" s="262">
        <v>113.84</v>
      </c>
      <c r="Q157" s="263">
        <v>220.87</v>
      </c>
      <c r="R157" s="263">
        <v>258.31</v>
      </c>
      <c r="S157" s="264">
        <v>493.89</v>
      </c>
    </row>
    <row r="158" spans="1:19" s="12" customFormat="1" x14ac:dyDescent="0.25">
      <c r="A158" s="172" t="s">
        <v>797</v>
      </c>
      <c r="B158" s="173">
        <v>4</v>
      </c>
      <c r="C158" s="172" t="s">
        <v>179</v>
      </c>
      <c r="D158" s="174">
        <v>1142.1799999999998</v>
      </c>
      <c r="E158" s="175">
        <v>1249.21</v>
      </c>
      <c r="F158" s="175">
        <v>1286.6500000000001</v>
      </c>
      <c r="G158" s="176">
        <v>1522.23</v>
      </c>
      <c r="H158" s="177">
        <v>1028.3400000000001</v>
      </c>
      <c r="I158" s="202" t="s">
        <v>174</v>
      </c>
      <c r="J158" s="202" t="s">
        <v>812</v>
      </c>
      <c r="K158" s="205" t="s">
        <v>811</v>
      </c>
      <c r="L158" s="205" t="s">
        <v>174</v>
      </c>
      <c r="M158" s="206" t="s">
        <v>812</v>
      </c>
      <c r="N158" s="179">
        <v>244.39</v>
      </c>
      <c r="O158" s="179">
        <v>2.17</v>
      </c>
      <c r="P158" s="262">
        <v>113.84</v>
      </c>
      <c r="Q158" s="263">
        <v>220.87</v>
      </c>
      <c r="R158" s="263">
        <v>258.31</v>
      </c>
      <c r="S158" s="264">
        <v>493.89</v>
      </c>
    </row>
    <row r="159" spans="1:19" s="12" customFormat="1" x14ac:dyDescent="0.25">
      <c r="A159" s="172" t="s">
        <v>797</v>
      </c>
      <c r="B159" s="173">
        <v>5</v>
      </c>
      <c r="C159" s="172" t="s">
        <v>179</v>
      </c>
      <c r="D159" s="174">
        <v>1115.25</v>
      </c>
      <c r="E159" s="175">
        <v>1222.28</v>
      </c>
      <c r="F159" s="175">
        <v>1259.72</v>
      </c>
      <c r="G159" s="176">
        <v>1495.3</v>
      </c>
      <c r="H159" s="177">
        <v>1001.41</v>
      </c>
      <c r="I159" s="202" t="s">
        <v>212</v>
      </c>
      <c r="J159" s="202" t="s">
        <v>815</v>
      </c>
      <c r="K159" s="205" t="s">
        <v>814</v>
      </c>
      <c r="L159" s="205" t="s">
        <v>212</v>
      </c>
      <c r="M159" s="206" t="s">
        <v>815</v>
      </c>
      <c r="N159" s="179">
        <v>244.39</v>
      </c>
      <c r="O159" s="179">
        <v>2.17</v>
      </c>
      <c r="P159" s="262">
        <v>113.84</v>
      </c>
      <c r="Q159" s="263">
        <v>220.87</v>
      </c>
      <c r="R159" s="263">
        <v>258.31</v>
      </c>
      <c r="S159" s="264">
        <v>493.89</v>
      </c>
    </row>
    <row r="160" spans="1:19" s="12" customFormat="1" x14ac:dyDescent="0.25">
      <c r="A160" s="172" t="s">
        <v>797</v>
      </c>
      <c r="B160" s="173">
        <v>6</v>
      </c>
      <c r="C160" s="172" t="s">
        <v>179</v>
      </c>
      <c r="D160" s="174">
        <v>1194.0999999999999</v>
      </c>
      <c r="E160" s="175">
        <v>1301.1300000000001</v>
      </c>
      <c r="F160" s="175">
        <v>1338.5700000000002</v>
      </c>
      <c r="G160" s="176">
        <v>1574.15</v>
      </c>
      <c r="H160" s="177">
        <v>1080.2600000000002</v>
      </c>
      <c r="I160" s="202" t="s">
        <v>818</v>
      </c>
      <c r="J160" s="202" t="s">
        <v>819</v>
      </c>
      <c r="K160" s="205" t="s">
        <v>817</v>
      </c>
      <c r="L160" s="205" t="s">
        <v>818</v>
      </c>
      <c r="M160" s="206" t="s">
        <v>819</v>
      </c>
      <c r="N160" s="179">
        <v>244.39</v>
      </c>
      <c r="O160" s="179">
        <v>2.17</v>
      </c>
      <c r="P160" s="262">
        <v>113.84</v>
      </c>
      <c r="Q160" s="263">
        <v>220.87</v>
      </c>
      <c r="R160" s="263">
        <v>258.31</v>
      </c>
      <c r="S160" s="264">
        <v>493.89</v>
      </c>
    </row>
    <row r="161" spans="1:19" s="12" customFormat="1" x14ac:dyDescent="0.25">
      <c r="A161" s="172" t="s">
        <v>797</v>
      </c>
      <c r="B161" s="173">
        <v>7</v>
      </c>
      <c r="C161" s="172" t="s">
        <v>179</v>
      </c>
      <c r="D161" s="174">
        <v>1116.06</v>
      </c>
      <c r="E161" s="175">
        <v>1223.0899999999999</v>
      </c>
      <c r="F161" s="175">
        <v>1260.53</v>
      </c>
      <c r="G161" s="176">
        <v>1496.11</v>
      </c>
      <c r="H161" s="177">
        <v>1002.2199999999999</v>
      </c>
      <c r="I161" s="202" t="s">
        <v>821</v>
      </c>
      <c r="J161" s="202" t="s">
        <v>822</v>
      </c>
      <c r="K161" s="205" t="s">
        <v>820</v>
      </c>
      <c r="L161" s="205" t="s">
        <v>821</v>
      </c>
      <c r="M161" s="206" t="s">
        <v>822</v>
      </c>
      <c r="N161" s="179">
        <v>244.39</v>
      </c>
      <c r="O161" s="179">
        <v>2.17</v>
      </c>
      <c r="P161" s="262">
        <v>113.84</v>
      </c>
      <c r="Q161" s="263">
        <v>220.87</v>
      </c>
      <c r="R161" s="263">
        <v>258.31</v>
      </c>
      <c r="S161" s="264">
        <v>493.89</v>
      </c>
    </row>
    <row r="162" spans="1:19" s="12" customFormat="1" x14ac:dyDescent="0.25">
      <c r="A162" s="172" t="s">
        <v>797</v>
      </c>
      <c r="B162" s="173">
        <v>8</v>
      </c>
      <c r="C162" s="172" t="s">
        <v>179</v>
      </c>
      <c r="D162" s="174">
        <v>1218.78</v>
      </c>
      <c r="E162" s="175">
        <v>1325.81</v>
      </c>
      <c r="F162" s="175">
        <v>1363.25</v>
      </c>
      <c r="G162" s="176">
        <v>1598.83</v>
      </c>
      <c r="H162" s="177">
        <v>1104.94</v>
      </c>
      <c r="I162" s="202" t="s">
        <v>825</v>
      </c>
      <c r="J162" s="202" t="s">
        <v>826</v>
      </c>
      <c r="K162" s="205" t="s">
        <v>824</v>
      </c>
      <c r="L162" s="205" t="s">
        <v>825</v>
      </c>
      <c r="M162" s="206" t="s">
        <v>826</v>
      </c>
      <c r="N162" s="179">
        <v>244.39</v>
      </c>
      <c r="O162" s="179">
        <v>2.17</v>
      </c>
      <c r="P162" s="262">
        <v>113.84</v>
      </c>
      <c r="Q162" s="263">
        <v>220.87</v>
      </c>
      <c r="R162" s="263">
        <v>258.31</v>
      </c>
      <c r="S162" s="264">
        <v>493.89</v>
      </c>
    </row>
    <row r="163" spans="1:19" s="12" customFormat="1" x14ac:dyDescent="0.25">
      <c r="A163" s="172" t="s">
        <v>797</v>
      </c>
      <c r="B163" s="173">
        <v>9</v>
      </c>
      <c r="C163" s="172" t="s">
        <v>179</v>
      </c>
      <c r="D163" s="174">
        <v>1159.31</v>
      </c>
      <c r="E163" s="175">
        <v>1266.3399999999999</v>
      </c>
      <c r="F163" s="175">
        <v>1303.78</v>
      </c>
      <c r="G163" s="176">
        <v>1539.36</v>
      </c>
      <c r="H163" s="177">
        <v>1045.47</v>
      </c>
      <c r="I163" s="202" t="s">
        <v>828</v>
      </c>
      <c r="J163" s="202" t="s">
        <v>829</v>
      </c>
      <c r="K163" s="205" t="s">
        <v>210</v>
      </c>
      <c r="L163" s="205" t="s">
        <v>828</v>
      </c>
      <c r="M163" s="206" t="s">
        <v>829</v>
      </c>
      <c r="N163" s="179">
        <v>244.39</v>
      </c>
      <c r="O163" s="179">
        <v>2.17</v>
      </c>
      <c r="P163" s="262">
        <v>113.84</v>
      </c>
      <c r="Q163" s="263">
        <v>220.87</v>
      </c>
      <c r="R163" s="263">
        <v>258.31</v>
      </c>
      <c r="S163" s="264">
        <v>493.89</v>
      </c>
    </row>
    <row r="164" spans="1:19" s="12" customFormat="1" x14ac:dyDescent="0.25">
      <c r="A164" s="172" t="s">
        <v>797</v>
      </c>
      <c r="B164" s="173">
        <v>10</v>
      </c>
      <c r="C164" s="172" t="s">
        <v>179</v>
      </c>
      <c r="D164" s="174">
        <v>1147.3499999999999</v>
      </c>
      <c r="E164" s="175">
        <v>1254.3800000000001</v>
      </c>
      <c r="F164" s="175">
        <v>1291.8200000000002</v>
      </c>
      <c r="G164" s="176">
        <v>1527.4</v>
      </c>
      <c r="H164" s="177">
        <v>1033.5100000000002</v>
      </c>
      <c r="I164" s="202" t="s">
        <v>832</v>
      </c>
      <c r="J164" s="202" t="s">
        <v>833</v>
      </c>
      <c r="K164" s="205" t="s">
        <v>831</v>
      </c>
      <c r="L164" s="205" t="s">
        <v>832</v>
      </c>
      <c r="M164" s="206" t="s">
        <v>833</v>
      </c>
      <c r="N164" s="179">
        <v>244.39</v>
      </c>
      <c r="O164" s="179">
        <v>2.17</v>
      </c>
      <c r="P164" s="262">
        <v>113.84</v>
      </c>
      <c r="Q164" s="263">
        <v>220.87</v>
      </c>
      <c r="R164" s="263">
        <v>258.31</v>
      </c>
      <c r="S164" s="264">
        <v>493.89</v>
      </c>
    </row>
    <row r="165" spans="1:19" s="12" customFormat="1" x14ac:dyDescent="0.25">
      <c r="A165" s="172" t="s">
        <v>797</v>
      </c>
      <c r="B165" s="173">
        <v>11</v>
      </c>
      <c r="C165" s="172" t="s">
        <v>179</v>
      </c>
      <c r="D165" s="174">
        <v>1144.5999999999999</v>
      </c>
      <c r="E165" s="175">
        <v>1251.6300000000001</v>
      </c>
      <c r="F165" s="175">
        <v>1289.0700000000002</v>
      </c>
      <c r="G165" s="176">
        <v>1524.65</v>
      </c>
      <c r="H165" s="177">
        <v>1030.7600000000002</v>
      </c>
      <c r="I165" s="202" t="s">
        <v>836</v>
      </c>
      <c r="J165" s="202" t="s">
        <v>174</v>
      </c>
      <c r="K165" s="205" t="s">
        <v>835</v>
      </c>
      <c r="L165" s="205" t="s">
        <v>836</v>
      </c>
      <c r="M165" s="206" t="s">
        <v>174</v>
      </c>
      <c r="N165" s="179">
        <v>244.39</v>
      </c>
      <c r="O165" s="179">
        <v>2.17</v>
      </c>
      <c r="P165" s="262">
        <v>113.84</v>
      </c>
      <c r="Q165" s="263">
        <v>220.87</v>
      </c>
      <c r="R165" s="263">
        <v>258.31</v>
      </c>
      <c r="S165" s="264">
        <v>493.89</v>
      </c>
    </row>
    <row r="166" spans="1:19" s="12" customFormat="1" x14ac:dyDescent="0.25">
      <c r="A166" s="172" t="s">
        <v>797</v>
      </c>
      <c r="B166" s="173">
        <v>12</v>
      </c>
      <c r="C166" s="172" t="s">
        <v>179</v>
      </c>
      <c r="D166" s="174">
        <v>1153.58</v>
      </c>
      <c r="E166" s="175">
        <v>1260.6099999999999</v>
      </c>
      <c r="F166" s="175">
        <v>1298.05</v>
      </c>
      <c r="G166" s="176">
        <v>1533.6299999999999</v>
      </c>
      <c r="H166" s="177">
        <v>1039.74</v>
      </c>
      <c r="I166" s="202" t="s">
        <v>839</v>
      </c>
      <c r="J166" s="202" t="s">
        <v>840</v>
      </c>
      <c r="K166" s="205" t="s">
        <v>838</v>
      </c>
      <c r="L166" s="205" t="s">
        <v>839</v>
      </c>
      <c r="M166" s="206" t="s">
        <v>840</v>
      </c>
      <c r="N166" s="179">
        <v>244.39</v>
      </c>
      <c r="O166" s="179">
        <v>2.17</v>
      </c>
      <c r="P166" s="262">
        <v>113.84</v>
      </c>
      <c r="Q166" s="263">
        <v>220.87</v>
      </c>
      <c r="R166" s="263">
        <v>258.31</v>
      </c>
      <c r="S166" s="264">
        <v>493.89</v>
      </c>
    </row>
    <row r="167" spans="1:19" s="12" customFormat="1" x14ac:dyDescent="0.25">
      <c r="A167" s="172" t="s">
        <v>797</v>
      </c>
      <c r="B167" s="173">
        <v>13</v>
      </c>
      <c r="C167" s="172" t="s">
        <v>179</v>
      </c>
      <c r="D167" s="174">
        <v>1156.33</v>
      </c>
      <c r="E167" s="175">
        <v>1263.3599999999999</v>
      </c>
      <c r="F167" s="175">
        <v>1300.8</v>
      </c>
      <c r="G167" s="176">
        <v>1536.3799999999999</v>
      </c>
      <c r="H167" s="177">
        <v>1042.49</v>
      </c>
      <c r="I167" s="202" t="s">
        <v>842</v>
      </c>
      <c r="J167" s="202" t="s">
        <v>843</v>
      </c>
      <c r="K167" s="205" t="s">
        <v>841</v>
      </c>
      <c r="L167" s="205" t="s">
        <v>842</v>
      </c>
      <c r="M167" s="206" t="s">
        <v>843</v>
      </c>
      <c r="N167" s="179">
        <v>244.39</v>
      </c>
      <c r="O167" s="179">
        <v>2.17</v>
      </c>
      <c r="P167" s="262">
        <v>113.84</v>
      </c>
      <c r="Q167" s="263">
        <v>220.87</v>
      </c>
      <c r="R167" s="263">
        <v>258.31</v>
      </c>
      <c r="S167" s="264">
        <v>493.89</v>
      </c>
    </row>
    <row r="168" spans="1:19" s="12" customFormat="1" x14ac:dyDescent="0.25">
      <c r="A168" s="172" t="s">
        <v>797</v>
      </c>
      <c r="B168" s="173">
        <v>14</v>
      </c>
      <c r="C168" s="172" t="s">
        <v>179</v>
      </c>
      <c r="D168" s="174">
        <v>1151.3</v>
      </c>
      <c r="E168" s="175">
        <v>1258.33</v>
      </c>
      <c r="F168" s="175">
        <v>1295.77</v>
      </c>
      <c r="G168" s="176">
        <v>1531.35</v>
      </c>
      <c r="H168" s="177">
        <v>1037.46</v>
      </c>
      <c r="I168" s="202" t="s">
        <v>846</v>
      </c>
      <c r="J168" s="202" t="s">
        <v>847</v>
      </c>
      <c r="K168" s="205" t="s">
        <v>845</v>
      </c>
      <c r="L168" s="205" t="s">
        <v>846</v>
      </c>
      <c r="M168" s="206" t="s">
        <v>847</v>
      </c>
      <c r="N168" s="179">
        <v>244.39</v>
      </c>
      <c r="O168" s="179">
        <v>2.17</v>
      </c>
      <c r="P168" s="262">
        <v>113.84</v>
      </c>
      <c r="Q168" s="263">
        <v>220.87</v>
      </c>
      <c r="R168" s="263">
        <v>258.31</v>
      </c>
      <c r="S168" s="264">
        <v>493.89</v>
      </c>
    </row>
    <row r="169" spans="1:19" s="12" customFormat="1" x14ac:dyDescent="0.25">
      <c r="A169" s="172" t="s">
        <v>797</v>
      </c>
      <c r="B169" s="173">
        <v>15</v>
      </c>
      <c r="C169" s="172" t="s">
        <v>179</v>
      </c>
      <c r="D169" s="174">
        <v>1128.1599999999999</v>
      </c>
      <c r="E169" s="175">
        <v>1235.19</v>
      </c>
      <c r="F169" s="175">
        <v>1272.6300000000001</v>
      </c>
      <c r="G169" s="176">
        <v>1508.21</v>
      </c>
      <c r="H169" s="177">
        <v>1014.3199999999999</v>
      </c>
      <c r="I169" s="202" t="s">
        <v>850</v>
      </c>
      <c r="J169" s="202" t="s">
        <v>851</v>
      </c>
      <c r="K169" s="205" t="s">
        <v>849</v>
      </c>
      <c r="L169" s="205" t="s">
        <v>850</v>
      </c>
      <c r="M169" s="206" t="s">
        <v>851</v>
      </c>
      <c r="N169" s="179">
        <v>244.39</v>
      </c>
      <c r="O169" s="179">
        <v>2.17</v>
      </c>
      <c r="P169" s="262">
        <v>113.84</v>
      </c>
      <c r="Q169" s="263">
        <v>220.87</v>
      </c>
      <c r="R169" s="263">
        <v>258.31</v>
      </c>
      <c r="S169" s="264">
        <v>493.89</v>
      </c>
    </row>
    <row r="170" spans="1:19" s="12" customFormat="1" x14ac:dyDescent="0.25">
      <c r="A170" s="172" t="s">
        <v>797</v>
      </c>
      <c r="B170" s="173">
        <v>16</v>
      </c>
      <c r="C170" s="172" t="s">
        <v>179</v>
      </c>
      <c r="D170" s="174">
        <v>1034.06</v>
      </c>
      <c r="E170" s="175">
        <v>1141.0899999999999</v>
      </c>
      <c r="F170" s="175">
        <v>1178.53</v>
      </c>
      <c r="G170" s="176">
        <v>1414.11</v>
      </c>
      <c r="H170" s="177">
        <v>920.21999999999991</v>
      </c>
      <c r="I170" s="202" t="s">
        <v>174</v>
      </c>
      <c r="J170" s="202" t="s">
        <v>854</v>
      </c>
      <c r="K170" s="205" t="s">
        <v>853</v>
      </c>
      <c r="L170" s="205" t="s">
        <v>174</v>
      </c>
      <c r="M170" s="206" t="s">
        <v>854</v>
      </c>
      <c r="N170" s="179">
        <v>244.39</v>
      </c>
      <c r="O170" s="179">
        <v>2.17</v>
      </c>
      <c r="P170" s="262">
        <v>113.84</v>
      </c>
      <c r="Q170" s="263">
        <v>220.87</v>
      </c>
      <c r="R170" s="263">
        <v>258.31</v>
      </c>
      <c r="S170" s="264">
        <v>493.89</v>
      </c>
    </row>
    <row r="171" spans="1:19" s="12" customFormat="1" x14ac:dyDescent="0.25">
      <c r="A171" s="172" t="s">
        <v>797</v>
      </c>
      <c r="B171" s="173">
        <v>17</v>
      </c>
      <c r="C171" s="172" t="s">
        <v>179</v>
      </c>
      <c r="D171" s="174">
        <v>1109.0999999999999</v>
      </c>
      <c r="E171" s="175">
        <v>1216.1300000000001</v>
      </c>
      <c r="F171" s="175">
        <v>1253.5700000000002</v>
      </c>
      <c r="G171" s="176">
        <v>1489.15</v>
      </c>
      <c r="H171" s="177">
        <v>995.26</v>
      </c>
      <c r="I171" s="202" t="s">
        <v>857</v>
      </c>
      <c r="J171" s="202" t="s">
        <v>858</v>
      </c>
      <c r="K171" s="205" t="s">
        <v>856</v>
      </c>
      <c r="L171" s="205" t="s">
        <v>857</v>
      </c>
      <c r="M171" s="206" t="s">
        <v>858</v>
      </c>
      <c r="N171" s="179">
        <v>244.39</v>
      </c>
      <c r="O171" s="179">
        <v>2.17</v>
      </c>
      <c r="P171" s="262">
        <v>113.84</v>
      </c>
      <c r="Q171" s="263">
        <v>220.87</v>
      </c>
      <c r="R171" s="263">
        <v>258.31</v>
      </c>
      <c r="S171" s="264">
        <v>493.89</v>
      </c>
    </row>
    <row r="172" spans="1:19" s="12" customFormat="1" x14ac:dyDescent="0.25">
      <c r="A172" s="172" t="s">
        <v>797</v>
      </c>
      <c r="B172" s="173">
        <v>18</v>
      </c>
      <c r="C172" s="172" t="s">
        <v>179</v>
      </c>
      <c r="D172" s="174">
        <v>1232.6500000000001</v>
      </c>
      <c r="E172" s="175">
        <v>1339.6799999999998</v>
      </c>
      <c r="F172" s="175">
        <v>1377.12</v>
      </c>
      <c r="G172" s="176">
        <v>1612.6999999999998</v>
      </c>
      <c r="H172" s="177">
        <v>1118.81</v>
      </c>
      <c r="I172" s="202" t="s">
        <v>861</v>
      </c>
      <c r="J172" s="202" t="s">
        <v>862</v>
      </c>
      <c r="K172" s="205" t="s">
        <v>860</v>
      </c>
      <c r="L172" s="205" t="s">
        <v>861</v>
      </c>
      <c r="M172" s="206" t="s">
        <v>862</v>
      </c>
      <c r="N172" s="179">
        <v>244.39</v>
      </c>
      <c r="O172" s="179">
        <v>2.17</v>
      </c>
      <c r="P172" s="262">
        <v>113.84</v>
      </c>
      <c r="Q172" s="263">
        <v>220.87</v>
      </c>
      <c r="R172" s="263">
        <v>258.31</v>
      </c>
      <c r="S172" s="264">
        <v>493.89</v>
      </c>
    </row>
    <row r="173" spans="1:19" s="12" customFormat="1" x14ac:dyDescent="0.25">
      <c r="A173" s="172" t="s">
        <v>797</v>
      </c>
      <c r="B173" s="173">
        <v>19</v>
      </c>
      <c r="C173" s="172" t="s">
        <v>179</v>
      </c>
      <c r="D173" s="174">
        <v>1259.81</v>
      </c>
      <c r="E173" s="175">
        <v>1366.84</v>
      </c>
      <c r="F173" s="175">
        <v>1404.28</v>
      </c>
      <c r="G173" s="176">
        <v>1639.86</v>
      </c>
      <c r="H173" s="177">
        <v>1145.97</v>
      </c>
      <c r="I173" s="202" t="s">
        <v>865</v>
      </c>
      <c r="J173" s="202" t="s">
        <v>866</v>
      </c>
      <c r="K173" s="205" t="s">
        <v>864</v>
      </c>
      <c r="L173" s="205" t="s">
        <v>865</v>
      </c>
      <c r="M173" s="206" t="s">
        <v>866</v>
      </c>
      <c r="N173" s="179">
        <v>244.39</v>
      </c>
      <c r="O173" s="179">
        <v>2.17</v>
      </c>
      <c r="P173" s="262">
        <v>113.84</v>
      </c>
      <c r="Q173" s="263">
        <v>220.87</v>
      </c>
      <c r="R173" s="263">
        <v>258.31</v>
      </c>
      <c r="S173" s="264">
        <v>493.89</v>
      </c>
    </row>
    <row r="174" spans="1:19" s="12" customFormat="1" x14ac:dyDescent="0.25">
      <c r="A174" s="172" t="s">
        <v>797</v>
      </c>
      <c r="B174" s="173">
        <v>20</v>
      </c>
      <c r="C174" s="172" t="s">
        <v>179</v>
      </c>
      <c r="D174" s="174">
        <v>1301.5</v>
      </c>
      <c r="E174" s="175">
        <v>1408.53</v>
      </c>
      <c r="F174" s="175">
        <v>1445.97</v>
      </c>
      <c r="G174" s="176">
        <v>1681.55</v>
      </c>
      <c r="H174" s="177">
        <v>1187.6600000000001</v>
      </c>
      <c r="I174" s="202" t="s">
        <v>868</v>
      </c>
      <c r="J174" s="202" t="s">
        <v>869</v>
      </c>
      <c r="K174" s="205" t="s">
        <v>659</v>
      </c>
      <c r="L174" s="205" t="s">
        <v>868</v>
      </c>
      <c r="M174" s="206" t="s">
        <v>869</v>
      </c>
      <c r="N174" s="179">
        <v>244.39</v>
      </c>
      <c r="O174" s="179">
        <v>2.17</v>
      </c>
      <c r="P174" s="262">
        <v>113.84</v>
      </c>
      <c r="Q174" s="263">
        <v>220.87</v>
      </c>
      <c r="R174" s="263">
        <v>258.31</v>
      </c>
      <c r="S174" s="264">
        <v>493.89</v>
      </c>
    </row>
    <row r="175" spans="1:19" s="12" customFormat="1" x14ac:dyDescent="0.25">
      <c r="A175" s="172" t="s">
        <v>797</v>
      </c>
      <c r="B175" s="173">
        <v>21</v>
      </c>
      <c r="C175" s="172" t="s">
        <v>179</v>
      </c>
      <c r="D175" s="174">
        <v>1445.0900000000001</v>
      </c>
      <c r="E175" s="175">
        <v>1552.12</v>
      </c>
      <c r="F175" s="175">
        <v>1589.56</v>
      </c>
      <c r="G175" s="176">
        <v>1825.1399999999999</v>
      </c>
      <c r="H175" s="177">
        <v>1331.25</v>
      </c>
      <c r="I175" s="202" t="s">
        <v>872</v>
      </c>
      <c r="J175" s="202" t="s">
        <v>873</v>
      </c>
      <c r="K175" s="205" t="s">
        <v>871</v>
      </c>
      <c r="L175" s="205" t="s">
        <v>872</v>
      </c>
      <c r="M175" s="206" t="s">
        <v>873</v>
      </c>
      <c r="N175" s="179">
        <v>244.39</v>
      </c>
      <c r="O175" s="179">
        <v>2.17</v>
      </c>
      <c r="P175" s="262">
        <v>113.84</v>
      </c>
      <c r="Q175" s="263">
        <v>220.87</v>
      </c>
      <c r="R175" s="263">
        <v>258.31</v>
      </c>
      <c r="S175" s="264">
        <v>493.89</v>
      </c>
    </row>
    <row r="176" spans="1:19" s="12" customFormat="1" x14ac:dyDescent="0.25">
      <c r="A176" s="172" t="s">
        <v>797</v>
      </c>
      <c r="B176" s="173">
        <v>22</v>
      </c>
      <c r="C176" s="172" t="s">
        <v>179</v>
      </c>
      <c r="D176" s="174">
        <v>1094.72</v>
      </c>
      <c r="E176" s="175">
        <v>1201.75</v>
      </c>
      <c r="F176" s="175">
        <v>1239.19</v>
      </c>
      <c r="G176" s="176">
        <v>1474.77</v>
      </c>
      <c r="H176" s="177">
        <v>980.88</v>
      </c>
      <c r="I176" s="202" t="s">
        <v>876</v>
      </c>
      <c r="J176" s="202" t="s">
        <v>877</v>
      </c>
      <c r="K176" s="205" t="s">
        <v>875</v>
      </c>
      <c r="L176" s="205" t="s">
        <v>876</v>
      </c>
      <c r="M176" s="206" t="s">
        <v>877</v>
      </c>
      <c r="N176" s="179">
        <v>244.39</v>
      </c>
      <c r="O176" s="179">
        <v>2.17</v>
      </c>
      <c r="P176" s="262">
        <v>113.84</v>
      </c>
      <c r="Q176" s="263">
        <v>220.87</v>
      </c>
      <c r="R176" s="263">
        <v>258.31</v>
      </c>
      <c r="S176" s="264">
        <v>493.89</v>
      </c>
    </row>
    <row r="177" spans="1:19" s="12" customFormat="1" x14ac:dyDescent="0.25">
      <c r="A177" s="172" t="s">
        <v>797</v>
      </c>
      <c r="B177" s="173">
        <v>23</v>
      </c>
      <c r="C177" s="172" t="s">
        <v>179</v>
      </c>
      <c r="D177" s="174">
        <v>1015.65</v>
      </c>
      <c r="E177" s="175">
        <v>1122.6799999999998</v>
      </c>
      <c r="F177" s="175">
        <v>1160.1199999999999</v>
      </c>
      <c r="G177" s="176">
        <v>1395.6999999999998</v>
      </c>
      <c r="H177" s="177">
        <v>901.81</v>
      </c>
      <c r="I177" s="202" t="s">
        <v>880</v>
      </c>
      <c r="J177" s="202" t="s">
        <v>881</v>
      </c>
      <c r="K177" s="205" t="s">
        <v>879</v>
      </c>
      <c r="L177" s="205" t="s">
        <v>880</v>
      </c>
      <c r="M177" s="206" t="s">
        <v>881</v>
      </c>
      <c r="N177" s="179">
        <v>244.39</v>
      </c>
      <c r="O177" s="179">
        <v>2.17</v>
      </c>
      <c r="P177" s="262">
        <v>113.84</v>
      </c>
      <c r="Q177" s="263">
        <v>220.87</v>
      </c>
      <c r="R177" s="263">
        <v>258.31</v>
      </c>
      <c r="S177" s="264">
        <v>493.89</v>
      </c>
    </row>
    <row r="178" spans="1:19" s="12" customFormat="1" x14ac:dyDescent="0.25">
      <c r="A178" s="172" t="s">
        <v>883</v>
      </c>
      <c r="B178" s="173">
        <v>0</v>
      </c>
      <c r="C178" s="172" t="s">
        <v>179</v>
      </c>
      <c r="D178" s="174">
        <v>1072.99</v>
      </c>
      <c r="E178" s="175">
        <v>1180.02</v>
      </c>
      <c r="F178" s="175">
        <v>1217.46</v>
      </c>
      <c r="G178" s="176">
        <v>1453.04</v>
      </c>
      <c r="H178" s="177">
        <v>959.15</v>
      </c>
      <c r="I178" s="202" t="s">
        <v>174</v>
      </c>
      <c r="J178" s="202" t="s">
        <v>885</v>
      </c>
      <c r="K178" s="205" t="s">
        <v>884</v>
      </c>
      <c r="L178" s="205" t="s">
        <v>174</v>
      </c>
      <c r="M178" s="206" t="s">
        <v>885</v>
      </c>
      <c r="N178" s="179">
        <v>244.39</v>
      </c>
      <c r="O178" s="179">
        <v>2.17</v>
      </c>
      <c r="P178" s="262">
        <v>113.84</v>
      </c>
      <c r="Q178" s="263">
        <v>220.87</v>
      </c>
      <c r="R178" s="263">
        <v>258.31</v>
      </c>
      <c r="S178" s="264">
        <v>493.89</v>
      </c>
    </row>
    <row r="179" spans="1:19" s="12" customFormat="1" x14ac:dyDescent="0.25">
      <c r="A179" s="172" t="s">
        <v>883</v>
      </c>
      <c r="B179" s="173">
        <v>1</v>
      </c>
      <c r="C179" s="172" t="s">
        <v>179</v>
      </c>
      <c r="D179" s="174">
        <v>1142.33</v>
      </c>
      <c r="E179" s="175">
        <v>1249.3599999999999</v>
      </c>
      <c r="F179" s="175">
        <v>1286.8</v>
      </c>
      <c r="G179" s="176">
        <v>1522.3799999999999</v>
      </c>
      <c r="H179" s="177">
        <v>1028.49</v>
      </c>
      <c r="I179" s="202" t="s">
        <v>174</v>
      </c>
      <c r="J179" s="202" t="s">
        <v>888</v>
      </c>
      <c r="K179" s="205" t="s">
        <v>887</v>
      </c>
      <c r="L179" s="205" t="s">
        <v>174</v>
      </c>
      <c r="M179" s="206" t="s">
        <v>888</v>
      </c>
      <c r="N179" s="179">
        <v>244.39</v>
      </c>
      <c r="O179" s="179">
        <v>2.17</v>
      </c>
      <c r="P179" s="262">
        <v>113.84</v>
      </c>
      <c r="Q179" s="263">
        <v>220.87</v>
      </c>
      <c r="R179" s="263">
        <v>258.31</v>
      </c>
      <c r="S179" s="264">
        <v>493.89</v>
      </c>
    </row>
    <row r="180" spans="1:19" s="12" customFormat="1" x14ac:dyDescent="0.25">
      <c r="A180" s="172" t="s">
        <v>883</v>
      </c>
      <c r="B180" s="173">
        <v>2</v>
      </c>
      <c r="C180" s="172" t="s">
        <v>179</v>
      </c>
      <c r="D180" s="174">
        <v>1165.4000000000001</v>
      </c>
      <c r="E180" s="175">
        <v>1272.4299999999998</v>
      </c>
      <c r="F180" s="175">
        <v>1309.8699999999999</v>
      </c>
      <c r="G180" s="176">
        <v>1545.4499999999998</v>
      </c>
      <c r="H180" s="177">
        <v>1051.56</v>
      </c>
      <c r="I180" s="202" t="s">
        <v>221</v>
      </c>
      <c r="J180" s="202" t="s">
        <v>890</v>
      </c>
      <c r="K180" s="205" t="s">
        <v>889</v>
      </c>
      <c r="L180" s="205" t="s">
        <v>221</v>
      </c>
      <c r="M180" s="206" t="s">
        <v>890</v>
      </c>
      <c r="N180" s="179">
        <v>244.39</v>
      </c>
      <c r="O180" s="179">
        <v>2.17</v>
      </c>
      <c r="P180" s="262">
        <v>113.84</v>
      </c>
      <c r="Q180" s="263">
        <v>220.87</v>
      </c>
      <c r="R180" s="263">
        <v>258.31</v>
      </c>
      <c r="S180" s="264">
        <v>493.89</v>
      </c>
    </row>
    <row r="181" spans="1:19" s="12" customFormat="1" x14ac:dyDescent="0.25">
      <c r="A181" s="172" t="s">
        <v>883</v>
      </c>
      <c r="B181" s="173">
        <v>3</v>
      </c>
      <c r="C181" s="172" t="s">
        <v>179</v>
      </c>
      <c r="D181" s="174">
        <v>1179.4099999999999</v>
      </c>
      <c r="E181" s="175">
        <v>1286.44</v>
      </c>
      <c r="F181" s="175">
        <v>1323.88</v>
      </c>
      <c r="G181" s="176">
        <v>1559.46</v>
      </c>
      <c r="H181" s="177">
        <v>1065.5700000000002</v>
      </c>
      <c r="I181" s="202" t="s">
        <v>174</v>
      </c>
      <c r="J181" s="202" t="s">
        <v>893</v>
      </c>
      <c r="K181" s="205" t="s">
        <v>892</v>
      </c>
      <c r="L181" s="205" t="s">
        <v>174</v>
      </c>
      <c r="M181" s="206" t="s">
        <v>893</v>
      </c>
      <c r="N181" s="179">
        <v>244.39</v>
      </c>
      <c r="O181" s="179">
        <v>2.17</v>
      </c>
      <c r="P181" s="262">
        <v>113.84</v>
      </c>
      <c r="Q181" s="263">
        <v>220.87</v>
      </c>
      <c r="R181" s="263">
        <v>258.31</v>
      </c>
      <c r="S181" s="264">
        <v>493.89</v>
      </c>
    </row>
    <row r="182" spans="1:19" s="12" customFormat="1" x14ac:dyDescent="0.25">
      <c r="A182" s="172" t="s">
        <v>883</v>
      </c>
      <c r="B182" s="173">
        <v>4</v>
      </c>
      <c r="C182" s="172" t="s">
        <v>179</v>
      </c>
      <c r="D182" s="174">
        <v>1180.8499999999999</v>
      </c>
      <c r="E182" s="175">
        <v>1287.8800000000001</v>
      </c>
      <c r="F182" s="175">
        <v>1325.3200000000002</v>
      </c>
      <c r="G182" s="176">
        <v>1560.9</v>
      </c>
      <c r="H182" s="177">
        <v>1067.0100000000002</v>
      </c>
      <c r="I182" s="202" t="s">
        <v>174</v>
      </c>
      <c r="J182" s="202" t="s">
        <v>896</v>
      </c>
      <c r="K182" s="205" t="s">
        <v>895</v>
      </c>
      <c r="L182" s="205" t="s">
        <v>174</v>
      </c>
      <c r="M182" s="206" t="s">
        <v>896</v>
      </c>
      <c r="N182" s="179">
        <v>244.39</v>
      </c>
      <c r="O182" s="179">
        <v>2.17</v>
      </c>
      <c r="P182" s="262">
        <v>113.84</v>
      </c>
      <c r="Q182" s="263">
        <v>220.87</v>
      </c>
      <c r="R182" s="263">
        <v>258.31</v>
      </c>
      <c r="S182" s="264">
        <v>493.89</v>
      </c>
    </row>
    <row r="183" spans="1:19" s="12" customFormat="1" x14ac:dyDescent="0.25">
      <c r="A183" s="172" t="s">
        <v>883</v>
      </c>
      <c r="B183" s="173">
        <v>5</v>
      </c>
      <c r="C183" s="172" t="s">
        <v>179</v>
      </c>
      <c r="D183" s="174">
        <v>1137.82</v>
      </c>
      <c r="E183" s="175">
        <v>1244.8499999999999</v>
      </c>
      <c r="F183" s="175">
        <v>1282.29</v>
      </c>
      <c r="G183" s="176">
        <v>1517.87</v>
      </c>
      <c r="H183" s="177">
        <v>1023.9799999999999</v>
      </c>
      <c r="I183" s="202" t="s">
        <v>174</v>
      </c>
      <c r="J183" s="202" t="s">
        <v>899</v>
      </c>
      <c r="K183" s="205" t="s">
        <v>898</v>
      </c>
      <c r="L183" s="205" t="s">
        <v>174</v>
      </c>
      <c r="M183" s="206" t="s">
        <v>899</v>
      </c>
      <c r="N183" s="179">
        <v>244.39</v>
      </c>
      <c r="O183" s="179">
        <v>2.17</v>
      </c>
      <c r="P183" s="262">
        <v>113.84</v>
      </c>
      <c r="Q183" s="263">
        <v>220.87</v>
      </c>
      <c r="R183" s="263">
        <v>258.31</v>
      </c>
      <c r="S183" s="264">
        <v>493.89</v>
      </c>
    </row>
    <row r="184" spans="1:19" s="12" customFormat="1" x14ac:dyDescent="0.25">
      <c r="A184" s="172" t="s">
        <v>883</v>
      </c>
      <c r="B184" s="173">
        <v>6</v>
      </c>
      <c r="C184" s="172" t="s">
        <v>179</v>
      </c>
      <c r="D184" s="174">
        <v>1229.46</v>
      </c>
      <c r="E184" s="175">
        <v>1336.4899999999998</v>
      </c>
      <c r="F184" s="175">
        <v>1373.9299999999998</v>
      </c>
      <c r="G184" s="176">
        <v>1609.5099999999998</v>
      </c>
      <c r="H184" s="177">
        <v>1115.6199999999999</v>
      </c>
      <c r="I184" s="202" t="s">
        <v>902</v>
      </c>
      <c r="J184" s="202" t="s">
        <v>174</v>
      </c>
      <c r="K184" s="205" t="s">
        <v>901</v>
      </c>
      <c r="L184" s="205" t="s">
        <v>902</v>
      </c>
      <c r="M184" s="206" t="s">
        <v>174</v>
      </c>
      <c r="N184" s="179">
        <v>244.39</v>
      </c>
      <c r="O184" s="179">
        <v>2.17</v>
      </c>
      <c r="P184" s="262">
        <v>113.84</v>
      </c>
      <c r="Q184" s="263">
        <v>220.87</v>
      </c>
      <c r="R184" s="263">
        <v>258.31</v>
      </c>
      <c r="S184" s="264">
        <v>493.89</v>
      </c>
    </row>
    <row r="185" spans="1:19" s="12" customFormat="1" x14ac:dyDescent="0.25">
      <c r="A185" s="172" t="s">
        <v>883</v>
      </c>
      <c r="B185" s="173">
        <v>7</v>
      </c>
      <c r="C185" s="172" t="s">
        <v>179</v>
      </c>
      <c r="D185" s="174">
        <v>1129.9299999999998</v>
      </c>
      <c r="E185" s="175">
        <v>1236.96</v>
      </c>
      <c r="F185" s="175">
        <v>1274.4000000000001</v>
      </c>
      <c r="G185" s="176">
        <v>1509.98</v>
      </c>
      <c r="H185" s="177">
        <v>1016.0899999999999</v>
      </c>
      <c r="I185" s="202" t="s">
        <v>174</v>
      </c>
      <c r="J185" s="202" t="s">
        <v>905</v>
      </c>
      <c r="K185" s="205" t="s">
        <v>904</v>
      </c>
      <c r="L185" s="205" t="s">
        <v>174</v>
      </c>
      <c r="M185" s="206" t="s">
        <v>905</v>
      </c>
      <c r="N185" s="179">
        <v>244.39</v>
      </c>
      <c r="O185" s="179">
        <v>2.17</v>
      </c>
      <c r="P185" s="262">
        <v>113.84</v>
      </c>
      <c r="Q185" s="263">
        <v>220.87</v>
      </c>
      <c r="R185" s="263">
        <v>258.31</v>
      </c>
      <c r="S185" s="264">
        <v>493.89</v>
      </c>
    </row>
    <row r="186" spans="1:19" s="12" customFormat="1" x14ac:dyDescent="0.25">
      <c r="A186" s="172" t="s">
        <v>883</v>
      </c>
      <c r="B186" s="173">
        <v>8</v>
      </c>
      <c r="C186" s="172" t="s">
        <v>179</v>
      </c>
      <c r="D186" s="174">
        <v>1210.56</v>
      </c>
      <c r="E186" s="175">
        <v>1317.59</v>
      </c>
      <c r="F186" s="175">
        <v>1355.03</v>
      </c>
      <c r="G186" s="176">
        <v>1590.61</v>
      </c>
      <c r="H186" s="177">
        <v>1096.72</v>
      </c>
      <c r="I186" s="202" t="s">
        <v>174</v>
      </c>
      <c r="J186" s="202" t="s">
        <v>908</v>
      </c>
      <c r="K186" s="205" t="s">
        <v>907</v>
      </c>
      <c r="L186" s="205" t="s">
        <v>174</v>
      </c>
      <c r="M186" s="206" t="s">
        <v>908</v>
      </c>
      <c r="N186" s="179">
        <v>244.39</v>
      </c>
      <c r="O186" s="179">
        <v>2.17</v>
      </c>
      <c r="P186" s="262">
        <v>113.84</v>
      </c>
      <c r="Q186" s="263">
        <v>220.87</v>
      </c>
      <c r="R186" s="263">
        <v>258.31</v>
      </c>
      <c r="S186" s="264">
        <v>493.89</v>
      </c>
    </row>
    <row r="187" spans="1:19" s="12" customFormat="1" x14ac:dyDescent="0.25">
      <c r="A187" s="172" t="s">
        <v>883</v>
      </c>
      <c r="B187" s="173">
        <v>9</v>
      </c>
      <c r="C187" s="172" t="s">
        <v>179</v>
      </c>
      <c r="D187" s="174">
        <v>1157.24</v>
      </c>
      <c r="E187" s="175">
        <v>1264.27</v>
      </c>
      <c r="F187" s="175">
        <v>1301.71</v>
      </c>
      <c r="G187" s="176">
        <v>1537.29</v>
      </c>
      <c r="H187" s="177">
        <v>1043.4000000000001</v>
      </c>
      <c r="I187" s="202" t="s">
        <v>174</v>
      </c>
      <c r="J187" s="202" t="s">
        <v>911</v>
      </c>
      <c r="K187" s="205" t="s">
        <v>910</v>
      </c>
      <c r="L187" s="205" t="s">
        <v>174</v>
      </c>
      <c r="M187" s="206" t="s">
        <v>911</v>
      </c>
      <c r="N187" s="179">
        <v>244.39</v>
      </c>
      <c r="O187" s="179">
        <v>2.17</v>
      </c>
      <c r="P187" s="262">
        <v>113.84</v>
      </c>
      <c r="Q187" s="263">
        <v>220.87</v>
      </c>
      <c r="R187" s="263">
        <v>258.31</v>
      </c>
      <c r="S187" s="264">
        <v>493.89</v>
      </c>
    </row>
    <row r="188" spans="1:19" s="12" customFormat="1" x14ac:dyDescent="0.25">
      <c r="A188" s="172" t="s">
        <v>883</v>
      </c>
      <c r="B188" s="173">
        <v>10</v>
      </c>
      <c r="C188" s="172" t="s">
        <v>179</v>
      </c>
      <c r="D188" s="174">
        <v>1143.6300000000001</v>
      </c>
      <c r="E188" s="175">
        <v>1250.6599999999999</v>
      </c>
      <c r="F188" s="175">
        <v>1288.0999999999999</v>
      </c>
      <c r="G188" s="176">
        <v>1523.6799999999998</v>
      </c>
      <c r="H188" s="177">
        <v>1029.79</v>
      </c>
      <c r="I188" s="202" t="s">
        <v>215</v>
      </c>
      <c r="J188" s="202" t="s">
        <v>914</v>
      </c>
      <c r="K188" s="205" t="s">
        <v>913</v>
      </c>
      <c r="L188" s="205" t="s">
        <v>215</v>
      </c>
      <c r="M188" s="206" t="s">
        <v>914</v>
      </c>
      <c r="N188" s="179">
        <v>244.39</v>
      </c>
      <c r="O188" s="179">
        <v>2.17</v>
      </c>
      <c r="P188" s="262">
        <v>113.84</v>
      </c>
      <c r="Q188" s="263">
        <v>220.87</v>
      </c>
      <c r="R188" s="263">
        <v>258.31</v>
      </c>
      <c r="S188" s="264">
        <v>493.89</v>
      </c>
    </row>
    <row r="189" spans="1:19" s="12" customFormat="1" x14ac:dyDescent="0.25">
      <c r="A189" s="172" t="s">
        <v>883</v>
      </c>
      <c r="B189" s="173">
        <v>11</v>
      </c>
      <c r="C189" s="172" t="s">
        <v>179</v>
      </c>
      <c r="D189" s="174">
        <v>1142.1599999999999</v>
      </c>
      <c r="E189" s="175">
        <v>1249.19</v>
      </c>
      <c r="F189" s="175">
        <v>1286.6300000000001</v>
      </c>
      <c r="G189" s="176">
        <v>1522.21</v>
      </c>
      <c r="H189" s="177">
        <v>1028.3200000000002</v>
      </c>
      <c r="I189" s="202" t="s">
        <v>174</v>
      </c>
      <c r="J189" s="202" t="s">
        <v>917</v>
      </c>
      <c r="K189" s="205" t="s">
        <v>916</v>
      </c>
      <c r="L189" s="205" t="s">
        <v>174</v>
      </c>
      <c r="M189" s="206" t="s">
        <v>917</v>
      </c>
      <c r="N189" s="179">
        <v>244.39</v>
      </c>
      <c r="O189" s="179">
        <v>2.17</v>
      </c>
      <c r="P189" s="262">
        <v>113.84</v>
      </c>
      <c r="Q189" s="263">
        <v>220.87</v>
      </c>
      <c r="R189" s="263">
        <v>258.31</v>
      </c>
      <c r="S189" s="264">
        <v>493.89</v>
      </c>
    </row>
    <row r="190" spans="1:19" s="12" customFormat="1" x14ac:dyDescent="0.25">
      <c r="A190" s="172" t="s">
        <v>883</v>
      </c>
      <c r="B190" s="173">
        <v>12</v>
      </c>
      <c r="C190" s="172" t="s">
        <v>179</v>
      </c>
      <c r="D190" s="174">
        <v>1141.6799999999998</v>
      </c>
      <c r="E190" s="175">
        <v>1248.71</v>
      </c>
      <c r="F190" s="175">
        <v>1286.1500000000001</v>
      </c>
      <c r="G190" s="176">
        <v>1521.73</v>
      </c>
      <c r="H190" s="177">
        <v>1027.8400000000001</v>
      </c>
      <c r="I190" s="202" t="s">
        <v>174</v>
      </c>
      <c r="J190" s="202" t="s">
        <v>920</v>
      </c>
      <c r="K190" s="205" t="s">
        <v>919</v>
      </c>
      <c r="L190" s="205" t="s">
        <v>174</v>
      </c>
      <c r="M190" s="206" t="s">
        <v>920</v>
      </c>
      <c r="N190" s="179">
        <v>244.39</v>
      </c>
      <c r="O190" s="179">
        <v>2.17</v>
      </c>
      <c r="P190" s="262">
        <v>113.84</v>
      </c>
      <c r="Q190" s="263">
        <v>220.87</v>
      </c>
      <c r="R190" s="263">
        <v>258.31</v>
      </c>
      <c r="S190" s="264">
        <v>493.89</v>
      </c>
    </row>
    <row r="191" spans="1:19" s="12" customFormat="1" x14ac:dyDescent="0.25">
      <c r="A191" s="172" t="s">
        <v>883</v>
      </c>
      <c r="B191" s="173">
        <v>13</v>
      </c>
      <c r="C191" s="172" t="s">
        <v>179</v>
      </c>
      <c r="D191" s="174">
        <v>1136.9000000000001</v>
      </c>
      <c r="E191" s="175">
        <v>1243.9299999999998</v>
      </c>
      <c r="F191" s="175">
        <v>1281.3699999999999</v>
      </c>
      <c r="G191" s="176">
        <v>1516.9499999999998</v>
      </c>
      <c r="H191" s="177">
        <v>1023.06</v>
      </c>
      <c r="I191" s="202" t="s">
        <v>174</v>
      </c>
      <c r="J191" s="202" t="s">
        <v>923</v>
      </c>
      <c r="K191" s="205" t="s">
        <v>922</v>
      </c>
      <c r="L191" s="205" t="s">
        <v>174</v>
      </c>
      <c r="M191" s="206" t="s">
        <v>923</v>
      </c>
      <c r="N191" s="179">
        <v>244.39</v>
      </c>
      <c r="O191" s="179">
        <v>2.17</v>
      </c>
      <c r="P191" s="262">
        <v>113.84</v>
      </c>
      <c r="Q191" s="263">
        <v>220.87</v>
      </c>
      <c r="R191" s="263">
        <v>258.31</v>
      </c>
      <c r="S191" s="264">
        <v>493.89</v>
      </c>
    </row>
    <row r="192" spans="1:19" s="12" customFormat="1" x14ac:dyDescent="0.25">
      <c r="A192" s="172" t="s">
        <v>883</v>
      </c>
      <c r="B192" s="173">
        <v>14</v>
      </c>
      <c r="C192" s="172" t="s">
        <v>179</v>
      </c>
      <c r="D192" s="174">
        <v>1137.17</v>
      </c>
      <c r="E192" s="175">
        <v>1244.1999999999998</v>
      </c>
      <c r="F192" s="175">
        <v>1281.6399999999999</v>
      </c>
      <c r="G192" s="176">
        <v>1517.2199999999998</v>
      </c>
      <c r="H192" s="177">
        <v>1023.3299999999999</v>
      </c>
      <c r="I192" s="202" t="s">
        <v>174</v>
      </c>
      <c r="J192" s="202" t="s">
        <v>926</v>
      </c>
      <c r="K192" s="205" t="s">
        <v>925</v>
      </c>
      <c r="L192" s="205" t="s">
        <v>174</v>
      </c>
      <c r="M192" s="206" t="s">
        <v>926</v>
      </c>
      <c r="N192" s="179">
        <v>244.39</v>
      </c>
      <c r="O192" s="179">
        <v>2.17</v>
      </c>
      <c r="P192" s="262">
        <v>113.84</v>
      </c>
      <c r="Q192" s="263">
        <v>220.87</v>
      </c>
      <c r="R192" s="263">
        <v>258.31</v>
      </c>
      <c r="S192" s="264">
        <v>493.89</v>
      </c>
    </row>
    <row r="193" spans="1:19" s="12" customFormat="1" x14ac:dyDescent="0.25">
      <c r="A193" s="172" t="s">
        <v>883</v>
      </c>
      <c r="B193" s="173">
        <v>15</v>
      </c>
      <c r="C193" s="172" t="s">
        <v>179</v>
      </c>
      <c r="D193" s="174">
        <v>1113.47</v>
      </c>
      <c r="E193" s="175">
        <v>1220.5</v>
      </c>
      <c r="F193" s="175">
        <v>1257.94</v>
      </c>
      <c r="G193" s="176">
        <v>1493.52</v>
      </c>
      <c r="H193" s="177">
        <v>999.63</v>
      </c>
      <c r="I193" s="202" t="s">
        <v>174</v>
      </c>
      <c r="J193" s="202" t="s">
        <v>929</v>
      </c>
      <c r="K193" s="205" t="s">
        <v>928</v>
      </c>
      <c r="L193" s="205" t="s">
        <v>174</v>
      </c>
      <c r="M193" s="206" t="s">
        <v>929</v>
      </c>
      <c r="N193" s="179">
        <v>244.39</v>
      </c>
      <c r="O193" s="179">
        <v>2.17</v>
      </c>
      <c r="P193" s="262">
        <v>113.84</v>
      </c>
      <c r="Q193" s="263">
        <v>220.87</v>
      </c>
      <c r="R193" s="263">
        <v>258.31</v>
      </c>
      <c r="S193" s="264">
        <v>493.89</v>
      </c>
    </row>
    <row r="194" spans="1:19" s="12" customFormat="1" x14ac:dyDescent="0.25">
      <c r="A194" s="172" t="s">
        <v>883</v>
      </c>
      <c r="B194" s="173">
        <v>16</v>
      </c>
      <c r="C194" s="172" t="s">
        <v>179</v>
      </c>
      <c r="D194" s="174">
        <v>1050.71</v>
      </c>
      <c r="E194" s="175">
        <v>1157.7399999999998</v>
      </c>
      <c r="F194" s="175">
        <v>1195.1799999999998</v>
      </c>
      <c r="G194" s="176">
        <v>1430.7599999999998</v>
      </c>
      <c r="H194" s="177">
        <v>936.86999999999989</v>
      </c>
      <c r="I194" s="202" t="s">
        <v>174</v>
      </c>
      <c r="J194" s="202" t="s">
        <v>932</v>
      </c>
      <c r="K194" s="205" t="s">
        <v>931</v>
      </c>
      <c r="L194" s="205" t="s">
        <v>174</v>
      </c>
      <c r="M194" s="206" t="s">
        <v>932</v>
      </c>
      <c r="N194" s="179">
        <v>244.39</v>
      </c>
      <c r="O194" s="179">
        <v>2.17</v>
      </c>
      <c r="P194" s="262">
        <v>113.84</v>
      </c>
      <c r="Q194" s="263">
        <v>220.87</v>
      </c>
      <c r="R194" s="263">
        <v>258.31</v>
      </c>
      <c r="S194" s="264">
        <v>493.89</v>
      </c>
    </row>
    <row r="195" spans="1:19" s="12" customFormat="1" x14ac:dyDescent="0.25">
      <c r="A195" s="172" t="s">
        <v>883</v>
      </c>
      <c r="B195" s="173">
        <v>17</v>
      </c>
      <c r="C195" s="172" t="s">
        <v>179</v>
      </c>
      <c r="D195" s="174">
        <v>1088.3699999999999</v>
      </c>
      <c r="E195" s="175">
        <v>1195.4000000000001</v>
      </c>
      <c r="F195" s="175">
        <v>1232.8400000000001</v>
      </c>
      <c r="G195" s="176">
        <v>1468.42</v>
      </c>
      <c r="H195" s="177">
        <v>974.53</v>
      </c>
      <c r="I195" s="202" t="s">
        <v>174</v>
      </c>
      <c r="J195" s="202" t="s">
        <v>935</v>
      </c>
      <c r="K195" s="205" t="s">
        <v>934</v>
      </c>
      <c r="L195" s="205" t="s">
        <v>174</v>
      </c>
      <c r="M195" s="206" t="s">
        <v>935</v>
      </c>
      <c r="N195" s="179">
        <v>244.39</v>
      </c>
      <c r="O195" s="179">
        <v>2.17</v>
      </c>
      <c r="P195" s="262">
        <v>113.84</v>
      </c>
      <c r="Q195" s="263">
        <v>220.87</v>
      </c>
      <c r="R195" s="263">
        <v>258.31</v>
      </c>
      <c r="S195" s="264">
        <v>493.89</v>
      </c>
    </row>
    <row r="196" spans="1:19" s="12" customFormat="1" x14ac:dyDescent="0.25">
      <c r="A196" s="172" t="s">
        <v>883</v>
      </c>
      <c r="B196" s="173">
        <v>18</v>
      </c>
      <c r="C196" s="172" t="s">
        <v>179</v>
      </c>
      <c r="D196" s="174">
        <v>1251.1399999999999</v>
      </c>
      <c r="E196" s="175">
        <v>1358.17</v>
      </c>
      <c r="F196" s="175">
        <v>1395.6100000000001</v>
      </c>
      <c r="G196" s="176">
        <v>1631.19</v>
      </c>
      <c r="H196" s="177">
        <v>1137.3000000000002</v>
      </c>
      <c r="I196" s="202" t="s">
        <v>174</v>
      </c>
      <c r="J196" s="202" t="s">
        <v>938</v>
      </c>
      <c r="K196" s="205" t="s">
        <v>937</v>
      </c>
      <c r="L196" s="205" t="s">
        <v>174</v>
      </c>
      <c r="M196" s="206" t="s">
        <v>938</v>
      </c>
      <c r="N196" s="179">
        <v>244.39</v>
      </c>
      <c r="O196" s="179">
        <v>2.17</v>
      </c>
      <c r="P196" s="262">
        <v>113.84</v>
      </c>
      <c r="Q196" s="263">
        <v>220.87</v>
      </c>
      <c r="R196" s="263">
        <v>258.31</v>
      </c>
      <c r="S196" s="264">
        <v>493.89</v>
      </c>
    </row>
    <row r="197" spans="1:19" s="12" customFormat="1" x14ac:dyDescent="0.25">
      <c r="A197" s="172" t="s">
        <v>883</v>
      </c>
      <c r="B197" s="173">
        <v>19</v>
      </c>
      <c r="C197" s="172" t="s">
        <v>179</v>
      </c>
      <c r="D197" s="174">
        <v>1278.01</v>
      </c>
      <c r="E197" s="175">
        <v>1385.04</v>
      </c>
      <c r="F197" s="175">
        <v>1422.48</v>
      </c>
      <c r="G197" s="176">
        <v>1658.06</v>
      </c>
      <c r="H197" s="177">
        <v>1164.17</v>
      </c>
      <c r="I197" s="202" t="s">
        <v>174</v>
      </c>
      <c r="J197" s="202" t="s">
        <v>941</v>
      </c>
      <c r="K197" s="205" t="s">
        <v>940</v>
      </c>
      <c r="L197" s="205" t="s">
        <v>174</v>
      </c>
      <c r="M197" s="206" t="s">
        <v>941</v>
      </c>
      <c r="N197" s="179">
        <v>244.39</v>
      </c>
      <c r="O197" s="179">
        <v>2.17</v>
      </c>
      <c r="P197" s="262">
        <v>113.84</v>
      </c>
      <c r="Q197" s="263">
        <v>220.87</v>
      </c>
      <c r="R197" s="263">
        <v>258.31</v>
      </c>
      <c r="S197" s="264">
        <v>493.89</v>
      </c>
    </row>
    <row r="198" spans="1:19" s="12" customFormat="1" x14ac:dyDescent="0.25">
      <c r="A198" s="172" t="s">
        <v>883</v>
      </c>
      <c r="B198" s="173">
        <v>20</v>
      </c>
      <c r="C198" s="172" t="s">
        <v>179</v>
      </c>
      <c r="D198" s="174">
        <v>1309.1799999999998</v>
      </c>
      <c r="E198" s="175">
        <v>1416.21</v>
      </c>
      <c r="F198" s="175">
        <v>1453.65</v>
      </c>
      <c r="G198" s="176">
        <v>1689.23</v>
      </c>
      <c r="H198" s="177">
        <v>1195.3400000000001</v>
      </c>
      <c r="I198" s="202" t="s">
        <v>174</v>
      </c>
      <c r="J198" s="202" t="s">
        <v>944</v>
      </c>
      <c r="K198" s="205" t="s">
        <v>943</v>
      </c>
      <c r="L198" s="205" t="s">
        <v>174</v>
      </c>
      <c r="M198" s="206" t="s">
        <v>944</v>
      </c>
      <c r="N198" s="179">
        <v>244.39</v>
      </c>
      <c r="O198" s="179">
        <v>2.17</v>
      </c>
      <c r="P198" s="262">
        <v>113.84</v>
      </c>
      <c r="Q198" s="263">
        <v>220.87</v>
      </c>
      <c r="R198" s="263">
        <v>258.31</v>
      </c>
      <c r="S198" s="264">
        <v>493.89</v>
      </c>
    </row>
    <row r="199" spans="1:19" s="12" customFormat="1" x14ac:dyDescent="0.25">
      <c r="A199" s="172" t="s">
        <v>883</v>
      </c>
      <c r="B199" s="173">
        <v>21</v>
      </c>
      <c r="C199" s="172" t="s">
        <v>179</v>
      </c>
      <c r="D199" s="174">
        <v>1415.23</v>
      </c>
      <c r="E199" s="175">
        <v>1522.2599999999998</v>
      </c>
      <c r="F199" s="175">
        <v>1559.6999999999998</v>
      </c>
      <c r="G199" s="176">
        <v>1795.2799999999997</v>
      </c>
      <c r="H199" s="177">
        <v>1301.3899999999999</v>
      </c>
      <c r="I199" s="202" t="s">
        <v>174</v>
      </c>
      <c r="J199" s="202" t="s">
        <v>947</v>
      </c>
      <c r="K199" s="205" t="s">
        <v>946</v>
      </c>
      <c r="L199" s="205" t="s">
        <v>174</v>
      </c>
      <c r="M199" s="206" t="s">
        <v>947</v>
      </c>
      <c r="N199" s="179">
        <v>244.39</v>
      </c>
      <c r="O199" s="179">
        <v>2.17</v>
      </c>
      <c r="P199" s="262">
        <v>113.84</v>
      </c>
      <c r="Q199" s="263">
        <v>220.87</v>
      </c>
      <c r="R199" s="263">
        <v>258.31</v>
      </c>
      <c r="S199" s="264">
        <v>493.89</v>
      </c>
    </row>
    <row r="200" spans="1:19" s="12" customFormat="1" x14ac:dyDescent="0.25">
      <c r="A200" s="172" t="s">
        <v>883</v>
      </c>
      <c r="B200" s="173">
        <v>22</v>
      </c>
      <c r="C200" s="172" t="s">
        <v>179</v>
      </c>
      <c r="D200" s="174">
        <v>1064.08</v>
      </c>
      <c r="E200" s="175">
        <v>1171.1099999999999</v>
      </c>
      <c r="F200" s="175">
        <v>1208.55</v>
      </c>
      <c r="G200" s="176">
        <v>1444.1299999999999</v>
      </c>
      <c r="H200" s="177">
        <v>950.2399999999999</v>
      </c>
      <c r="I200" s="202" t="s">
        <v>174</v>
      </c>
      <c r="J200" s="202" t="s">
        <v>950</v>
      </c>
      <c r="K200" s="205" t="s">
        <v>949</v>
      </c>
      <c r="L200" s="205" t="s">
        <v>174</v>
      </c>
      <c r="M200" s="206" t="s">
        <v>950</v>
      </c>
      <c r="N200" s="179">
        <v>244.39</v>
      </c>
      <c r="O200" s="179">
        <v>2.17</v>
      </c>
      <c r="P200" s="262">
        <v>113.84</v>
      </c>
      <c r="Q200" s="263">
        <v>220.87</v>
      </c>
      <c r="R200" s="263">
        <v>258.31</v>
      </c>
      <c r="S200" s="264">
        <v>493.89</v>
      </c>
    </row>
    <row r="201" spans="1:19" s="12" customFormat="1" x14ac:dyDescent="0.25">
      <c r="A201" s="172" t="s">
        <v>883</v>
      </c>
      <c r="B201" s="173">
        <v>23</v>
      </c>
      <c r="C201" s="172" t="s">
        <v>179</v>
      </c>
      <c r="D201" s="174">
        <v>1012.56</v>
      </c>
      <c r="E201" s="175">
        <v>1119.5899999999999</v>
      </c>
      <c r="F201" s="175">
        <v>1157.03</v>
      </c>
      <c r="G201" s="176">
        <v>1392.61</v>
      </c>
      <c r="H201" s="177">
        <v>898.71999999999991</v>
      </c>
      <c r="I201" s="202" t="s">
        <v>174</v>
      </c>
      <c r="J201" s="202" t="s">
        <v>953</v>
      </c>
      <c r="K201" s="205" t="s">
        <v>952</v>
      </c>
      <c r="L201" s="205" t="s">
        <v>174</v>
      </c>
      <c r="M201" s="206" t="s">
        <v>953</v>
      </c>
      <c r="N201" s="179">
        <v>244.39</v>
      </c>
      <c r="O201" s="179">
        <v>2.17</v>
      </c>
      <c r="P201" s="262">
        <v>113.84</v>
      </c>
      <c r="Q201" s="263">
        <v>220.87</v>
      </c>
      <c r="R201" s="263">
        <v>258.31</v>
      </c>
      <c r="S201" s="264">
        <v>493.89</v>
      </c>
    </row>
    <row r="202" spans="1:19" s="12" customFormat="1" x14ac:dyDescent="0.25">
      <c r="A202" s="172" t="s">
        <v>955</v>
      </c>
      <c r="B202" s="173">
        <v>0</v>
      </c>
      <c r="C202" s="172" t="s">
        <v>179</v>
      </c>
      <c r="D202" s="174">
        <v>1099.8600000000001</v>
      </c>
      <c r="E202" s="175">
        <v>1206.8899999999999</v>
      </c>
      <c r="F202" s="175">
        <v>1244.33</v>
      </c>
      <c r="G202" s="176">
        <v>1479.9099999999999</v>
      </c>
      <c r="H202" s="177">
        <v>986.02</v>
      </c>
      <c r="I202" s="202" t="s">
        <v>268</v>
      </c>
      <c r="J202" s="202" t="s">
        <v>957</v>
      </c>
      <c r="K202" s="205" t="s">
        <v>956</v>
      </c>
      <c r="L202" s="205" t="s">
        <v>268</v>
      </c>
      <c r="M202" s="206" t="s">
        <v>957</v>
      </c>
      <c r="N202" s="179">
        <v>244.39</v>
      </c>
      <c r="O202" s="179">
        <v>2.17</v>
      </c>
      <c r="P202" s="262">
        <v>113.84</v>
      </c>
      <c r="Q202" s="263">
        <v>220.87</v>
      </c>
      <c r="R202" s="263">
        <v>258.31</v>
      </c>
      <c r="S202" s="264">
        <v>493.89</v>
      </c>
    </row>
    <row r="203" spans="1:19" s="12" customFormat="1" x14ac:dyDescent="0.25">
      <c r="A203" s="172" t="s">
        <v>955</v>
      </c>
      <c r="B203" s="173">
        <v>1</v>
      </c>
      <c r="C203" s="172" t="s">
        <v>179</v>
      </c>
      <c r="D203" s="174">
        <v>1155.57</v>
      </c>
      <c r="E203" s="175">
        <v>1262.5999999999999</v>
      </c>
      <c r="F203" s="175">
        <v>1300.04</v>
      </c>
      <c r="G203" s="176">
        <v>1535.62</v>
      </c>
      <c r="H203" s="177">
        <v>1041.73</v>
      </c>
      <c r="I203" s="202" t="s">
        <v>208</v>
      </c>
      <c r="J203" s="202" t="s">
        <v>960</v>
      </c>
      <c r="K203" s="205" t="s">
        <v>959</v>
      </c>
      <c r="L203" s="205" t="s">
        <v>208</v>
      </c>
      <c r="M203" s="206" t="s">
        <v>960</v>
      </c>
      <c r="N203" s="179">
        <v>244.39</v>
      </c>
      <c r="O203" s="179">
        <v>2.17</v>
      </c>
      <c r="P203" s="262">
        <v>113.84</v>
      </c>
      <c r="Q203" s="263">
        <v>220.87</v>
      </c>
      <c r="R203" s="263">
        <v>258.31</v>
      </c>
      <c r="S203" s="264">
        <v>493.89</v>
      </c>
    </row>
    <row r="204" spans="1:19" s="12" customFormat="1" x14ac:dyDescent="0.25">
      <c r="A204" s="172" t="s">
        <v>955</v>
      </c>
      <c r="B204" s="173">
        <v>2</v>
      </c>
      <c r="C204" s="172" t="s">
        <v>179</v>
      </c>
      <c r="D204" s="174">
        <v>1153.8899999999999</v>
      </c>
      <c r="E204" s="175">
        <v>1260.92</v>
      </c>
      <c r="F204" s="175">
        <v>1298.3600000000001</v>
      </c>
      <c r="G204" s="176">
        <v>1533.94</v>
      </c>
      <c r="H204" s="177">
        <v>1040.0500000000002</v>
      </c>
      <c r="I204" s="202" t="s">
        <v>174</v>
      </c>
      <c r="J204" s="202" t="s">
        <v>963</v>
      </c>
      <c r="K204" s="205" t="s">
        <v>962</v>
      </c>
      <c r="L204" s="205" t="s">
        <v>174</v>
      </c>
      <c r="M204" s="206" t="s">
        <v>963</v>
      </c>
      <c r="N204" s="179">
        <v>244.39</v>
      </c>
      <c r="O204" s="179">
        <v>2.17</v>
      </c>
      <c r="P204" s="262">
        <v>113.84</v>
      </c>
      <c r="Q204" s="263">
        <v>220.87</v>
      </c>
      <c r="R204" s="263">
        <v>258.31</v>
      </c>
      <c r="S204" s="264">
        <v>493.89</v>
      </c>
    </row>
    <row r="205" spans="1:19" s="12" customFormat="1" x14ac:dyDescent="0.25">
      <c r="A205" s="172" t="s">
        <v>955</v>
      </c>
      <c r="B205" s="173">
        <v>3</v>
      </c>
      <c r="C205" s="172" t="s">
        <v>179</v>
      </c>
      <c r="D205" s="174">
        <v>1169.3800000000001</v>
      </c>
      <c r="E205" s="175">
        <v>1276.4099999999999</v>
      </c>
      <c r="F205" s="175">
        <v>1313.85</v>
      </c>
      <c r="G205" s="176">
        <v>1549.4299999999998</v>
      </c>
      <c r="H205" s="177">
        <v>1055.54</v>
      </c>
      <c r="I205" s="202" t="s">
        <v>174</v>
      </c>
      <c r="J205" s="202" t="s">
        <v>966</v>
      </c>
      <c r="K205" s="205" t="s">
        <v>965</v>
      </c>
      <c r="L205" s="205" t="s">
        <v>174</v>
      </c>
      <c r="M205" s="206" t="s">
        <v>966</v>
      </c>
      <c r="N205" s="179">
        <v>244.39</v>
      </c>
      <c r="O205" s="179">
        <v>2.17</v>
      </c>
      <c r="P205" s="262">
        <v>113.84</v>
      </c>
      <c r="Q205" s="263">
        <v>220.87</v>
      </c>
      <c r="R205" s="263">
        <v>258.31</v>
      </c>
      <c r="S205" s="264">
        <v>493.89</v>
      </c>
    </row>
    <row r="206" spans="1:19" s="12" customFormat="1" x14ac:dyDescent="0.25">
      <c r="A206" s="172" t="s">
        <v>955</v>
      </c>
      <c r="B206" s="173">
        <v>4</v>
      </c>
      <c r="C206" s="172" t="s">
        <v>179</v>
      </c>
      <c r="D206" s="174">
        <v>1186.4499999999998</v>
      </c>
      <c r="E206" s="175">
        <v>1293.48</v>
      </c>
      <c r="F206" s="175">
        <v>1330.92</v>
      </c>
      <c r="G206" s="176">
        <v>1566.5</v>
      </c>
      <c r="H206" s="177">
        <v>1072.6100000000001</v>
      </c>
      <c r="I206" s="202" t="s">
        <v>969</v>
      </c>
      <c r="J206" s="202" t="s">
        <v>970</v>
      </c>
      <c r="K206" s="205" t="s">
        <v>968</v>
      </c>
      <c r="L206" s="205" t="s">
        <v>969</v>
      </c>
      <c r="M206" s="206" t="s">
        <v>970</v>
      </c>
      <c r="N206" s="179">
        <v>244.39</v>
      </c>
      <c r="O206" s="179">
        <v>2.17</v>
      </c>
      <c r="P206" s="262">
        <v>113.84</v>
      </c>
      <c r="Q206" s="263">
        <v>220.87</v>
      </c>
      <c r="R206" s="263">
        <v>258.31</v>
      </c>
      <c r="S206" s="264">
        <v>493.89</v>
      </c>
    </row>
    <row r="207" spans="1:19" s="12" customFormat="1" x14ac:dyDescent="0.25">
      <c r="A207" s="172" t="s">
        <v>955</v>
      </c>
      <c r="B207" s="173">
        <v>5</v>
      </c>
      <c r="C207" s="172" t="s">
        <v>179</v>
      </c>
      <c r="D207" s="174">
        <v>1127.81</v>
      </c>
      <c r="E207" s="175">
        <v>1234.8399999999999</v>
      </c>
      <c r="F207" s="175">
        <v>1272.28</v>
      </c>
      <c r="G207" s="176">
        <v>1507.86</v>
      </c>
      <c r="H207" s="177">
        <v>1013.9699999999999</v>
      </c>
      <c r="I207" s="202" t="s">
        <v>973</v>
      </c>
      <c r="J207" s="202" t="s">
        <v>174</v>
      </c>
      <c r="K207" s="205" t="s">
        <v>972</v>
      </c>
      <c r="L207" s="205" t="s">
        <v>973</v>
      </c>
      <c r="M207" s="206" t="s">
        <v>174</v>
      </c>
      <c r="N207" s="179">
        <v>244.39</v>
      </c>
      <c r="O207" s="179">
        <v>2.17</v>
      </c>
      <c r="P207" s="262">
        <v>113.84</v>
      </c>
      <c r="Q207" s="263">
        <v>220.87</v>
      </c>
      <c r="R207" s="263">
        <v>258.31</v>
      </c>
      <c r="S207" s="264">
        <v>493.89</v>
      </c>
    </row>
    <row r="208" spans="1:19" s="12" customFormat="1" x14ac:dyDescent="0.25">
      <c r="A208" s="172" t="s">
        <v>955</v>
      </c>
      <c r="B208" s="173">
        <v>6</v>
      </c>
      <c r="C208" s="172" t="s">
        <v>179</v>
      </c>
      <c r="D208" s="174">
        <v>1222.04</v>
      </c>
      <c r="E208" s="175">
        <v>1329.07</v>
      </c>
      <c r="F208" s="175">
        <v>1366.51</v>
      </c>
      <c r="G208" s="176">
        <v>1602.09</v>
      </c>
      <c r="H208" s="177">
        <v>1108.2</v>
      </c>
      <c r="I208" s="202" t="s">
        <v>976</v>
      </c>
      <c r="J208" s="202" t="s">
        <v>174</v>
      </c>
      <c r="K208" s="205" t="s">
        <v>975</v>
      </c>
      <c r="L208" s="205" t="s">
        <v>976</v>
      </c>
      <c r="M208" s="206" t="s">
        <v>174</v>
      </c>
      <c r="N208" s="179">
        <v>244.39</v>
      </c>
      <c r="O208" s="179">
        <v>2.17</v>
      </c>
      <c r="P208" s="262">
        <v>113.84</v>
      </c>
      <c r="Q208" s="263">
        <v>220.87</v>
      </c>
      <c r="R208" s="263">
        <v>258.31</v>
      </c>
      <c r="S208" s="264">
        <v>493.89</v>
      </c>
    </row>
    <row r="209" spans="1:19" s="12" customFormat="1" x14ac:dyDescent="0.25">
      <c r="A209" s="172" t="s">
        <v>955</v>
      </c>
      <c r="B209" s="173">
        <v>7</v>
      </c>
      <c r="C209" s="172" t="s">
        <v>179</v>
      </c>
      <c r="D209" s="174">
        <v>1188.6799999999998</v>
      </c>
      <c r="E209" s="175">
        <v>1295.71</v>
      </c>
      <c r="F209" s="175">
        <v>1333.15</v>
      </c>
      <c r="G209" s="176">
        <v>1568.73</v>
      </c>
      <c r="H209" s="177">
        <v>1074.8400000000001</v>
      </c>
      <c r="I209" s="202" t="s">
        <v>637</v>
      </c>
      <c r="J209" s="202" t="s">
        <v>979</v>
      </c>
      <c r="K209" s="205" t="s">
        <v>978</v>
      </c>
      <c r="L209" s="205" t="s">
        <v>637</v>
      </c>
      <c r="M209" s="206" t="s">
        <v>979</v>
      </c>
      <c r="N209" s="179">
        <v>244.39</v>
      </c>
      <c r="O209" s="179">
        <v>2.17</v>
      </c>
      <c r="P209" s="262">
        <v>113.84</v>
      </c>
      <c r="Q209" s="263">
        <v>220.87</v>
      </c>
      <c r="R209" s="263">
        <v>258.31</v>
      </c>
      <c r="S209" s="264">
        <v>493.89</v>
      </c>
    </row>
    <row r="210" spans="1:19" s="12" customFormat="1" x14ac:dyDescent="0.25">
      <c r="A210" s="172" t="s">
        <v>955</v>
      </c>
      <c r="B210" s="173">
        <v>8</v>
      </c>
      <c r="C210" s="172" t="s">
        <v>179</v>
      </c>
      <c r="D210" s="174">
        <v>1290.31</v>
      </c>
      <c r="E210" s="175">
        <v>1397.34</v>
      </c>
      <c r="F210" s="175">
        <v>1434.78</v>
      </c>
      <c r="G210" s="176">
        <v>1670.36</v>
      </c>
      <c r="H210" s="177">
        <v>1176.47</v>
      </c>
      <c r="I210" s="202" t="s">
        <v>981</v>
      </c>
      <c r="J210" s="202" t="s">
        <v>982</v>
      </c>
      <c r="K210" s="205" t="s">
        <v>980</v>
      </c>
      <c r="L210" s="205" t="s">
        <v>981</v>
      </c>
      <c r="M210" s="206" t="s">
        <v>982</v>
      </c>
      <c r="N210" s="179">
        <v>244.39</v>
      </c>
      <c r="O210" s="179">
        <v>2.17</v>
      </c>
      <c r="P210" s="262">
        <v>113.84</v>
      </c>
      <c r="Q210" s="263">
        <v>220.87</v>
      </c>
      <c r="R210" s="263">
        <v>258.31</v>
      </c>
      <c r="S210" s="264">
        <v>493.89</v>
      </c>
    </row>
    <row r="211" spans="1:19" s="12" customFormat="1" x14ac:dyDescent="0.25">
      <c r="A211" s="172" t="s">
        <v>955</v>
      </c>
      <c r="B211" s="173">
        <v>9</v>
      </c>
      <c r="C211" s="172" t="s">
        <v>179</v>
      </c>
      <c r="D211" s="174">
        <v>1227.1799999999998</v>
      </c>
      <c r="E211" s="175">
        <v>1334.21</v>
      </c>
      <c r="F211" s="175">
        <v>1371.65</v>
      </c>
      <c r="G211" s="176">
        <v>1607.23</v>
      </c>
      <c r="H211" s="177">
        <v>1113.3400000000001</v>
      </c>
      <c r="I211" s="202" t="s">
        <v>985</v>
      </c>
      <c r="J211" s="202" t="s">
        <v>986</v>
      </c>
      <c r="K211" s="205" t="s">
        <v>984</v>
      </c>
      <c r="L211" s="205" t="s">
        <v>985</v>
      </c>
      <c r="M211" s="206" t="s">
        <v>986</v>
      </c>
      <c r="N211" s="179">
        <v>244.39</v>
      </c>
      <c r="O211" s="179">
        <v>2.17</v>
      </c>
      <c r="P211" s="262">
        <v>113.84</v>
      </c>
      <c r="Q211" s="263">
        <v>220.87</v>
      </c>
      <c r="R211" s="263">
        <v>258.31</v>
      </c>
      <c r="S211" s="264">
        <v>493.89</v>
      </c>
    </row>
    <row r="212" spans="1:19" s="12" customFormat="1" x14ac:dyDescent="0.25">
      <c r="A212" s="172" t="s">
        <v>955</v>
      </c>
      <c r="B212" s="173">
        <v>10</v>
      </c>
      <c r="C212" s="172" t="s">
        <v>179</v>
      </c>
      <c r="D212" s="174">
        <v>1206.8699999999999</v>
      </c>
      <c r="E212" s="175">
        <v>1313.9</v>
      </c>
      <c r="F212" s="175">
        <v>1351.3400000000001</v>
      </c>
      <c r="G212" s="176">
        <v>1586.92</v>
      </c>
      <c r="H212" s="177">
        <v>1093.0300000000002</v>
      </c>
      <c r="I212" s="202" t="s">
        <v>989</v>
      </c>
      <c r="J212" s="202" t="s">
        <v>658</v>
      </c>
      <c r="K212" s="205" t="s">
        <v>988</v>
      </c>
      <c r="L212" s="205" t="s">
        <v>989</v>
      </c>
      <c r="M212" s="206" t="s">
        <v>658</v>
      </c>
      <c r="N212" s="179">
        <v>244.39</v>
      </c>
      <c r="O212" s="179">
        <v>2.17</v>
      </c>
      <c r="P212" s="262">
        <v>113.84</v>
      </c>
      <c r="Q212" s="263">
        <v>220.87</v>
      </c>
      <c r="R212" s="263">
        <v>258.31</v>
      </c>
      <c r="S212" s="264">
        <v>493.89</v>
      </c>
    </row>
    <row r="213" spans="1:19" s="12" customFormat="1" x14ac:dyDescent="0.25">
      <c r="A213" s="172" t="s">
        <v>955</v>
      </c>
      <c r="B213" s="173">
        <v>11</v>
      </c>
      <c r="C213" s="172" t="s">
        <v>179</v>
      </c>
      <c r="D213" s="174">
        <v>1200.69</v>
      </c>
      <c r="E213" s="175">
        <v>1307.7199999999998</v>
      </c>
      <c r="F213" s="175">
        <v>1345.1599999999999</v>
      </c>
      <c r="G213" s="176">
        <v>1580.7399999999998</v>
      </c>
      <c r="H213" s="177">
        <v>1086.8499999999999</v>
      </c>
      <c r="I213" s="202" t="s">
        <v>992</v>
      </c>
      <c r="J213" s="202" t="s">
        <v>993</v>
      </c>
      <c r="K213" s="205" t="s">
        <v>991</v>
      </c>
      <c r="L213" s="205" t="s">
        <v>992</v>
      </c>
      <c r="M213" s="206" t="s">
        <v>993</v>
      </c>
      <c r="N213" s="179">
        <v>244.39</v>
      </c>
      <c r="O213" s="179">
        <v>2.17</v>
      </c>
      <c r="P213" s="262">
        <v>113.84</v>
      </c>
      <c r="Q213" s="263">
        <v>220.87</v>
      </c>
      <c r="R213" s="263">
        <v>258.31</v>
      </c>
      <c r="S213" s="264">
        <v>493.89</v>
      </c>
    </row>
    <row r="214" spans="1:19" s="12" customFormat="1" x14ac:dyDescent="0.25">
      <c r="A214" s="172" t="s">
        <v>955</v>
      </c>
      <c r="B214" s="173">
        <v>12</v>
      </c>
      <c r="C214" s="172" t="s">
        <v>179</v>
      </c>
      <c r="D214" s="174">
        <v>1200.03</v>
      </c>
      <c r="E214" s="175">
        <v>1307.06</v>
      </c>
      <c r="F214" s="175">
        <v>1344.5</v>
      </c>
      <c r="G214" s="176">
        <v>1580.08</v>
      </c>
      <c r="H214" s="177">
        <v>1086.19</v>
      </c>
      <c r="I214" s="202" t="s">
        <v>996</v>
      </c>
      <c r="J214" s="202" t="s">
        <v>997</v>
      </c>
      <c r="K214" s="205" t="s">
        <v>995</v>
      </c>
      <c r="L214" s="205" t="s">
        <v>996</v>
      </c>
      <c r="M214" s="206" t="s">
        <v>997</v>
      </c>
      <c r="N214" s="179">
        <v>244.39</v>
      </c>
      <c r="O214" s="179">
        <v>2.17</v>
      </c>
      <c r="P214" s="262">
        <v>113.84</v>
      </c>
      <c r="Q214" s="263">
        <v>220.87</v>
      </c>
      <c r="R214" s="263">
        <v>258.31</v>
      </c>
      <c r="S214" s="264">
        <v>493.89</v>
      </c>
    </row>
    <row r="215" spans="1:19" s="12" customFormat="1" x14ac:dyDescent="0.25">
      <c r="A215" s="172" t="s">
        <v>955</v>
      </c>
      <c r="B215" s="173">
        <v>13</v>
      </c>
      <c r="C215" s="172" t="s">
        <v>179</v>
      </c>
      <c r="D215" s="174">
        <v>1200.75</v>
      </c>
      <c r="E215" s="175">
        <v>1307.78</v>
      </c>
      <c r="F215" s="175">
        <v>1345.22</v>
      </c>
      <c r="G215" s="176">
        <v>1580.8</v>
      </c>
      <c r="H215" s="177">
        <v>1086.9100000000001</v>
      </c>
      <c r="I215" s="202" t="s">
        <v>1000</v>
      </c>
      <c r="J215" s="202" t="s">
        <v>1001</v>
      </c>
      <c r="K215" s="205" t="s">
        <v>999</v>
      </c>
      <c r="L215" s="205" t="s">
        <v>1000</v>
      </c>
      <c r="M215" s="206" t="s">
        <v>1001</v>
      </c>
      <c r="N215" s="179">
        <v>244.39</v>
      </c>
      <c r="O215" s="179">
        <v>2.17</v>
      </c>
      <c r="P215" s="262">
        <v>113.84</v>
      </c>
      <c r="Q215" s="263">
        <v>220.87</v>
      </c>
      <c r="R215" s="263">
        <v>258.31</v>
      </c>
      <c r="S215" s="264">
        <v>493.89</v>
      </c>
    </row>
    <row r="216" spans="1:19" s="12" customFormat="1" x14ac:dyDescent="0.25">
      <c r="A216" s="172" t="s">
        <v>955</v>
      </c>
      <c r="B216" s="173">
        <v>14</v>
      </c>
      <c r="C216" s="172" t="s">
        <v>179</v>
      </c>
      <c r="D216" s="174">
        <v>1193.8899999999999</v>
      </c>
      <c r="E216" s="175">
        <v>1300.92</v>
      </c>
      <c r="F216" s="175">
        <v>1338.3600000000001</v>
      </c>
      <c r="G216" s="176">
        <v>1573.94</v>
      </c>
      <c r="H216" s="177">
        <v>1080.0500000000002</v>
      </c>
      <c r="I216" s="202" t="s">
        <v>1004</v>
      </c>
      <c r="J216" s="202" t="s">
        <v>1005</v>
      </c>
      <c r="K216" s="205" t="s">
        <v>1003</v>
      </c>
      <c r="L216" s="205" t="s">
        <v>1004</v>
      </c>
      <c r="M216" s="206" t="s">
        <v>1005</v>
      </c>
      <c r="N216" s="179">
        <v>244.39</v>
      </c>
      <c r="O216" s="179">
        <v>2.17</v>
      </c>
      <c r="P216" s="262">
        <v>113.84</v>
      </c>
      <c r="Q216" s="263">
        <v>220.87</v>
      </c>
      <c r="R216" s="263">
        <v>258.31</v>
      </c>
      <c r="S216" s="264">
        <v>493.89</v>
      </c>
    </row>
    <row r="217" spans="1:19" s="12" customFormat="1" x14ac:dyDescent="0.25">
      <c r="A217" s="172" t="s">
        <v>955</v>
      </c>
      <c r="B217" s="173">
        <v>15</v>
      </c>
      <c r="C217" s="172" t="s">
        <v>179</v>
      </c>
      <c r="D217" s="174">
        <v>1159.0900000000001</v>
      </c>
      <c r="E217" s="175">
        <v>1266.1199999999999</v>
      </c>
      <c r="F217" s="175">
        <v>1303.56</v>
      </c>
      <c r="G217" s="176">
        <v>1539.1399999999999</v>
      </c>
      <c r="H217" s="177">
        <v>1045.25</v>
      </c>
      <c r="I217" s="202" t="s">
        <v>1008</v>
      </c>
      <c r="J217" s="202" t="s">
        <v>1009</v>
      </c>
      <c r="K217" s="205" t="s">
        <v>1007</v>
      </c>
      <c r="L217" s="205" t="s">
        <v>1008</v>
      </c>
      <c r="M217" s="206" t="s">
        <v>1009</v>
      </c>
      <c r="N217" s="179">
        <v>244.39</v>
      </c>
      <c r="O217" s="179">
        <v>2.17</v>
      </c>
      <c r="P217" s="262">
        <v>113.84</v>
      </c>
      <c r="Q217" s="263">
        <v>220.87</v>
      </c>
      <c r="R217" s="263">
        <v>258.31</v>
      </c>
      <c r="S217" s="264">
        <v>493.89</v>
      </c>
    </row>
    <row r="218" spans="1:19" s="12" customFormat="1" x14ac:dyDescent="0.25">
      <c r="A218" s="172" t="s">
        <v>955</v>
      </c>
      <c r="B218" s="173">
        <v>16</v>
      </c>
      <c r="C218" s="172" t="s">
        <v>179</v>
      </c>
      <c r="D218" s="174">
        <v>1064.67</v>
      </c>
      <c r="E218" s="175">
        <v>1171.6999999999998</v>
      </c>
      <c r="F218" s="175">
        <v>1209.1399999999999</v>
      </c>
      <c r="G218" s="176">
        <v>1444.7199999999998</v>
      </c>
      <c r="H218" s="177">
        <v>950.82999999999993</v>
      </c>
      <c r="I218" s="202" t="s">
        <v>1012</v>
      </c>
      <c r="J218" s="202" t="s">
        <v>174</v>
      </c>
      <c r="K218" s="205" t="s">
        <v>1011</v>
      </c>
      <c r="L218" s="205" t="s">
        <v>1012</v>
      </c>
      <c r="M218" s="206" t="s">
        <v>174</v>
      </c>
      <c r="N218" s="179">
        <v>244.39</v>
      </c>
      <c r="O218" s="179">
        <v>2.17</v>
      </c>
      <c r="P218" s="262">
        <v>113.84</v>
      </c>
      <c r="Q218" s="263">
        <v>220.87</v>
      </c>
      <c r="R218" s="263">
        <v>258.31</v>
      </c>
      <c r="S218" s="264">
        <v>493.89</v>
      </c>
    </row>
    <row r="219" spans="1:19" s="12" customFormat="1" x14ac:dyDescent="0.25">
      <c r="A219" s="172" t="s">
        <v>955</v>
      </c>
      <c r="B219" s="173">
        <v>17</v>
      </c>
      <c r="C219" s="172" t="s">
        <v>179</v>
      </c>
      <c r="D219" s="174">
        <v>1041.79</v>
      </c>
      <c r="E219" s="175">
        <v>1148.82</v>
      </c>
      <c r="F219" s="175">
        <v>1186.26</v>
      </c>
      <c r="G219" s="176">
        <v>1421.84</v>
      </c>
      <c r="H219" s="177">
        <v>927.94999999999993</v>
      </c>
      <c r="I219" s="202" t="s">
        <v>1015</v>
      </c>
      <c r="J219" s="202" t="s">
        <v>1016</v>
      </c>
      <c r="K219" s="205" t="s">
        <v>1014</v>
      </c>
      <c r="L219" s="205" t="s">
        <v>1015</v>
      </c>
      <c r="M219" s="206" t="s">
        <v>1016</v>
      </c>
      <c r="N219" s="179">
        <v>244.39</v>
      </c>
      <c r="O219" s="179">
        <v>2.17</v>
      </c>
      <c r="P219" s="262">
        <v>113.84</v>
      </c>
      <c r="Q219" s="263">
        <v>220.87</v>
      </c>
      <c r="R219" s="263">
        <v>258.31</v>
      </c>
      <c r="S219" s="264">
        <v>493.89</v>
      </c>
    </row>
    <row r="220" spans="1:19" s="12" customFormat="1" x14ac:dyDescent="0.25">
      <c r="A220" s="172" t="s">
        <v>955</v>
      </c>
      <c r="B220" s="173">
        <v>18</v>
      </c>
      <c r="C220" s="172" t="s">
        <v>179</v>
      </c>
      <c r="D220" s="174">
        <v>1365.42</v>
      </c>
      <c r="E220" s="175">
        <v>1472.4499999999998</v>
      </c>
      <c r="F220" s="175">
        <v>1509.8899999999999</v>
      </c>
      <c r="G220" s="176">
        <v>1745.4699999999998</v>
      </c>
      <c r="H220" s="177">
        <v>1251.58</v>
      </c>
      <c r="I220" s="202" t="s">
        <v>1018</v>
      </c>
      <c r="J220" s="202" t="s">
        <v>1019</v>
      </c>
      <c r="K220" s="205" t="s">
        <v>225</v>
      </c>
      <c r="L220" s="205" t="s">
        <v>1018</v>
      </c>
      <c r="M220" s="206" t="s">
        <v>1019</v>
      </c>
      <c r="N220" s="179">
        <v>244.39</v>
      </c>
      <c r="O220" s="179">
        <v>2.17</v>
      </c>
      <c r="P220" s="262">
        <v>113.84</v>
      </c>
      <c r="Q220" s="263">
        <v>220.87</v>
      </c>
      <c r="R220" s="263">
        <v>258.31</v>
      </c>
      <c r="S220" s="264">
        <v>493.89</v>
      </c>
    </row>
    <row r="221" spans="1:19" s="12" customFormat="1" x14ac:dyDescent="0.25">
      <c r="A221" s="172" t="s">
        <v>955</v>
      </c>
      <c r="B221" s="173">
        <v>19</v>
      </c>
      <c r="C221" s="172" t="s">
        <v>179</v>
      </c>
      <c r="D221" s="174">
        <v>1381.6799999999998</v>
      </c>
      <c r="E221" s="175">
        <v>1488.71</v>
      </c>
      <c r="F221" s="175">
        <v>1526.15</v>
      </c>
      <c r="G221" s="176">
        <v>1761.73</v>
      </c>
      <c r="H221" s="177">
        <v>1267.8400000000001</v>
      </c>
      <c r="I221" s="202" t="s">
        <v>1022</v>
      </c>
      <c r="J221" s="202" t="s">
        <v>1023</v>
      </c>
      <c r="K221" s="205" t="s">
        <v>1021</v>
      </c>
      <c r="L221" s="205" t="s">
        <v>1022</v>
      </c>
      <c r="M221" s="206" t="s">
        <v>1023</v>
      </c>
      <c r="N221" s="179">
        <v>244.39</v>
      </c>
      <c r="O221" s="179">
        <v>2.17</v>
      </c>
      <c r="P221" s="262">
        <v>113.84</v>
      </c>
      <c r="Q221" s="263">
        <v>220.87</v>
      </c>
      <c r="R221" s="263">
        <v>258.31</v>
      </c>
      <c r="S221" s="264">
        <v>493.89</v>
      </c>
    </row>
    <row r="222" spans="1:19" s="12" customFormat="1" x14ac:dyDescent="0.25">
      <c r="A222" s="172" t="s">
        <v>955</v>
      </c>
      <c r="B222" s="173">
        <v>20</v>
      </c>
      <c r="C222" s="172" t="s">
        <v>179</v>
      </c>
      <c r="D222" s="174">
        <v>1412.44</v>
      </c>
      <c r="E222" s="175">
        <v>1519.4699999999998</v>
      </c>
      <c r="F222" s="175">
        <v>1556.9099999999999</v>
      </c>
      <c r="G222" s="176">
        <v>1792.4899999999998</v>
      </c>
      <c r="H222" s="177">
        <v>1298.5999999999999</v>
      </c>
      <c r="I222" s="202" t="s">
        <v>1026</v>
      </c>
      <c r="J222" s="202" t="s">
        <v>1027</v>
      </c>
      <c r="K222" s="205" t="s">
        <v>1025</v>
      </c>
      <c r="L222" s="205" t="s">
        <v>1026</v>
      </c>
      <c r="M222" s="206" t="s">
        <v>1027</v>
      </c>
      <c r="N222" s="179">
        <v>244.39</v>
      </c>
      <c r="O222" s="179">
        <v>2.17</v>
      </c>
      <c r="P222" s="262">
        <v>113.84</v>
      </c>
      <c r="Q222" s="263">
        <v>220.87</v>
      </c>
      <c r="R222" s="263">
        <v>258.31</v>
      </c>
      <c r="S222" s="264">
        <v>493.89</v>
      </c>
    </row>
    <row r="223" spans="1:19" s="12" customFormat="1" x14ac:dyDescent="0.25">
      <c r="A223" s="172" t="s">
        <v>955</v>
      </c>
      <c r="B223" s="173">
        <v>21</v>
      </c>
      <c r="C223" s="172" t="s">
        <v>179</v>
      </c>
      <c r="D223" s="174">
        <v>1496.0099999999998</v>
      </c>
      <c r="E223" s="175">
        <v>1603.04</v>
      </c>
      <c r="F223" s="175">
        <v>1640.48</v>
      </c>
      <c r="G223" s="176">
        <v>1876.06</v>
      </c>
      <c r="H223" s="177">
        <v>1382.17</v>
      </c>
      <c r="I223" s="202" t="s">
        <v>1030</v>
      </c>
      <c r="J223" s="202" t="s">
        <v>1031</v>
      </c>
      <c r="K223" s="205" t="s">
        <v>1029</v>
      </c>
      <c r="L223" s="205" t="s">
        <v>1030</v>
      </c>
      <c r="M223" s="206" t="s">
        <v>1031</v>
      </c>
      <c r="N223" s="179">
        <v>244.39</v>
      </c>
      <c r="O223" s="179">
        <v>2.17</v>
      </c>
      <c r="P223" s="262">
        <v>113.84</v>
      </c>
      <c r="Q223" s="263">
        <v>220.87</v>
      </c>
      <c r="R223" s="263">
        <v>258.31</v>
      </c>
      <c r="S223" s="264">
        <v>493.89</v>
      </c>
    </row>
    <row r="224" spans="1:19" s="12" customFormat="1" x14ac:dyDescent="0.25">
      <c r="A224" s="172" t="s">
        <v>955</v>
      </c>
      <c r="B224" s="173">
        <v>22</v>
      </c>
      <c r="C224" s="172" t="s">
        <v>179</v>
      </c>
      <c r="D224" s="174">
        <v>1052.47</v>
      </c>
      <c r="E224" s="175">
        <v>1159.5</v>
      </c>
      <c r="F224" s="175">
        <v>1196.94</v>
      </c>
      <c r="G224" s="176">
        <v>1432.52</v>
      </c>
      <c r="H224" s="177">
        <v>938.63</v>
      </c>
      <c r="I224" s="202" t="s">
        <v>1034</v>
      </c>
      <c r="J224" s="202" t="s">
        <v>1035</v>
      </c>
      <c r="K224" s="205" t="s">
        <v>1033</v>
      </c>
      <c r="L224" s="205" t="s">
        <v>1034</v>
      </c>
      <c r="M224" s="206" t="s">
        <v>1035</v>
      </c>
      <c r="N224" s="179">
        <v>244.39</v>
      </c>
      <c r="O224" s="179">
        <v>2.17</v>
      </c>
      <c r="P224" s="262">
        <v>113.84</v>
      </c>
      <c r="Q224" s="263">
        <v>220.87</v>
      </c>
      <c r="R224" s="263">
        <v>258.31</v>
      </c>
      <c r="S224" s="264">
        <v>493.89</v>
      </c>
    </row>
    <row r="225" spans="1:19" s="12" customFormat="1" x14ac:dyDescent="0.25">
      <c r="A225" s="172" t="s">
        <v>955</v>
      </c>
      <c r="B225" s="173">
        <v>23</v>
      </c>
      <c r="C225" s="172" t="s">
        <v>179</v>
      </c>
      <c r="D225" s="174">
        <v>1027.3800000000001</v>
      </c>
      <c r="E225" s="175">
        <v>1134.4099999999999</v>
      </c>
      <c r="F225" s="175">
        <v>1171.8499999999999</v>
      </c>
      <c r="G225" s="176">
        <v>1407.4299999999998</v>
      </c>
      <c r="H225" s="177">
        <v>913.54</v>
      </c>
      <c r="I225" s="202" t="s">
        <v>1037</v>
      </c>
      <c r="J225" s="202" t="s">
        <v>1038</v>
      </c>
      <c r="K225" s="205" t="s">
        <v>1036</v>
      </c>
      <c r="L225" s="205" t="s">
        <v>1037</v>
      </c>
      <c r="M225" s="206" t="s">
        <v>1038</v>
      </c>
      <c r="N225" s="179">
        <v>244.39</v>
      </c>
      <c r="O225" s="179">
        <v>2.17</v>
      </c>
      <c r="P225" s="262">
        <v>113.84</v>
      </c>
      <c r="Q225" s="263">
        <v>220.87</v>
      </c>
      <c r="R225" s="263">
        <v>258.31</v>
      </c>
      <c r="S225" s="264">
        <v>493.89</v>
      </c>
    </row>
    <row r="226" spans="1:19" s="12" customFormat="1" x14ac:dyDescent="0.25">
      <c r="A226" s="172" t="s">
        <v>1040</v>
      </c>
      <c r="B226" s="173">
        <v>0</v>
      </c>
      <c r="C226" s="172" t="s">
        <v>179</v>
      </c>
      <c r="D226" s="174">
        <v>1065.01</v>
      </c>
      <c r="E226" s="175">
        <v>1172.04</v>
      </c>
      <c r="F226" s="175">
        <v>1209.48</v>
      </c>
      <c r="G226" s="176">
        <v>1445.06</v>
      </c>
      <c r="H226" s="177">
        <v>951.17</v>
      </c>
      <c r="I226" s="202" t="s">
        <v>174</v>
      </c>
      <c r="J226" s="202" t="s">
        <v>1042</v>
      </c>
      <c r="K226" s="205" t="s">
        <v>1041</v>
      </c>
      <c r="L226" s="205" t="s">
        <v>174</v>
      </c>
      <c r="M226" s="206" t="s">
        <v>1042</v>
      </c>
      <c r="N226" s="179">
        <v>244.39</v>
      </c>
      <c r="O226" s="179">
        <v>2.17</v>
      </c>
      <c r="P226" s="262">
        <v>113.84</v>
      </c>
      <c r="Q226" s="263">
        <v>220.87</v>
      </c>
      <c r="R226" s="263">
        <v>258.31</v>
      </c>
      <c r="S226" s="264">
        <v>493.89</v>
      </c>
    </row>
    <row r="227" spans="1:19" s="12" customFormat="1" x14ac:dyDescent="0.25">
      <c r="A227" s="172" t="s">
        <v>1040</v>
      </c>
      <c r="B227" s="173">
        <v>1</v>
      </c>
      <c r="C227" s="172" t="s">
        <v>179</v>
      </c>
      <c r="D227" s="174">
        <v>1163.54</v>
      </c>
      <c r="E227" s="175">
        <v>1270.57</v>
      </c>
      <c r="F227" s="175">
        <v>1308.01</v>
      </c>
      <c r="G227" s="176">
        <v>1543.59</v>
      </c>
      <c r="H227" s="177">
        <v>1049.7</v>
      </c>
      <c r="I227" s="202" t="s">
        <v>1045</v>
      </c>
      <c r="J227" s="202" t="s">
        <v>1046</v>
      </c>
      <c r="K227" s="205" t="s">
        <v>1044</v>
      </c>
      <c r="L227" s="205" t="s">
        <v>1045</v>
      </c>
      <c r="M227" s="206" t="s">
        <v>1046</v>
      </c>
      <c r="N227" s="179">
        <v>244.39</v>
      </c>
      <c r="O227" s="179">
        <v>2.17</v>
      </c>
      <c r="P227" s="262">
        <v>113.84</v>
      </c>
      <c r="Q227" s="263">
        <v>220.87</v>
      </c>
      <c r="R227" s="263">
        <v>258.31</v>
      </c>
      <c r="S227" s="264">
        <v>493.89</v>
      </c>
    </row>
    <row r="228" spans="1:19" s="12" customFormat="1" x14ac:dyDescent="0.25">
      <c r="A228" s="172" t="s">
        <v>1040</v>
      </c>
      <c r="B228" s="173">
        <v>2</v>
      </c>
      <c r="C228" s="172" t="s">
        <v>179</v>
      </c>
      <c r="D228" s="174">
        <v>1145.3400000000001</v>
      </c>
      <c r="E228" s="175">
        <v>1252.3699999999999</v>
      </c>
      <c r="F228" s="175">
        <v>1289.81</v>
      </c>
      <c r="G228" s="176">
        <v>1525.3899999999999</v>
      </c>
      <c r="H228" s="177">
        <v>1031.5</v>
      </c>
      <c r="I228" s="202" t="s">
        <v>174</v>
      </c>
      <c r="J228" s="202" t="s">
        <v>1049</v>
      </c>
      <c r="K228" s="205" t="s">
        <v>1048</v>
      </c>
      <c r="L228" s="205" t="s">
        <v>174</v>
      </c>
      <c r="M228" s="206" t="s">
        <v>1049</v>
      </c>
      <c r="N228" s="179">
        <v>244.39</v>
      </c>
      <c r="O228" s="179">
        <v>2.17</v>
      </c>
      <c r="P228" s="262">
        <v>113.84</v>
      </c>
      <c r="Q228" s="263">
        <v>220.87</v>
      </c>
      <c r="R228" s="263">
        <v>258.31</v>
      </c>
      <c r="S228" s="264">
        <v>493.89</v>
      </c>
    </row>
    <row r="229" spans="1:19" s="12" customFormat="1" x14ac:dyDescent="0.25">
      <c r="A229" s="172" t="s">
        <v>1040</v>
      </c>
      <c r="B229" s="173">
        <v>3</v>
      </c>
      <c r="C229" s="172" t="s">
        <v>179</v>
      </c>
      <c r="D229" s="174">
        <v>1160.51</v>
      </c>
      <c r="E229" s="175">
        <v>1267.54</v>
      </c>
      <c r="F229" s="175">
        <v>1304.98</v>
      </c>
      <c r="G229" s="176">
        <v>1540.56</v>
      </c>
      <c r="H229" s="177">
        <v>1046.67</v>
      </c>
      <c r="I229" s="202" t="s">
        <v>174</v>
      </c>
      <c r="J229" s="202" t="s">
        <v>1051</v>
      </c>
      <c r="K229" s="205" t="s">
        <v>275</v>
      </c>
      <c r="L229" s="205" t="s">
        <v>174</v>
      </c>
      <c r="M229" s="206" t="s">
        <v>1051</v>
      </c>
      <c r="N229" s="179">
        <v>244.39</v>
      </c>
      <c r="O229" s="179">
        <v>2.17</v>
      </c>
      <c r="P229" s="262">
        <v>113.84</v>
      </c>
      <c r="Q229" s="263">
        <v>220.87</v>
      </c>
      <c r="R229" s="263">
        <v>258.31</v>
      </c>
      <c r="S229" s="264">
        <v>493.89</v>
      </c>
    </row>
    <row r="230" spans="1:19" s="12" customFormat="1" x14ac:dyDescent="0.25">
      <c r="A230" s="172" t="s">
        <v>1040</v>
      </c>
      <c r="B230" s="173">
        <v>4</v>
      </c>
      <c r="C230" s="172" t="s">
        <v>179</v>
      </c>
      <c r="D230" s="174">
        <v>1151.05</v>
      </c>
      <c r="E230" s="175">
        <v>1258.08</v>
      </c>
      <c r="F230" s="175">
        <v>1295.52</v>
      </c>
      <c r="G230" s="176">
        <v>1531.1</v>
      </c>
      <c r="H230" s="177">
        <v>1037.21</v>
      </c>
      <c r="I230" s="202" t="s">
        <v>174</v>
      </c>
      <c r="J230" s="202" t="s">
        <v>1054</v>
      </c>
      <c r="K230" s="205" t="s">
        <v>1053</v>
      </c>
      <c r="L230" s="205" t="s">
        <v>174</v>
      </c>
      <c r="M230" s="206" t="s">
        <v>1054</v>
      </c>
      <c r="N230" s="179">
        <v>244.39</v>
      </c>
      <c r="O230" s="179">
        <v>2.17</v>
      </c>
      <c r="P230" s="262">
        <v>113.84</v>
      </c>
      <c r="Q230" s="263">
        <v>220.87</v>
      </c>
      <c r="R230" s="263">
        <v>258.31</v>
      </c>
      <c r="S230" s="264">
        <v>493.89</v>
      </c>
    </row>
    <row r="231" spans="1:19" s="12" customFormat="1" x14ac:dyDescent="0.25">
      <c r="A231" s="172" t="s">
        <v>1040</v>
      </c>
      <c r="B231" s="173">
        <v>5</v>
      </c>
      <c r="C231" s="172" t="s">
        <v>179</v>
      </c>
      <c r="D231" s="174">
        <v>1123</v>
      </c>
      <c r="E231" s="175">
        <v>1230.03</v>
      </c>
      <c r="F231" s="175">
        <v>1267.47</v>
      </c>
      <c r="G231" s="176">
        <v>1503.05</v>
      </c>
      <c r="H231" s="177">
        <v>1009.16</v>
      </c>
      <c r="I231" s="202" t="s">
        <v>1056</v>
      </c>
      <c r="J231" s="202" t="s">
        <v>174</v>
      </c>
      <c r="K231" s="205" t="s">
        <v>269</v>
      </c>
      <c r="L231" s="205" t="s">
        <v>1056</v>
      </c>
      <c r="M231" s="206" t="s">
        <v>174</v>
      </c>
      <c r="N231" s="179">
        <v>244.39</v>
      </c>
      <c r="O231" s="179">
        <v>2.17</v>
      </c>
      <c r="P231" s="262">
        <v>113.84</v>
      </c>
      <c r="Q231" s="263">
        <v>220.87</v>
      </c>
      <c r="R231" s="263">
        <v>258.31</v>
      </c>
      <c r="S231" s="264">
        <v>493.89</v>
      </c>
    </row>
    <row r="232" spans="1:19" s="12" customFormat="1" x14ac:dyDescent="0.25">
      <c r="A232" s="172" t="s">
        <v>1040</v>
      </c>
      <c r="B232" s="173">
        <v>6</v>
      </c>
      <c r="C232" s="172" t="s">
        <v>179</v>
      </c>
      <c r="D232" s="174">
        <v>1226.1199999999999</v>
      </c>
      <c r="E232" s="175">
        <v>1333.15</v>
      </c>
      <c r="F232" s="175">
        <v>1370.5900000000001</v>
      </c>
      <c r="G232" s="176">
        <v>1606.17</v>
      </c>
      <c r="H232" s="177">
        <v>1112.2800000000002</v>
      </c>
      <c r="I232" s="202" t="s">
        <v>1059</v>
      </c>
      <c r="J232" s="202" t="s">
        <v>174</v>
      </c>
      <c r="K232" s="205" t="s">
        <v>1058</v>
      </c>
      <c r="L232" s="205" t="s">
        <v>1059</v>
      </c>
      <c r="M232" s="206" t="s">
        <v>174</v>
      </c>
      <c r="N232" s="179">
        <v>244.39</v>
      </c>
      <c r="O232" s="179">
        <v>2.17</v>
      </c>
      <c r="P232" s="262">
        <v>113.84</v>
      </c>
      <c r="Q232" s="263">
        <v>220.87</v>
      </c>
      <c r="R232" s="263">
        <v>258.31</v>
      </c>
      <c r="S232" s="264">
        <v>493.89</v>
      </c>
    </row>
    <row r="233" spans="1:19" s="12" customFormat="1" x14ac:dyDescent="0.25">
      <c r="A233" s="172" t="s">
        <v>1040</v>
      </c>
      <c r="B233" s="173">
        <v>7</v>
      </c>
      <c r="C233" s="172" t="s">
        <v>179</v>
      </c>
      <c r="D233" s="174">
        <v>1137.82</v>
      </c>
      <c r="E233" s="175">
        <v>1244.8499999999999</v>
      </c>
      <c r="F233" s="175">
        <v>1282.29</v>
      </c>
      <c r="G233" s="176">
        <v>1517.87</v>
      </c>
      <c r="H233" s="177">
        <v>1023.9799999999999</v>
      </c>
      <c r="I233" s="202" t="s">
        <v>1061</v>
      </c>
      <c r="J233" s="202" t="s">
        <v>1062</v>
      </c>
      <c r="K233" s="205" t="s">
        <v>898</v>
      </c>
      <c r="L233" s="205" t="s">
        <v>1061</v>
      </c>
      <c r="M233" s="206" t="s">
        <v>1062</v>
      </c>
      <c r="N233" s="179">
        <v>244.39</v>
      </c>
      <c r="O233" s="179">
        <v>2.17</v>
      </c>
      <c r="P233" s="262">
        <v>113.84</v>
      </c>
      <c r="Q233" s="263">
        <v>220.87</v>
      </c>
      <c r="R233" s="263">
        <v>258.31</v>
      </c>
      <c r="S233" s="264">
        <v>493.89</v>
      </c>
    </row>
    <row r="234" spans="1:19" s="12" customFormat="1" x14ac:dyDescent="0.25">
      <c r="A234" s="172" t="s">
        <v>1040</v>
      </c>
      <c r="B234" s="173">
        <v>8</v>
      </c>
      <c r="C234" s="172" t="s">
        <v>179</v>
      </c>
      <c r="D234" s="174">
        <v>1243.9000000000001</v>
      </c>
      <c r="E234" s="175">
        <v>1350.9299999999998</v>
      </c>
      <c r="F234" s="175">
        <v>1388.37</v>
      </c>
      <c r="G234" s="176">
        <v>1623.9499999999998</v>
      </c>
      <c r="H234" s="177">
        <v>1130.06</v>
      </c>
      <c r="I234" s="202" t="s">
        <v>1064</v>
      </c>
      <c r="J234" s="202" t="s">
        <v>174</v>
      </c>
      <c r="K234" s="205" t="s">
        <v>1063</v>
      </c>
      <c r="L234" s="205" t="s">
        <v>1064</v>
      </c>
      <c r="M234" s="206" t="s">
        <v>174</v>
      </c>
      <c r="N234" s="179">
        <v>244.39</v>
      </c>
      <c r="O234" s="179">
        <v>2.17</v>
      </c>
      <c r="P234" s="262">
        <v>113.84</v>
      </c>
      <c r="Q234" s="263">
        <v>220.87</v>
      </c>
      <c r="R234" s="263">
        <v>258.31</v>
      </c>
      <c r="S234" s="264">
        <v>493.89</v>
      </c>
    </row>
    <row r="235" spans="1:19" s="12" customFormat="1" x14ac:dyDescent="0.25">
      <c r="A235" s="172" t="s">
        <v>1040</v>
      </c>
      <c r="B235" s="173">
        <v>9</v>
      </c>
      <c r="C235" s="172" t="s">
        <v>179</v>
      </c>
      <c r="D235" s="174">
        <v>1195.8600000000001</v>
      </c>
      <c r="E235" s="175">
        <v>1302.8899999999999</v>
      </c>
      <c r="F235" s="175">
        <v>1340.33</v>
      </c>
      <c r="G235" s="176">
        <v>1575.9099999999999</v>
      </c>
      <c r="H235" s="177">
        <v>1082.02</v>
      </c>
      <c r="I235" s="202" t="s">
        <v>1067</v>
      </c>
      <c r="J235" s="202" t="s">
        <v>174</v>
      </c>
      <c r="K235" s="205" t="s">
        <v>1066</v>
      </c>
      <c r="L235" s="205" t="s">
        <v>1067</v>
      </c>
      <c r="M235" s="206" t="s">
        <v>174</v>
      </c>
      <c r="N235" s="179">
        <v>244.39</v>
      </c>
      <c r="O235" s="179">
        <v>2.17</v>
      </c>
      <c r="P235" s="262">
        <v>113.84</v>
      </c>
      <c r="Q235" s="263">
        <v>220.87</v>
      </c>
      <c r="R235" s="263">
        <v>258.31</v>
      </c>
      <c r="S235" s="264">
        <v>493.89</v>
      </c>
    </row>
    <row r="236" spans="1:19" s="12" customFormat="1" x14ac:dyDescent="0.25">
      <c r="A236" s="172" t="s">
        <v>1040</v>
      </c>
      <c r="B236" s="173">
        <v>10</v>
      </c>
      <c r="C236" s="172" t="s">
        <v>179</v>
      </c>
      <c r="D236" s="174">
        <v>1173.3699999999999</v>
      </c>
      <c r="E236" s="175">
        <v>1280.4000000000001</v>
      </c>
      <c r="F236" s="175">
        <v>1317.8400000000001</v>
      </c>
      <c r="G236" s="176">
        <v>1553.42</v>
      </c>
      <c r="H236" s="177">
        <v>1059.5300000000002</v>
      </c>
      <c r="I236" s="202" t="s">
        <v>1070</v>
      </c>
      <c r="J236" s="202" t="s">
        <v>174</v>
      </c>
      <c r="K236" s="205" t="s">
        <v>1069</v>
      </c>
      <c r="L236" s="205" t="s">
        <v>1070</v>
      </c>
      <c r="M236" s="206" t="s">
        <v>174</v>
      </c>
      <c r="N236" s="179">
        <v>244.39</v>
      </c>
      <c r="O236" s="179">
        <v>2.17</v>
      </c>
      <c r="P236" s="262">
        <v>113.84</v>
      </c>
      <c r="Q236" s="263">
        <v>220.87</v>
      </c>
      <c r="R236" s="263">
        <v>258.31</v>
      </c>
      <c r="S236" s="264">
        <v>493.89</v>
      </c>
    </row>
    <row r="237" spans="1:19" s="12" customFormat="1" x14ac:dyDescent="0.25">
      <c r="A237" s="172" t="s">
        <v>1040</v>
      </c>
      <c r="B237" s="173">
        <v>11</v>
      </c>
      <c r="C237" s="172" t="s">
        <v>179</v>
      </c>
      <c r="D237" s="174">
        <v>1165.31</v>
      </c>
      <c r="E237" s="175">
        <v>1272.3399999999999</v>
      </c>
      <c r="F237" s="175">
        <v>1309.78</v>
      </c>
      <c r="G237" s="176">
        <v>1545.36</v>
      </c>
      <c r="H237" s="177">
        <v>1051.47</v>
      </c>
      <c r="I237" s="202" t="s">
        <v>1073</v>
      </c>
      <c r="J237" s="202" t="s">
        <v>174</v>
      </c>
      <c r="K237" s="205" t="s">
        <v>1072</v>
      </c>
      <c r="L237" s="205" t="s">
        <v>1073</v>
      </c>
      <c r="M237" s="206" t="s">
        <v>174</v>
      </c>
      <c r="N237" s="179">
        <v>244.39</v>
      </c>
      <c r="O237" s="179">
        <v>2.17</v>
      </c>
      <c r="P237" s="262">
        <v>113.84</v>
      </c>
      <c r="Q237" s="263">
        <v>220.87</v>
      </c>
      <c r="R237" s="263">
        <v>258.31</v>
      </c>
      <c r="S237" s="264">
        <v>493.89</v>
      </c>
    </row>
    <row r="238" spans="1:19" s="12" customFormat="1" x14ac:dyDescent="0.25">
      <c r="A238" s="172" t="s">
        <v>1040</v>
      </c>
      <c r="B238" s="173">
        <v>12</v>
      </c>
      <c r="C238" s="172" t="s">
        <v>179</v>
      </c>
      <c r="D238" s="174">
        <v>1171.46</v>
      </c>
      <c r="E238" s="175">
        <v>1278.4899999999998</v>
      </c>
      <c r="F238" s="175">
        <v>1315.9299999999998</v>
      </c>
      <c r="G238" s="176">
        <v>1551.5099999999998</v>
      </c>
      <c r="H238" s="177">
        <v>1057.6199999999999</v>
      </c>
      <c r="I238" s="202" t="s">
        <v>1076</v>
      </c>
      <c r="J238" s="202" t="s">
        <v>174</v>
      </c>
      <c r="K238" s="205" t="s">
        <v>1075</v>
      </c>
      <c r="L238" s="205" t="s">
        <v>1076</v>
      </c>
      <c r="M238" s="206" t="s">
        <v>174</v>
      </c>
      <c r="N238" s="179">
        <v>244.39</v>
      </c>
      <c r="O238" s="179">
        <v>2.17</v>
      </c>
      <c r="P238" s="262">
        <v>113.84</v>
      </c>
      <c r="Q238" s="263">
        <v>220.87</v>
      </c>
      <c r="R238" s="263">
        <v>258.31</v>
      </c>
      <c r="S238" s="264">
        <v>493.89</v>
      </c>
    </row>
    <row r="239" spans="1:19" s="12" customFormat="1" x14ac:dyDescent="0.25">
      <c r="A239" s="172" t="s">
        <v>1040</v>
      </c>
      <c r="B239" s="173">
        <v>13</v>
      </c>
      <c r="C239" s="172" t="s">
        <v>179</v>
      </c>
      <c r="D239" s="174">
        <v>1182.6100000000001</v>
      </c>
      <c r="E239" s="175">
        <v>1289.6399999999999</v>
      </c>
      <c r="F239" s="175">
        <v>1327.08</v>
      </c>
      <c r="G239" s="176">
        <v>1562.6599999999999</v>
      </c>
      <c r="H239" s="177">
        <v>1068.77</v>
      </c>
      <c r="I239" s="202" t="s">
        <v>1079</v>
      </c>
      <c r="J239" s="202" t="s">
        <v>174</v>
      </c>
      <c r="K239" s="205" t="s">
        <v>1078</v>
      </c>
      <c r="L239" s="205" t="s">
        <v>1079</v>
      </c>
      <c r="M239" s="206" t="s">
        <v>174</v>
      </c>
      <c r="N239" s="179">
        <v>244.39</v>
      </c>
      <c r="O239" s="179">
        <v>2.17</v>
      </c>
      <c r="P239" s="262">
        <v>113.84</v>
      </c>
      <c r="Q239" s="263">
        <v>220.87</v>
      </c>
      <c r="R239" s="263">
        <v>258.31</v>
      </c>
      <c r="S239" s="264">
        <v>493.89</v>
      </c>
    </row>
    <row r="240" spans="1:19" s="12" customFormat="1" x14ac:dyDescent="0.25">
      <c r="A240" s="172" t="s">
        <v>1040</v>
      </c>
      <c r="B240" s="173">
        <v>14</v>
      </c>
      <c r="C240" s="172" t="s">
        <v>179</v>
      </c>
      <c r="D240" s="174">
        <v>1172.04</v>
      </c>
      <c r="E240" s="175">
        <v>1279.07</v>
      </c>
      <c r="F240" s="175">
        <v>1316.51</v>
      </c>
      <c r="G240" s="176">
        <v>1552.09</v>
      </c>
      <c r="H240" s="177">
        <v>1058.2</v>
      </c>
      <c r="I240" s="202" t="s">
        <v>174</v>
      </c>
      <c r="J240" s="202" t="s">
        <v>1082</v>
      </c>
      <c r="K240" s="205" t="s">
        <v>1081</v>
      </c>
      <c r="L240" s="205" t="s">
        <v>174</v>
      </c>
      <c r="M240" s="206" t="s">
        <v>1082</v>
      </c>
      <c r="N240" s="179">
        <v>244.39</v>
      </c>
      <c r="O240" s="179">
        <v>2.17</v>
      </c>
      <c r="P240" s="262">
        <v>113.84</v>
      </c>
      <c r="Q240" s="263">
        <v>220.87</v>
      </c>
      <c r="R240" s="263">
        <v>258.31</v>
      </c>
      <c r="S240" s="264">
        <v>493.89</v>
      </c>
    </row>
    <row r="241" spans="1:19" s="12" customFormat="1" x14ac:dyDescent="0.25">
      <c r="A241" s="172" t="s">
        <v>1040</v>
      </c>
      <c r="B241" s="173">
        <v>15</v>
      </c>
      <c r="C241" s="172" t="s">
        <v>179</v>
      </c>
      <c r="D241" s="174">
        <v>1146.8400000000001</v>
      </c>
      <c r="E241" s="175">
        <v>1253.8699999999999</v>
      </c>
      <c r="F241" s="175">
        <v>1291.31</v>
      </c>
      <c r="G241" s="176">
        <v>1526.8899999999999</v>
      </c>
      <c r="H241" s="177">
        <v>1033</v>
      </c>
      <c r="I241" s="202" t="s">
        <v>212</v>
      </c>
      <c r="J241" s="202" t="s">
        <v>1085</v>
      </c>
      <c r="K241" s="205" t="s">
        <v>1084</v>
      </c>
      <c r="L241" s="205" t="s">
        <v>212</v>
      </c>
      <c r="M241" s="206" t="s">
        <v>1085</v>
      </c>
      <c r="N241" s="179">
        <v>244.39</v>
      </c>
      <c r="O241" s="179">
        <v>2.17</v>
      </c>
      <c r="P241" s="262">
        <v>113.84</v>
      </c>
      <c r="Q241" s="263">
        <v>220.87</v>
      </c>
      <c r="R241" s="263">
        <v>258.31</v>
      </c>
      <c r="S241" s="264">
        <v>493.89</v>
      </c>
    </row>
    <row r="242" spans="1:19" s="12" customFormat="1" x14ac:dyDescent="0.25">
      <c r="A242" s="172" t="s">
        <v>1040</v>
      </c>
      <c r="B242" s="173">
        <v>16</v>
      </c>
      <c r="C242" s="172" t="s">
        <v>179</v>
      </c>
      <c r="D242" s="174">
        <v>1072.96</v>
      </c>
      <c r="E242" s="175">
        <v>1179.9899999999998</v>
      </c>
      <c r="F242" s="175">
        <v>1217.4299999999998</v>
      </c>
      <c r="G242" s="176">
        <v>1453.0099999999998</v>
      </c>
      <c r="H242" s="177">
        <v>959.11999999999989</v>
      </c>
      <c r="I242" s="202" t="s">
        <v>1088</v>
      </c>
      <c r="J242" s="202" t="s">
        <v>174</v>
      </c>
      <c r="K242" s="205" t="s">
        <v>1087</v>
      </c>
      <c r="L242" s="205" t="s">
        <v>1088</v>
      </c>
      <c r="M242" s="206" t="s">
        <v>174</v>
      </c>
      <c r="N242" s="179">
        <v>244.39</v>
      </c>
      <c r="O242" s="179">
        <v>2.17</v>
      </c>
      <c r="P242" s="262">
        <v>113.84</v>
      </c>
      <c r="Q242" s="263">
        <v>220.87</v>
      </c>
      <c r="R242" s="263">
        <v>258.31</v>
      </c>
      <c r="S242" s="264">
        <v>493.89</v>
      </c>
    </row>
    <row r="243" spans="1:19" s="12" customFormat="1" x14ac:dyDescent="0.25">
      <c r="A243" s="172" t="s">
        <v>1040</v>
      </c>
      <c r="B243" s="173">
        <v>17</v>
      </c>
      <c r="C243" s="172" t="s">
        <v>179</v>
      </c>
      <c r="D243" s="174">
        <v>1064.1100000000001</v>
      </c>
      <c r="E243" s="175">
        <v>1171.1399999999999</v>
      </c>
      <c r="F243" s="175">
        <v>1208.58</v>
      </c>
      <c r="G243" s="176">
        <v>1444.1599999999999</v>
      </c>
      <c r="H243" s="177">
        <v>950.27</v>
      </c>
      <c r="I243" s="202" t="s">
        <v>1091</v>
      </c>
      <c r="J243" s="202" t="s">
        <v>174</v>
      </c>
      <c r="K243" s="205" t="s">
        <v>1090</v>
      </c>
      <c r="L243" s="205" t="s">
        <v>1091</v>
      </c>
      <c r="M243" s="206" t="s">
        <v>174</v>
      </c>
      <c r="N243" s="179">
        <v>244.39</v>
      </c>
      <c r="O243" s="179">
        <v>2.17</v>
      </c>
      <c r="P243" s="262">
        <v>113.84</v>
      </c>
      <c r="Q243" s="263">
        <v>220.87</v>
      </c>
      <c r="R243" s="263">
        <v>258.31</v>
      </c>
      <c r="S243" s="264">
        <v>493.89</v>
      </c>
    </row>
    <row r="244" spans="1:19" s="12" customFormat="1" x14ac:dyDescent="0.25">
      <c r="A244" s="172" t="s">
        <v>1040</v>
      </c>
      <c r="B244" s="173">
        <v>18</v>
      </c>
      <c r="C244" s="172" t="s">
        <v>179</v>
      </c>
      <c r="D244" s="174">
        <v>1236.98</v>
      </c>
      <c r="E244" s="175">
        <v>1344.01</v>
      </c>
      <c r="F244" s="175">
        <v>1381.45</v>
      </c>
      <c r="G244" s="176">
        <v>1617.03</v>
      </c>
      <c r="H244" s="177">
        <v>1123.1400000000001</v>
      </c>
      <c r="I244" s="202" t="s">
        <v>1094</v>
      </c>
      <c r="J244" s="202" t="s">
        <v>174</v>
      </c>
      <c r="K244" s="205" t="s">
        <v>1093</v>
      </c>
      <c r="L244" s="205" t="s">
        <v>1094</v>
      </c>
      <c r="M244" s="206" t="s">
        <v>174</v>
      </c>
      <c r="N244" s="179">
        <v>244.39</v>
      </c>
      <c r="O244" s="179">
        <v>2.17</v>
      </c>
      <c r="P244" s="262">
        <v>113.84</v>
      </c>
      <c r="Q244" s="263">
        <v>220.87</v>
      </c>
      <c r="R244" s="263">
        <v>258.31</v>
      </c>
      <c r="S244" s="264">
        <v>493.89</v>
      </c>
    </row>
    <row r="245" spans="1:19" s="12" customFormat="1" x14ac:dyDescent="0.25">
      <c r="A245" s="172" t="s">
        <v>1040</v>
      </c>
      <c r="B245" s="173">
        <v>19</v>
      </c>
      <c r="C245" s="172" t="s">
        <v>179</v>
      </c>
      <c r="D245" s="174">
        <v>1268.5999999999999</v>
      </c>
      <c r="E245" s="175">
        <v>1375.63</v>
      </c>
      <c r="F245" s="175">
        <v>1413.0700000000002</v>
      </c>
      <c r="G245" s="176">
        <v>1648.65</v>
      </c>
      <c r="H245" s="177">
        <v>1154.7600000000002</v>
      </c>
      <c r="I245" s="202" t="s">
        <v>1097</v>
      </c>
      <c r="J245" s="202" t="s">
        <v>174</v>
      </c>
      <c r="K245" s="205" t="s">
        <v>1096</v>
      </c>
      <c r="L245" s="205" t="s">
        <v>1097</v>
      </c>
      <c r="M245" s="206" t="s">
        <v>174</v>
      </c>
      <c r="N245" s="179">
        <v>244.39</v>
      </c>
      <c r="O245" s="179">
        <v>2.17</v>
      </c>
      <c r="P245" s="262">
        <v>113.84</v>
      </c>
      <c r="Q245" s="263">
        <v>220.87</v>
      </c>
      <c r="R245" s="263">
        <v>258.31</v>
      </c>
      <c r="S245" s="264">
        <v>493.89</v>
      </c>
    </row>
    <row r="246" spans="1:19" s="12" customFormat="1" x14ac:dyDescent="0.25">
      <c r="A246" s="172" t="s">
        <v>1040</v>
      </c>
      <c r="B246" s="173">
        <v>20</v>
      </c>
      <c r="C246" s="172" t="s">
        <v>179</v>
      </c>
      <c r="D246" s="174">
        <v>1317.51</v>
      </c>
      <c r="E246" s="175">
        <v>1424.54</v>
      </c>
      <c r="F246" s="175">
        <v>1461.98</v>
      </c>
      <c r="G246" s="176">
        <v>1697.56</v>
      </c>
      <c r="H246" s="177">
        <v>1203.67</v>
      </c>
      <c r="I246" s="202" t="s">
        <v>1100</v>
      </c>
      <c r="J246" s="202" t="s">
        <v>174</v>
      </c>
      <c r="K246" s="205" t="s">
        <v>1099</v>
      </c>
      <c r="L246" s="205" t="s">
        <v>1100</v>
      </c>
      <c r="M246" s="206" t="s">
        <v>174</v>
      </c>
      <c r="N246" s="179">
        <v>244.39</v>
      </c>
      <c r="O246" s="179">
        <v>2.17</v>
      </c>
      <c r="P246" s="262">
        <v>113.84</v>
      </c>
      <c r="Q246" s="263">
        <v>220.87</v>
      </c>
      <c r="R246" s="263">
        <v>258.31</v>
      </c>
      <c r="S246" s="264">
        <v>493.89</v>
      </c>
    </row>
    <row r="247" spans="1:19" s="12" customFormat="1" x14ac:dyDescent="0.25">
      <c r="A247" s="172" t="s">
        <v>1040</v>
      </c>
      <c r="B247" s="173">
        <v>21</v>
      </c>
      <c r="C247" s="172" t="s">
        <v>179</v>
      </c>
      <c r="D247" s="174">
        <v>1414.77</v>
      </c>
      <c r="E247" s="175">
        <v>1521.7999999999997</v>
      </c>
      <c r="F247" s="175">
        <v>1559.2399999999998</v>
      </c>
      <c r="G247" s="176">
        <v>1794.8199999999997</v>
      </c>
      <c r="H247" s="177">
        <v>1300.9299999999998</v>
      </c>
      <c r="I247" s="202" t="s">
        <v>325</v>
      </c>
      <c r="J247" s="202" t="s">
        <v>1103</v>
      </c>
      <c r="K247" s="205" t="s">
        <v>1102</v>
      </c>
      <c r="L247" s="205" t="s">
        <v>325</v>
      </c>
      <c r="M247" s="206" t="s">
        <v>1103</v>
      </c>
      <c r="N247" s="179">
        <v>244.39</v>
      </c>
      <c r="O247" s="179">
        <v>2.17</v>
      </c>
      <c r="P247" s="262">
        <v>113.84</v>
      </c>
      <c r="Q247" s="263">
        <v>220.87</v>
      </c>
      <c r="R247" s="263">
        <v>258.31</v>
      </c>
      <c r="S247" s="264">
        <v>493.89</v>
      </c>
    </row>
    <row r="248" spans="1:19" s="12" customFormat="1" x14ac:dyDescent="0.25">
      <c r="A248" s="172" t="s">
        <v>1040</v>
      </c>
      <c r="B248" s="173">
        <v>22</v>
      </c>
      <c r="C248" s="172" t="s">
        <v>179</v>
      </c>
      <c r="D248" s="174">
        <v>1072.4099999999999</v>
      </c>
      <c r="E248" s="175">
        <v>1179.44</v>
      </c>
      <c r="F248" s="175">
        <v>1216.8800000000001</v>
      </c>
      <c r="G248" s="176">
        <v>1452.46</v>
      </c>
      <c r="H248" s="177">
        <v>958.56999999999994</v>
      </c>
      <c r="I248" s="202" t="s">
        <v>174</v>
      </c>
      <c r="J248" s="202" t="s">
        <v>1105</v>
      </c>
      <c r="K248" s="205" t="s">
        <v>280</v>
      </c>
      <c r="L248" s="205" t="s">
        <v>174</v>
      </c>
      <c r="M248" s="206" t="s">
        <v>1105</v>
      </c>
      <c r="N248" s="179">
        <v>244.39</v>
      </c>
      <c r="O248" s="179">
        <v>2.17</v>
      </c>
      <c r="P248" s="262">
        <v>113.84</v>
      </c>
      <c r="Q248" s="263">
        <v>220.87</v>
      </c>
      <c r="R248" s="263">
        <v>258.31</v>
      </c>
      <c r="S248" s="264">
        <v>493.89</v>
      </c>
    </row>
    <row r="249" spans="1:19" s="12" customFormat="1" x14ac:dyDescent="0.25">
      <c r="A249" s="172" t="s">
        <v>1040</v>
      </c>
      <c r="B249" s="173">
        <v>23</v>
      </c>
      <c r="C249" s="172" t="s">
        <v>179</v>
      </c>
      <c r="D249" s="174">
        <v>1066.58</v>
      </c>
      <c r="E249" s="175">
        <v>1173.6099999999999</v>
      </c>
      <c r="F249" s="175">
        <v>1211.05</v>
      </c>
      <c r="G249" s="176">
        <v>1446.6299999999999</v>
      </c>
      <c r="H249" s="177">
        <v>952.7399999999999</v>
      </c>
      <c r="I249" s="202" t="s">
        <v>774</v>
      </c>
      <c r="J249" s="202" t="s">
        <v>1108</v>
      </c>
      <c r="K249" s="205" t="s">
        <v>1107</v>
      </c>
      <c r="L249" s="205" t="s">
        <v>774</v>
      </c>
      <c r="M249" s="206" t="s">
        <v>1108</v>
      </c>
      <c r="N249" s="179">
        <v>244.39</v>
      </c>
      <c r="O249" s="179">
        <v>2.17</v>
      </c>
      <c r="P249" s="262">
        <v>113.84</v>
      </c>
      <c r="Q249" s="263">
        <v>220.87</v>
      </c>
      <c r="R249" s="263">
        <v>258.31</v>
      </c>
      <c r="S249" s="264">
        <v>493.89</v>
      </c>
    </row>
    <row r="250" spans="1:19" s="12" customFormat="1" x14ac:dyDescent="0.25">
      <c r="A250" s="172" t="s">
        <v>1110</v>
      </c>
      <c r="B250" s="173">
        <v>0</v>
      </c>
      <c r="C250" s="172" t="s">
        <v>179</v>
      </c>
      <c r="D250" s="174">
        <v>1091.1300000000001</v>
      </c>
      <c r="E250" s="175">
        <v>1198.1599999999999</v>
      </c>
      <c r="F250" s="175">
        <v>1235.5999999999999</v>
      </c>
      <c r="G250" s="176">
        <v>1471.1799999999998</v>
      </c>
      <c r="H250" s="177">
        <v>977.29</v>
      </c>
      <c r="I250" s="202" t="s">
        <v>1112</v>
      </c>
      <c r="J250" s="202" t="s">
        <v>1113</v>
      </c>
      <c r="K250" s="205" t="s">
        <v>1111</v>
      </c>
      <c r="L250" s="205" t="s">
        <v>1112</v>
      </c>
      <c r="M250" s="206" t="s">
        <v>1113</v>
      </c>
      <c r="N250" s="179">
        <v>244.39</v>
      </c>
      <c r="O250" s="179">
        <v>2.17</v>
      </c>
      <c r="P250" s="262">
        <v>113.84</v>
      </c>
      <c r="Q250" s="263">
        <v>220.87</v>
      </c>
      <c r="R250" s="263">
        <v>258.31</v>
      </c>
      <c r="S250" s="264">
        <v>493.89</v>
      </c>
    </row>
    <row r="251" spans="1:19" s="12" customFormat="1" x14ac:dyDescent="0.25">
      <c r="A251" s="172" t="s">
        <v>1110</v>
      </c>
      <c r="B251" s="173">
        <v>1</v>
      </c>
      <c r="C251" s="172" t="s">
        <v>179</v>
      </c>
      <c r="D251" s="174">
        <v>1146</v>
      </c>
      <c r="E251" s="175">
        <v>1253.03</v>
      </c>
      <c r="F251" s="175">
        <v>1290.47</v>
      </c>
      <c r="G251" s="176">
        <v>1526.05</v>
      </c>
      <c r="H251" s="177">
        <v>1032.1600000000001</v>
      </c>
      <c r="I251" s="202" t="s">
        <v>1116</v>
      </c>
      <c r="J251" s="202" t="s">
        <v>1117</v>
      </c>
      <c r="K251" s="205" t="s">
        <v>1115</v>
      </c>
      <c r="L251" s="205" t="s">
        <v>1116</v>
      </c>
      <c r="M251" s="206" t="s">
        <v>1117</v>
      </c>
      <c r="N251" s="179">
        <v>244.39</v>
      </c>
      <c r="O251" s="179">
        <v>2.17</v>
      </c>
      <c r="P251" s="262">
        <v>113.84</v>
      </c>
      <c r="Q251" s="263">
        <v>220.87</v>
      </c>
      <c r="R251" s="263">
        <v>258.31</v>
      </c>
      <c r="S251" s="264">
        <v>493.89</v>
      </c>
    </row>
    <row r="252" spans="1:19" s="12" customFormat="1" x14ac:dyDescent="0.25">
      <c r="A252" s="172" t="s">
        <v>1110</v>
      </c>
      <c r="B252" s="173">
        <v>2</v>
      </c>
      <c r="C252" s="172" t="s">
        <v>179</v>
      </c>
      <c r="D252" s="174">
        <v>1164.1100000000001</v>
      </c>
      <c r="E252" s="175">
        <v>1271.1399999999999</v>
      </c>
      <c r="F252" s="175">
        <v>1308.58</v>
      </c>
      <c r="G252" s="176">
        <v>1544.1599999999999</v>
      </c>
      <c r="H252" s="177">
        <v>1050.27</v>
      </c>
      <c r="I252" s="202" t="s">
        <v>174</v>
      </c>
      <c r="J252" s="202" t="s">
        <v>1120</v>
      </c>
      <c r="K252" s="205" t="s">
        <v>1119</v>
      </c>
      <c r="L252" s="205" t="s">
        <v>174</v>
      </c>
      <c r="M252" s="206" t="s">
        <v>1120</v>
      </c>
      <c r="N252" s="179">
        <v>244.39</v>
      </c>
      <c r="O252" s="179">
        <v>2.17</v>
      </c>
      <c r="P252" s="262">
        <v>113.84</v>
      </c>
      <c r="Q252" s="263">
        <v>220.87</v>
      </c>
      <c r="R252" s="263">
        <v>258.31</v>
      </c>
      <c r="S252" s="264">
        <v>493.89</v>
      </c>
    </row>
    <row r="253" spans="1:19" s="12" customFormat="1" x14ac:dyDescent="0.25">
      <c r="A253" s="172" t="s">
        <v>1110</v>
      </c>
      <c r="B253" s="173">
        <v>3</v>
      </c>
      <c r="C253" s="172" t="s">
        <v>179</v>
      </c>
      <c r="D253" s="174">
        <v>1178.75</v>
      </c>
      <c r="E253" s="175">
        <v>1285.78</v>
      </c>
      <c r="F253" s="175">
        <v>1323.22</v>
      </c>
      <c r="G253" s="176">
        <v>1558.8</v>
      </c>
      <c r="H253" s="177">
        <v>1064.9100000000001</v>
      </c>
      <c r="I253" s="202" t="s">
        <v>174</v>
      </c>
      <c r="J253" s="202" t="s">
        <v>1123</v>
      </c>
      <c r="K253" s="205" t="s">
        <v>1122</v>
      </c>
      <c r="L253" s="205" t="s">
        <v>174</v>
      </c>
      <c r="M253" s="206" t="s">
        <v>1123</v>
      </c>
      <c r="N253" s="179">
        <v>244.39</v>
      </c>
      <c r="O253" s="179">
        <v>2.17</v>
      </c>
      <c r="P253" s="262">
        <v>113.84</v>
      </c>
      <c r="Q253" s="263">
        <v>220.87</v>
      </c>
      <c r="R253" s="263">
        <v>258.31</v>
      </c>
      <c r="S253" s="264">
        <v>493.89</v>
      </c>
    </row>
    <row r="254" spans="1:19" s="12" customFormat="1" x14ac:dyDescent="0.25">
      <c r="A254" s="172" t="s">
        <v>1110</v>
      </c>
      <c r="B254" s="173">
        <v>4</v>
      </c>
      <c r="C254" s="172" t="s">
        <v>179</v>
      </c>
      <c r="D254" s="174">
        <v>1174.97</v>
      </c>
      <c r="E254" s="175">
        <v>1282</v>
      </c>
      <c r="F254" s="175">
        <v>1319.44</v>
      </c>
      <c r="G254" s="176">
        <v>1555.02</v>
      </c>
      <c r="H254" s="177">
        <v>1061.1300000000001</v>
      </c>
      <c r="I254" s="202" t="s">
        <v>1126</v>
      </c>
      <c r="J254" s="202" t="s">
        <v>1127</v>
      </c>
      <c r="K254" s="205" t="s">
        <v>1125</v>
      </c>
      <c r="L254" s="205" t="s">
        <v>1126</v>
      </c>
      <c r="M254" s="206" t="s">
        <v>1127</v>
      </c>
      <c r="N254" s="179">
        <v>244.39</v>
      </c>
      <c r="O254" s="179">
        <v>2.17</v>
      </c>
      <c r="P254" s="262">
        <v>113.84</v>
      </c>
      <c r="Q254" s="263">
        <v>220.87</v>
      </c>
      <c r="R254" s="263">
        <v>258.31</v>
      </c>
      <c r="S254" s="264">
        <v>493.89</v>
      </c>
    </row>
    <row r="255" spans="1:19" s="12" customFormat="1" x14ac:dyDescent="0.25">
      <c r="A255" s="172" t="s">
        <v>1110</v>
      </c>
      <c r="B255" s="173">
        <v>5</v>
      </c>
      <c r="C255" s="172" t="s">
        <v>179</v>
      </c>
      <c r="D255" s="174">
        <v>1141.96</v>
      </c>
      <c r="E255" s="175">
        <v>1248.9899999999998</v>
      </c>
      <c r="F255" s="175">
        <v>1286.4299999999998</v>
      </c>
      <c r="G255" s="176">
        <v>1522.0099999999998</v>
      </c>
      <c r="H255" s="177">
        <v>1028.1199999999999</v>
      </c>
      <c r="I255" s="202" t="s">
        <v>1130</v>
      </c>
      <c r="J255" s="202" t="s">
        <v>174</v>
      </c>
      <c r="K255" s="205" t="s">
        <v>1129</v>
      </c>
      <c r="L255" s="205" t="s">
        <v>1130</v>
      </c>
      <c r="M255" s="206" t="s">
        <v>174</v>
      </c>
      <c r="N255" s="179">
        <v>244.39</v>
      </c>
      <c r="O255" s="179">
        <v>2.17</v>
      </c>
      <c r="P255" s="262">
        <v>113.84</v>
      </c>
      <c r="Q255" s="263">
        <v>220.87</v>
      </c>
      <c r="R255" s="263">
        <v>258.31</v>
      </c>
      <c r="S255" s="264">
        <v>493.89</v>
      </c>
    </row>
    <row r="256" spans="1:19" s="12" customFormat="1" x14ac:dyDescent="0.25">
      <c r="A256" s="172" t="s">
        <v>1110</v>
      </c>
      <c r="B256" s="173">
        <v>6</v>
      </c>
      <c r="C256" s="172" t="s">
        <v>179</v>
      </c>
      <c r="D256" s="174">
        <v>1262.8499999999999</v>
      </c>
      <c r="E256" s="175">
        <v>1369.88</v>
      </c>
      <c r="F256" s="175">
        <v>1407.3200000000002</v>
      </c>
      <c r="G256" s="176">
        <v>1642.9</v>
      </c>
      <c r="H256" s="177">
        <v>1149.0100000000002</v>
      </c>
      <c r="I256" s="202" t="s">
        <v>1133</v>
      </c>
      <c r="J256" s="202" t="s">
        <v>174</v>
      </c>
      <c r="K256" s="205" t="s">
        <v>1132</v>
      </c>
      <c r="L256" s="205" t="s">
        <v>1133</v>
      </c>
      <c r="M256" s="206" t="s">
        <v>174</v>
      </c>
      <c r="N256" s="179">
        <v>244.39</v>
      </c>
      <c r="O256" s="179">
        <v>2.17</v>
      </c>
      <c r="P256" s="262">
        <v>113.84</v>
      </c>
      <c r="Q256" s="263">
        <v>220.87</v>
      </c>
      <c r="R256" s="263">
        <v>258.31</v>
      </c>
      <c r="S256" s="264">
        <v>493.89</v>
      </c>
    </row>
    <row r="257" spans="1:19" s="12" customFormat="1" x14ac:dyDescent="0.25">
      <c r="A257" s="172" t="s">
        <v>1110</v>
      </c>
      <c r="B257" s="173">
        <v>7</v>
      </c>
      <c r="C257" s="172" t="s">
        <v>179</v>
      </c>
      <c r="D257" s="174">
        <v>1173.33</v>
      </c>
      <c r="E257" s="175">
        <v>1280.3599999999999</v>
      </c>
      <c r="F257" s="175">
        <v>1317.8</v>
      </c>
      <c r="G257" s="176">
        <v>1553.3799999999999</v>
      </c>
      <c r="H257" s="177">
        <v>1059.49</v>
      </c>
      <c r="I257" s="202" t="s">
        <v>1136</v>
      </c>
      <c r="J257" s="202" t="s">
        <v>1137</v>
      </c>
      <c r="K257" s="205" t="s">
        <v>1135</v>
      </c>
      <c r="L257" s="205" t="s">
        <v>1136</v>
      </c>
      <c r="M257" s="206" t="s">
        <v>1137</v>
      </c>
      <c r="N257" s="179">
        <v>244.39</v>
      </c>
      <c r="O257" s="179">
        <v>2.17</v>
      </c>
      <c r="P257" s="262">
        <v>113.84</v>
      </c>
      <c r="Q257" s="263">
        <v>220.87</v>
      </c>
      <c r="R257" s="263">
        <v>258.31</v>
      </c>
      <c r="S257" s="264">
        <v>493.89</v>
      </c>
    </row>
    <row r="258" spans="1:19" s="12" customFormat="1" x14ac:dyDescent="0.25">
      <c r="A258" s="172" t="s">
        <v>1110</v>
      </c>
      <c r="B258" s="173">
        <v>8</v>
      </c>
      <c r="C258" s="172" t="s">
        <v>179</v>
      </c>
      <c r="D258" s="174">
        <v>1283.1399999999999</v>
      </c>
      <c r="E258" s="175">
        <v>1390.17</v>
      </c>
      <c r="F258" s="175">
        <v>1427.6100000000001</v>
      </c>
      <c r="G258" s="176">
        <v>1663.19</v>
      </c>
      <c r="H258" s="177">
        <v>1169.3000000000002</v>
      </c>
      <c r="I258" s="202" t="s">
        <v>1140</v>
      </c>
      <c r="J258" s="202" t="s">
        <v>174</v>
      </c>
      <c r="K258" s="205" t="s">
        <v>1139</v>
      </c>
      <c r="L258" s="205" t="s">
        <v>1140</v>
      </c>
      <c r="M258" s="206" t="s">
        <v>174</v>
      </c>
      <c r="N258" s="179">
        <v>244.39</v>
      </c>
      <c r="O258" s="179">
        <v>2.17</v>
      </c>
      <c r="P258" s="262">
        <v>113.84</v>
      </c>
      <c r="Q258" s="263">
        <v>220.87</v>
      </c>
      <c r="R258" s="263">
        <v>258.31</v>
      </c>
      <c r="S258" s="264">
        <v>493.89</v>
      </c>
    </row>
    <row r="259" spans="1:19" s="12" customFormat="1" x14ac:dyDescent="0.25">
      <c r="A259" s="172" t="s">
        <v>1110</v>
      </c>
      <c r="B259" s="173">
        <v>9</v>
      </c>
      <c r="C259" s="172" t="s">
        <v>179</v>
      </c>
      <c r="D259" s="174">
        <v>1243.19</v>
      </c>
      <c r="E259" s="175">
        <v>1350.2199999999998</v>
      </c>
      <c r="F259" s="175">
        <v>1387.6599999999999</v>
      </c>
      <c r="G259" s="176">
        <v>1623.2399999999998</v>
      </c>
      <c r="H259" s="177">
        <v>1129.3499999999999</v>
      </c>
      <c r="I259" s="202" t="s">
        <v>1143</v>
      </c>
      <c r="J259" s="202" t="s">
        <v>174</v>
      </c>
      <c r="K259" s="205" t="s">
        <v>1142</v>
      </c>
      <c r="L259" s="205" t="s">
        <v>1143</v>
      </c>
      <c r="M259" s="206" t="s">
        <v>174</v>
      </c>
      <c r="N259" s="179">
        <v>244.39</v>
      </c>
      <c r="O259" s="179">
        <v>2.17</v>
      </c>
      <c r="P259" s="262">
        <v>113.84</v>
      </c>
      <c r="Q259" s="263">
        <v>220.87</v>
      </c>
      <c r="R259" s="263">
        <v>258.31</v>
      </c>
      <c r="S259" s="264">
        <v>493.89</v>
      </c>
    </row>
    <row r="260" spans="1:19" s="12" customFormat="1" x14ac:dyDescent="0.25">
      <c r="A260" s="172" t="s">
        <v>1110</v>
      </c>
      <c r="B260" s="173">
        <v>10</v>
      </c>
      <c r="C260" s="172" t="s">
        <v>179</v>
      </c>
      <c r="D260" s="174">
        <v>1222.23</v>
      </c>
      <c r="E260" s="175">
        <v>1329.26</v>
      </c>
      <c r="F260" s="175">
        <v>1366.7</v>
      </c>
      <c r="G260" s="176">
        <v>1602.28</v>
      </c>
      <c r="H260" s="177">
        <v>1108.3900000000001</v>
      </c>
      <c r="I260" s="202" t="s">
        <v>1146</v>
      </c>
      <c r="J260" s="202" t="s">
        <v>174</v>
      </c>
      <c r="K260" s="205" t="s">
        <v>1145</v>
      </c>
      <c r="L260" s="205" t="s">
        <v>1146</v>
      </c>
      <c r="M260" s="206" t="s">
        <v>174</v>
      </c>
      <c r="N260" s="179">
        <v>244.39</v>
      </c>
      <c r="O260" s="179">
        <v>2.17</v>
      </c>
      <c r="P260" s="262">
        <v>113.84</v>
      </c>
      <c r="Q260" s="263">
        <v>220.87</v>
      </c>
      <c r="R260" s="263">
        <v>258.31</v>
      </c>
      <c r="S260" s="264">
        <v>493.89</v>
      </c>
    </row>
    <row r="261" spans="1:19" s="12" customFormat="1" x14ac:dyDescent="0.25">
      <c r="A261" s="172" t="s">
        <v>1110</v>
      </c>
      <c r="B261" s="173">
        <v>11</v>
      </c>
      <c r="C261" s="172" t="s">
        <v>179</v>
      </c>
      <c r="D261" s="174">
        <v>1207.9499999999998</v>
      </c>
      <c r="E261" s="175">
        <v>1314.98</v>
      </c>
      <c r="F261" s="175">
        <v>1352.42</v>
      </c>
      <c r="G261" s="176">
        <v>1588</v>
      </c>
      <c r="H261" s="177">
        <v>1094.1100000000001</v>
      </c>
      <c r="I261" s="202" t="s">
        <v>1149</v>
      </c>
      <c r="J261" s="202" t="s">
        <v>174</v>
      </c>
      <c r="K261" s="205" t="s">
        <v>1148</v>
      </c>
      <c r="L261" s="205" t="s">
        <v>1149</v>
      </c>
      <c r="M261" s="206" t="s">
        <v>174</v>
      </c>
      <c r="N261" s="179">
        <v>244.39</v>
      </c>
      <c r="O261" s="179">
        <v>2.17</v>
      </c>
      <c r="P261" s="262">
        <v>113.84</v>
      </c>
      <c r="Q261" s="263">
        <v>220.87</v>
      </c>
      <c r="R261" s="263">
        <v>258.31</v>
      </c>
      <c r="S261" s="264">
        <v>493.89</v>
      </c>
    </row>
    <row r="262" spans="1:19" s="12" customFormat="1" x14ac:dyDescent="0.25">
      <c r="A262" s="172" t="s">
        <v>1110</v>
      </c>
      <c r="B262" s="173">
        <v>12</v>
      </c>
      <c r="C262" s="172" t="s">
        <v>179</v>
      </c>
      <c r="D262" s="174">
        <v>1214.8499999999999</v>
      </c>
      <c r="E262" s="175">
        <v>1321.88</v>
      </c>
      <c r="F262" s="175">
        <v>1359.3200000000002</v>
      </c>
      <c r="G262" s="176">
        <v>1594.9</v>
      </c>
      <c r="H262" s="177">
        <v>1101.0100000000002</v>
      </c>
      <c r="I262" s="202" t="s">
        <v>1152</v>
      </c>
      <c r="J262" s="202" t="s">
        <v>174</v>
      </c>
      <c r="K262" s="205" t="s">
        <v>1151</v>
      </c>
      <c r="L262" s="205" t="s">
        <v>1152</v>
      </c>
      <c r="M262" s="206" t="s">
        <v>174</v>
      </c>
      <c r="N262" s="179">
        <v>244.39</v>
      </c>
      <c r="O262" s="179">
        <v>2.17</v>
      </c>
      <c r="P262" s="262">
        <v>113.84</v>
      </c>
      <c r="Q262" s="263">
        <v>220.87</v>
      </c>
      <c r="R262" s="263">
        <v>258.31</v>
      </c>
      <c r="S262" s="264">
        <v>493.89</v>
      </c>
    </row>
    <row r="263" spans="1:19" s="12" customFormat="1" x14ac:dyDescent="0.25">
      <c r="A263" s="172" t="s">
        <v>1110</v>
      </c>
      <c r="B263" s="173">
        <v>13</v>
      </c>
      <c r="C263" s="172" t="s">
        <v>179</v>
      </c>
      <c r="D263" s="174">
        <v>1222.53</v>
      </c>
      <c r="E263" s="175">
        <v>1329.56</v>
      </c>
      <c r="F263" s="175">
        <v>1367</v>
      </c>
      <c r="G263" s="176">
        <v>1602.58</v>
      </c>
      <c r="H263" s="177">
        <v>1108.69</v>
      </c>
      <c r="I263" s="202" t="s">
        <v>1155</v>
      </c>
      <c r="J263" s="202" t="s">
        <v>174</v>
      </c>
      <c r="K263" s="205" t="s">
        <v>1154</v>
      </c>
      <c r="L263" s="205" t="s">
        <v>1155</v>
      </c>
      <c r="M263" s="206" t="s">
        <v>174</v>
      </c>
      <c r="N263" s="179">
        <v>244.39</v>
      </c>
      <c r="O263" s="179">
        <v>2.17</v>
      </c>
      <c r="P263" s="262">
        <v>113.84</v>
      </c>
      <c r="Q263" s="263">
        <v>220.87</v>
      </c>
      <c r="R263" s="263">
        <v>258.31</v>
      </c>
      <c r="S263" s="264">
        <v>493.89</v>
      </c>
    </row>
    <row r="264" spans="1:19" s="12" customFormat="1" x14ac:dyDescent="0.25">
      <c r="A264" s="172" t="s">
        <v>1110</v>
      </c>
      <c r="B264" s="173">
        <v>14</v>
      </c>
      <c r="C264" s="172" t="s">
        <v>179</v>
      </c>
      <c r="D264" s="174">
        <v>1217.83</v>
      </c>
      <c r="E264" s="175">
        <v>1324.86</v>
      </c>
      <c r="F264" s="175">
        <v>1362.3</v>
      </c>
      <c r="G264" s="176">
        <v>1597.8799999999999</v>
      </c>
      <c r="H264" s="177">
        <v>1103.99</v>
      </c>
      <c r="I264" s="202" t="s">
        <v>1158</v>
      </c>
      <c r="J264" s="202" t="s">
        <v>174</v>
      </c>
      <c r="K264" s="205" t="s">
        <v>1157</v>
      </c>
      <c r="L264" s="205" t="s">
        <v>1158</v>
      </c>
      <c r="M264" s="206" t="s">
        <v>174</v>
      </c>
      <c r="N264" s="179">
        <v>244.39</v>
      </c>
      <c r="O264" s="179">
        <v>2.17</v>
      </c>
      <c r="P264" s="262">
        <v>113.84</v>
      </c>
      <c r="Q264" s="263">
        <v>220.87</v>
      </c>
      <c r="R264" s="263">
        <v>258.31</v>
      </c>
      <c r="S264" s="264">
        <v>493.89</v>
      </c>
    </row>
    <row r="265" spans="1:19" s="12" customFormat="1" x14ac:dyDescent="0.25">
      <c r="A265" s="172" t="s">
        <v>1110</v>
      </c>
      <c r="B265" s="173">
        <v>15</v>
      </c>
      <c r="C265" s="172" t="s">
        <v>179</v>
      </c>
      <c r="D265" s="174">
        <v>1193.4000000000001</v>
      </c>
      <c r="E265" s="175">
        <v>1300.4299999999998</v>
      </c>
      <c r="F265" s="175">
        <v>1337.87</v>
      </c>
      <c r="G265" s="176">
        <v>1573.4499999999998</v>
      </c>
      <c r="H265" s="177">
        <v>1079.56</v>
      </c>
      <c r="I265" s="202" t="s">
        <v>1161</v>
      </c>
      <c r="J265" s="202" t="s">
        <v>174</v>
      </c>
      <c r="K265" s="205" t="s">
        <v>1160</v>
      </c>
      <c r="L265" s="205" t="s">
        <v>1161</v>
      </c>
      <c r="M265" s="206" t="s">
        <v>174</v>
      </c>
      <c r="N265" s="179">
        <v>244.39</v>
      </c>
      <c r="O265" s="179">
        <v>2.17</v>
      </c>
      <c r="P265" s="262">
        <v>113.84</v>
      </c>
      <c r="Q265" s="263">
        <v>220.87</v>
      </c>
      <c r="R265" s="263">
        <v>258.31</v>
      </c>
      <c r="S265" s="264">
        <v>493.89</v>
      </c>
    </row>
    <row r="266" spans="1:19" s="12" customFormat="1" x14ac:dyDescent="0.25">
      <c r="A266" s="172" t="s">
        <v>1110</v>
      </c>
      <c r="B266" s="173">
        <v>16</v>
      </c>
      <c r="C266" s="172" t="s">
        <v>179</v>
      </c>
      <c r="D266" s="174">
        <v>1093.1799999999998</v>
      </c>
      <c r="E266" s="175">
        <v>1200.21</v>
      </c>
      <c r="F266" s="175">
        <v>1237.6500000000001</v>
      </c>
      <c r="G266" s="176">
        <v>1473.23</v>
      </c>
      <c r="H266" s="177">
        <v>979.33999999999992</v>
      </c>
      <c r="I266" s="202" t="s">
        <v>1164</v>
      </c>
      <c r="J266" s="202" t="s">
        <v>174</v>
      </c>
      <c r="K266" s="205" t="s">
        <v>1163</v>
      </c>
      <c r="L266" s="205" t="s">
        <v>1164</v>
      </c>
      <c r="M266" s="206" t="s">
        <v>174</v>
      </c>
      <c r="N266" s="179">
        <v>244.39</v>
      </c>
      <c r="O266" s="179">
        <v>2.17</v>
      </c>
      <c r="P266" s="262">
        <v>113.84</v>
      </c>
      <c r="Q266" s="263">
        <v>220.87</v>
      </c>
      <c r="R266" s="263">
        <v>258.31</v>
      </c>
      <c r="S266" s="264">
        <v>493.89</v>
      </c>
    </row>
    <row r="267" spans="1:19" s="12" customFormat="1" x14ac:dyDescent="0.25">
      <c r="A267" s="172" t="s">
        <v>1110</v>
      </c>
      <c r="B267" s="173">
        <v>17</v>
      </c>
      <c r="C267" s="172" t="s">
        <v>179</v>
      </c>
      <c r="D267" s="174">
        <v>1017.12</v>
      </c>
      <c r="E267" s="175">
        <v>1124.1500000000001</v>
      </c>
      <c r="F267" s="175">
        <v>1161.5900000000001</v>
      </c>
      <c r="G267" s="176">
        <v>1397.17</v>
      </c>
      <c r="H267" s="177">
        <v>903.28</v>
      </c>
      <c r="I267" s="202" t="s">
        <v>1167</v>
      </c>
      <c r="J267" s="202" t="s">
        <v>174</v>
      </c>
      <c r="K267" s="205" t="s">
        <v>1166</v>
      </c>
      <c r="L267" s="205" t="s">
        <v>1167</v>
      </c>
      <c r="M267" s="206" t="s">
        <v>174</v>
      </c>
      <c r="N267" s="179">
        <v>244.39</v>
      </c>
      <c r="O267" s="179">
        <v>2.17</v>
      </c>
      <c r="P267" s="262">
        <v>113.84</v>
      </c>
      <c r="Q267" s="263">
        <v>220.87</v>
      </c>
      <c r="R267" s="263">
        <v>258.31</v>
      </c>
      <c r="S267" s="264">
        <v>493.89</v>
      </c>
    </row>
    <row r="268" spans="1:19" s="12" customFormat="1" x14ac:dyDescent="0.25">
      <c r="A268" s="172" t="s">
        <v>1110</v>
      </c>
      <c r="B268" s="173">
        <v>18</v>
      </c>
      <c r="C268" s="172" t="s">
        <v>179</v>
      </c>
      <c r="D268" s="174">
        <v>1296.08</v>
      </c>
      <c r="E268" s="175">
        <v>1403.11</v>
      </c>
      <c r="F268" s="175">
        <v>1440.55</v>
      </c>
      <c r="G268" s="176">
        <v>1676.1299999999999</v>
      </c>
      <c r="H268" s="177">
        <v>1182.24</v>
      </c>
      <c r="I268" s="202" t="s">
        <v>1170</v>
      </c>
      <c r="J268" s="202" t="s">
        <v>1171</v>
      </c>
      <c r="K268" s="205" t="s">
        <v>1169</v>
      </c>
      <c r="L268" s="205" t="s">
        <v>1170</v>
      </c>
      <c r="M268" s="206" t="s">
        <v>1171</v>
      </c>
      <c r="N268" s="179">
        <v>244.39</v>
      </c>
      <c r="O268" s="179">
        <v>2.17</v>
      </c>
      <c r="P268" s="262">
        <v>113.84</v>
      </c>
      <c r="Q268" s="263">
        <v>220.87</v>
      </c>
      <c r="R268" s="263">
        <v>258.31</v>
      </c>
      <c r="S268" s="264">
        <v>493.89</v>
      </c>
    </row>
    <row r="269" spans="1:19" s="12" customFormat="1" x14ac:dyDescent="0.25">
      <c r="A269" s="172" t="s">
        <v>1110</v>
      </c>
      <c r="B269" s="173">
        <v>19</v>
      </c>
      <c r="C269" s="172" t="s">
        <v>179</v>
      </c>
      <c r="D269" s="174">
        <v>1327.51</v>
      </c>
      <c r="E269" s="175">
        <v>1434.54</v>
      </c>
      <c r="F269" s="175">
        <v>1471.98</v>
      </c>
      <c r="G269" s="176">
        <v>1707.56</v>
      </c>
      <c r="H269" s="177">
        <v>1213.67</v>
      </c>
      <c r="I269" s="202" t="s">
        <v>1174</v>
      </c>
      <c r="J269" s="202" t="s">
        <v>174</v>
      </c>
      <c r="K269" s="205" t="s">
        <v>1173</v>
      </c>
      <c r="L269" s="205" t="s">
        <v>1174</v>
      </c>
      <c r="M269" s="206" t="s">
        <v>174</v>
      </c>
      <c r="N269" s="179">
        <v>244.39</v>
      </c>
      <c r="O269" s="179">
        <v>2.17</v>
      </c>
      <c r="P269" s="262">
        <v>113.84</v>
      </c>
      <c r="Q269" s="263">
        <v>220.87</v>
      </c>
      <c r="R269" s="263">
        <v>258.31</v>
      </c>
      <c r="S269" s="264">
        <v>493.89</v>
      </c>
    </row>
    <row r="270" spans="1:19" s="12" customFormat="1" x14ac:dyDescent="0.25">
      <c r="A270" s="172" t="s">
        <v>1110</v>
      </c>
      <c r="B270" s="173">
        <v>20</v>
      </c>
      <c r="C270" s="172" t="s">
        <v>179</v>
      </c>
      <c r="D270" s="174">
        <v>1382.08</v>
      </c>
      <c r="E270" s="175">
        <v>1489.11</v>
      </c>
      <c r="F270" s="175">
        <v>1526.55</v>
      </c>
      <c r="G270" s="176">
        <v>1762.1299999999999</v>
      </c>
      <c r="H270" s="177">
        <v>1268.24</v>
      </c>
      <c r="I270" s="202" t="s">
        <v>1177</v>
      </c>
      <c r="J270" s="202" t="s">
        <v>174</v>
      </c>
      <c r="K270" s="205" t="s">
        <v>1176</v>
      </c>
      <c r="L270" s="205" t="s">
        <v>1177</v>
      </c>
      <c r="M270" s="206" t="s">
        <v>174</v>
      </c>
      <c r="N270" s="179">
        <v>244.39</v>
      </c>
      <c r="O270" s="179">
        <v>2.17</v>
      </c>
      <c r="P270" s="262">
        <v>113.84</v>
      </c>
      <c r="Q270" s="263">
        <v>220.87</v>
      </c>
      <c r="R270" s="263">
        <v>258.31</v>
      </c>
      <c r="S270" s="264">
        <v>493.89</v>
      </c>
    </row>
    <row r="271" spans="1:19" s="12" customFormat="1" x14ac:dyDescent="0.25">
      <c r="A271" s="172" t="s">
        <v>1110</v>
      </c>
      <c r="B271" s="173">
        <v>21</v>
      </c>
      <c r="C271" s="172" t="s">
        <v>179</v>
      </c>
      <c r="D271" s="174">
        <v>1475.4</v>
      </c>
      <c r="E271" s="175">
        <v>1582.4299999999998</v>
      </c>
      <c r="F271" s="175">
        <v>1619.87</v>
      </c>
      <c r="G271" s="176">
        <v>1855.4499999999998</v>
      </c>
      <c r="H271" s="177">
        <v>1361.56</v>
      </c>
      <c r="I271" s="202" t="s">
        <v>1180</v>
      </c>
      <c r="J271" s="202" t="s">
        <v>1181</v>
      </c>
      <c r="K271" s="205" t="s">
        <v>1179</v>
      </c>
      <c r="L271" s="205" t="s">
        <v>1180</v>
      </c>
      <c r="M271" s="206" t="s">
        <v>1181</v>
      </c>
      <c r="N271" s="179">
        <v>244.39</v>
      </c>
      <c r="O271" s="179">
        <v>2.17</v>
      </c>
      <c r="P271" s="262">
        <v>113.84</v>
      </c>
      <c r="Q271" s="263">
        <v>220.87</v>
      </c>
      <c r="R271" s="263">
        <v>258.31</v>
      </c>
      <c r="S271" s="264">
        <v>493.89</v>
      </c>
    </row>
    <row r="272" spans="1:19" s="12" customFormat="1" x14ac:dyDescent="0.25">
      <c r="A272" s="172" t="s">
        <v>1110</v>
      </c>
      <c r="B272" s="173">
        <v>22</v>
      </c>
      <c r="C272" s="172" t="s">
        <v>179</v>
      </c>
      <c r="D272" s="174">
        <v>1047.8899999999999</v>
      </c>
      <c r="E272" s="175">
        <v>1154.92</v>
      </c>
      <c r="F272" s="175">
        <v>1192.3600000000001</v>
      </c>
      <c r="G272" s="176">
        <v>1427.94</v>
      </c>
      <c r="H272" s="177">
        <v>934.05</v>
      </c>
      <c r="I272" s="202" t="s">
        <v>1184</v>
      </c>
      <c r="J272" s="202" t="s">
        <v>1185</v>
      </c>
      <c r="K272" s="205" t="s">
        <v>1183</v>
      </c>
      <c r="L272" s="205" t="s">
        <v>1184</v>
      </c>
      <c r="M272" s="206" t="s">
        <v>1185</v>
      </c>
      <c r="N272" s="179">
        <v>244.39</v>
      </c>
      <c r="O272" s="179">
        <v>2.17</v>
      </c>
      <c r="P272" s="262">
        <v>113.84</v>
      </c>
      <c r="Q272" s="263">
        <v>220.87</v>
      </c>
      <c r="R272" s="263">
        <v>258.31</v>
      </c>
      <c r="S272" s="264">
        <v>493.89</v>
      </c>
    </row>
    <row r="273" spans="1:19" s="12" customFormat="1" x14ac:dyDescent="0.25">
      <c r="A273" s="172" t="s">
        <v>1110</v>
      </c>
      <c r="B273" s="173">
        <v>23</v>
      </c>
      <c r="C273" s="172" t="s">
        <v>179</v>
      </c>
      <c r="D273" s="174">
        <v>1059.8699999999999</v>
      </c>
      <c r="E273" s="175">
        <v>1166.9000000000001</v>
      </c>
      <c r="F273" s="175">
        <v>1204.3400000000001</v>
      </c>
      <c r="G273" s="176">
        <v>1439.92</v>
      </c>
      <c r="H273" s="177">
        <v>946.03</v>
      </c>
      <c r="I273" s="202" t="s">
        <v>1188</v>
      </c>
      <c r="J273" s="202" t="s">
        <v>1189</v>
      </c>
      <c r="K273" s="205" t="s">
        <v>1187</v>
      </c>
      <c r="L273" s="205" t="s">
        <v>1188</v>
      </c>
      <c r="M273" s="206" t="s">
        <v>1189</v>
      </c>
      <c r="N273" s="179">
        <v>244.39</v>
      </c>
      <c r="O273" s="179">
        <v>2.17</v>
      </c>
      <c r="P273" s="262">
        <v>113.84</v>
      </c>
      <c r="Q273" s="263">
        <v>220.87</v>
      </c>
      <c r="R273" s="263">
        <v>258.31</v>
      </c>
      <c r="S273" s="264">
        <v>493.89</v>
      </c>
    </row>
    <row r="274" spans="1:19" s="12" customFormat="1" x14ac:dyDescent="0.25">
      <c r="A274" s="172" t="s">
        <v>1191</v>
      </c>
      <c r="B274" s="173">
        <v>0</v>
      </c>
      <c r="C274" s="172" t="s">
        <v>179</v>
      </c>
      <c r="D274" s="174">
        <v>1095.6199999999999</v>
      </c>
      <c r="E274" s="175">
        <v>1202.6500000000001</v>
      </c>
      <c r="F274" s="175">
        <v>1240.0900000000001</v>
      </c>
      <c r="G274" s="176">
        <v>1475.67</v>
      </c>
      <c r="H274" s="177">
        <v>981.78</v>
      </c>
      <c r="I274" s="202" t="s">
        <v>1193</v>
      </c>
      <c r="J274" s="202" t="s">
        <v>1194</v>
      </c>
      <c r="K274" s="205" t="s">
        <v>1192</v>
      </c>
      <c r="L274" s="205" t="s">
        <v>1193</v>
      </c>
      <c r="M274" s="206" t="s">
        <v>1194</v>
      </c>
      <c r="N274" s="179">
        <v>244.39</v>
      </c>
      <c r="O274" s="179">
        <v>2.17</v>
      </c>
      <c r="P274" s="262">
        <v>113.84</v>
      </c>
      <c r="Q274" s="263">
        <v>220.87</v>
      </c>
      <c r="R274" s="263">
        <v>258.31</v>
      </c>
      <c r="S274" s="264">
        <v>493.89</v>
      </c>
    </row>
    <row r="275" spans="1:19" s="12" customFormat="1" x14ac:dyDescent="0.25">
      <c r="A275" s="172" t="s">
        <v>1191</v>
      </c>
      <c r="B275" s="173">
        <v>1</v>
      </c>
      <c r="C275" s="172" t="s">
        <v>179</v>
      </c>
      <c r="D275" s="174">
        <v>1188.22</v>
      </c>
      <c r="E275" s="175">
        <v>1295.25</v>
      </c>
      <c r="F275" s="175">
        <v>1332.69</v>
      </c>
      <c r="G275" s="176">
        <v>1568.27</v>
      </c>
      <c r="H275" s="177">
        <v>1074.3800000000001</v>
      </c>
      <c r="I275" s="202" t="s">
        <v>1197</v>
      </c>
      <c r="J275" s="202" t="s">
        <v>1198</v>
      </c>
      <c r="K275" s="205" t="s">
        <v>1196</v>
      </c>
      <c r="L275" s="205" t="s">
        <v>1197</v>
      </c>
      <c r="M275" s="206" t="s">
        <v>1198</v>
      </c>
      <c r="N275" s="179">
        <v>244.39</v>
      </c>
      <c r="O275" s="179">
        <v>2.17</v>
      </c>
      <c r="P275" s="262">
        <v>113.84</v>
      </c>
      <c r="Q275" s="263">
        <v>220.87</v>
      </c>
      <c r="R275" s="263">
        <v>258.31</v>
      </c>
      <c r="S275" s="264">
        <v>493.89</v>
      </c>
    </row>
    <row r="276" spans="1:19" s="12" customFormat="1" x14ac:dyDescent="0.25">
      <c r="A276" s="172" t="s">
        <v>1191</v>
      </c>
      <c r="B276" s="173">
        <v>2</v>
      </c>
      <c r="C276" s="172" t="s">
        <v>179</v>
      </c>
      <c r="D276" s="174">
        <v>1164.67</v>
      </c>
      <c r="E276" s="175">
        <v>1271.6999999999998</v>
      </c>
      <c r="F276" s="175">
        <v>1309.1399999999999</v>
      </c>
      <c r="G276" s="176">
        <v>1544.7199999999998</v>
      </c>
      <c r="H276" s="177">
        <v>1050.83</v>
      </c>
      <c r="I276" s="202" t="s">
        <v>174</v>
      </c>
      <c r="J276" s="202" t="s">
        <v>1201</v>
      </c>
      <c r="K276" s="205" t="s">
        <v>1200</v>
      </c>
      <c r="L276" s="205" t="s">
        <v>174</v>
      </c>
      <c r="M276" s="206" t="s">
        <v>1201</v>
      </c>
      <c r="N276" s="179">
        <v>244.39</v>
      </c>
      <c r="O276" s="179">
        <v>2.17</v>
      </c>
      <c r="P276" s="262">
        <v>113.84</v>
      </c>
      <c r="Q276" s="263">
        <v>220.87</v>
      </c>
      <c r="R276" s="263">
        <v>258.31</v>
      </c>
      <c r="S276" s="264">
        <v>493.89</v>
      </c>
    </row>
    <row r="277" spans="1:19" s="12" customFormat="1" x14ac:dyDescent="0.25">
      <c r="A277" s="172" t="s">
        <v>1191</v>
      </c>
      <c r="B277" s="173">
        <v>3</v>
      </c>
      <c r="C277" s="172" t="s">
        <v>179</v>
      </c>
      <c r="D277" s="174">
        <v>1179.3699999999999</v>
      </c>
      <c r="E277" s="175">
        <v>1286.4000000000001</v>
      </c>
      <c r="F277" s="175">
        <v>1323.8400000000001</v>
      </c>
      <c r="G277" s="176">
        <v>1559.42</v>
      </c>
      <c r="H277" s="177">
        <v>1065.5300000000002</v>
      </c>
      <c r="I277" s="202" t="s">
        <v>174</v>
      </c>
      <c r="J277" s="202" t="s">
        <v>1204</v>
      </c>
      <c r="K277" s="205" t="s">
        <v>1203</v>
      </c>
      <c r="L277" s="205" t="s">
        <v>174</v>
      </c>
      <c r="M277" s="206" t="s">
        <v>1204</v>
      </c>
      <c r="N277" s="179">
        <v>244.39</v>
      </c>
      <c r="O277" s="179">
        <v>2.17</v>
      </c>
      <c r="P277" s="262">
        <v>113.84</v>
      </c>
      <c r="Q277" s="263">
        <v>220.87</v>
      </c>
      <c r="R277" s="263">
        <v>258.31</v>
      </c>
      <c r="S277" s="264">
        <v>493.89</v>
      </c>
    </row>
    <row r="278" spans="1:19" s="12" customFormat="1" x14ac:dyDescent="0.25">
      <c r="A278" s="172" t="s">
        <v>1191</v>
      </c>
      <c r="B278" s="173">
        <v>4</v>
      </c>
      <c r="C278" s="172" t="s">
        <v>179</v>
      </c>
      <c r="D278" s="174">
        <v>1187.8400000000001</v>
      </c>
      <c r="E278" s="175">
        <v>1294.8699999999999</v>
      </c>
      <c r="F278" s="175">
        <v>1332.31</v>
      </c>
      <c r="G278" s="176">
        <v>1567.8899999999999</v>
      </c>
      <c r="H278" s="177">
        <v>1074</v>
      </c>
      <c r="I278" s="202" t="s">
        <v>637</v>
      </c>
      <c r="J278" s="202" t="s">
        <v>1207</v>
      </c>
      <c r="K278" s="205" t="s">
        <v>1206</v>
      </c>
      <c r="L278" s="205" t="s">
        <v>637</v>
      </c>
      <c r="M278" s="206" t="s">
        <v>1207</v>
      </c>
      <c r="N278" s="179">
        <v>244.39</v>
      </c>
      <c r="O278" s="179">
        <v>2.17</v>
      </c>
      <c r="P278" s="262">
        <v>113.84</v>
      </c>
      <c r="Q278" s="263">
        <v>220.87</v>
      </c>
      <c r="R278" s="263">
        <v>258.31</v>
      </c>
      <c r="S278" s="264">
        <v>493.89</v>
      </c>
    </row>
    <row r="279" spans="1:19" s="12" customFormat="1" x14ac:dyDescent="0.25">
      <c r="A279" s="172" t="s">
        <v>1191</v>
      </c>
      <c r="B279" s="173">
        <v>5</v>
      </c>
      <c r="C279" s="172" t="s">
        <v>179</v>
      </c>
      <c r="D279" s="174">
        <v>1141.69</v>
      </c>
      <c r="E279" s="175">
        <v>1248.7199999999998</v>
      </c>
      <c r="F279" s="175">
        <v>1286.1599999999999</v>
      </c>
      <c r="G279" s="176">
        <v>1521.7399999999998</v>
      </c>
      <c r="H279" s="177">
        <v>1027.8499999999999</v>
      </c>
      <c r="I279" s="202" t="s">
        <v>174</v>
      </c>
      <c r="J279" s="202" t="s">
        <v>1210</v>
      </c>
      <c r="K279" s="205" t="s">
        <v>1209</v>
      </c>
      <c r="L279" s="205" t="s">
        <v>174</v>
      </c>
      <c r="M279" s="206" t="s">
        <v>1210</v>
      </c>
      <c r="N279" s="179">
        <v>244.39</v>
      </c>
      <c r="O279" s="179">
        <v>2.17</v>
      </c>
      <c r="P279" s="262">
        <v>113.84</v>
      </c>
      <c r="Q279" s="263">
        <v>220.87</v>
      </c>
      <c r="R279" s="263">
        <v>258.31</v>
      </c>
      <c r="S279" s="264">
        <v>493.89</v>
      </c>
    </row>
    <row r="280" spans="1:19" s="12" customFormat="1" x14ac:dyDescent="0.25">
      <c r="A280" s="172" t="s">
        <v>1191</v>
      </c>
      <c r="B280" s="173">
        <v>6</v>
      </c>
      <c r="C280" s="172" t="s">
        <v>179</v>
      </c>
      <c r="D280" s="174">
        <v>1285.6999999999998</v>
      </c>
      <c r="E280" s="175">
        <v>1392.73</v>
      </c>
      <c r="F280" s="175">
        <v>1430.17</v>
      </c>
      <c r="G280" s="176">
        <v>1665.75</v>
      </c>
      <c r="H280" s="177">
        <v>1171.8600000000001</v>
      </c>
      <c r="I280" s="202" t="s">
        <v>1213</v>
      </c>
      <c r="J280" s="202" t="s">
        <v>1214</v>
      </c>
      <c r="K280" s="205" t="s">
        <v>1212</v>
      </c>
      <c r="L280" s="205" t="s">
        <v>1213</v>
      </c>
      <c r="M280" s="206" t="s">
        <v>1214</v>
      </c>
      <c r="N280" s="179">
        <v>244.39</v>
      </c>
      <c r="O280" s="179">
        <v>2.17</v>
      </c>
      <c r="P280" s="262">
        <v>113.84</v>
      </c>
      <c r="Q280" s="263">
        <v>220.87</v>
      </c>
      <c r="R280" s="263">
        <v>258.31</v>
      </c>
      <c r="S280" s="264">
        <v>493.89</v>
      </c>
    </row>
    <row r="281" spans="1:19" s="12" customFormat="1" x14ac:dyDescent="0.25">
      <c r="A281" s="172" t="s">
        <v>1191</v>
      </c>
      <c r="B281" s="173">
        <v>7</v>
      </c>
      <c r="C281" s="172" t="s">
        <v>179</v>
      </c>
      <c r="D281" s="174">
        <v>1182.6599999999999</v>
      </c>
      <c r="E281" s="175">
        <v>1289.69</v>
      </c>
      <c r="F281" s="175">
        <v>1327.13</v>
      </c>
      <c r="G281" s="176">
        <v>1562.71</v>
      </c>
      <c r="H281" s="177">
        <v>1068.8200000000002</v>
      </c>
      <c r="I281" s="202" t="s">
        <v>1217</v>
      </c>
      <c r="J281" s="202" t="s">
        <v>174</v>
      </c>
      <c r="K281" s="205" t="s">
        <v>1216</v>
      </c>
      <c r="L281" s="205" t="s">
        <v>1217</v>
      </c>
      <c r="M281" s="206" t="s">
        <v>174</v>
      </c>
      <c r="N281" s="179">
        <v>244.39</v>
      </c>
      <c r="O281" s="179">
        <v>2.17</v>
      </c>
      <c r="P281" s="262">
        <v>113.84</v>
      </c>
      <c r="Q281" s="263">
        <v>220.87</v>
      </c>
      <c r="R281" s="263">
        <v>258.31</v>
      </c>
      <c r="S281" s="264">
        <v>493.89</v>
      </c>
    </row>
    <row r="282" spans="1:19" s="12" customFormat="1" x14ac:dyDescent="0.25">
      <c r="A282" s="172" t="s">
        <v>1191</v>
      </c>
      <c r="B282" s="173">
        <v>8</v>
      </c>
      <c r="C282" s="172" t="s">
        <v>179</v>
      </c>
      <c r="D282" s="174">
        <v>1280.1999999999998</v>
      </c>
      <c r="E282" s="175">
        <v>1387.23</v>
      </c>
      <c r="F282" s="175">
        <v>1424.67</v>
      </c>
      <c r="G282" s="176">
        <v>1660.25</v>
      </c>
      <c r="H282" s="177">
        <v>1166.3600000000001</v>
      </c>
      <c r="I282" s="202" t="s">
        <v>1220</v>
      </c>
      <c r="J282" s="202" t="s">
        <v>174</v>
      </c>
      <c r="K282" s="205" t="s">
        <v>1219</v>
      </c>
      <c r="L282" s="205" t="s">
        <v>1220</v>
      </c>
      <c r="M282" s="206" t="s">
        <v>174</v>
      </c>
      <c r="N282" s="179">
        <v>244.39</v>
      </c>
      <c r="O282" s="179">
        <v>2.17</v>
      </c>
      <c r="P282" s="262">
        <v>113.84</v>
      </c>
      <c r="Q282" s="263">
        <v>220.87</v>
      </c>
      <c r="R282" s="263">
        <v>258.31</v>
      </c>
      <c r="S282" s="264">
        <v>493.89</v>
      </c>
    </row>
    <row r="283" spans="1:19" s="12" customFormat="1" x14ac:dyDescent="0.25">
      <c r="A283" s="172" t="s">
        <v>1191</v>
      </c>
      <c r="B283" s="173">
        <v>9</v>
      </c>
      <c r="C283" s="172" t="s">
        <v>179</v>
      </c>
      <c r="D283" s="174">
        <v>1245.06</v>
      </c>
      <c r="E283" s="175">
        <v>1352.09</v>
      </c>
      <c r="F283" s="175">
        <v>1389.53</v>
      </c>
      <c r="G283" s="176">
        <v>1625.11</v>
      </c>
      <c r="H283" s="177">
        <v>1131.22</v>
      </c>
      <c r="I283" s="202" t="s">
        <v>1223</v>
      </c>
      <c r="J283" s="202" t="s">
        <v>174</v>
      </c>
      <c r="K283" s="205" t="s">
        <v>1222</v>
      </c>
      <c r="L283" s="205" t="s">
        <v>1223</v>
      </c>
      <c r="M283" s="206" t="s">
        <v>174</v>
      </c>
      <c r="N283" s="179">
        <v>244.39</v>
      </c>
      <c r="O283" s="179">
        <v>2.17</v>
      </c>
      <c r="P283" s="262">
        <v>113.84</v>
      </c>
      <c r="Q283" s="263">
        <v>220.87</v>
      </c>
      <c r="R283" s="263">
        <v>258.31</v>
      </c>
      <c r="S283" s="264">
        <v>493.89</v>
      </c>
    </row>
    <row r="284" spans="1:19" s="12" customFormat="1" x14ac:dyDescent="0.25">
      <c r="A284" s="172" t="s">
        <v>1191</v>
      </c>
      <c r="B284" s="173">
        <v>10</v>
      </c>
      <c r="C284" s="172" t="s">
        <v>179</v>
      </c>
      <c r="D284" s="174">
        <v>1233.26</v>
      </c>
      <c r="E284" s="175">
        <v>1340.29</v>
      </c>
      <c r="F284" s="175">
        <v>1377.73</v>
      </c>
      <c r="G284" s="176">
        <v>1613.31</v>
      </c>
      <c r="H284" s="177">
        <v>1119.42</v>
      </c>
      <c r="I284" s="202" t="s">
        <v>1226</v>
      </c>
      <c r="J284" s="202" t="s">
        <v>174</v>
      </c>
      <c r="K284" s="205" t="s">
        <v>1225</v>
      </c>
      <c r="L284" s="205" t="s">
        <v>1226</v>
      </c>
      <c r="M284" s="206" t="s">
        <v>174</v>
      </c>
      <c r="N284" s="179">
        <v>244.39</v>
      </c>
      <c r="O284" s="179">
        <v>2.17</v>
      </c>
      <c r="P284" s="262">
        <v>113.84</v>
      </c>
      <c r="Q284" s="263">
        <v>220.87</v>
      </c>
      <c r="R284" s="263">
        <v>258.31</v>
      </c>
      <c r="S284" s="264">
        <v>493.89</v>
      </c>
    </row>
    <row r="285" spans="1:19" s="12" customFormat="1" x14ac:dyDescent="0.25">
      <c r="A285" s="172" t="s">
        <v>1191</v>
      </c>
      <c r="B285" s="173">
        <v>11</v>
      </c>
      <c r="C285" s="172" t="s">
        <v>179</v>
      </c>
      <c r="D285" s="174">
        <v>1232.72</v>
      </c>
      <c r="E285" s="175">
        <v>1339.75</v>
      </c>
      <c r="F285" s="175">
        <v>1377.19</v>
      </c>
      <c r="G285" s="176">
        <v>1612.77</v>
      </c>
      <c r="H285" s="177">
        <v>1118.8800000000001</v>
      </c>
      <c r="I285" s="202" t="s">
        <v>1229</v>
      </c>
      <c r="J285" s="202" t="s">
        <v>174</v>
      </c>
      <c r="K285" s="205" t="s">
        <v>1228</v>
      </c>
      <c r="L285" s="205" t="s">
        <v>1229</v>
      </c>
      <c r="M285" s="206" t="s">
        <v>174</v>
      </c>
      <c r="N285" s="179">
        <v>244.39</v>
      </c>
      <c r="O285" s="179">
        <v>2.17</v>
      </c>
      <c r="P285" s="262">
        <v>113.84</v>
      </c>
      <c r="Q285" s="263">
        <v>220.87</v>
      </c>
      <c r="R285" s="263">
        <v>258.31</v>
      </c>
      <c r="S285" s="264">
        <v>493.89</v>
      </c>
    </row>
    <row r="286" spans="1:19" s="12" customFormat="1" x14ac:dyDescent="0.25">
      <c r="A286" s="172" t="s">
        <v>1191</v>
      </c>
      <c r="B286" s="173">
        <v>12</v>
      </c>
      <c r="C286" s="172" t="s">
        <v>179</v>
      </c>
      <c r="D286" s="174">
        <v>1227.9499999999998</v>
      </c>
      <c r="E286" s="175">
        <v>1334.98</v>
      </c>
      <c r="F286" s="175">
        <v>1372.42</v>
      </c>
      <c r="G286" s="176">
        <v>1608</v>
      </c>
      <c r="H286" s="177">
        <v>1114.1100000000001</v>
      </c>
      <c r="I286" s="202" t="s">
        <v>1232</v>
      </c>
      <c r="J286" s="202" t="s">
        <v>174</v>
      </c>
      <c r="K286" s="205" t="s">
        <v>1231</v>
      </c>
      <c r="L286" s="205" t="s">
        <v>1232</v>
      </c>
      <c r="M286" s="206" t="s">
        <v>174</v>
      </c>
      <c r="N286" s="179">
        <v>244.39</v>
      </c>
      <c r="O286" s="179">
        <v>2.17</v>
      </c>
      <c r="P286" s="262">
        <v>113.84</v>
      </c>
      <c r="Q286" s="263">
        <v>220.87</v>
      </c>
      <c r="R286" s="263">
        <v>258.31</v>
      </c>
      <c r="S286" s="264">
        <v>493.89</v>
      </c>
    </row>
    <row r="287" spans="1:19" s="12" customFormat="1" x14ac:dyDescent="0.25">
      <c r="A287" s="172" t="s">
        <v>1191</v>
      </c>
      <c r="B287" s="173">
        <v>13</v>
      </c>
      <c r="C287" s="172" t="s">
        <v>179</v>
      </c>
      <c r="D287" s="174">
        <v>1234.5999999999999</v>
      </c>
      <c r="E287" s="175">
        <v>1341.63</v>
      </c>
      <c r="F287" s="175">
        <v>1379.0700000000002</v>
      </c>
      <c r="G287" s="176">
        <v>1614.65</v>
      </c>
      <c r="H287" s="177">
        <v>1120.7600000000002</v>
      </c>
      <c r="I287" s="202" t="s">
        <v>1235</v>
      </c>
      <c r="J287" s="202" t="s">
        <v>174</v>
      </c>
      <c r="K287" s="205" t="s">
        <v>1234</v>
      </c>
      <c r="L287" s="205" t="s">
        <v>1235</v>
      </c>
      <c r="M287" s="206" t="s">
        <v>174</v>
      </c>
      <c r="N287" s="179">
        <v>244.39</v>
      </c>
      <c r="O287" s="179">
        <v>2.17</v>
      </c>
      <c r="P287" s="262">
        <v>113.84</v>
      </c>
      <c r="Q287" s="263">
        <v>220.87</v>
      </c>
      <c r="R287" s="263">
        <v>258.31</v>
      </c>
      <c r="S287" s="264">
        <v>493.89</v>
      </c>
    </row>
    <row r="288" spans="1:19" s="12" customFormat="1" x14ac:dyDescent="0.25">
      <c r="A288" s="172" t="s">
        <v>1191</v>
      </c>
      <c r="B288" s="173">
        <v>14</v>
      </c>
      <c r="C288" s="172" t="s">
        <v>179</v>
      </c>
      <c r="D288" s="174">
        <v>1241.32</v>
      </c>
      <c r="E288" s="175">
        <v>1348.35</v>
      </c>
      <c r="F288" s="175">
        <v>1385.79</v>
      </c>
      <c r="G288" s="176">
        <v>1621.37</v>
      </c>
      <c r="H288" s="177">
        <v>1127.48</v>
      </c>
      <c r="I288" s="202" t="s">
        <v>1238</v>
      </c>
      <c r="J288" s="202" t="s">
        <v>1239</v>
      </c>
      <c r="K288" s="205" t="s">
        <v>1237</v>
      </c>
      <c r="L288" s="205" t="s">
        <v>1238</v>
      </c>
      <c r="M288" s="206" t="s">
        <v>1239</v>
      </c>
      <c r="N288" s="179">
        <v>244.39</v>
      </c>
      <c r="O288" s="179">
        <v>2.17</v>
      </c>
      <c r="P288" s="262">
        <v>113.84</v>
      </c>
      <c r="Q288" s="263">
        <v>220.87</v>
      </c>
      <c r="R288" s="263">
        <v>258.31</v>
      </c>
      <c r="S288" s="264">
        <v>493.89</v>
      </c>
    </row>
    <row r="289" spans="1:19" s="12" customFormat="1" x14ac:dyDescent="0.25">
      <c r="A289" s="172" t="s">
        <v>1191</v>
      </c>
      <c r="B289" s="173">
        <v>15</v>
      </c>
      <c r="C289" s="172" t="s">
        <v>179</v>
      </c>
      <c r="D289" s="174">
        <v>1218.75</v>
      </c>
      <c r="E289" s="175">
        <v>1325.78</v>
      </c>
      <c r="F289" s="175">
        <v>1363.22</v>
      </c>
      <c r="G289" s="176">
        <v>1598.8</v>
      </c>
      <c r="H289" s="177">
        <v>1104.9100000000001</v>
      </c>
      <c r="I289" s="202" t="s">
        <v>1242</v>
      </c>
      <c r="J289" s="202" t="s">
        <v>1243</v>
      </c>
      <c r="K289" s="205" t="s">
        <v>1241</v>
      </c>
      <c r="L289" s="205" t="s">
        <v>1242</v>
      </c>
      <c r="M289" s="206" t="s">
        <v>1243</v>
      </c>
      <c r="N289" s="179">
        <v>244.39</v>
      </c>
      <c r="O289" s="179">
        <v>2.17</v>
      </c>
      <c r="P289" s="262">
        <v>113.84</v>
      </c>
      <c r="Q289" s="263">
        <v>220.87</v>
      </c>
      <c r="R289" s="263">
        <v>258.31</v>
      </c>
      <c r="S289" s="264">
        <v>493.89</v>
      </c>
    </row>
    <row r="290" spans="1:19" s="12" customFormat="1" x14ac:dyDescent="0.25">
      <c r="A290" s="172" t="s">
        <v>1191</v>
      </c>
      <c r="B290" s="173">
        <v>16</v>
      </c>
      <c r="C290" s="172" t="s">
        <v>179</v>
      </c>
      <c r="D290" s="174">
        <v>1087.4499999999998</v>
      </c>
      <c r="E290" s="175">
        <v>1194.48</v>
      </c>
      <c r="F290" s="175">
        <v>1231.92</v>
      </c>
      <c r="G290" s="176">
        <v>1467.5</v>
      </c>
      <c r="H290" s="177">
        <v>973.6099999999999</v>
      </c>
      <c r="I290" s="202" t="s">
        <v>1246</v>
      </c>
      <c r="J290" s="202" t="s">
        <v>1247</v>
      </c>
      <c r="K290" s="205" t="s">
        <v>1245</v>
      </c>
      <c r="L290" s="205" t="s">
        <v>1246</v>
      </c>
      <c r="M290" s="206" t="s">
        <v>1247</v>
      </c>
      <c r="N290" s="179">
        <v>244.39</v>
      </c>
      <c r="O290" s="179">
        <v>2.17</v>
      </c>
      <c r="P290" s="262">
        <v>113.84</v>
      </c>
      <c r="Q290" s="263">
        <v>220.87</v>
      </c>
      <c r="R290" s="263">
        <v>258.31</v>
      </c>
      <c r="S290" s="264">
        <v>493.89</v>
      </c>
    </row>
    <row r="291" spans="1:19" s="12" customFormat="1" x14ac:dyDescent="0.25">
      <c r="A291" s="172" t="s">
        <v>1191</v>
      </c>
      <c r="B291" s="173">
        <v>17</v>
      </c>
      <c r="C291" s="172" t="s">
        <v>179</v>
      </c>
      <c r="D291" s="174">
        <v>1041.8800000000001</v>
      </c>
      <c r="E291" s="175">
        <v>1148.9099999999999</v>
      </c>
      <c r="F291" s="175">
        <v>1186.3499999999999</v>
      </c>
      <c r="G291" s="176">
        <v>1421.9299999999998</v>
      </c>
      <c r="H291" s="177">
        <v>928.04</v>
      </c>
      <c r="I291" s="202" t="s">
        <v>237</v>
      </c>
      <c r="J291" s="202" t="s">
        <v>1250</v>
      </c>
      <c r="K291" s="205" t="s">
        <v>1249</v>
      </c>
      <c r="L291" s="205" t="s">
        <v>237</v>
      </c>
      <c r="M291" s="206" t="s">
        <v>1250</v>
      </c>
      <c r="N291" s="179">
        <v>244.39</v>
      </c>
      <c r="O291" s="179">
        <v>2.17</v>
      </c>
      <c r="P291" s="262">
        <v>113.84</v>
      </c>
      <c r="Q291" s="263">
        <v>220.87</v>
      </c>
      <c r="R291" s="263">
        <v>258.31</v>
      </c>
      <c r="S291" s="264">
        <v>493.89</v>
      </c>
    </row>
    <row r="292" spans="1:19" s="12" customFormat="1" x14ac:dyDescent="0.25">
      <c r="A292" s="172" t="s">
        <v>1191</v>
      </c>
      <c r="B292" s="173">
        <v>18</v>
      </c>
      <c r="C292" s="172" t="s">
        <v>179</v>
      </c>
      <c r="D292" s="174">
        <v>1354.1100000000001</v>
      </c>
      <c r="E292" s="175">
        <v>1461.1399999999999</v>
      </c>
      <c r="F292" s="175">
        <v>1498.58</v>
      </c>
      <c r="G292" s="176">
        <v>1734.1599999999999</v>
      </c>
      <c r="H292" s="177">
        <v>1240.27</v>
      </c>
      <c r="I292" s="202" t="s">
        <v>284</v>
      </c>
      <c r="J292" s="202" t="s">
        <v>1253</v>
      </c>
      <c r="K292" s="205" t="s">
        <v>1252</v>
      </c>
      <c r="L292" s="205" t="s">
        <v>284</v>
      </c>
      <c r="M292" s="206" t="s">
        <v>1253</v>
      </c>
      <c r="N292" s="179">
        <v>244.39</v>
      </c>
      <c r="O292" s="179">
        <v>2.17</v>
      </c>
      <c r="P292" s="262">
        <v>113.84</v>
      </c>
      <c r="Q292" s="263">
        <v>220.87</v>
      </c>
      <c r="R292" s="263">
        <v>258.31</v>
      </c>
      <c r="S292" s="264">
        <v>493.89</v>
      </c>
    </row>
    <row r="293" spans="1:19" s="12" customFormat="1" x14ac:dyDescent="0.25">
      <c r="A293" s="172" t="s">
        <v>1191</v>
      </c>
      <c r="B293" s="173">
        <v>19</v>
      </c>
      <c r="C293" s="172" t="s">
        <v>179</v>
      </c>
      <c r="D293" s="174">
        <v>1382.9099999999999</v>
      </c>
      <c r="E293" s="175">
        <v>1489.94</v>
      </c>
      <c r="F293" s="175">
        <v>1527.38</v>
      </c>
      <c r="G293" s="176">
        <v>1762.96</v>
      </c>
      <c r="H293" s="177">
        <v>1269.0700000000002</v>
      </c>
      <c r="I293" s="202" t="s">
        <v>1256</v>
      </c>
      <c r="J293" s="202" t="s">
        <v>1257</v>
      </c>
      <c r="K293" s="205" t="s">
        <v>1255</v>
      </c>
      <c r="L293" s="205" t="s">
        <v>1256</v>
      </c>
      <c r="M293" s="206" t="s">
        <v>1257</v>
      </c>
      <c r="N293" s="179">
        <v>244.39</v>
      </c>
      <c r="O293" s="179">
        <v>2.17</v>
      </c>
      <c r="P293" s="262">
        <v>113.84</v>
      </c>
      <c r="Q293" s="263">
        <v>220.87</v>
      </c>
      <c r="R293" s="263">
        <v>258.31</v>
      </c>
      <c r="S293" s="264">
        <v>493.89</v>
      </c>
    </row>
    <row r="294" spans="1:19" s="12" customFormat="1" x14ac:dyDescent="0.25">
      <c r="A294" s="172" t="s">
        <v>1191</v>
      </c>
      <c r="B294" s="173">
        <v>20</v>
      </c>
      <c r="C294" s="172" t="s">
        <v>179</v>
      </c>
      <c r="D294" s="174">
        <v>1431.7800000000002</v>
      </c>
      <c r="E294" s="175">
        <v>1538.81</v>
      </c>
      <c r="F294" s="175">
        <v>1576.25</v>
      </c>
      <c r="G294" s="176">
        <v>1811.83</v>
      </c>
      <c r="H294" s="177">
        <v>1317.94</v>
      </c>
      <c r="I294" s="202" t="s">
        <v>989</v>
      </c>
      <c r="J294" s="202" t="s">
        <v>1260</v>
      </c>
      <c r="K294" s="205" t="s">
        <v>1259</v>
      </c>
      <c r="L294" s="205" t="s">
        <v>989</v>
      </c>
      <c r="M294" s="206" t="s">
        <v>1260</v>
      </c>
      <c r="N294" s="179">
        <v>244.39</v>
      </c>
      <c r="O294" s="179">
        <v>2.17</v>
      </c>
      <c r="P294" s="262">
        <v>113.84</v>
      </c>
      <c r="Q294" s="263">
        <v>220.87</v>
      </c>
      <c r="R294" s="263">
        <v>258.31</v>
      </c>
      <c r="S294" s="264">
        <v>493.89</v>
      </c>
    </row>
    <row r="295" spans="1:19" s="12" customFormat="1" x14ac:dyDescent="0.25">
      <c r="A295" s="172" t="s">
        <v>1191</v>
      </c>
      <c r="B295" s="173">
        <v>21</v>
      </c>
      <c r="C295" s="172" t="s">
        <v>179</v>
      </c>
      <c r="D295" s="174">
        <v>1517.1599999999999</v>
      </c>
      <c r="E295" s="175">
        <v>1624.19</v>
      </c>
      <c r="F295" s="175">
        <v>1661.63</v>
      </c>
      <c r="G295" s="176">
        <v>1897.21</v>
      </c>
      <c r="H295" s="177">
        <v>1403.3200000000002</v>
      </c>
      <c r="I295" s="202" t="s">
        <v>1263</v>
      </c>
      <c r="J295" s="202" t="s">
        <v>1264</v>
      </c>
      <c r="K295" s="205" t="s">
        <v>1262</v>
      </c>
      <c r="L295" s="205" t="s">
        <v>1263</v>
      </c>
      <c r="M295" s="206" t="s">
        <v>1264</v>
      </c>
      <c r="N295" s="179">
        <v>244.39</v>
      </c>
      <c r="O295" s="179">
        <v>2.17</v>
      </c>
      <c r="P295" s="262">
        <v>113.84</v>
      </c>
      <c r="Q295" s="263">
        <v>220.87</v>
      </c>
      <c r="R295" s="263">
        <v>258.31</v>
      </c>
      <c r="S295" s="264">
        <v>493.89</v>
      </c>
    </row>
    <row r="296" spans="1:19" s="12" customFormat="1" x14ac:dyDescent="0.25">
      <c r="A296" s="172" t="s">
        <v>1191</v>
      </c>
      <c r="B296" s="173">
        <v>22</v>
      </c>
      <c r="C296" s="172" t="s">
        <v>179</v>
      </c>
      <c r="D296" s="174">
        <v>1050.6199999999999</v>
      </c>
      <c r="E296" s="175">
        <v>1157.6500000000001</v>
      </c>
      <c r="F296" s="175">
        <v>1195.0900000000001</v>
      </c>
      <c r="G296" s="176">
        <v>1430.67</v>
      </c>
      <c r="H296" s="177">
        <v>936.78</v>
      </c>
      <c r="I296" s="202" t="s">
        <v>240</v>
      </c>
      <c r="J296" s="202" t="s">
        <v>1267</v>
      </c>
      <c r="K296" s="205" t="s">
        <v>1266</v>
      </c>
      <c r="L296" s="205" t="s">
        <v>240</v>
      </c>
      <c r="M296" s="206" t="s">
        <v>1267</v>
      </c>
      <c r="N296" s="179">
        <v>244.39</v>
      </c>
      <c r="O296" s="179">
        <v>2.17</v>
      </c>
      <c r="P296" s="262">
        <v>113.84</v>
      </c>
      <c r="Q296" s="263">
        <v>220.87</v>
      </c>
      <c r="R296" s="263">
        <v>258.31</v>
      </c>
      <c r="S296" s="264">
        <v>493.89</v>
      </c>
    </row>
    <row r="297" spans="1:19" s="12" customFormat="1" x14ac:dyDescent="0.25">
      <c r="A297" s="172" t="s">
        <v>1191</v>
      </c>
      <c r="B297" s="173">
        <v>23</v>
      </c>
      <c r="C297" s="172" t="s">
        <v>179</v>
      </c>
      <c r="D297" s="174">
        <v>1031.03</v>
      </c>
      <c r="E297" s="175">
        <v>1138.06</v>
      </c>
      <c r="F297" s="175">
        <v>1175.5</v>
      </c>
      <c r="G297" s="176">
        <v>1411.08</v>
      </c>
      <c r="H297" s="177">
        <v>917.18999999999994</v>
      </c>
      <c r="I297" s="202" t="s">
        <v>846</v>
      </c>
      <c r="J297" s="202" t="s">
        <v>1269</v>
      </c>
      <c r="K297" s="205" t="s">
        <v>1268</v>
      </c>
      <c r="L297" s="205" t="s">
        <v>846</v>
      </c>
      <c r="M297" s="206" t="s">
        <v>1269</v>
      </c>
      <c r="N297" s="179">
        <v>244.39</v>
      </c>
      <c r="O297" s="179">
        <v>2.17</v>
      </c>
      <c r="P297" s="262">
        <v>113.84</v>
      </c>
      <c r="Q297" s="263">
        <v>220.87</v>
      </c>
      <c r="R297" s="263">
        <v>258.31</v>
      </c>
      <c r="S297" s="264">
        <v>493.89</v>
      </c>
    </row>
    <row r="298" spans="1:19" s="12" customFormat="1" x14ac:dyDescent="0.25">
      <c r="A298" s="172" t="s">
        <v>1271</v>
      </c>
      <c r="B298" s="173">
        <v>0</v>
      </c>
      <c r="C298" s="172" t="s">
        <v>179</v>
      </c>
      <c r="D298" s="174">
        <v>1075.74</v>
      </c>
      <c r="E298" s="175">
        <v>1182.77</v>
      </c>
      <c r="F298" s="175">
        <v>1220.21</v>
      </c>
      <c r="G298" s="176">
        <v>1455.79</v>
      </c>
      <c r="H298" s="177">
        <v>961.9</v>
      </c>
      <c r="I298" s="202" t="s">
        <v>1273</v>
      </c>
      <c r="J298" s="202" t="s">
        <v>1274</v>
      </c>
      <c r="K298" s="205" t="s">
        <v>1272</v>
      </c>
      <c r="L298" s="205" t="s">
        <v>1273</v>
      </c>
      <c r="M298" s="206" t="s">
        <v>1274</v>
      </c>
      <c r="N298" s="179">
        <v>244.39</v>
      </c>
      <c r="O298" s="179">
        <v>2.17</v>
      </c>
      <c r="P298" s="262">
        <v>113.84</v>
      </c>
      <c r="Q298" s="263">
        <v>220.87</v>
      </c>
      <c r="R298" s="263">
        <v>258.31</v>
      </c>
      <c r="S298" s="264">
        <v>493.89</v>
      </c>
    </row>
    <row r="299" spans="1:19" s="12" customFormat="1" x14ac:dyDescent="0.25">
      <c r="A299" s="172" t="s">
        <v>1271</v>
      </c>
      <c r="B299" s="173">
        <v>1</v>
      </c>
      <c r="C299" s="172" t="s">
        <v>179</v>
      </c>
      <c r="D299" s="174">
        <v>1180.04</v>
      </c>
      <c r="E299" s="175">
        <v>1287.07</v>
      </c>
      <c r="F299" s="175">
        <v>1324.51</v>
      </c>
      <c r="G299" s="176">
        <v>1560.09</v>
      </c>
      <c r="H299" s="177">
        <v>1066.2</v>
      </c>
      <c r="I299" s="202" t="s">
        <v>1277</v>
      </c>
      <c r="J299" s="202" t="s">
        <v>1278</v>
      </c>
      <c r="K299" s="205" t="s">
        <v>1276</v>
      </c>
      <c r="L299" s="205" t="s">
        <v>1277</v>
      </c>
      <c r="M299" s="206" t="s">
        <v>1278</v>
      </c>
      <c r="N299" s="179">
        <v>244.39</v>
      </c>
      <c r="O299" s="179">
        <v>2.17</v>
      </c>
      <c r="P299" s="262">
        <v>113.84</v>
      </c>
      <c r="Q299" s="263">
        <v>220.87</v>
      </c>
      <c r="R299" s="263">
        <v>258.31</v>
      </c>
      <c r="S299" s="264">
        <v>493.89</v>
      </c>
    </row>
    <row r="300" spans="1:19" s="12" customFormat="1" x14ac:dyDescent="0.25">
      <c r="A300" s="172" t="s">
        <v>1271</v>
      </c>
      <c r="B300" s="173">
        <v>2</v>
      </c>
      <c r="C300" s="172" t="s">
        <v>179</v>
      </c>
      <c r="D300" s="174">
        <v>1144.99</v>
      </c>
      <c r="E300" s="175">
        <v>1252.02</v>
      </c>
      <c r="F300" s="175">
        <v>1289.46</v>
      </c>
      <c r="G300" s="176">
        <v>1525.04</v>
      </c>
      <c r="H300" s="177">
        <v>1031.1500000000001</v>
      </c>
      <c r="I300" s="202" t="s">
        <v>1280</v>
      </c>
      <c r="J300" s="202" t="s">
        <v>1281</v>
      </c>
      <c r="K300" s="205" t="s">
        <v>245</v>
      </c>
      <c r="L300" s="205" t="s">
        <v>1280</v>
      </c>
      <c r="M300" s="206" t="s">
        <v>1281</v>
      </c>
      <c r="N300" s="179">
        <v>244.39</v>
      </c>
      <c r="O300" s="179">
        <v>2.17</v>
      </c>
      <c r="P300" s="262">
        <v>113.84</v>
      </c>
      <c r="Q300" s="263">
        <v>220.87</v>
      </c>
      <c r="R300" s="263">
        <v>258.31</v>
      </c>
      <c r="S300" s="264">
        <v>493.89</v>
      </c>
    </row>
    <row r="301" spans="1:19" s="12" customFormat="1" x14ac:dyDescent="0.25">
      <c r="A301" s="172" t="s">
        <v>1271</v>
      </c>
      <c r="B301" s="173">
        <v>3</v>
      </c>
      <c r="C301" s="172" t="s">
        <v>179</v>
      </c>
      <c r="D301" s="174">
        <v>1155</v>
      </c>
      <c r="E301" s="175">
        <v>1262.03</v>
      </c>
      <c r="F301" s="175">
        <v>1299.47</v>
      </c>
      <c r="G301" s="176">
        <v>1535.05</v>
      </c>
      <c r="H301" s="177">
        <v>1041.1600000000001</v>
      </c>
      <c r="I301" s="202" t="s">
        <v>174</v>
      </c>
      <c r="J301" s="202" t="s">
        <v>1284</v>
      </c>
      <c r="K301" s="205" t="s">
        <v>1283</v>
      </c>
      <c r="L301" s="205" t="s">
        <v>174</v>
      </c>
      <c r="M301" s="206" t="s">
        <v>1284</v>
      </c>
      <c r="N301" s="179">
        <v>244.39</v>
      </c>
      <c r="O301" s="179">
        <v>2.17</v>
      </c>
      <c r="P301" s="262">
        <v>113.84</v>
      </c>
      <c r="Q301" s="263">
        <v>220.87</v>
      </c>
      <c r="R301" s="263">
        <v>258.31</v>
      </c>
      <c r="S301" s="264">
        <v>493.89</v>
      </c>
    </row>
    <row r="302" spans="1:19" s="12" customFormat="1" x14ac:dyDescent="0.25">
      <c r="A302" s="172" t="s">
        <v>1271</v>
      </c>
      <c r="B302" s="173">
        <v>4</v>
      </c>
      <c r="C302" s="172" t="s">
        <v>179</v>
      </c>
      <c r="D302" s="174">
        <v>1181.6500000000001</v>
      </c>
      <c r="E302" s="175">
        <v>1288.6799999999998</v>
      </c>
      <c r="F302" s="175">
        <v>1326.12</v>
      </c>
      <c r="G302" s="176">
        <v>1561.6999999999998</v>
      </c>
      <c r="H302" s="177">
        <v>1067.81</v>
      </c>
      <c r="I302" s="202" t="s">
        <v>1287</v>
      </c>
      <c r="J302" s="202" t="s">
        <v>1288</v>
      </c>
      <c r="K302" s="205" t="s">
        <v>1286</v>
      </c>
      <c r="L302" s="205" t="s">
        <v>1287</v>
      </c>
      <c r="M302" s="206" t="s">
        <v>1288</v>
      </c>
      <c r="N302" s="179">
        <v>244.39</v>
      </c>
      <c r="O302" s="179">
        <v>2.17</v>
      </c>
      <c r="P302" s="262">
        <v>113.84</v>
      </c>
      <c r="Q302" s="263">
        <v>220.87</v>
      </c>
      <c r="R302" s="263">
        <v>258.31</v>
      </c>
      <c r="S302" s="264">
        <v>493.89</v>
      </c>
    </row>
    <row r="303" spans="1:19" s="12" customFormat="1" x14ac:dyDescent="0.25">
      <c r="A303" s="172" t="s">
        <v>1271</v>
      </c>
      <c r="B303" s="173">
        <v>5</v>
      </c>
      <c r="C303" s="172" t="s">
        <v>179</v>
      </c>
      <c r="D303" s="174">
        <v>1130.9499999999998</v>
      </c>
      <c r="E303" s="175">
        <v>1237.98</v>
      </c>
      <c r="F303" s="175">
        <v>1275.42</v>
      </c>
      <c r="G303" s="176">
        <v>1511</v>
      </c>
      <c r="H303" s="177">
        <v>1017.1099999999999</v>
      </c>
      <c r="I303" s="202" t="s">
        <v>174</v>
      </c>
      <c r="J303" s="202" t="s">
        <v>1291</v>
      </c>
      <c r="K303" s="205" t="s">
        <v>1290</v>
      </c>
      <c r="L303" s="205" t="s">
        <v>174</v>
      </c>
      <c r="M303" s="206" t="s">
        <v>1291</v>
      </c>
      <c r="N303" s="179">
        <v>244.39</v>
      </c>
      <c r="O303" s="179">
        <v>2.17</v>
      </c>
      <c r="P303" s="262">
        <v>113.84</v>
      </c>
      <c r="Q303" s="263">
        <v>220.87</v>
      </c>
      <c r="R303" s="263">
        <v>258.31</v>
      </c>
      <c r="S303" s="264">
        <v>493.89</v>
      </c>
    </row>
    <row r="304" spans="1:19" s="12" customFormat="1" x14ac:dyDescent="0.25">
      <c r="A304" s="172" t="s">
        <v>1271</v>
      </c>
      <c r="B304" s="173">
        <v>6</v>
      </c>
      <c r="C304" s="172" t="s">
        <v>179</v>
      </c>
      <c r="D304" s="174">
        <v>1227</v>
      </c>
      <c r="E304" s="175">
        <v>1334.03</v>
      </c>
      <c r="F304" s="175">
        <v>1371.47</v>
      </c>
      <c r="G304" s="176">
        <v>1607.05</v>
      </c>
      <c r="H304" s="177">
        <v>1113.1600000000001</v>
      </c>
      <c r="I304" s="202" t="s">
        <v>1294</v>
      </c>
      <c r="J304" s="202" t="s">
        <v>1295</v>
      </c>
      <c r="K304" s="205" t="s">
        <v>1293</v>
      </c>
      <c r="L304" s="205" t="s">
        <v>1294</v>
      </c>
      <c r="M304" s="206" t="s">
        <v>1295</v>
      </c>
      <c r="N304" s="179">
        <v>244.39</v>
      </c>
      <c r="O304" s="179">
        <v>2.17</v>
      </c>
      <c r="P304" s="262">
        <v>113.84</v>
      </c>
      <c r="Q304" s="263">
        <v>220.87</v>
      </c>
      <c r="R304" s="263">
        <v>258.31</v>
      </c>
      <c r="S304" s="264">
        <v>493.89</v>
      </c>
    </row>
    <row r="305" spans="1:19" s="12" customFormat="1" x14ac:dyDescent="0.25">
      <c r="A305" s="172" t="s">
        <v>1271</v>
      </c>
      <c r="B305" s="173">
        <v>7</v>
      </c>
      <c r="C305" s="172" t="s">
        <v>179</v>
      </c>
      <c r="D305" s="174">
        <v>1138.0999999999999</v>
      </c>
      <c r="E305" s="175">
        <v>1245.1300000000001</v>
      </c>
      <c r="F305" s="175">
        <v>1282.5700000000002</v>
      </c>
      <c r="G305" s="176">
        <v>1518.15</v>
      </c>
      <c r="H305" s="177">
        <v>1024.26</v>
      </c>
      <c r="I305" s="202" t="s">
        <v>1298</v>
      </c>
      <c r="J305" s="202" t="s">
        <v>1299</v>
      </c>
      <c r="K305" s="205" t="s">
        <v>1297</v>
      </c>
      <c r="L305" s="205" t="s">
        <v>1298</v>
      </c>
      <c r="M305" s="206" t="s">
        <v>1299</v>
      </c>
      <c r="N305" s="179">
        <v>244.39</v>
      </c>
      <c r="O305" s="179">
        <v>2.17</v>
      </c>
      <c r="P305" s="262">
        <v>113.84</v>
      </c>
      <c r="Q305" s="263">
        <v>220.87</v>
      </c>
      <c r="R305" s="263">
        <v>258.31</v>
      </c>
      <c r="S305" s="264">
        <v>493.89</v>
      </c>
    </row>
    <row r="306" spans="1:19" s="12" customFormat="1" x14ac:dyDescent="0.25">
      <c r="A306" s="172" t="s">
        <v>1271</v>
      </c>
      <c r="B306" s="173">
        <v>8</v>
      </c>
      <c r="C306" s="172" t="s">
        <v>179</v>
      </c>
      <c r="D306" s="174">
        <v>1238.04</v>
      </c>
      <c r="E306" s="175">
        <v>1345.07</v>
      </c>
      <c r="F306" s="175">
        <v>1382.51</v>
      </c>
      <c r="G306" s="176">
        <v>1618.09</v>
      </c>
      <c r="H306" s="177">
        <v>1124.2</v>
      </c>
      <c r="I306" s="202" t="s">
        <v>264</v>
      </c>
      <c r="J306" s="202" t="s">
        <v>1302</v>
      </c>
      <c r="K306" s="205" t="s">
        <v>1301</v>
      </c>
      <c r="L306" s="205" t="s">
        <v>264</v>
      </c>
      <c r="M306" s="206" t="s">
        <v>1302</v>
      </c>
      <c r="N306" s="179">
        <v>244.39</v>
      </c>
      <c r="O306" s="179">
        <v>2.17</v>
      </c>
      <c r="P306" s="262">
        <v>113.84</v>
      </c>
      <c r="Q306" s="263">
        <v>220.87</v>
      </c>
      <c r="R306" s="263">
        <v>258.31</v>
      </c>
      <c r="S306" s="264">
        <v>493.89</v>
      </c>
    </row>
    <row r="307" spans="1:19" s="12" customFormat="1" x14ac:dyDescent="0.25">
      <c r="A307" s="172" t="s">
        <v>1271</v>
      </c>
      <c r="B307" s="173">
        <v>9</v>
      </c>
      <c r="C307" s="172" t="s">
        <v>179</v>
      </c>
      <c r="D307" s="174">
        <v>1193.75</v>
      </c>
      <c r="E307" s="175">
        <v>1300.78</v>
      </c>
      <c r="F307" s="175">
        <v>1338.22</v>
      </c>
      <c r="G307" s="176">
        <v>1573.8</v>
      </c>
      <c r="H307" s="177">
        <v>1079.9100000000001</v>
      </c>
      <c r="I307" s="202" t="s">
        <v>1305</v>
      </c>
      <c r="J307" s="202" t="s">
        <v>1306</v>
      </c>
      <c r="K307" s="205" t="s">
        <v>1304</v>
      </c>
      <c r="L307" s="205" t="s">
        <v>1305</v>
      </c>
      <c r="M307" s="206" t="s">
        <v>1306</v>
      </c>
      <c r="N307" s="179">
        <v>244.39</v>
      </c>
      <c r="O307" s="179">
        <v>2.17</v>
      </c>
      <c r="P307" s="262">
        <v>113.84</v>
      </c>
      <c r="Q307" s="263">
        <v>220.87</v>
      </c>
      <c r="R307" s="263">
        <v>258.31</v>
      </c>
      <c r="S307" s="264">
        <v>493.89</v>
      </c>
    </row>
    <row r="308" spans="1:19" s="12" customFormat="1" x14ac:dyDescent="0.25">
      <c r="A308" s="172" t="s">
        <v>1271</v>
      </c>
      <c r="B308" s="173">
        <v>10</v>
      </c>
      <c r="C308" s="172" t="s">
        <v>179</v>
      </c>
      <c r="D308" s="174">
        <v>1181.3699999999999</v>
      </c>
      <c r="E308" s="175">
        <v>1288.4000000000001</v>
      </c>
      <c r="F308" s="175">
        <v>1325.8400000000001</v>
      </c>
      <c r="G308" s="176">
        <v>1561.42</v>
      </c>
      <c r="H308" s="177">
        <v>1067.5300000000002</v>
      </c>
      <c r="I308" s="202" t="s">
        <v>1309</v>
      </c>
      <c r="J308" s="202" t="s">
        <v>1310</v>
      </c>
      <c r="K308" s="205" t="s">
        <v>1308</v>
      </c>
      <c r="L308" s="205" t="s">
        <v>1309</v>
      </c>
      <c r="M308" s="206" t="s">
        <v>1310</v>
      </c>
      <c r="N308" s="179">
        <v>244.39</v>
      </c>
      <c r="O308" s="179">
        <v>2.17</v>
      </c>
      <c r="P308" s="262">
        <v>113.84</v>
      </c>
      <c r="Q308" s="263">
        <v>220.87</v>
      </c>
      <c r="R308" s="263">
        <v>258.31</v>
      </c>
      <c r="S308" s="264">
        <v>493.89</v>
      </c>
    </row>
    <row r="309" spans="1:19" s="12" customFormat="1" x14ac:dyDescent="0.25">
      <c r="A309" s="172" t="s">
        <v>1271</v>
      </c>
      <c r="B309" s="173">
        <v>11</v>
      </c>
      <c r="C309" s="172" t="s">
        <v>179</v>
      </c>
      <c r="D309" s="174">
        <v>1184.6999999999998</v>
      </c>
      <c r="E309" s="175">
        <v>1291.73</v>
      </c>
      <c r="F309" s="175">
        <v>1329.17</v>
      </c>
      <c r="G309" s="176">
        <v>1564.75</v>
      </c>
      <c r="H309" s="177">
        <v>1070.8600000000001</v>
      </c>
      <c r="I309" s="202" t="s">
        <v>1313</v>
      </c>
      <c r="J309" s="202" t="s">
        <v>1314</v>
      </c>
      <c r="K309" s="205" t="s">
        <v>1312</v>
      </c>
      <c r="L309" s="205" t="s">
        <v>1313</v>
      </c>
      <c r="M309" s="206" t="s">
        <v>1314</v>
      </c>
      <c r="N309" s="179">
        <v>244.39</v>
      </c>
      <c r="O309" s="179">
        <v>2.17</v>
      </c>
      <c r="P309" s="262">
        <v>113.84</v>
      </c>
      <c r="Q309" s="263">
        <v>220.87</v>
      </c>
      <c r="R309" s="263">
        <v>258.31</v>
      </c>
      <c r="S309" s="264">
        <v>493.89</v>
      </c>
    </row>
    <row r="310" spans="1:19" s="12" customFormat="1" x14ac:dyDescent="0.25">
      <c r="A310" s="172" t="s">
        <v>1271</v>
      </c>
      <c r="B310" s="173">
        <v>12</v>
      </c>
      <c r="C310" s="172" t="s">
        <v>179</v>
      </c>
      <c r="D310" s="174">
        <v>1190.82</v>
      </c>
      <c r="E310" s="175">
        <v>1297.8499999999999</v>
      </c>
      <c r="F310" s="175">
        <v>1335.29</v>
      </c>
      <c r="G310" s="176">
        <v>1570.87</v>
      </c>
      <c r="H310" s="177">
        <v>1076.98</v>
      </c>
      <c r="I310" s="202" t="s">
        <v>1317</v>
      </c>
      <c r="J310" s="202" t="s">
        <v>1318</v>
      </c>
      <c r="K310" s="205" t="s">
        <v>1316</v>
      </c>
      <c r="L310" s="205" t="s">
        <v>1317</v>
      </c>
      <c r="M310" s="206" t="s">
        <v>1318</v>
      </c>
      <c r="N310" s="179">
        <v>244.39</v>
      </c>
      <c r="O310" s="179">
        <v>2.17</v>
      </c>
      <c r="P310" s="262">
        <v>113.84</v>
      </c>
      <c r="Q310" s="263">
        <v>220.87</v>
      </c>
      <c r="R310" s="263">
        <v>258.31</v>
      </c>
      <c r="S310" s="264">
        <v>493.89</v>
      </c>
    </row>
    <row r="311" spans="1:19" s="12" customFormat="1" x14ac:dyDescent="0.25">
      <c r="A311" s="172" t="s">
        <v>1271</v>
      </c>
      <c r="B311" s="173">
        <v>13</v>
      </c>
      <c r="C311" s="172" t="s">
        <v>179</v>
      </c>
      <c r="D311" s="174">
        <v>1187.69</v>
      </c>
      <c r="E311" s="175">
        <v>1294.7199999999998</v>
      </c>
      <c r="F311" s="175">
        <v>1332.1599999999999</v>
      </c>
      <c r="G311" s="176">
        <v>1567.7399999999998</v>
      </c>
      <c r="H311" s="177">
        <v>1073.8499999999999</v>
      </c>
      <c r="I311" s="202" t="s">
        <v>1309</v>
      </c>
      <c r="J311" s="202" t="s">
        <v>1321</v>
      </c>
      <c r="K311" s="205" t="s">
        <v>1320</v>
      </c>
      <c r="L311" s="205" t="s">
        <v>1309</v>
      </c>
      <c r="M311" s="206" t="s">
        <v>1321</v>
      </c>
      <c r="N311" s="179">
        <v>244.39</v>
      </c>
      <c r="O311" s="179">
        <v>2.17</v>
      </c>
      <c r="P311" s="262">
        <v>113.84</v>
      </c>
      <c r="Q311" s="263">
        <v>220.87</v>
      </c>
      <c r="R311" s="263">
        <v>258.31</v>
      </c>
      <c r="S311" s="264">
        <v>493.89</v>
      </c>
    </row>
    <row r="312" spans="1:19" s="12" customFormat="1" x14ac:dyDescent="0.25">
      <c r="A312" s="172" t="s">
        <v>1271</v>
      </c>
      <c r="B312" s="173">
        <v>14</v>
      </c>
      <c r="C312" s="172" t="s">
        <v>179</v>
      </c>
      <c r="D312" s="174">
        <v>1174.31</v>
      </c>
      <c r="E312" s="175">
        <v>1281.3399999999999</v>
      </c>
      <c r="F312" s="175">
        <v>1318.78</v>
      </c>
      <c r="G312" s="176">
        <v>1554.36</v>
      </c>
      <c r="H312" s="177">
        <v>1060.47</v>
      </c>
      <c r="I312" s="202" t="s">
        <v>1324</v>
      </c>
      <c r="J312" s="202" t="s">
        <v>1325</v>
      </c>
      <c r="K312" s="205" t="s">
        <v>1323</v>
      </c>
      <c r="L312" s="205" t="s">
        <v>1324</v>
      </c>
      <c r="M312" s="206" t="s">
        <v>1325</v>
      </c>
      <c r="N312" s="179">
        <v>244.39</v>
      </c>
      <c r="O312" s="179">
        <v>2.17</v>
      </c>
      <c r="P312" s="262">
        <v>113.84</v>
      </c>
      <c r="Q312" s="263">
        <v>220.87</v>
      </c>
      <c r="R312" s="263">
        <v>258.31</v>
      </c>
      <c r="S312" s="264">
        <v>493.89</v>
      </c>
    </row>
    <row r="313" spans="1:19" s="12" customFormat="1" x14ac:dyDescent="0.25">
      <c r="A313" s="172" t="s">
        <v>1271</v>
      </c>
      <c r="B313" s="173">
        <v>15</v>
      </c>
      <c r="C313" s="172" t="s">
        <v>179</v>
      </c>
      <c r="D313" s="174">
        <v>1150.57</v>
      </c>
      <c r="E313" s="175">
        <v>1257.5999999999999</v>
      </c>
      <c r="F313" s="175">
        <v>1295.04</v>
      </c>
      <c r="G313" s="176">
        <v>1530.62</v>
      </c>
      <c r="H313" s="177">
        <v>1036.73</v>
      </c>
      <c r="I313" s="202" t="s">
        <v>297</v>
      </c>
      <c r="J313" s="202" t="s">
        <v>1328</v>
      </c>
      <c r="K313" s="205" t="s">
        <v>1327</v>
      </c>
      <c r="L313" s="205" t="s">
        <v>297</v>
      </c>
      <c r="M313" s="206" t="s">
        <v>1328</v>
      </c>
      <c r="N313" s="179">
        <v>244.39</v>
      </c>
      <c r="O313" s="179">
        <v>2.17</v>
      </c>
      <c r="P313" s="262">
        <v>113.84</v>
      </c>
      <c r="Q313" s="263">
        <v>220.87</v>
      </c>
      <c r="R313" s="263">
        <v>258.31</v>
      </c>
      <c r="S313" s="264">
        <v>493.89</v>
      </c>
    </row>
    <row r="314" spans="1:19" s="12" customFormat="1" x14ac:dyDescent="0.25">
      <c r="A314" s="172" t="s">
        <v>1271</v>
      </c>
      <c r="B314" s="173">
        <v>16</v>
      </c>
      <c r="C314" s="172" t="s">
        <v>179</v>
      </c>
      <c r="D314" s="174">
        <v>1065.1100000000001</v>
      </c>
      <c r="E314" s="175">
        <v>1172.1399999999999</v>
      </c>
      <c r="F314" s="175">
        <v>1209.58</v>
      </c>
      <c r="G314" s="176">
        <v>1445.1599999999999</v>
      </c>
      <c r="H314" s="177">
        <v>951.27</v>
      </c>
      <c r="I314" s="202" t="s">
        <v>174</v>
      </c>
      <c r="J314" s="202" t="s">
        <v>1331</v>
      </c>
      <c r="K314" s="205" t="s">
        <v>1330</v>
      </c>
      <c r="L314" s="205" t="s">
        <v>174</v>
      </c>
      <c r="M314" s="206" t="s">
        <v>1331</v>
      </c>
      <c r="N314" s="179">
        <v>244.39</v>
      </c>
      <c r="O314" s="179">
        <v>2.17</v>
      </c>
      <c r="P314" s="262">
        <v>113.84</v>
      </c>
      <c r="Q314" s="263">
        <v>220.87</v>
      </c>
      <c r="R314" s="263">
        <v>258.31</v>
      </c>
      <c r="S314" s="264">
        <v>493.89</v>
      </c>
    </row>
    <row r="315" spans="1:19" s="12" customFormat="1" x14ac:dyDescent="0.25">
      <c r="A315" s="172" t="s">
        <v>1271</v>
      </c>
      <c r="B315" s="173">
        <v>17</v>
      </c>
      <c r="C315" s="172" t="s">
        <v>179</v>
      </c>
      <c r="D315" s="174">
        <v>1027.71</v>
      </c>
      <c r="E315" s="175">
        <v>1134.7399999999998</v>
      </c>
      <c r="F315" s="175">
        <v>1172.1799999999998</v>
      </c>
      <c r="G315" s="176">
        <v>1407.7599999999998</v>
      </c>
      <c r="H315" s="177">
        <v>913.86999999999989</v>
      </c>
      <c r="I315" s="202" t="s">
        <v>1334</v>
      </c>
      <c r="J315" s="202" t="s">
        <v>1335</v>
      </c>
      <c r="K315" s="205" t="s">
        <v>1333</v>
      </c>
      <c r="L315" s="205" t="s">
        <v>1334</v>
      </c>
      <c r="M315" s="206" t="s">
        <v>1335</v>
      </c>
      <c r="N315" s="179">
        <v>244.39</v>
      </c>
      <c r="O315" s="179">
        <v>2.17</v>
      </c>
      <c r="P315" s="262">
        <v>113.84</v>
      </c>
      <c r="Q315" s="263">
        <v>220.87</v>
      </c>
      <c r="R315" s="263">
        <v>258.31</v>
      </c>
      <c r="S315" s="264">
        <v>493.89</v>
      </c>
    </row>
    <row r="316" spans="1:19" s="12" customFormat="1" x14ac:dyDescent="0.25">
      <c r="A316" s="172" t="s">
        <v>1271</v>
      </c>
      <c r="B316" s="173">
        <v>18</v>
      </c>
      <c r="C316" s="172" t="s">
        <v>179</v>
      </c>
      <c r="D316" s="174">
        <v>1313.17</v>
      </c>
      <c r="E316" s="175">
        <v>1420.1999999999998</v>
      </c>
      <c r="F316" s="175">
        <v>1457.6399999999999</v>
      </c>
      <c r="G316" s="176">
        <v>1693.2199999999998</v>
      </c>
      <c r="H316" s="177">
        <v>1199.33</v>
      </c>
      <c r="I316" s="202" t="s">
        <v>1338</v>
      </c>
      <c r="J316" s="202" t="s">
        <v>1339</v>
      </c>
      <c r="K316" s="205" t="s">
        <v>1337</v>
      </c>
      <c r="L316" s="205" t="s">
        <v>1338</v>
      </c>
      <c r="M316" s="206" t="s">
        <v>1339</v>
      </c>
      <c r="N316" s="179">
        <v>244.39</v>
      </c>
      <c r="O316" s="179">
        <v>2.17</v>
      </c>
      <c r="P316" s="262">
        <v>113.84</v>
      </c>
      <c r="Q316" s="263">
        <v>220.87</v>
      </c>
      <c r="R316" s="263">
        <v>258.31</v>
      </c>
      <c r="S316" s="264">
        <v>493.89</v>
      </c>
    </row>
    <row r="317" spans="1:19" s="12" customFormat="1" x14ac:dyDescent="0.25">
      <c r="A317" s="172" t="s">
        <v>1271</v>
      </c>
      <c r="B317" s="173">
        <v>19</v>
      </c>
      <c r="C317" s="172" t="s">
        <v>179</v>
      </c>
      <c r="D317" s="174">
        <v>1331.78</v>
      </c>
      <c r="E317" s="175">
        <v>1438.81</v>
      </c>
      <c r="F317" s="175">
        <v>1476.25</v>
      </c>
      <c r="G317" s="176">
        <v>1711.83</v>
      </c>
      <c r="H317" s="177">
        <v>1217.94</v>
      </c>
      <c r="I317" s="202" t="s">
        <v>1342</v>
      </c>
      <c r="J317" s="202" t="s">
        <v>1343</v>
      </c>
      <c r="K317" s="205" t="s">
        <v>1341</v>
      </c>
      <c r="L317" s="205" t="s">
        <v>1342</v>
      </c>
      <c r="M317" s="206" t="s">
        <v>1343</v>
      </c>
      <c r="N317" s="179">
        <v>244.39</v>
      </c>
      <c r="O317" s="179">
        <v>2.17</v>
      </c>
      <c r="P317" s="262">
        <v>113.84</v>
      </c>
      <c r="Q317" s="263">
        <v>220.87</v>
      </c>
      <c r="R317" s="263">
        <v>258.31</v>
      </c>
      <c r="S317" s="264">
        <v>493.89</v>
      </c>
    </row>
    <row r="318" spans="1:19" s="12" customFormat="1" x14ac:dyDescent="0.25">
      <c r="A318" s="172" t="s">
        <v>1271</v>
      </c>
      <c r="B318" s="173">
        <v>20</v>
      </c>
      <c r="C318" s="172" t="s">
        <v>179</v>
      </c>
      <c r="D318" s="174">
        <v>1370.0900000000001</v>
      </c>
      <c r="E318" s="175">
        <v>1477.12</v>
      </c>
      <c r="F318" s="175">
        <v>1514.56</v>
      </c>
      <c r="G318" s="176">
        <v>1750.1399999999999</v>
      </c>
      <c r="H318" s="177">
        <v>1256.25</v>
      </c>
      <c r="I318" s="202" t="s">
        <v>1346</v>
      </c>
      <c r="J318" s="202" t="s">
        <v>1347</v>
      </c>
      <c r="K318" s="205" t="s">
        <v>1345</v>
      </c>
      <c r="L318" s="205" t="s">
        <v>1346</v>
      </c>
      <c r="M318" s="206" t="s">
        <v>1347</v>
      </c>
      <c r="N318" s="179">
        <v>244.39</v>
      </c>
      <c r="O318" s="179">
        <v>2.17</v>
      </c>
      <c r="P318" s="262">
        <v>113.84</v>
      </c>
      <c r="Q318" s="263">
        <v>220.87</v>
      </c>
      <c r="R318" s="263">
        <v>258.31</v>
      </c>
      <c r="S318" s="264">
        <v>493.89</v>
      </c>
    </row>
    <row r="319" spans="1:19" s="12" customFormat="1" x14ac:dyDescent="0.25">
      <c r="A319" s="172" t="s">
        <v>1271</v>
      </c>
      <c r="B319" s="173">
        <v>21</v>
      </c>
      <c r="C319" s="172" t="s">
        <v>179</v>
      </c>
      <c r="D319" s="174">
        <v>1447.8200000000002</v>
      </c>
      <c r="E319" s="175">
        <v>1554.85</v>
      </c>
      <c r="F319" s="175">
        <v>1592.29</v>
      </c>
      <c r="G319" s="176">
        <v>1827.87</v>
      </c>
      <c r="H319" s="177">
        <v>1333.98</v>
      </c>
      <c r="I319" s="202" t="s">
        <v>1350</v>
      </c>
      <c r="J319" s="202" t="s">
        <v>1351</v>
      </c>
      <c r="K319" s="205" t="s">
        <v>1349</v>
      </c>
      <c r="L319" s="205" t="s">
        <v>1350</v>
      </c>
      <c r="M319" s="206" t="s">
        <v>1351</v>
      </c>
      <c r="N319" s="179">
        <v>244.39</v>
      </c>
      <c r="O319" s="179">
        <v>2.17</v>
      </c>
      <c r="P319" s="262">
        <v>113.84</v>
      </c>
      <c r="Q319" s="263">
        <v>220.87</v>
      </c>
      <c r="R319" s="263">
        <v>258.31</v>
      </c>
      <c r="S319" s="264">
        <v>493.89</v>
      </c>
    </row>
    <row r="320" spans="1:19" s="12" customFormat="1" x14ac:dyDescent="0.25">
      <c r="A320" s="172" t="s">
        <v>1271</v>
      </c>
      <c r="B320" s="173">
        <v>22</v>
      </c>
      <c r="C320" s="172" t="s">
        <v>179</v>
      </c>
      <c r="D320" s="174">
        <v>1089.3400000000001</v>
      </c>
      <c r="E320" s="175">
        <v>1196.3699999999999</v>
      </c>
      <c r="F320" s="175">
        <v>1233.81</v>
      </c>
      <c r="G320" s="176">
        <v>1469.3899999999999</v>
      </c>
      <c r="H320" s="177">
        <v>975.5</v>
      </c>
      <c r="I320" s="202" t="s">
        <v>1354</v>
      </c>
      <c r="J320" s="202" t="s">
        <v>1355</v>
      </c>
      <c r="K320" s="205" t="s">
        <v>1353</v>
      </c>
      <c r="L320" s="205" t="s">
        <v>1354</v>
      </c>
      <c r="M320" s="206" t="s">
        <v>1355</v>
      </c>
      <c r="N320" s="179">
        <v>244.39</v>
      </c>
      <c r="O320" s="179">
        <v>2.17</v>
      </c>
      <c r="P320" s="262">
        <v>113.84</v>
      </c>
      <c r="Q320" s="263">
        <v>220.87</v>
      </c>
      <c r="R320" s="263">
        <v>258.31</v>
      </c>
      <c r="S320" s="264">
        <v>493.89</v>
      </c>
    </row>
    <row r="321" spans="1:19" s="12" customFormat="1" x14ac:dyDescent="0.25">
      <c r="A321" s="172" t="s">
        <v>1271</v>
      </c>
      <c r="B321" s="173">
        <v>23</v>
      </c>
      <c r="C321" s="172" t="s">
        <v>179</v>
      </c>
      <c r="D321" s="174">
        <v>1011.02</v>
      </c>
      <c r="E321" s="175">
        <v>1118.05</v>
      </c>
      <c r="F321" s="175">
        <v>1155.49</v>
      </c>
      <c r="G321" s="176">
        <v>1391.07</v>
      </c>
      <c r="H321" s="177">
        <v>897.18</v>
      </c>
      <c r="I321" s="202" t="s">
        <v>1358</v>
      </c>
      <c r="J321" s="202" t="s">
        <v>1359</v>
      </c>
      <c r="K321" s="205" t="s">
        <v>1357</v>
      </c>
      <c r="L321" s="205" t="s">
        <v>1358</v>
      </c>
      <c r="M321" s="206" t="s">
        <v>1359</v>
      </c>
      <c r="N321" s="179">
        <v>244.39</v>
      </c>
      <c r="O321" s="179">
        <v>2.17</v>
      </c>
      <c r="P321" s="262">
        <v>113.84</v>
      </c>
      <c r="Q321" s="263">
        <v>220.87</v>
      </c>
      <c r="R321" s="263">
        <v>258.31</v>
      </c>
      <c r="S321" s="264">
        <v>493.89</v>
      </c>
    </row>
    <row r="322" spans="1:19" s="12" customFormat="1" x14ac:dyDescent="0.25">
      <c r="A322" s="172" t="s">
        <v>1361</v>
      </c>
      <c r="B322" s="173">
        <v>0</v>
      </c>
      <c r="C322" s="172" t="s">
        <v>179</v>
      </c>
      <c r="D322" s="174">
        <v>1071.92</v>
      </c>
      <c r="E322" s="175">
        <v>1178.9499999999998</v>
      </c>
      <c r="F322" s="175">
        <v>1216.3899999999999</v>
      </c>
      <c r="G322" s="176">
        <v>1451.9699999999998</v>
      </c>
      <c r="H322" s="177">
        <v>958.07999999999993</v>
      </c>
      <c r="I322" s="202" t="s">
        <v>174</v>
      </c>
      <c r="J322" s="202" t="s">
        <v>1363</v>
      </c>
      <c r="K322" s="205" t="s">
        <v>1362</v>
      </c>
      <c r="L322" s="205" t="s">
        <v>174</v>
      </c>
      <c r="M322" s="206" t="s">
        <v>1363</v>
      </c>
      <c r="N322" s="179">
        <v>244.39</v>
      </c>
      <c r="O322" s="179">
        <v>2.17</v>
      </c>
      <c r="P322" s="262">
        <v>113.84</v>
      </c>
      <c r="Q322" s="263">
        <v>220.87</v>
      </c>
      <c r="R322" s="263">
        <v>258.31</v>
      </c>
      <c r="S322" s="264">
        <v>493.89</v>
      </c>
    </row>
    <row r="323" spans="1:19" s="12" customFormat="1" x14ac:dyDescent="0.25">
      <c r="A323" s="172" t="s">
        <v>1361</v>
      </c>
      <c r="B323" s="173">
        <v>1</v>
      </c>
      <c r="C323" s="172" t="s">
        <v>179</v>
      </c>
      <c r="D323" s="174">
        <v>1126.9000000000001</v>
      </c>
      <c r="E323" s="175">
        <v>1233.9299999999998</v>
      </c>
      <c r="F323" s="175">
        <v>1271.3699999999999</v>
      </c>
      <c r="G323" s="176">
        <v>1506.9499999999998</v>
      </c>
      <c r="H323" s="177">
        <v>1013.06</v>
      </c>
      <c r="I323" s="202" t="s">
        <v>174</v>
      </c>
      <c r="J323" s="202" t="s">
        <v>1365</v>
      </c>
      <c r="K323" s="205" t="s">
        <v>1364</v>
      </c>
      <c r="L323" s="205" t="s">
        <v>174</v>
      </c>
      <c r="M323" s="206" t="s">
        <v>1365</v>
      </c>
      <c r="N323" s="179">
        <v>244.39</v>
      </c>
      <c r="O323" s="179">
        <v>2.17</v>
      </c>
      <c r="P323" s="262">
        <v>113.84</v>
      </c>
      <c r="Q323" s="263">
        <v>220.87</v>
      </c>
      <c r="R323" s="263">
        <v>258.31</v>
      </c>
      <c r="S323" s="264">
        <v>493.89</v>
      </c>
    </row>
    <row r="324" spans="1:19" s="12" customFormat="1" x14ac:dyDescent="0.25">
      <c r="A324" s="172" t="s">
        <v>1361</v>
      </c>
      <c r="B324" s="173">
        <v>2</v>
      </c>
      <c r="C324" s="172" t="s">
        <v>179</v>
      </c>
      <c r="D324" s="174">
        <v>1155.1999999999998</v>
      </c>
      <c r="E324" s="175">
        <v>1262.23</v>
      </c>
      <c r="F324" s="175">
        <v>1299.67</v>
      </c>
      <c r="G324" s="176">
        <v>1535.25</v>
      </c>
      <c r="H324" s="177">
        <v>1041.3600000000001</v>
      </c>
      <c r="I324" s="202" t="s">
        <v>174</v>
      </c>
      <c r="J324" s="202" t="s">
        <v>1368</v>
      </c>
      <c r="K324" s="205" t="s">
        <v>1367</v>
      </c>
      <c r="L324" s="205" t="s">
        <v>174</v>
      </c>
      <c r="M324" s="206" t="s">
        <v>1368</v>
      </c>
      <c r="N324" s="179">
        <v>244.39</v>
      </c>
      <c r="O324" s="179">
        <v>2.17</v>
      </c>
      <c r="P324" s="262">
        <v>113.84</v>
      </c>
      <c r="Q324" s="263">
        <v>220.87</v>
      </c>
      <c r="R324" s="263">
        <v>258.31</v>
      </c>
      <c r="S324" s="264">
        <v>493.89</v>
      </c>
    </row>
    <row r="325" spans="1:19" s="12" customFormat="1" x14ac:dyDescent="0.25">
      <c r="A325" s="172" t="s">
        <v>1361</v>
      </c>
      <c r="B325" s="173">
        <v>3</v>
      </c>
      <c r="C325" s="172" t="s">
        <v>179</v>
      </c>
      <c r="D325" s="174">
        <v>1162.6599999999999</v>
      </c>
      <c r="E325" s="175">
        <v>1269.69</v>
      </c>
      <c r="F325" s="175">
        <v>1307.1300000000001</v>
      </c>
      <c r="G325" s="176">
        <v>1542.71</v>
      </c>
      <c r="H325" s="177">
        <v>1048.8200000000002</v>
      </c>
      <c r="I325" s="202" t="s">
        <v>174</v>
      </c>
      <c r="J325" s="202" t="s">
        <v>1371</v>
      </c>
      <c r="K325" s="205" t="s">
        <v>1370</v>
      </c>
      <c r="L325" s="205" t="s">
        <v>174</v>
      </c>
      <c r="M325" s="206" t="s">
        <v>1371</v>
      </c>
      <c r="N325" s="179">
        <v>244.39</v>
      </c>
      <c r="O325" s="179">
        <v>2.17</v>
      </c>
      <c r="P325" s="262">
        <v>113.84</v>
      </c>
      <c r="Q325" s="263">
        <v>220.87</v>
      </c>
      <c r="R325" s="263">
        <v>258.31</v>
      </c>
      <c r="S325" s="264">
        <v>493.89</v>
      </c>
    </row>
    <row r="326" spans="1:19" s="12" customFormat="1" x14ac:dyDescent="0.25">
      <c r="A326" s="172" t="s">
        <v>1361</v>
      </c>
      <c r="B326" s="173">
        <v>4</v>
      </c>
      <c r="C326" s="172" t="s">
        <v>179</v>
      </c>
      <c r="D326" s="174">
        <v>1139.74</v>
      </c>
      <c r="E326" s="175">
        <v>1246.77</v>
      </c>
      <c r="F326" s="175">
        <v>1284.21</v>
      </c>
      <c r="G326" s="176">
        <v>1519.79</v>
      </c>
      <c r="H326" s="177">
        <v>1025.9000000000001</v>
      </c>
      <c r="I326" s="202" t="s">
        <v>1373</v>
      </c>
      <c r="J326" s="202" t="s">
        <v>1374</v>
      </c>
      <c r="K326" s="205" t="s">
        <v>257</v>
      </c>
      <c r="L326" s="205" t="s">
        <v>1373</v>
      </c>
      <c r="M326" s="206" t="s">
        <v>1374</v>
      </c>
      <c r="N326" s="179">
        <v>244.39</v>
      </c>
      <c r="O326" s="179">
        <v>2.17</v>
      </c>
      <c r="P326" s="262">
        <v>113.84</v>
      </c>
      <c r="Q326" s="263">
        <v>220.87</v>
      </c>
      <c r="R326" s="263">
        <v>258.31</v>
      </c>
      <c r="S326" s="264">
        <v>493.89</v>
      </c>
    </row>
    <row r="327" spans="1:19" s="12" customFormat="1" x14ac:dyDescent="0.25">
      <c r="A327" s="172" t="s">
        <v>1361</v>
      </c>
      <c r="B327" s="173">
        <v>5</v>
      </c>
      <c r="C327" s="172" t="s">
        <v>179</v>
      </c>
      <c r="D327" s="174">
        <v>1118.17</v>
      </c>
      <c r="E327" s="175">
        <v>1225.1999999999998</v>
      </c>
      <c r="F327" s="175">
        <v>1262.6399999999999</v>
      </c>
      <c r="G327" s="176">
        <v>1498.2199999999998</v>
      </c>
      <c r="H327" s="177">
        <v>1004.3299999999999</v>
      </c>
      <c r="I327" s="202" t="s">
        <v>1377</v>
      </c>
      <c r="J327" s="202" t="s">
        <v>1378</v>
      </c>
      <c r="K327" s="205" t="s">
        <v>1376</v>
      </c>
      <c r="L327" s="205" t="s">
        <v>1377</v>
      </c>
      <c r="M327" s="206" t="s">
        <v>1378</v>
      </c>
      <c r="N327" s="179">
        <v>244.39</v>
      </c>
      <c r="O327" s="179">
        <v>2.17</v>
      </c>
      <c r="P327" s="262">
        <v>113.84</v>
      </c>
      <c r="Q327" s="263">
        <v>220.87</v>
      </c>
      <c r="R327" s="263">
        <v>258.31</v>
      </c>
      <c r="S327" s="264">
        <v>493.89</v>
      </c>
    </row>
    <row r="328" spans="1:19" s="12" customFormat="1" x14ac:dyDescent="0.25">
      <c r="A328" s="172" t="s">
        <v>1361</v>
      </c>
      <c r="B328" s="173">
        <v>6</v>
      </c>
      <c r="C328" s="172" t="s">
        <v>179</v>
      </c>
      <c r="D328" s="174">
        <v>1199.6999999999998</v>
      </c>
      <c r="E328" s="175">
        <v>1306.73</v>
      </c>
      <c r="F328" s="175">
        <v>1344.17</v>
      </c>
      <c r="G328" s="176">
        <v>1579.75</v>
      </c>
      <c r="H328" s="177">
        <v>1085.8600000000001</v>
      </c>
      <c r="I328" s="202" t="s">
        <v>1381</v>
      </c>
      <c r="J328" s="202" t="s">
        <v>1382</v>
      </c>
      <c r="K328" s="205" t="s">
        <v>1380</v>
      </c>
      <c r="L328" s="205" t="s">
        <v>1381</v>
      </c>
      <c r="M328" s="206" t="s">
        <v>1382</v>
      </c>
      <c r="N328" s="179">
        <v>244.39</v>
      </c>
      <c r="O328" s="179">
        <v>2.17</v>
      </c>
      <c r="P328" s="262">
        <v>113.84</v>
      </c>
      <c r="Q328" s="263">
        <v>220.87</v>
      </c>
      <c r="R328" s="263">
        <v>258.31</v>
      </c>
      <c r="S328" s="264">
        <v>493.89</v>
      </c>
    </row>
    <row r="329" spans="1:19" s="12" customFormat="1" x14ac:dyDescent="0.25">
      <c r="A329" s="172" t="s">
        <v>1361</v>
      </c>
      <c r="B329" s="173">
        <v>7</v>
      </c>
      <c r="C329" s="172" t="s">
        <v>179</v>
      </c>
      <c r="D329" s="174">
        <v>1116.29</v>
      </c>
      <c r="E329" s="175">
        <v>1223.32</v>
      </c>
      <c r="F329" s="175">
        <v>1260.76</v>
      </c>
      <c r="G329" s="176">
        <v>1496.34</v>
      </c>
      <c r="H329" s="177">
        <v>1002.4499999999999</v>
      </c>
      <c r="I329" s="202" t="s">
        <v>1385</v>
      </c>
      <c r="J329" s="202" t="s">
        <v>1386</v>
      </c>
      <c r="K329" s="205" t="s">
        <v>1384</v>
      </c>
      <c r="L329" s="205" t="s">
        <v>1385</v>
      </c>
      <c r="M329" s="206" t="s">
        <v>1386</v>
      </c>
      <c r="N329" s="179">
        <v>244.39</v>
      </c>
      <c r="O329" s="179">
        <v>2.17</v>
      </c>
      <c r="P329" s="262">
        <v>113.84</v>
      </c>
      <c r="Q329" s="263">
        <v>220.87</v>
      </c>
      <c r="R329" s="263">
        <v>258.31</v>
      </c>
      <c r="S329" s="264">
        <v>493.89</v>
      </c>
    </row>
    <row r="330" spans="1:19" s="12" customFormat="1" x14ac:dyDescent="0.25">
      <c r="A330" s="172" t="s">
        <v>1361</v>
      </c>
      <c r="B330" s="173">
        <v>8</v>
      </c>
      <c r="C330" s="172" t="s">
        <v>179</v>
      </c>
      <c r="D330" s="174">
        <v>1215.3400000000001</v>
      </c>
      <c r="E330" s="175">
        <v>1322.37</v>
      </c>
      <c r="F330" s="175">
        <v>1359.81</v>
      </c>
      <c r="G330" s="176">
        <v>1595.3899999999999</v>
      </c>
      <c r="H330" s="177">
        <v>1101.5</v>
      </c>
      <c r="I330" s="202" t="s">
        <v>191</v>
      </c>
      <c r="J330" s="202" t="s">
        <v>1389</v>
      </c>
      <c r="K330" s="205" t="s">
        <v>1388</v>
      </c>
      <c r="L330" s="205" t="s">
        <v>191</v>
      </c>
      <c r="M330" s="206" t="s">
        <v>1389</v>
      </c>
      <c r="N330" s="179">
        <v>244.39</v>
      </c>
      <c r="O330" s="179">
        <v>2.17</v>
      </c>
      <c r="P330" s="262">
        <v>113.84</v>
      </c>
      <c r="Q330" s="263">
        <v>220.87</v>
      </c>
      <c r="R330" s="263">
        <v>258.31</v>
      </c>
      <c r="S330" s="264">
        <v>493.89</v>
      </c>
    </row>
    <row r="331" spans="1:19" s="12" customFormat="1" x14ac:dyDescent="0.25">
      <c r="A331" s="172" t="s">
        <v>1361</v>
      </c>
      <c r="B331" s="173">
        <v>9</v>
      </c>
      <c r="C331" s="172" t="s">
        <v>179</v>
      </c>
      <c r="D331" s="174">
        <v>1182.67</v>
      </c>
      <c r="E331" s="175">
        <v>1289.6999999999998</v>
      </c>
      <c r="F331" s="175">
        <v>1327.1399999999999</v>
      </c>
      <c r="G331" s="176">
        <v>1562.7199999999998</v>
      </c>
      <c r="H331" s="177">
        <v>1068.83</v>
      </c>
      <c r="I331" s="202" t="s">
        <v>1392</v>
      </c>
      <c r="J331" s="202" t="s">
        <v>1393</v>
      </c>
      <c r="K331" s="205" t="s">
        <v>1391</v>
      </c>
      <c r="L331" s="205" t="s">
        <v>1392</v>
      </c>
      <c r="M331" s="206" t="s">
        <v>1393</v>
      </c>
      <c r="N331" s="179">
        <v>244.39</v>
      </c>
      <c r="O331" s="179">
        <v>2.17</v>
      </c>
      <c r="P331" s="262">
        <v>113.84</v>
      </c>
      <c r="Q331" s="263">
        <v>220.87</v>
      </c>
      <c r="R331" s="263">
        <v>258.31</v>
      </c>
      <c r="S331" s="264">
        <v>493.89</v>
      </c>
    </row>
    <row r="332" spans="1:19" s="12" customFormat="1" x14ac:dyDescent="0.25">
      <c r="A332" s="172" t="s">
        <v>1361</v>
      </c>
      <c r="B332" s="173">
        <v>10</v>
      </c>
      <c r="C332" s="172" t="s">
        <v>179</v>
      </c>
      <c r="D332" s="174">
        <v>1174.6999999999998</v>
      </c>
      <c r="E332" s="175">
        <v>1281.73</v>
      </c>
      <c r="F332" s="175">
        <v>1319.17</v>
      </c>
      <c r="G332" s="176">
        <v>1554.75</v>
      </c>
      <c r="H332" s="177">
        <v>1060.8600000000001</v>
      </c>
      <c r="I332" s="202" t="s">
        <v>216</v>
      </c>
      <c r="J332" s="202" t="s">
        <v>1396</v>
      </c>
      <c r="K332" s="205" t="s">
        <v>1395</v>
      </c>
      <c r="L332" s="205" t="s">
        <v>216</v>
      </c>
      <c r="M332" s="206" t="s">
        <v>1396</v>
      </c>
      <c r="N332" s="179">
        <v>244.39</v>
      </c>
      <c r="O332" s="179">
        <v>2.17</v>
      </c>
      <c r="P332" s="262">
        <v>113.84</v>
      </c>
      <c r="Q332" s="263">
        <v>220.87</v>
      </c>
      <c r="R332" s="263">
        <v>258.31</v>
      </c>
      <c r="S332" s="264">
        <v>493.89</v>
      </c>
    </row>
    <row r="333" spans="1:19" s="12" customFormat="1" x14ac:dyDescent="0.25">
      <c r="A333" s="172" t="s">
        <v>1361</v>
      </c>
      <c r="B333" s="173">
        <v>11</v>
      </c>
      <c r="C333" s="172" t="s">
        <v>179</v>
      </c>
      <c r="D333" s="174">
        <v>1179.47</v>
      </c>
      <c r="E333" s="175">
        <v>1286.5</v>
      </c>
      <c r="F333" s="175">
        <v>1323.94</v>
      </c>
      <c r="G333" s="176">
        <v>1559.52</v>
      </c>
      <c r="H333" s="177">
        <v>1065.6300000000001</v>
      </c>
      <c r="I333" s="202" t="s">
        <v>174</v>
      </c>
      <c r="J333" s="202" t="s">
        <v>1399</v>
      </c>
      <c r="K333" s="205" t="s">
        <v>1398</v>
      </c>
      <c r="L333" s="205" t="s">
        <v>174</v>
      </c>
      <c r="M333" s="206" t="s">
        <v>1399</v>
      </c>
      <c r="N333" s="179">
        <v>244.39</v>
      </c>
      <c r="O333" s="179">
        <v>2.17</v>
      </c>
      <c r="P333" s="262">
        <v>113.84</v>
      </c>
      <c r="Q333" s="263">
        <v>220.87</v>
      </c>
      <c r="R333" s="263">
        <v>258.31</v>
      </c>
      <c r="S333" s="264">
        <v>493.89</v>
      </c>
    </row>
    <row r="334" spans="1:19" s="12" customFormat="1" x14ac:dyDescent="0.25">
      <c r="A334" s="172" t="s">
        <v>1361</v>
      </c>
      <c r="B334" s="173">
        <v>12</v>
      </c>
      <c r="C334" s="172" t="s">
        <v>179</v>
      </c>
      <c r="D334" s="174">
        <v>1190.55</v>
      </c>
      <c r="E334" s="175">
        <v>1297.58</v>
      </c>
      <c r="F334" s="175">
        <v>1335.02</v>
      </c>
      <c r="G334" s="176">
        <v>1570.6</v>
      </c>
      <c r="H334" s="177">
        <v>1076.71</v>
      </c>
      <c r="I334" s="202" t="s">
        <v>174</v>
      </c>
      <c r="J334" s="202" t="s">
        <v>1402</v>
      </c>
      <c r="K334" s="205" t="s">
        <v>1401</v>
      </c>
      <c r="L334" s="205" t="s">
        <v>174</v>
      </c>
      <c r="M334" s="206" t="s">
        <v>1402</v>
      </c>
      <c r="N334" s="179">
        <v>244.39</v>
      </c>
      <c r="O334" s="179">
        <v>2.17</v>
      </c>
      <c r="P334" s="262">
        <v>113.84</v>
      </c>
      <c r="Q334" s="263">
        <v>220.87</v>
      </c>
      <c r="R334" s="263">
        <v>258.31</v>
      </c>
      <c r="S334" s="264">
        <v>493.89</v>
      </c>
    </row>
    <row r="335" spans="1:19" s="12" customFormat="1" x14ac:dyDescent="0.25">
      <c r="A335" s="172" t="s">
        <v>1361</v>
      </c>
      <c r="B335" s="173">
        <v>13</v>
      </c>
      <c r="C335" s="172" t="s">
        <v>179</v>
      </c>
      <c r="D335" s="174">
        <v>1177.92</v>
      </c>
      <c r="E335" s="175">
        <v>1284.9499999999998</v>
      </c>
      <c r="F335" s="175">
        <v>1322.3899999999999</v>
      </c>
      <c r="G335" s="176">
        <v>1557.9699999999998</v>
      </c>
      <c r="H335" s="177">
        <v>1064.08</v>
      </c>
      <c r="I335" s="202" t="s">
        <v>174</v>
      </c>
      <c r="J335" s="202" t="s">
        <v>1405</v>
      </c>
      <c r="K335" s="205" t="s">
        <v>1404</v>
      </c>
      <c r="L335" s="205" t="s">
        <v>174</v>
      </c>
      <c r="M335" s="206" t="s">
        <v>1405</v>
      </c>
      <c r="N335" s="179">
        <v>244.39</v>
      </c>
      <c r="O335" s="179">
        <v>2.17</v>
      </c>
      <c r="P335" s="262">
        <v>113.84</v>
      </c>
      <c r="Q335" s="263">
        <v>220.87</v>
      </c>
      <c r="R335" s="263">
        <v>258.31</v>
      </c>
      <c r="S335" s="264">
        <v>493.89</v>
      </c>
    </row>
    <row r="336" spans="1:19" s="12" customFormat="1" x14ac:dyDescent="0.25">
      <c r="A336" s="172" t="s">
        <v>1361</v>
      </c>
      <c r="B336" s="173">
        <v>14</v>
      </c>
      <c r="C336" s="172" t="s">
        <v>179</v>
      </c>
      <c r="D336" s="174">
        <v>1170.8600000000001</v>
      </c>
      <c r="E336" s="175">
        <v>1277.8899999999999</v>
      </c>
      <c r="F336" s="175">
        <v>1315.33</v>
      </c>
      <c r="G336" s="176">
        <v>1550.9099999999999</v>
      </c>
      <c r="H336" s="177">
        <v>1057.02</v>
      </c>
      <c r="I336" s="202" t="s">
        <v>174</v>
      </c>
      <c r="J336" s="202" t="s">
        <v>1408</v>
      </c>
      <c r="K336" s="205" t="s">
        <v>1407</v>
      </c>
      <c r="L336" s="205" t="s">
        <v>174</v>
      </c>
      <c r="M336" s="206" t="s">
        <v>1408</v>
      </c>
      <c r="N336" s="179">
        <v>244.39</v>
      </c>
      <c r="O336" s="179">
        <v>2.17</v>
      </c>
      <c r="P336" s="262">
        <v>113.84</v>
      </c>
      <c r="Q336" s="263">
        <v>220.87</v>
      </c>
      <c r="R336" s="263">
        <v>258.31</v>
      </c>
      <c r="S336" s="264">
        <v>493.89</v>
      </c>
    </row>
    <row r="337" spans="1:19" s="12" customFormat="1" x14ac:dyDescent="0.25">
      <c r="A337" s="172" t="s">
        <v>1361</v>
      </c>
      <c r="B337" s="173">
        <v>15</v>
      </c>
      <c r="C337" s="172" t="s">
        <v>179</v>
      </c>
      <c r="D337" s="174">
        <v>1128.79</v>
      </c>
      <c r="E337" s="175">
        <v>1235.82</v>
      </c>
      <c r="F337" s="175">
        <v>1273.26</v>
      </c>
      <c r="G337" s="176">
        <v>1508.84</v>
      </c>
      <c r="H337" s="177">
        <v>1014.9499999999999</v>
      </c>
      <c r="I337" s="202" t="s">
        <v>174</v>
      </c>
      <c r="J337" s="202" t="s">
        <v>1411</v>
      </c>
      <c r="K337" s="205" t="s">
        <v>1410</v>
      </c>
      <c r="L337" s="205" t="s">
        <v>174</v>
      </c>
      <c r="M337" s="206" t="s">
        <v>1411</v>
      </c>
      <c r="N337" s="179">
        <v>244.39</v>
      </c>
      <c r="O337" s="179">
        <v>2.17</v>
      </c>
      <c r="P337" s="262">
        <v>113.84</v>
      </c>
      <c r="Q337" s="263">
        <v>220.87</v>
      </c>
      <c r="R337" s="263">
        <v>258.31</v>
      </c>
      <c r="S337" s="264">
        <v>493.89</v>
      </c>
    </row>
    <row r="338" spans="1:19" s="12" customFormat="1" x14ac:dyDescent="0.25">
      <c r="A338" s="172" t="s">
        <v>1361</v>
      </c>
      <c r="B338" s="173">
        <v>16</v>
      </c>
      <c r="C338" s="172" t="s">
        <v>179</v>
      </c>
      <c r="D338" s="174">
        <v>1063.54</v>
      </c>
      <c r="E338" s="175">
        <v>1170.57</v>
      </c>
      <c r="F338" s="175">
        <v>1208.01</v>
      </c>
      <c r="G338" s="176">
        <v>1443.59</v>
      </c>
      <c r="H338" s="177">
        <v>949.69999999999993</v>
      </c>
      <c r="I338" s="202" t="s">
        <v>174</v>
      </c>
      <c r="J338" s="202" t="s">
        <v>1414</v>
      </c>
      <c r="K338" s="205" t="s">
        <v>1413</v>
      </c>
      <c r="L338" s="205" t="s">
        <v>174</v>
      </c>
      <c r="M338" s="206" t="s">
        <v>1414</v>
      </c>
      <c r="N338" s="179">
        <v>244.39</v>
      </c>
      <c r="O338" s="179">
        <v>2.17</v>
      </c>
      <c r="P338" s="262">
        <v>113.84</v>
      </c>
      <c r="Q338" s="263">
        <v>220.87</v>
      </c>
      <c r="R338" s="263">
        <v>258.31</v>
      </c>
      <c r="S338" s="264">
        <v>493.89</v>
      </c>
    </row>
    <row r="339" spans="1:19" s="12" customFormat="1" x14ac:dyDescent="0.25">
      <c r="A339" s="172" t="s">
        <v>1361</v>
      </c>
      <c r="B339" s="173">
        <v>17</v>
      </c>
      <c r="C339" s="172" t="s">
        <v>179</v>
      </c>
      <c r="D339" s="174">
        <v>1037.55</v>
      </c>
      <c r="E339" s="175">
        <v>1144.58</v>
      </c>
      <c r="F339" s="175">
        <v>1182.02</v>
      </c>
      <c r="G339" s="176">
        <v>1417.6</v>
      </c>
      <c r="H339" s="177">
        <v>923.70999999999992</v>
      </c>
      <c r="I339" s="202" t="s">
        <v>174</v>
      </c>
      <c r="J339" s="202" t="s">
        <v>1417</v>
      </c>
      <c r="K339" s="205" t="s">
        <v>1416</v>
      </c>
      <c r="L339" s="205" t="s">
        <v>174</v>
      </c>
      <c r="M339" s="206" t="s">
        <v>1417</v>
      </c>
      <c r="N339" s="179">
        <v>244.39</v>
      </c>
      <c r="O339" s="179">
        <v>2.17</v>
      </c>
      <c r="P339" s="262">
        <v>113.84</v>
      </c>
      <c r="Q339" s="263">
        <v>220.87</v>
      </c>
      <c r="R339" s="263">
        <v>258.31</v>
      </c>
      <c r="S339" s="264">
        <v>493.89</v>
      </c>
    </row>
    <row r="340" spans="1:19" s="12" customFormat="1" x14ac:dyDescent="0.25">
      <c r="A340" s="172" t="s">
        <v>1361</v>
      </c>
      <c r="B340" s="173">
        <v>18</v>
      </c>
      <c r="C340" s="172" t="s">
        <v>179</v>
      </c>
      <c r="D340" s="174">
        <v>1307.8699999999999</v>
      </c>
      <c r="E340" s="175">
        <v>1414.9</v>
      </c>
      <c r="F340" s="175">
        <v>1452.3400000000001</v>
      </c>
      <c r="G340" s="176">
        <v>1687.92</v>
      </c>
      <c r="H340" s="177">
        <v>1194.0300000000002</v>
      </c>
      <c r="I340" s="202" t="s">
        <v>174</v>
      </c>
      <c r="J340" s="202" t="s">
        <v>1420</v>
      </c>
      <c r="K340" s="205" t="s">
        <v>1419</v>
      </c>
      <c r="L340" s="205" t="s">
        <v>174</v>
      </c>
      <c r="M340" s="206" t="s">
        <v>1420</v>
      </c>
      <c r="N340" s="179">
        <v>244.39</v>
      </c>
      <c r="O340" s="179">
        <v>2.17</v>
      </c>
      <c r="P340" s="262">
        <v>113.84</v>
      </c>
      <c r="Q340" s="263">
        <v>220.87</v>
      </c>
      <c r="R340" s="263">
        <v>258.31</v>
      </c>
      <c r="S340" s="264">
        <v>493.89</v>
      </c>
    </row>
    <row r="341" spans="1:19" s="12" customFormat="1" x14ac:dyDescent="0.25">
      <c r="A341" s="172" t="s">
        <v>1361</v>
      </c>
      <c r="B341" s="173">
        <v>19</v>
      </c>
      <c r="C341" s="172" t="s">
        <v>179</v>
      </c>
      <c r="D341" s="174">
        <v>1327.01</v>
      </c>
      <c r="E341" s="175">
        <v>1434.04</v>
      </c>
      <c r="F341" s="175">
        <v>1471.48</v>
      </c>
      <c r="G341" s="176">
        <v>1707.06</v>
      </c>
      <c r="H341" s="177">
        <v>1213.17</v>
      </c>
      <c r="I341" s="202" t="s">
        <v>174</v>
      </c>
      <c r="J341" s="202" t="s">
        <v>1423</v>
      </c>
      <c r="K341" s="205" t="s">
        <v>1422</v>
      </c>
      <c r="L341" s="205" t="s">
        <v>174</v>
      </c>
      <c r="M341" s="206" t="s">
        <v>1423</v>
      </c>
      <c r="N341" s="179">
        <v>244.39</v>
      </c>
      <c r="O341" s="179">
        <v>2.17</v>
      </c>
      <c r="P341" s="262">
        <v>113.84</v>
      </c>
      <c r="Q341" s="263">
        <v>220.87</v>
      </c>
      <c r="R341" s="263">
        <v>258.31</v>
      </c>
      <c r="S341" s="264">
        <v>493.89</v>
      </c>
    </row>
    <row r="342" spans="1:19" s="12" customFormat="1" x14ac:dyDescent="0.25">
      <c r="A342" s="172" t="s">
        <v>1361</v>
      </c>
      <c r="B342" s="173">
        <v>20</v>
      </c>
      <c r="C342" s="172" t="s">
        <v>179</v>
      </c>
      <c r="D342" s="174">
        <v>1356.62</v>
      </c>
      <c r="E342" s="175">
        <v>1463.65</v>
      </c>
      <c r="F342" s="175">
        <v>1501.0900000000001</v>
      </c>
      <c r="G342" s="176">
        <v>1736.67</v>
      </c>
      <c r="H342" s="177">
        <v>1242.7800000000002</v>
      </c>
      <c r="I342" s="202" t="s">
        <v>174</v>
      </c>
      <c r="J342" s="202" t="s">
        <v>1426</v>
      </c>
      <c r="K342" s="205" t="s">
        <v>1425</v>
      </c>
      <c r="L342" s="205" t="s">
        <v>174</v>
      </c>
      <c r="M342" s="206" t="s">
        <v>1426</v>
      </c>
      <c r="N342" s="179">
        <v>244.39</v>
      </c>
      <c r="O342" s="179">
        <v>2.17</v>
      </c>
      <c r="P342" s="262">
        <v>113.84</v>
      </c>
      <c r="Q342" s="263">
        <v>220.87</v>
      </c>
      <c r="R342" s="263">
        <v>258.31</v>
      </c>
      <c r="S342" s="264">
        <v>493.89</v>
      </c>
    </row>
    <row r="343" spans="1:19" s="12" customFormat="1" x14ac:dyDescent="0.25">
      <c r="A343" s="172" t="s">
        <v>1361</v>
      </c>
      <c r="B343" s="173">
        <v>21</v>
      </c>
      <c r="C343" s="172" t="s">
        <v>179</v>
      </c>
      <c r="D343" s="174">
        <v>1469.9699999999998</v>
      </c>
      <c r="E343" s="175">
        <v>1577</v>
      </c>
      <c r="F343" s="175">
        <v>1614.44</v>
      </c>
      <c r="G343" s="176">
        <v>1850.02</v>
      </c>
      <c r="H343" s="177">
        <v>1356.13</v>
      </c>
      <c r="I343" s="202" t="s">
        <v>174</v>
      </c>
      <c r="J343" s="202" t="s">
        <v>1429</v>
      </c>
      <c r="K343" s="205" t="s">
        <v>1428</v>
      </c>
      <c r="L343" s="205" t="s">
        <v>174</v>
      </c>
      <c r="M343" s="206" t="s">
        <v>1429</v>
      </c>
      <c r="N343" s="179">
        <v>244.39</v>
      </c>
      <c r="O343" s="179">
        <v>2.17</v>
      </c>
      <c r="P343" s="262">
        <v>113.84</v>
      </c>
      <c r="Q343" s="263">
        <v>220.87</v>
      </c>
      <c r="R343" s="263">
        <v>258.31</v>
      </c>
      <c r="S343" s="264">
        <v>493.89</v>
      </c>
    </row>
    <row r="344" spans="1:19" s="12" customFormat="1" x14ac:dyDescent="0.25">
      <c r="A344" s="172" t="s">
        <v>1361</v>
      </c>
      <c r="B344" s="173">
        <v>22</v>
      </c>
      <c r="C344" s="172" t="s">
        <v>179</v>
      </c>
      <c r="D344" s="174">
        <v>1061.83</v>
      </c>
      <c r="E344" s="175">
        <v>1168.8599999999999</v>
      </c>
      <c r="F344" s="175">
        <v>1206.3</v>
      </c>
      <c r="G344" s="176">
        <v>1441.8799999999999</v>
      </c>
      <c r="H344" s="177">
        <v>947.9899999999999</v>
      </c>
      <c r="I344" s="202" t="s">
        <v>1431</v>
      </c>
      <c r="J344" s="202" t="s">
        <v>1432</v>
      </c>
      <c r="K344" s="205" t="s">
        <v>231</v>
      </c>
      <c r="L344" s="205" t="s">
        <v>1431</v>
      </c>
      <c r="M344" s="206" t="s">
        <v>1432</v>
      </c>
      <c r="N344" s="179">
        <v>244.39</v>
      </c>
      <c r="O344" s="179">
        <v>2.17</v>
      </c>
      <c r="P344" s="262">
        <v>113.84</v>
      </c>
      <c r="Q344" s="263">
        <v>220.87</v>
      </c>
      <c r="R344" s="263">
        <v>258.31</v>
      </c>
      <c r="S344" s="264">
        <v>493.89</v>
      </c>
    </row>
    <row r="345" spans="1:19" s="12" customFormat="1" x14ac:dyDescent="0.25">
      <c r="A345" s="172" t="s">
        <v>1361</v>
      </c>
      <c r="B345" s="173">
        <v>23</v>
      </c>
      <c r="C345" s="172" t="s">
        <v>179</v>
      </c>
      <c r="D345" s="174">
        <v>1021.81</v>
      </c>
      <c r="E345" s="175">
        <v>1128.8399999999999</v>
      </c>
      <c r="F345" s="175">
        <v>1166.28</v>
      </c>
      <c r="G345" s="176">
        <v>1401.86</v>
      </c>
      <c r="H345" s="177">
        <v>907.96999999999991</v>
      </c>
      <c r="I345" s="202" t="s">
        <v>174</v>
      </c>
      <c r="J345" s="202" t="s">
        <v>1435</v>
      </c>
      <c r="K345" s="205" t="s">
        <v>1434</v>
      </c>
      <c r="L345" s="205" t="s">
        <v>174</v>
      </c>
      <c r="M345" s="206" t="s">
        <v>1435</v>
      </c>
      <c r="N345" s="179">
        <v>244.39</v>
      </c>
      <c r="O345" s="179">
        <v>2.17</v>
      </c>
      <c r="P345" s="262">
        <v>113.84</v>
      </c>
      <c r="Q345" s="263">
        <v>220.87</v>
      </c>
      <c r="R345" s="263">
        <v>258.31</v>
      </c>
      <c r="S345" s="264">
        <v>493.89</v>
      </c>
    </row>
    <row r="346" spans="1:19" s="12" customFormat="1" x14ac:dyDescent="0.25">
      <c r="A346" s="172" t="s">
        <v>1437</v>
      </c>
      <c r="B346" s="173">
        <v>0</v>
      </c>
      <c r="C346" s="172" t="s">
        <v>179</v>
      </c>
      <c r="D346" s="174">
        <v>1085.1199999999999</v>
      </c>
      <c r="E346" s="175">
        <v>1192.1500000000001</v>
      </c>
      <c r="F346" s="175">
        <v>1229.5900000000001</v>
      </c>
      <c r="G346" s="176">
        <v>1465.17</v>
      </c>
      <c r="H346" s="177">
        <v>971.28</v>
      </c>
      <c r="I346" s="202" t="s">
        <v>174</v>
      </c>
      <c r="J346" s="202" t="s">
        <v>1438</v>
      </c>
      <c r="K346" s="205" t="s">
        <v>261</v>
      </c>
      <c r="L346" s="205" t="s">
        <v>174</v>
      </c>
      <c r="M346" s="206" t="s">
        <v>1438</v>
      </c>
      <c r="N346" s="179">
        <v>244.39</v>
      </c>
      <c r="O346" s="179">
        <v>2.17</v>
      </c>
      <c r="P346" s="262">
        <v>113.84</v>
      </c>
      <c r="Q346" s="263">
        <v>220.87</v>
      </c>
      <c r="R346" s="263">
        <v>258.31</v>
      </c>
      <c r="S346" s="264">
        <v>493.89</v>
      </c>
    </row>
    <row r="347" spans="1:19" s="12" customFormat="1" x14ac:dyDescent="0.25">
      <c r="A347" s="172" t="s">
        <v>1437</v>
      </c>
      <c r="B347" s="173">
        <v>1</v>
      </c>
      <c r="C347" s="172" t="s">
        <v>179</v>
      </c>
      <c r="D347" s="174">
        <v>1135.24</v>
      </c>
      <c r="E347" s="175">
        <v>1242.27</v>
      </c>
      <c r="F347" s="175">
        <v>1279.71</v>
      </c>
      <c r="G347" s="176">
        <v>1515.29</v>
      </c>
      <c r="H347" s="177">
        <v>1021.4</v>
      </c>
      <c r="I347" s="202" t="s">
        <v>174</v>
      </c>
      <c r="J347" s="202" t="s">
        <v>1441</v>
      </c>
      <c r="K347" s="205" t="s">
        <v>1440</v>
      </c>
      <c r="L347" s="205" t="s">
        <v>174</v>
      </c>
      <c r="M347" s="206" t="s">
        <v>1441</v>
      </c>
      <c r="N347" s="179">
        <v>244.39</v>
      </c>
      <c r="O347" s="179">
        <v>2.17</v>
      </c>
      <c r="P347" s="262">
        <v>113.84</v>
      </c>
      <c r="Q347" s="263">
        <v>220.87</v>
      </c>
      <c r="R347" s="263">
        <v>258.31</v>
      </c>
      <c r="S347" s="264">
        <v>493.89</v>
      </c>
    </row>
    <row r="348" spans="1:19" s="12" customFormat="1" x14ac:dyDescent="0.25">
      <c r="A348" s="172" t="s">
        <v>1437</v>
      </c>
      <c r="B348" s="173">
        <v>2</v>
      </c>
      <c r="C348" s="172" t="s">
        <v>179</v>
      </c>
      <c r="D348" s="174">
        <v>1162.9099999999999</v>
      </c>
      <c r="E348" s="175">
        <v>1269.94</v>
      </c>
      <c r="F348" s="175">
        <v>1307.3800000000001</v>
      </c>
      <c r="G348" s="176">
        <v>1542.96</v>
      </c>
      <c r="H348" s="177">
        <v>1049.0700000000002</v>
      </c>
      <c r="I348" s="202" t="s">
        <v>174</v>
      </c>
      <c r="J348" s="202" t="s">
        <v>1444</v>
      </c>
      <c r="K348" s="205" t="s">
        <v>1443</v>
      </c>
      <c r="L348" s="205" t="s">
        <v>174</v>
      </c>
      <c r="M348" s="206" t="s">
        <v>1444</v>
      </c>
      <c r="N348" s="179">
        <v>244.39</v>
      </c>
      <c r="O348" s="179">
        <v>2.17</v>
      </c>
      <c r="P348" s="262">
        <v>113.84</v>
      </c>
      <c r="Q348" s="263">
        <v>220.87</v>
      </c>
      <c r="R348" s="263">
        <v>258.31</v>
      </c>
      <c r="S348" s="264">
        <v>493.89</v>
      </c>
    </row>
    <row r="349" spans="1:19" s="12" customFormat="1" x14ac:dyDescent="0.25">
      <c r="A349" s="172" t="s">
        <v>1437</v>
      </c>
      <c r="B349" s="173">
        <v>3</v>
      </c>
      <c r="C349" s="172" t="s">
        <v>179</v>
      </c>
      <c r="D349" s="174">
        <v>1170.73</v>
      </c>
      <c r="E349" s="175">
        <v>1277.76</v>
      </c>
      <c r="F349" s="175">
        <v>1315.2</v>
      </c>
      <c r="G349" s="176">
        <v>1550.78</v>
      </c>
      <c r="H349" s="177">
        <v>1056.8900000000001</v>
      </c>
      <c r="I349" s="202" t="s">
        <v>174</v>
      </c>
      <c r="J349" s="202" t="s">
        <v>1447</v>
      </c>
      <c r="K349" s="205" t="s">
        <v>1446</v>
      </c>
      <c r="L349" s="205" t="s">
        <v>174</v>
      </c>
      <c r="M349" s="206" t="s">
        <v>1447</v>
      </c>
      <c r="N349" s="179">
        <v>244.39</v>
      </c>
      <c r="O349" s="179">
        <v>2.17</v>
      </c>
      <c r="P349" s="262">
        <v>113.84</v>
      </c>
      <c r="Q349" s="263">
        <v>220.87</v>
      </c>
      <c r="R349" s="263">
        <v>258.31</v>
      </c>
      <c r="S349" s="264">
        <v>493.89</v>
      </c>
    </row>
    <row r="350" spans="1:19" s="12" customFormat="1" x14ac:dyDescent="0.25">
      <c r="A350" s="172" t="s">
        <v>1437</v>
      </c>
      <c r="B350" s="173">
        <v>4</v>
      </c>
      <c r="C350" s="172" t="s">
        <v>179</v>
      </c>
      <c r="D350" s="174">
        <v>1164.17</v>
      </c>
      <c r="E350" s="175">
        <v>1271.1999999999998</v>
      </c>
      <c r="F350" s="175">
        <v>1308.6399999999999</v>
      </c>
      <c r="G350" s="176">
        <v>1544.2199999999998</v>
      </c>
      <c r="H350" s="177">
        <v>1050.33</v>
      </c>
      <c r="I350" s="202" t="s">
        <v>174</v>
      </c>
      <c r="J350" s="202" t="s">
        <v>1450</v>
      </c>
      <c r="K350" s="205" t="s">
        <v>1449</v>
      </c>
      <c r="L350" s="205" t="s">
        <v>174</v>
      </c>
      <c r="M350" s="206" t="s">
        <v>1450</v>
      </c>
      <c r="N350" s="179">
        <v>244.39</v>
      </c>
      <c r="O350" s="179">
        <v>2.17</v>
      </c>
      <c r="P350" s="262">
        <v>113.84</v>
      </c>
      <c r="Q350" s="263">
        <v>220.87</v>
      </c>
      <c r="R350" s="263">
        <v>258.31</v>
      </c>
      <c r="S350" s="264">
        <v>493.89</v>
      </c>
    </row>
    <row r="351" spans="1:19" s="12" customFormat="1" x14ac:dyDescent="0.25">
      <c r="A351" s="172" t="s">
        <v>1437</v>
      </c>
      <c r="B351" s="173">
        <v>5</v>
      </c>
      <c r="C351" s="172" t="s">
        <v>179</v>
      </c>
      <c r="D351" s="174">
        <v>1154.6199999999999</v>
      </c>
      <c r="E351" s="175">
        <v>1261.6500000000001</v>
      </c>
      <c r="F351" s="175">
        <v>1299.0900000000001</v>
      </c>
      <c r="G351" s="176">
        <v>1534.67</v>
      </c>
      <c r="H351" s="177">
        <v>1040.7800000000002</v>
      </c>
      <c r="I351" s="202" t="s">
        <v>1453</v>
      </c>
      <c r="J351" s="202" t="s">
        <v>1454</v>
      </c>
      <c r="K351" s="205" t="s">
        <v>1452</v>
      </c>
      <c r="L351" s="205" t="s">
        <v>1453</v>
      </c>
      <c r="M351" s="206" t="s">
        <v>1454</v>
      </c>
      <c r="N351" s="179">
        <v>244.39</v>
      </c>
      <c r="O351" s="179">
        <v>2.17</v>
      </c>
      <c r="P351" s="262">
        <v>113.84</v>
      </c>
      <c r="Q351" s="263">
        <v>220.87</v>
      </c>
      <c r="R351" s="263">
        <v>258.31</v>
      </c>
      <c r="S351" s="264">
        <v>493.89</v>
      </c>
    </row>
    <row r="352" spans="1:19" s="12" customFormat="1" x14ac:dyDescent="0.25">
      <c r="A352" s="172" t="s">
        <v>1437</v>
      </c>
      <c r="B352" s="173">
        <v>6</v>
      </c>
      <c r="C352" s="172" t="s">
        <v>179</v>
      </c>
      <c r="D352" s="174">
        <v>1234.9099999999999</v>
      </c>
      <c r="E352" s="175">
        <v>1341.94</v>
      </c>
      <c r="F352" s="175">
        <v>1379.38</v>
      </c>
      <c r="G352" s="176">
        <v>1614.96</v>
      </c>
      <c r="H352" s="177">
        <v>1121.0700000000002</v>
      </c>
      <c r="I352" s="202" t="s">
        <v>1457</v>
      </c>
      <c r="J352" s="202" t="s">
        <v>1458</v>
      </c>
      <c r="K352" s="205" t="s">
        <v>1456</v>
      </c>
      <c r="L352" s="205" t="s">
        <v>1457</v>
      </c>
      <c r="M352" s="206" t="s">
        <v>1458</v>
      </c>
      <c r="N352" s="179">
        <v>244.39</v>
      </c>
      <c r="O352" s="179">
        <v>2.17</v>
      </c>
      <c r="P352" s="262">
        <v>113.84</v>
      </c>
      <c r="Q352" s="263">
        <v>220.87</v>
      </c>
      <c r="R352" s="263">
        <v>258.31</v>
      </c>
      <c r="S352" s="264">
        <v>493.89</v>
      </c>
    </row>
    <row r="353" spans="1:19" s="12" customFormat="1" x14ac:dyDescent="0.25">
      <c r="A353" s="172" t="s">
        <v>1437</v>
      </c>
      <c r="B353" s="173">
        <v>7</v>
      </c>
      <c r="C353" s="172" t="s">
        <v>179</v>
      </c>
      <c r="D353" s="174">
        <v>1143.1999999999998</v>
      </c>
      <c r="E353" s="175">
        <v>1250.23</v>
      </c>
      <c r="F353" s="175">
        <v>1287.67</v>
      </c>
      <c r="G353" s="176">
        <v>1523.25</v>
      </c>
      <c r="H353" s="177">
        <v>1029.3600000000001</v>
      </c>
      <c r="I353" s="202" t="s">
        <v>174</v>
      </c>
      <c r="J353" s="202" t="s">
        <v>1460</v>
      </c>
      <c r="K353" s="205" t="s">
        <v>930</v>
      </c>
      <c r="L353" s="205" t="s">
        <v>174</v>
      </c>
      <c r="M353" s="206" t="s">
        <v>1460</v>
      </c>
      <c r="N353" s="179">
        <v>244.39</v>
      </c>
      <c r="O353" s="179">
        <v>2.17</v>
      </c>
      <c r="P353" s="262">
        <v>113.84</v>
      </c>
      <c r="Q353" s="263">
        <v>220.87</v>
      </c>
      <c r="R353" s="263">
        <v>258.31</v>
      </c>
      <c r="S353" s="264">
        <v>493.89</v>
      </c>
    </row>
    <row r="354" spans="1:19" s="12" customFormat="1" x14ac:dyDescent="0.25">
      <c r="A354" s="172" t="s">
        <v>1437</v>
      </c>
      <c r="B354" s="173">
        <v>8</v>
      </c>
      <c r="C354" s="172" t="s">
        <v>179</v>
      </c>
      <c r="D354" s="174">
        <v>1232.5</v>
      </c>
      <c r="E354" s="175">
        <v>1339.53</v>
      </c>
      <c r="F354" s="175">
        <v>1376.97</v>
      </c>
      <c r="G354" s="176">
        <v>1612.55</v>
      </c>
      <c r="H354" s="177">
        <v>1118.6600000000001</v>
      </c>
      <c r="I354" s="202" t="s">
        <v>1463</v>
      </c>
      <c r="J354" s="202" t="s">
        <v>1464</v>
      </c>
      <c r="K354" s="205" t="s">
        <v>1462</v>
      </c>
      <c r="L354" s="205" t="s">
        <v>1463</v>
      </c>
      <c r="M354" s="206" t="s">
        <v>1464</v>
      </c>
      <c r="N354" s="179">
        <v>244.39</v>
      </c>
      <c r="O354" s="179">
        <v>2.17</v>
      </c>
      <c r="P354" s="262">
        <v>113.84</v>
      </c>
      <c r="Q354" s="263">
        <v>220.87</v>
      </c>
      <c r="R354" s="263">
        <v>258.31</v>
      </c>
      <c r="S354" s="264">
        <v>493.89</v>
      </c>
    </row>
    <row r="355" spans="1:19" s="12" customFormat="1" x14ac:dyDescent="0.25">
      <c r="A355" s="172" t="s">
        <v>1437</v>
      </c>
      <c r="B355" s="173">
        <v>9</v>
      </c>
      <c r="C355" s="172" t="s">
        <v>179</v>
      </c>
      <c r="D355" s="174">
        <v>1211.9499999999998</v>
      </c>
      <c r="E355" s="175">
        <v>1318.98</v>
      </c>
      <c r="F355" s="175">
        <v>1356.42</v>
      </c>
      <c r="G355" s="176">
        <v>1592</v>
      </c>
      <c r="H355" s="177">
        <v>1098.1100000000001</v>
      </c>
      <c r="I355" s="202" t="s">
        <v>1467</v>
      </c>
      <c r="J355" s="202" t="s">
        <v>672</v>
      </c>
      <c r="K355" s="205" t="s">
        <v>1466</v>
      </c>
      <c r="L355" s="205" t="s">
        <v>1467</v>
      </c>
      <c r="M355" s="206" t="s">
        <v>672</v>
      </c>
      <c r="N355" s="179">
        <v>244.39</v>
      </c>
      <c r="O355" s="179">
        <v>2.17</v>
      </c>
      <c r="P355" s="262">
        <v>113.84</v>
      </c>
      <c r="Q355" s="263">
        <v>220.87</v>
      </c>
      <c r="R355" s="263">
        <v>258.31</v>
      </c>
      <c r="S355" s="264">
        <v>493.89</v>
      </c>
    </row>
    <row r="356" spans="1:19" s="12" customFormat="1" x14ac:dyDescent="0.25">
      <c r="A356" s="172" t="s">
        <v>1437</v>
      </c>
      <c r="B356" s="173">
        <v>10</v>
      </c>
      <c r="C356" s="172" t="s">
        <v>179</v>
      </c>
      <c r="D356" s="174">
        <v>1205.6599999999999</v>
      </c>
      <c r="E356" s="175">
        <v>1312.69</v>
      </c>
      <c r="F356" s="175">
        <v>1350.13</v>
      </c>
      <c r="G356" s="176">
        <v>1585.71</v>
      </c>
      <c r="H356" s="177">
        <v>1091.8200000000002</v>
      </c>
      <c r="I356" s="202" t="s">
        <v>1470</v>
      </c>
      <c r="J356" s="202" t="s">
        <v>1471</v>
      </c>
      <c r="K356" s="205" t="s">
        <v>1469</v>
      </c>
      <c r="L356" s="205" t="s">
        <v>1470</v>
      </c>
      <c r="M356" s="206" t="s">
        <v>1471</v>
      </c>
      <c r="N356" s="179">
        <v>244.39</v>
      </c>
      <c r="O356" s="179">
        <v>2.17</v>
      </c>
      <c r="P356" s="262">
        <v>113.84</v>
      </c>
      <c r="Q356" s="263">
        <v>220.87</v>
      </c>
      <c r="R356" s="263">
        <v>258.31</v>
      </c>
      <c r="S356" s="264">
        <v>493.89</v>
      </c>
    </row>
    <row r="357" spans="1:19" s="12" customFormat="1" x14ac:dyDescent="0.25">
      <c r="A357" s="172" t="s">
        <v>1437</v>
      </c>
      <c r="B357" s="173">
        <v>11</v>
      </c>
      <c r="C357" s="172" t="s">
        <v>179</v>
      </c>
      <c r="D357" s="174">
        <v>1205.1599999999999</v>
      </c>
      <c r="E357" s="175">
        <v>1312.19</v>
      </c>
      <c r="F357" s="175">
        <v>1349.63</v>
      </c>
      <c r="G357" s="176">
        <v>1585.21</v>
      </c>
      <c r="H357" s="177">
        <v>1091.3200000000002</v>
      </c>
      <c r="I357" s="202" t="s">
        <v>1474</v>
      </c>
      <c r="J357" s="202" t="s">
        <v>1475</v>
      </c>
      <c r="K357" s="205" t="s">
        <v>1473</v>
      </c>
      <c r="L357" s="205" t="s">
        <v>1474</v>
      </c>
      <c r="M357" s="206" t="s">
        <v>1475</v>
      </c>
      <c r="N357" s="179">
        <v>244.39</v>
      </c>
      <c r="O357" s="179">
        <v>2.17</v>
      </c>
      <c r="P357" s="262">
        <v>113.84</v>
      </c>
      <c r="Q357" s="263">
        <v>220.87</v>
      </c>
      <c r="R357" s="263">
        <v>258.31</v>
      </c>
      <c r="S357" s="264">
        <v>493.89</v>
      </c>
    </row>
    <row r="358" spans="1:19" s="12" customFormat="1" x14ac:dyDescent="0.25">
      <c r="A358" s="172" t="s">
        <v>1437</v>
      </c>
      <c r="B358" s="173">
        <v>12</v>
      </c>
      <c r="C358" s="172" t="s">
        <v>179</v>
      </c>
      <c r="D358" s="174">
        <v>1204.55</v>
      </c>
      <c r="E358" s="175">
        <v>1311.58</v>
      </c>
      <c r="F358" s="175">
        <v>1349.02</v>
      </c>
      <c r="G358" s="176">
        <v>1584.6</v>
      </c>
      <c r="H358" s="177">
        <v>1090.71</v>
      </c>
      <c r="I358" s="202" t="s">
        <v>174</v>
      </c>
      <c r="J358" s="202" t="s">
        <v>1478</v>
      </c>
      <c r="K358" s="205" t="s">
        <v>1477</v>
      </c>
      <c r="L358" s="205" t="s">
        <v>174</v>
      </c>
      <c r="M358" s="206" t="s">
        <v>1478</v>
      </c>
      <c r="N358" s="179">
        <v>244.39</v>
      </c>
      <c r="O358" s="179">
        <v>2.17</v>
      </c>
      <c r="P358" s="262">
        <v>113.84</v>
      </c>
      <c r="Q358" s="263">
        <v>220.87</v>
      </c>
      <c r="R358" s="263">
        <v>258.31</v>
      </c>
      <c r="S358" s="264">
        <v>493.89</v>
      </c>
    </row>
    <row r="359" spans="1:19" s="12" customFormat="1" x14ac:dyDescent="0.25">
      <c r="A359" s="172" t="s">
        <v>1437</v>
      </c>
      <c r="B359" s="173">
        <v>13</v>
      </c>
      <c r="C359" s="172" t="s">
        <v>179</v>
      </c>
      <c r="D359" s="174">
        <v>1211.3899999999999</v>
      </c>
      <c r="E359" s="175">
        <v>1318.42</v>
      </c>
      <c r="F359" s="175">
        <v>1355.8600000000001</v>
      </c>
      <c r="G359" s="176">
        <v>1591.44</v>
      </c>
      <c r="H359" s="177">
        <v>1097.5500000000002</v>
      </c>
      <c r="I359" s="202" t="s">
        <v>1481</v>
      </c>
      <c r="J359" s="202" t="s">
        <v>1482</v>
      </c>
      <c r="K359" s="205" t="s">
        <v>1480</v>
      </c>
      <c r="L359" s="205" t="s">
        <v>1481</v>
      </c>
      <c r="M359" s="206" t="s">
        <v>1482</v>
      </c>
      <c r="N359" s="179">
        <v>244.39</v>
      </c>
      <c r="O359" s="179">
        <v>2.17</v>
      </c>
      <c r="P359" s="262">
        <v>113.84</v>
      </c>
      <c r="Q359" s="263">
        <v>220.87</v>
      </c>
      <c r="R359" s="263">
        <v>258.31</v>
      </c>
      <c r="S359" s="264">
        <v>493.89</v>
      </c>
    </row>
    <row r="360" spans="1:19" s="12" customFormat="1" x14ac:dyDescent="0.25">
      <c r="A360" s="172" t="s">
        <v>1437</v>
      </c>
      <c r="B360" s="173">
        <v>14</v>
      </c>
      <c r="C360" s="172" t="s">
        <v>179</v>
      </c>
      <c r="D360" s="174">
        <v>1210.97</v>
      </c>
      <c r="E360" s="175">
        <v>1318</v>
      </c>
      <c r="F360" s="175">
        <v>1355.44</v>
      </c>
      <c r="G360" s="176">
        <v>1591.02</v>
      </c>
      <c r="H360" s="177">
        <v>1097.1300000000001</v>
      </c>
      <c r="I360" s="202" t="s">
        <v>1485</v>
      </c>
      <c r="J360" s="202" t="s">
        <v>1486</v>
      </c>
      <c r="K360" s="205" t="s">
        <v>1484</v>
      </c>
      <c r="L360" s="205" t="s">
        <v>1485</v>
      </c>
      <c r="M360" s="206" t="s">
        <v>1486</v>
      </c>
      <c r="N360" s="179">
        <v>244.39</v>
      </c>
      <c r="O360" s="179">
        <v>2.17</v>
      </c>
      <c r="P360" s="262">
        <v>113.84</v>
      </c>
      <c r="Q360" s="263">
        <v>220.87</v>
      </c>
      <c r="R360" s="263">
        <v>258.31</v>
      </c>
      <c r="S360" s="264">
        <v>493.89</v>
      </c>
    </row>
    <row r="361" spans="1:19" s="12" customFormat="1" x14ac:dyDescent="0.25">
      <c r="A361" s="172" t="s">
        <v>1437</v>
      </c>
      <c r="B361" s="173">
        <v>15</v>
      </c>
      <c r="C361" s="172" t="s">
        <v>179</v>
      </c>
      <c r="D361" s="174">
        <v>1169.19</v>
      </c>
      <c r="E361" s="175">
        <v>1276.2199999999998</v>
      </c>
      <c r="F361" s="175">
        <v>1313.6599999999999</v>
      </c>
      <c r="G361" s="176">
        <v>1549.2399999999998</v>
      </c>
      <c r="H361" s="177">
        <v>1055.3499999999999</v>
      </c>
      <c r="I361" s="202" t="s">
        <v>228</v>
      </c>
      <c r="J361" s="202" t="s">
        <v>1489</v>
      </c>
      <c r="K361" s="205" t="s">
        <v>1488</v>
      </c>
      <c r="L361" s="205" t="s">
        <v>228</v>
      </c>
      <c r="M361" s="206" t="s">
        <v>1489</v>
      </c>
      <c r="N361" s="179">
        <v>244.39</v>
      </c>
      <c r="O361" s="179">
        <v>2.17</v>
      </c>
      <c r="P361" s="262">
        <v>113.84</v>
      </c>
      <c r="Q361" s="263">
        <v>220.87</v>
      </c>
      <c r="R361" s="263">
        <v>258.31</v>
      </c>
      <c r="S361" s="264">
        <v>493.89</v>
      </c>
    </row>
    <row r="362" spans="1:19" s="12" customFormat="1" x14ac:dyDescent="0.25">
      <c r="A362" s="172" t="s">
        <v>1437</v>
      </c>
      <c r="B362" s="173">
        <v>16</v>
      </c>
      <c r="C362" s="172" t="s">
        <v>179</v>
      </c>
      <c r="D362" s="174">
        <v>1051.3699999999999</v>
      </c>
      <c r="E362" s="175">
        <v>1158.4000000000001</v>
      </c>
      <c r="F362" s="175">
        <v>1195.8400000000001</v>
      </c>
      <c r="G362" s="176">
        <v>1431.42</v>
      </c>
      <c r="H362" s="177">
        <v>937.53</v>
      </c>
      <c r="I362" s="202" t="s">
        <v>174</v>
      </c>
      <c r="J362" s="202" t="s">
        <v>1492</v>
      </c>
      <c r="K362" s="205" t="s">
        <v>1491</v>
      </c>
      <c r="L362" s="205" t="s">
        <v>174</v>
      </c>
      <c r="M362" s="206" t="s">
        <v>1492</v>
      </c>
      <c r="N362" s="179">
        <v>244.39</v>
      </c>
      <c r="O362" s="179">
        <v>2.17</v>
      </c>
      <c r="P362" s="262">
        <v>113.84</v>
      </c>
      <c r="Q362" s="263">
        <v>220.87</v>
      </c>
      <c r="R362" s="263">
        <v>258.31</v>
      </c>
      <c r="S362" s="264">
        <v>493.89</v>
      </c>
    </row>
    <row r="363" spans="1:19" s="12" customFormat="1" x14ac:dyDescent="0.25">
      <c r="A363" s="172" t="s">
        <v>1437</v>
      </c>
      <c r="B363" s="173">
        <v>17</v>
      </c>
      <c r="C363" s="172" t="s">
        <v>179</v>
      </c>
      <c r="D363" s="174">
        <v>1029.73</v>
      </c>
      <c r="E363" s="175">
        <v>1136.76</v>
      </c>
      <c r="F363" s="175">
        <v>1174.2</v>
      </c>
      <c r="G363" s="176">
        <v>1409.78</v>
      </c>
      <c r="H363" s="177">
        <v>915.89</v>
      </c>
      <c r="I363" s="202" t="s">
        <v>174</v>
      </c>
      <c r="J363" s="202" t="s">
        <v>1494</v>
      </c>
      <c r="K363" s="205" t="s">
        <v>294</v>
      </c>
      <c r="L363" s="205" t="s">
        <v>174</v>
      </c>
      <c r="M363" s="206" t="s">
        <v>1494</v>
      </c>
      <c r="N363" s="179">
        <v>244.39</v>
      </c>
      <c r="O363" s="179">
        <v>2.17</v>
      </c>
      <c r="P363" s="262">
        <v>113.84</v>
      </c>
      <c r="Q363" s="263">
        <v>220.87</v>
      </c>
      <c r="R363" s="263">
        <v>258.31</v>
      </c>
      <c r="S363" s="264">
        <v>493.89</v>
      </c>
    </row>
    <row r="364" spans="1:19" s="12" customFormat="1" x14ac:dyDescent="0.25">
      <c r="A364" s="172" t="s">
        <v>1437</v>
      </c>
      <c r="B364" s="173">
        <v>18</v>
      </c>
      <c r="C364" s="172" t="s">
        <v>179</v>
      </c>
      <c r="D364" s="174">
        <v>1292.1599999999999</v>
      </c>
      <c r="E364" s="175">
        <v>1399.19</v>
      </c>
      <c r="F364" s="175">
        <v>1436.63</v>
      </c>
      <c r="G364" s="176">
        <v>1672.21</v>
      </c>
      <c r="H364" s="177">
        <v>1178.3200000000002</v>
      </c>
      <c r="I364" s="202" t="s">
        <v>174</v>
      </c>
      <c r="J364" s="202" t="s">
        <v>1497</v>
      </c>
      <c r="K364" s="205" t="s">
        <v>1496</v>
      </c>
      <c r="L364" s="205" t="s">
        <v>174</v>
      </c>
      <c r="M364" s="206" t="s">
        <v>1497</v>
      </c>
      <c r="N364" s="179">
        <v>244.39</v>
      </c>
      <c r="O364" s="179">
        <v>2.17</v>
      </c>
      <c r="P364" s="262">
        <v>113.84</v>
      </c>
      <c r="Q364" s="263">
        <v>220.87</v>
      </c>
      <c r="R364" s="263">
        <v>258.31</v>
      </c>
      <c r="S364" s="264">
        <v>493.89</v>
      </c>
    </row>
    <row r="365" spans="1:19" s="12" customFormat="1" x14ac:dyDescent="0.25">
      <c r="A365" s="172" t="s">
        <v>1437</v>
      </c>
      <c r="B365" s="173">
        <v>19</v>
      </c>
      <c r="C365" s="172" t="s">
        <v>179</v>
      </c>
      <c r="D365" s="174">
        <v>1314.49</v>
      </c>
      <c r="E365" s="175">
        <v>1421.52</v>
      </c>
      <c r="F365" s="175">
        <v>1458.96</v>
      </c>
      <c r="G365" s="176">
        <v>1694.54</v>
      </c>
      <c r="H365" s="177">
        <v>1200.6500000000001</v>
      </c>
      <c r="I365" s="202" t="s">
        <v>174</v>
      </c>
      <c r="J365" s="202" t="s">
        <v>1499</v>
      </c>
      <c r="K365" s="205" t="s">
        <v>1498</v>
      </c>
      <c r="L365" s="205" t="s">
        <v>174</v>
      </c>
      <c r="M365" s="206" t="s">
        <v>1499</v>
      </c>
      <c r="N365" s="179">
        <v>244.39</v>
      </c>
      <c r="O365" s="179">
        <v>2.17</v>
      </c>
      <c r="P365" s="262">
        <v>113.84</v>
      </c>
      <c r="Q365" s="263">
        <v>220.87</v>
      </c>
      <c r="R365" s="263">
        <v>258.31</v>
      </c>
      <c r="S365" s="264">
        <v>493.89</v>
      </c>
    </row>
    <row r="366" spans="1:19" s="12" customFormat="1" x14ac:dyDescent="0.25">
      <c r="A366" s="172" t="s">
        <v>1437</v>
      </c>
      <c r="B366" s="173">
        <v>20</v>
      </c>
      <c r="C366" s="172" t="s">
        <v>179</v>
      </c>
      <c r="D366" s="174">
        <v>1375.54</v>
      </c>
      <c r="E366" s="175">
        <v>1482.57</v>
      </c>
      <c r="F366" s="175">
        <v>1520.01</v>
      </c>
      <c r="G366" s="176">
        <v>1755.59</v>
      </c>
      <c r="H366" s="177">
        <v>1261.7</v>
      </c>
      <c r="I366" s="202" t="s">
        <v>174</v>
      </c>
      <c r="J366" s="202" t="s">
        <v>1502</v>
      </c>
      <c r="K366" s="205" t="s">
        <v>1501</v>
      </c>
      <c r="L366" s="205" t="s">
        <v>174</v>
      </c>
      <c r="M366" s="206" t="s">
        <v>1502</v>
      </c>
      <c r="N366" s="179">
        <v>244.39</v>
      </c>
      <c r="O366" s="179">
        <v>2.17</v>
      </c>
      <c r="P366" s="262">
        <v>113.84</v>
      </c>
      <c r="Q366" s="263">
        <v>220.87</v>
      </c>
      <c r="R366" s="263">
        <v>258.31</v>
      </c>
      <c r="S366" s="264">
        <v>493.89</v>
      </c>
    </row>
    <row r="367" spans="1:19" s="12" customFormat="1" x14ac:dyDescent="0.25">
      <c r="A367" s="172" t="s">
        <v>1437</v>
      </c>
      <c r="B367" s="173">
        <v>21</v>
      </c>
      <c r="C367" s="172" t="s">
        <v>179</v>
      </c>
      <c r="D367" s="174">
        <v>1446.5700000000002</v>
      </c>
      <c r="E367" s="175">
        <v>1553.6</v>
      </c>
      <c r="F367" s="175">
        <v>1591.04</v>
      </c>
      <c r="G367" s="176">
        <v>1826.62</v>
      </c>
      <c r="H367" s="177">
        <v>1332.73</v>
      </c>
      <c r="I367" s="202" t="s">
        <v>174</v>
      </c>
      <c r="J367" s="202" t="s">
        <v>1505</v>
      </c>
      <c r="K367" s="205" t="s">
        <v>1504</v>
      </c>
      <c r="L367" s="205" t="s">
        <v>174</v>
      </c>
      <c r="M367" s="206" t="s">
        <v>1505</v>
      </c>
      <c r="N367" s="179">
        <v>244.39</v>
      </c>
      <c r="O367" s="179">
        <v>2.17</v>
      </c>
      <c r="P367" s="262">
        <v>113.84</v>
      </c>
      <c r="Q367" s="263">
        <v>220.87</v>
      </c>
      <c r="R367" s="263">
        <v>258.31</v>
      </c>
      <c r="S367" s="264">
        <v>493.89</v>
      </c>
    </row>
    <row r="368" spans="1:19" s="12" customFormat="1" x14ac:dyDescent="0.25">
      <c r="A368" s="172" t="s">
        <v>1437</v>
      </c>
      <c r="B368" s="173">
        <v>22</v>
      </c>
      <c r="C368" s="172" t="s">
        <v>179</v>
      </c>
      <c r="D368" s="174">
        <v>1056.0900000000001</v>
      </c>
      <c r="E368" s="175">
        <v>1163.1199999999999</v>
      </c>
      <c r="F368" s="175">
        <v>1200.56</v>
      </c>
      <c r="G368" s="176">
        <v>1436.1399999999999</v>
      </c>
      <c r="H368" s="177">
        <v>942.25</v>
      </c>
      <c r="I368" s="202" t="s">
        <v>174</v>
      </c>
      <c r="J368" s="202" t="s">
        <v>1508</v>
      </c>
      <c r="K368" s="205" t="s">
        <v>1507</v>
      </c>
      <c r="L368" s="205" t="s">
        <v>174</v>
      </c>
      <c r="M368" s="206" t="s">
        <v>1508</v>
      </c>
      <c r="N368" s="179">
        <v>244.39</v>
      </c>
      <c r="O368" s="179">
        <v>2.17</v>
      </c>
      <c r="P368" s="262">
        <v>113.84</v>
      </c>
      <c r="Q368" s="263">
        <v>220.87</v>
      </c>
      <c r="R368" s="263">
        <v>258.31</v>
      </c>
      <c r="S368" s="264">
        <v>493.89</v>
      </c>
    </row>
    <row r="369" spans="1:19" s="12" customFormat="1" x14ac:dyDescent="0.25">
      <c r="A369" s="172" t="s">
        <v>1437</v>
      </c>
      <c r="B369" s="173">
        <v>23</v>
      </c>
      <c r="C369" s="172" t="s">
        <v>179</v>
      </c>
      <c r="D369" s="174">
        <v>1020.0799999999999</v>
      </c>
      <c r="E369" s="175">
        <v>1127.1099999999999</v>
      </c>
      <c r="F369" s="175">
        <v>1164.55</v>
      </c>
      <c r="G369" s="176">
        <v>1400.1299999999999</v>
      </c>
      <c r="H369" s="177">
        <v>906.2399999999999</v>
      </c>
      <c r="I369" s="202" t="s">
        <v>174</v>
      </c>
      <c r="J369" s="202" t="s">
        <v>1511</v>
      </c>
      <c r="K369" s="205" t="s">
        <v>1510</v>
      </c>
      <c r="L369" s="205" t="s">
        <v>174</v>
      </c>
      <c r="M369" s="206" t="s">
        <v>1511</v>
      </c>
      <c r="N369" s="179">
        <v>244.39</v>
      </c>
      <c r="O369" s="179">
        <v>2.17</v>
      </c>
      <c r="P369" s="262">
        <v>113.84</v>
      </c>
      <c r="Q369" s="263">
        <v>220.87</v>
      </c>
      <c r="R369" s="263">
        <v>258.31</v>
      </c>
      <c r="S369" s="264">
        <v>493.89</v>
      </c>
    </row>
    <row r="370" spans="1:19" s="12" customFormat="1" x14ac:dyDescent="0.25">
      <c r="A370" s="172" t="s">
        <v>1513</v>
      </c>
      <c r="B370" s="173">
        <v>0</v>
      </c>
      <c r="C370" s="172" t="s">
        <v>179</v>
      </c>
      <c r="D370" s="174">
        <v>1098.49</v>
      </c>
      <c r="E370" s="175">
        <v>1205.52</v>
      </c>
      <c r="F370" s="175">
        <v>1242.96</v>
      </c>
      <c r="G370" s="176">
        <v>1478.54</v>
      </c>
      <c r="H370" s="177">
        <v>984.65</v>
      </c>
      <c r="I370" s="202" t="s">
        <v>174</v>
      </c>
      <c r="J370" s="202" t="s">
        <v>1514</v>
      </c>
      <c r="K370" s="205" t="s">
        <v>276</v>
      </c>
      <c r="L370" s="205" t="s">
        <v>174</v>
      </c>
      <c r="M370" s="206" t="s">
        <v>1514</v>
      </c>
      <c r="N370" s="179">
        <v>244.39</v>
      </c>
      <c r="O370" s="179">
        <v>2.17</v>
      </c>
      <c r="P370" s="262">
        <v>113.84</v>
      </c>
      <c r="Q370" s="263">
        <v>220.87</v>
      </c>
      <c r="R370" s="263">
        <v>258.31</v>
      </c>
      <c r="S370" s="264">
        <v>493.89</v>
      </c>
    </row>
    <row r="371" spans="1:19" s="12" customFormat="1" x14ac:dyDescent="0.25">
      <c r="A371" s="172" t="s">
        <v>1513</v>
      </c>
      <c r="B371" s="173">
        <v>1</v>
      </c>
      <c r="C371" s="172" t="s">
        <v>179</v>
      </c>
      <c r="D371" s="174">
        <v>1149.94</v>
      </c>
      <c r="E371" s="175">
        <v>1256.9699999999998</v>
      </c>
      <c r="F371" s="175">
        <v>1294.4099999999999</v>
      </c>
      <c r="G371" s="176">
        <v>1529.9899999999998</v>
      </c>
      <c r="H371" s="177">
        <v>1036.0999999999999</v>
      </c>
      <c r="I371" s="202" t="s">
        <v>174</v>
      </c>
      <c r="J371" s="202" t="s">
        <v>1517</v>
      </c>
      <c r="K371" s="205" t="s">
        <v>1516</v>
      </c>
      <c r="L371" s="205" t="s">
        <v>174</v>
      </c>
      <c r="M371" s="206" t="s">
        <v>1517</v>
      </c>
      <c r="N371" s="179">
        <v>244.39</v>
      </c>
      <c r="O371" s="179">
        <v>2.17</v>
      </c>
      <c r="P371" s="262">
        <v>113.84</v>
      </c>
      <c r="Q371" s="263">
        <v>220.87</v>
      </c>
      <c r="R371" s="263">
        <v>258.31</v>
      </c>
      <c r="S371" s="264">
        <v>493.89</v>
      </c>
    </row>
    <row r="372" spans="1:19" s="12" customFormat="1" x14ac:dyDescent="0.25">
      <c r="A372" s="172" t="s">
        <v>1513</v>
      </c>
      <c r="B372" s="173">
        <v>2</v>
      </c>
      <c r="C372" s="172" t="s">
        <v>179</v>
      </c>
      <c r="D372" s="174">
        <v>1171.1999999999998</v>
      </c>
      <c r="E372" s="175">
        <v>1278.23</v>
      </c>
      <c r="F372" s="175">
        <v>1315.67</v>
      </c>
      <c r="G372" s="176">
        <v>1551.25</v>
      </c>
      <c r="H372" s="177">
        <v>1057.3600000000001</v>
      </c>
      <c r="I372" s="202" t="s">
        <v>174</v>
      </c>
      <c r="J372" s="202" t="s">
        <v>1520</v>
      </c>
      <c r="K372" s="205" t="s">
        <v>1519</v>
      </c>
      <c r="L372" s="205" t="s">
        <v>174</v>
      </c>
      <c r="M372" s="206" t="s">
        <v>1520</v>
      </c>
      <c r="N372" s="179">
        <v>244.39</v>
      </c>
      <c r="O372" s="179">
        <v>2.17</v>
      </c>
      <c r="P372" s="262">
        <v>113.84</v>
      </c>
      <c r="Q372" s="263">
        <v>220.87</v>
      </c>
      <c r="R372" s="263">
        <v>258.31</v>
      </c>
      <c r="S372" s="264">
        <v>493.89</v>
      </c>
    </row>
    <row r="373" spans="1:19" s="12" customFormat="1" x14ac:dyDescent="0.25">
      <c r="A373" s="172" t="s">
        <v>1513</v>
      </c>
      <c r="B373" s="173">
        <v>3</v>
      </c>
      <c r="C373" s="172" t="s">
        <v>179</v>
      </c>
      <c r="D373" s="174">
        <v>1178.4499999999998</v>
      </c>
      <c r="E373" s="175">
        <v>1285.48</v>
      </c>
      <c r="F373" s="175">
        <v>1322.92</v>
      </c>
      <c r="G373" s="176">
        <v>1558.5</v>
      </c>
      <c r="H373" s="177">
        <v>1064.6100000000001</v>
      </c>
      <c r="I373" s="202" t="s">
        <v>174</v>
      </c>
      <c r="J373" s="202" t="s">
        <v>1523</v>
      </c>
      <c r="K373" s="205" t="s">
        <v>1522</v>
      </c>
      <c r="L373" s="205" t="s">
        <v>174</v>
      </c>
      <c r="M373" s="206" t="s">
        <v>1523</v>
      </c>
      <c r="N373" s="179">
        <v>244.39</v>
      </c>
      <c r="O373" s="179">
        <v>2.17</v>
      </c>
      <c r="P373" s="262">
        <v>113.84</v>
      </c>
      <c r="Q373" s="263">
        <v>220.87</v>
      </c>
      <c r="R373" s="263">
        <v>258.31</v>
      </c>
      <c r="S373" s="264">
        <v>493.89</v>
      </c>
    </row>
    <row r="374" spans="1:19" s="12" customFormat="1" x14ac:dyDescent="0.25">
      <c r="A374" s="172" t="s">
        <v>1513</v>
      </c>
      <c r="B374" s="173">
        <v>4</v>
      </c>
      <c r="C374" s="172" t="s">
        <v>179</v>
      </c>
      <c r="D374" s="174">
        <v>1171.6599999999999</v>
      </c>
      <c r="E374" s="175">
        <v>1278.69</v>
      </c>
      <c r="F374" s="175">
        <v>1316.13</v>
      </c>
      <c r="G374" s="176">
        <v>1551.71</v>
      </c>
      <c r="H374" s="177">
        <v>1057.8200000000002</v>
      </c>
      <c r="I374" s="202" t="s">
        <v>174</v>
      </c>
      <c r="J374" s="202" t="s">
        <v>1526</v>
      </c>
      <c r="K374" s="205" t="s">
        <v>1525</v>
      </c>
      <c r="L374" s="205" t="s">
        <v>174</v>
      </c>
      <c r="M374" s="206" t="s">
        <v>1526</v>
      </c>
      <c r="N374" s="179">
        <v>244.39</v>
      </c>
      <c r="O374" s="179">
        <v>2.17</v>
      </c>
      <c r="P374" s="262">
        <v>113.84</v>
      </c>
      <c r="Q374" s="263">
        <v>220.87</v>
      </c>
      <c r="R374" s="263">
        <v>258.31</v>
      </c>
      <c r="S374" s="264">
        <v>493.89</v>
      </c>
    </row>
    <row r="375" spans="1:19" s="12" customFormat="1" x14ac:dyDescent="0.25">
      <c r="A375" s="172" t="s">
        <v>1513</v>
      </c>
      <c r="B375" s="173">
        <v>5</v>
      </c>
      <c r="C375" s="172" t="s">
        <v>179</v>
      </c>
      <c r="D375" s="174">
        <v>1151.8800000000001</v>
      </c>
      <c r="E375" s="175">
        <v>1258.9099999999999</v>
      </c>
      <c r="F375" s="175">
        <v>1296.3499999999999</v>
      </c>
      <c r="G375" s="176">
        <v>1531.9299999999998</v>
      </c>
      <c r="H375" s="177">
        <v>1038.04</v>
      </c>
      <c r="I375" s="202" t="s">
        <v>174</v>
      </c>
      <c r="J375" s="202" t="s">
        <v>1529</v>
      </c>
      <c r="K375" s="205" t="s">
        <v>1528</v>
      </c>
      <c r="L375" s="205" t="s">
        <v>174</v>
      </c>
      <c r="M375" s="206" t="s">
        <v>1529</v>
      </c>
      <c r="N375" s="179">
        <v>244.39</v>
      </c>
      <c r="O375" s="179">
        <v>2.17</v>
      </c>
      <c r="P375" s="262">
        <v>113.84</v>
      </c>
      <c r="Q375" s="263">
        <v>220.87</v>
      </c>
      <c r="R375" s="263">
        <v>258.31</v>
      </c>
      <c r="S375" s="264">
        <v>493.89</v>
      </c>
    </row>
    <row r="376" spans="1:19" s="12" customFormat="1" x14ac:dyDescent="0.25">
      <c r="A376" s="172" t="s">
        <v>1513</v>
      </c>
      <c r="B376" s="173">
        <v>6</v>
      </c>
      <c r="C376" s="172" t="s">
        <v>179</v>
      </c>
      <c r="D376" s="174">
        <v>1247.58</v>
      </c>
      <c r="E376" s="175">
        <v>1354.61</v>
      </c>
      <c r="F376" s="175">
        <v>1392.05</v>
      </c>
      <c r="G376" s="176">
        <v>1627.6299999999999</v>
      </c>
      <c r="H376" s="177">
        <v>1133.74</v>
      </c>
      <c r="I376" s="202" t="s">
        <v>174</v>
      </c>
      <c r="J376" s="202" t="s">
        <v>1532</v>
      </c>
      <c r="K376" s="205" t="s">
        <v>1531</v>
      </c>
      <c r="L376" s="205" t="s">
        <v>174</v>
      </c>
      <c r="M376" s="206" t="s">
        <v>1532</v>
      </c>
      <c r="N376" s="179">
        <v>244.39</v>
      </c>
      <c r="O376" s="179">
        <v>2.17</v>
      </c>
      <c r="P376" s="262">
        <v>113.84</v>
      </c>
      <c r="Q376" s="263">
        <v>220.87</v>
      </c>
      <c r="R376" s="263">
        <v>258.31</v>
      </c>
      <c r="S376" s="264">
        <v>493.89</v>
      </c>
    </row>
    <row r="377" spans="1:19" s="12" customFormat="1" x14ac:dyDescent="0.25">
      <c r="A377" s="172" t="s">
        <v>1513</v>
      </c>
      <c r="B377" s="173">
        <v>7</v>
      </c>
      <c r="C377" s="172" t="s">
        <v>179</v>
      </c>
      <c r="D377" s="174">
        <v>1139.17</v>
      </c>
      <c r="E377" s="175">
        <v>1246.1999999999998</v>
      </c>
      <c r="F377" s="175">
        <v>1283.6399999999999</v>
      </c>
      <c r="G377" s="176">
        <v>1519.2199999999998</v>
      </c>
      <c r="H377" s="177">
        <v>1025.33</v>
      </c>
      <c r="I377" s="202" t="s">
        <v>174</v>
      </c>
      <c r="J377" s="202" t="s">
        <v>1535</v>
      </c>
      <c r="K377" s="205" t="s">
        <v>1534</v>
      </c>
      <c r="L377" s="205" t="s">
        <v>174</v>
      </c>
      <c r="M377" s="206" t="s">
        <v>1535</v>
      </c>
      <c r="N377" s="179">
        <v>244.39</v>
      </c>
      <c r="O377" s="179">
        <v>2.17</v>
      </c>
      <c r="P377" s="262">
        <v>113.84</v>
      </c>
      <c r="Q377" s="263">
        <v>220.87</v>
      </c>
      <c r="R377" s="263">
        <v>258.31</v>
      </c>
      <c r="S377" s="264">
        <v>493.89</v>
      </c>
    </row>
    <row r="378" spans="1:19" s="12" customFormat="1" x14ac:dyDescent="0.25">
      <c r="A378" s="172" t="s">
        <v>1513</v>
      </c>
      <c r="B378" s="173">
        <v>8</v>
      </c>
      <c r="C378" s="172" t="s">
        <v>179</v>
      </c>
      <c r="D378" s="174">
        <v>1240.97</v>
      </c>
      <c r="E378" s="175">
        <v>1348</v>
      </c>
      <c r="F378" s="175">
        <v>1385.44</v>
      </c>
      <c r="G378" s="176">
        <v>1621.02</v>
      </c>
      <c r="H378" s="177">
        <v>1127.1300000000001</v>
      </c>
      <c r="I378" s="202" t="s">
        <v>1538</v>
      </c>
      <c r="J378" s="202" t="s">
        <v>174</v>
      </c>
      <c r="K378" s="205" t="s">
        <v>1537</v>
      </c>
      <c r="L378" s="205" t="s">
        <v>1538</v>
      </c>
      <c r="M378" s="206" t="s">
        <v>174</v>
      </c>
      <c r="N378" s="179">
        <v>244.39</v>
      </c>
      <c r="O378" s="179">
        <v>2.17</v>
      </c>
      <c r="P378" s="262">
        <v>113.84</v>
      </c>
      <c r="Q378" s="263">
        <v>220.87</v>
      </c>
      <c r="R378" s="263">
        <v>258.31</v>
      </c>
      <c r="S378" s="264">
        <v>493.89</v>
      </c>
    </row>
    <row r="379" spans="1:19" s="12" customFormat="1" x14ac:dyDescent="0.25">
      <c r="A379" s="172" t="s">
        <v>1513</v>
      </c>
      <c r="B379" s="173">
        <v>9</v>
      </c>
      <c r="C379" s="172" t="s">
        <v>179</v>
      </c>
      <c r="D379" s="174">
        <v>1213.8400000000001</v>
      </c>
      <c r="E379" s="175">
        <v>1320.87</v>
      </c>
      <c r="F379" s="175">
        <v>1358.31</v>
      </c>
      <c r="G379" s="176">
        <v>1593.8899999999999</v>
      </c>
      <c r="H379" s="177">
        <v>1100</v>
      </c>
      <c r="I379" s="202" t="s">
        <v>174</v>
      </c>
      <c r="J379" s="202" t="s">
        <v>1541</v>
      </c>
      <c r="K379" s="205" t="s">
        <v>1540</v>
      </c>
      <c r="L379" s="205" t="s">
        <v>174</v>
      </c>
      <c r="M379" s="206" t="s">
        <v>1541</v>
      </c>
      <c r="N379" s="179">
        <v>244.39</v>
      </c>
      <c r="O379" s="179">
        <v>2.17</v>
      </c>
      <c r="P379" s="262">
        <v>113.84</v>
      </c>
      <c r="Q379" s="263">
        <v>220.87</v>
      </c>
      <c r="R379" s="263">
        <v>258.31</v>
      </c>
      <c r="S379" s="264">
        <v>493.89</v>
      </c>
    </row>
    <row r="380" spans="1:19" s="12" customFormat="1" x14ac:dyDescent="0.25">
      <c r="A380" s="172" t="s">
        <v>1513</v>
      </c>
      <c r="B380" s="173">
        <v>10</v>
      </c>
      <c r="C380" s="172" t="s">
        <v>179</v>
      </c>
      <c r="D380" s="174">
        <v>1207.42</v>
      </c>
      <c r="E380" s="175">
        <v>1314.4499999999998</v>
      </c>
      <c r="F380" s="175">
        <v>1351.8899999999999</v>
      </c>
      <c r="G380" s="176">
        <v>1587.4699999999998</v>
      </c>
      <c r="H380" s="177">
        <v>1093.58</v>
      </c>
      <c r="I380" s="202" t="s">
        <v>174</v>
      </c>
      <c r="J380" s="202" t="s">
        <v>1544</v>
      </c>
      <c r="K380" s="205" t="s">
        <v>1543</v>
      </c>
      <c r="L380" s="205" t="s">
        <v>174</v>
      </c>
      <c r="M380" s="206" t="s">
        <v>1544</v>
      </c>
      <c r="N380" s="179">
        <v>244.39</v>
      </c>
      <c r="O380" s="179">
        <v>2.17</v>
      </c>
      <c r="P380" s="262">
        <v>113.84</v>
      </c>
      <c r="Q380" s="263">
        <v>220.87</v>
      </c>
      <c r="R380" s="263">
        <v>258.31</v>
      </c>
      <c r="S380" s="264">
        <v>493.89</v>
      </c>
    </row>
    <row r="381" spans="1:19" s="12" customFormat="1" x14ac:dyDescent="0.25">
      <c r="A381" s="172" t="s">
        <v>1513</v>
      </c>
      <c r="B381" s="173">
        <v>11</v>
      </c>
      <c r="C381" s="172" t="s">
        <v>179</v>
      </c>
      <c r="D381" s="174">
        <v>1209.6999999999998</v>
      </c>
      <c r="E381" s="175">
        <v>1316.73</v>
      </c>
      <c r="F381" s="175">
        <v>1354.17</v>
      </c>
      <c r="G381" s="176">
        <v>1589.75</v>
      </c>
      <c r="H381" s="177">
        <v>1095.8600000000001</v>
      </c>
      <c r="I381" s="202" t="s">
        <v>174</v>
      </c>
      <c r="J381" s="202" t="s">
        <v>1547</v>
      </c>
      <c r="K381" s="205" t="s">
        <v>1546</v>
      </c>
      <c r="L381" s="205" t="s">
        <v>174</v>
      </c>
      <c r="M381" s="206" t="s">
        <v>1547</v>
      </c>
      <c r="N381" s="179">
        <v>244.39</v>
      </c>
      <c r="O381" s="179">
        <v>2.17</v>
      </c>
      <c r="P381" s="262">
        <v>113.84</v>
      </c>
      <c r="Q381" s="263">
        <v>220.87</v>
      </c>
      <c r="R381" s="263">
        <v>258.31</v>
      </c>
      <c r="S381" s="264">
        <v>493.89</v>
      </c>
    </row>
    <row r="382" spans="1:19" s="12" customFormat="1" x14ac:dyDescent="0.25">
      <c r="A382" s="172" t="s">
        <v>1513</v>
      </c>
      <c r="B382" s="173">
        <v>12</v>
      </c>
      <c r="C382" s="172" t="s">
        <v>179</v>
      </c>
      <c r="D382" s="174">
        <v>1212.23</v>
      </c>
      <c r="E382" s="175">
        <v>1319.26</v>
      </c>
      <c r="F382" s="175">
        <v>1356.7</v>
      </c>
      <c r="G382" s="176">
        <v>1592.28</v>
      </c>
      <c r="H382" s="177">
        <v>1098.3900000000001</v>
      </c>
      <c r="I382" s="202" t="s">
        <v>174</v>
      </c>
      <c r="J382" s="202" t="s">
        <v>1550</v>
      </c>
      <c r="K382" s="205" t="s">
        <v>1549</v>
      </c>
      <c r="L382" s="205" t="s">
        <v>174</v>
      </c>
      <c r="M382" s="206" t="s">
        <v>1550</v>
      </c>
      <c r="N382" s="179">
        <v>244.39</v>
      </c>
      <c r="O382" s="179">
        <v>2.17</v>
      </c>
      <c r="P382" s="262">
        <v>113.84</v>
      </c>
      <c r="Q382" s="263">
        <v>220.87</v>
      </c>
      <c r="R382" s="263">
        <v>258.31</v>
      </c>
      <c r="S382" s="264">
        <v>493.89</v>
      </c>
    </row>
    <row r="383" spans="1:19" s="12" customFormat="1" x14ac:dyDescent="0.25">
      <c r="A383" s="172" t="s">
        <v>1513</v>
      </c>
      <c r="B383" s="173">
        <v>13</v>
      </c>
      <c r="C383" s="172" t="s">
        <v>179</v>
      </c>
      <c r="D383" s="174">
        <v>1210.98</v>
      </c>
      <c r="E383" s="175">
        <v>1318.01</v>
      </c>
      <c r="F383" s="175">
        <v>1355.45</v>
      </c>
      <c r="G383" s="176">
        <v>1591.03</v>
      </c>
      <c r="H383" s="177">
        <v>1097.1400000000001</v>
      </c>
      <c r="I383" s="202" t="s">
        <v>174</v>
      </c>
      <c r="J383" s="202" t="s">
        <v>1553</v>
      </c>
      <c r="K383" s="205" t="s">
        <v>1552</v>
      </c>
      <c r="L383" s="205" t="s">
        <v>174</v>
      </c>
      <c r="M383" s="206" t="s">
        <v>1553</v>
      </c>
      <c r="N383" s="179">
        <v>244.39</v>
      </c>
      <c r="O383" s="179">
        <v>2.17</v>
      </c>
      <c r="P383" s="262">
        <v>113.84</v>
      </c>
      <c r="Q383" s="263">
        <v>220.87</v>
      </c>
      <c r="R383" s="263">
        <v>258.31</v>
      </c>
      <c r="S383" s="264">
        <v>493.89</v>
      </c>
    </row>
    <row r="384" spans="1:19" s="12" customFormat="1" x14ac:dyDescent="0.25">
      <c r="A384" s="172" t="s">
        <v>1513</v>
      </c>
      <c r="B384" s="173">
        <v>14</v>
      </c>
      <c r="C384" s="172" t="s">
        <v>179</v>
      </c>
      <c r="D384" s="174">
        <v>1203.51</v>
      </c>
      <c r="E384" s="175">
        <v>1310.54</v>
      </c>
      <c r="F384" s="175">
        <v>1347.98</v>
      </c>
      <c r="G384" s="176">
        <v>1583.56</v>
      </c>
      <c r="H384" s="177">
        <v>1089.67</v>
      </c>
      <c r="I384" s="202" t="s">
        <v>174</v>
      </c>
      <c r="J384" s="202" t="s">
        <v>1556</v>
      </c>
      <c r="K384" s="205" t="s">
        <v>1555</v>
      </c>
      <c r="L384" s="205" t="s">
        <v>174</v>
      </c>
      <c r="M384" s="206" t="s">
        <v>1556</v>
      </c>
      <c r="N384" s="179">
        <v>244.39</v>
      </c>
      <c r="O384" s="179">
        <v>2.17</v>
      </c>
      <c r="P384" s="262">
        <v>113.84</v>
      </c>
      <c r="Q384" s="263">
        <v>220.87</v>
      </c>
      <c r="R384" s="263">
        <v>258.31</v>
      </c>
      <c r="S384" s="264">
        <v>493.89</v>
      </c>
    </row>
    <row r="385" spans="1:19" s="12" customFormat="1" x14ac:dyDescent="0.25">
      <c r="A385" s="172" t="s">
        <v>1513</v>
      </c>
      <c r="B385" s="173">
        <v>15</v>
      </c>
      <c r="C385" s="172" t="s">
        <v>179</v>
      </c>
      <c r="D385" s="174">
        <v>1154.1799999999998</v>
      </c>
      <c r="E385" s="175">
        <v>1261.21</v>
      </c>
      <c r="F385" s="175">
        <v>1298.6500000000001</v>
      </c>
      <c r="G385" s="176">
        <v>1534.23</v>
      </c>
      <c r="H385" s="177">
        <v>1040.3400000000001</v>
      </c>
      <c r="I385" s="202" t="s">
        <v>174</v>
      </c>
      <c r="J385" s="202" t="s">
        <v>1559</v>
      </c>
      <c r="K385" s="205" t="s">
        <v>1558</v>
      </c>
      <c r="L385" s="205" t="s">
        <v>174</v>
      </c>
      <c r="M385" s="206" t="s">
        <v>1559</v>
      </c>
      <c r="N385" s="179">
        <v>244.39</v>
      </c>
      <c r="O385" s="179">
        <v>2.17</v>
      </c>
      <c r="P385" s="262">
        <v>113.84</v>
      </c>
      <c r="Q385" s="263">
        <v>220.87</v>
      </c>
      <c r="R385" s="263">
        <v>258.31</v>
      </c>
      <c r="S385" s="264">
        <v>493.89</v>
      </c>
    </row>
    <row r="386" spans="1:19" s="12" customFormat="1" x14ac:dyDescent="0.25">
      <c r="A386" s="172" t="s">
        <v>1513</v>
      </c>
      <c r="B386" s="173">
        <v>16</v>
      </c>
      <c r="C386" s="172" t="s">
        <v>179</v>
      </c>
      <c r="D386" s="174">
        <v>1061.24</v>
      </c>
      <c r="E386" s="175">
        <v>1168.27</v>
      </c>
      <c r="F386" s="175">
        <v>1205.71</v>
      </c>
      <c r="G386" s="176">
        <v>1441.29</v>
      </c>
      <c r="H386" s="177">
        <v>947.4</v>
      </c>
      <c r="I386" s="202" t="s">
        <v>174</v>
      </c>
      <c r="J386" s="202" t="s">
        <v>1562</v>
      </c>
      <c r="K386" s="205" t="s">
        <v>1561</v>
      </c>
      <c r="L386" s="205" t="s">
        <v>174</v>
      </c>
      <c r="M386" s="206" t="s">
        <v>1562</v>
      </c>
      <c r="N386" s="179">
        <v>244.39</v>
      </c>
      <c r="O386" s="179">
        <v>2.17</v>
      </c>
      <c r="P386" s="262">
        <v>113.84</v>
      </c>
      <c r="Q386" s="263">
        <v>220.87</v>
      </c>
      <c r="R386" s="263">
        <v>258.31</v>
      </c>
      <c r="S386" s="264">
        <v>493.89</v>
      </c>
    </row>
    <row r="387" spans="1:19" s="12" customFormat="1" x14ac:dyDescent="0.25">
      <c r="A387" s="172" t="s">
        <v>1513</v>
      </c>
      <c r="B387" s="173">
        <v>17</v>
      </c>
      <c r="C387" s="172" t="s">
        <v>179</v>
      </c>
      <c r="D387" s="174">
        <v>1030.0900000000001</v>
      </c>
      <c r="E387" s="175">
        <v>1137.1199999999999</v>
      </c>
      <c r="F387" s="175">
        <v>1174.56</v>
      </c>
      <c r="G387" s="176">
        <v>1410.1399999999999</v>
      </c>
      <c r="H387" s="177">
        <v>916.25</v>
      </c>
      <c r="I387" s="202" t="s">
        <v>174</v>
      </c>
      <c r="J387" s="202" t="s">
        <v>1565</v>
      </c>
      <c r="K387" s="205" t="s">
        <v>1564</v>
      </c>
      <c r="L387" s="205" t="s">
        <v>174</v>
      </c>
      <c r="M387" s="206" t="s">
        <v>1565</v>
      </c>
      <c r="N387" s="179">
        <v>244.39</v>
      </c>
      <c r="O387" s="179">
        <v>2.17</v>
      </c>
      <c r="P387" s="262">
        <v>113.84</v>
      </c>
      <c r="Q387" s="263">
        <v>220.87</v>
      </c>
      <c r="R387" s="263">
        <v>258.31</v>
      </c>
      <c r="S387" s="264">
        <v>493.89</v>
      </c>
    </row>
    <row r="388" spans="1:19" s="12" customFormat="1" x14ac:dyDescent="0.25">
      <c r="A388" s="172" t="s">
        <v>1513</v>
      </c>
      <c r="B388" s="173">
        <v>18</v>
      </c>
      <c r="C388" s="172" t="s">
        <v>179</v>
      </c>
      <c r="D388" s="174">
        <v>1306.6599999999999</v>
      </c>
      <c r="E388" s="175">
        <v>1413.69</v>
      </c>
      <c r="F388" s="175">
        <v>1451.13</v>
      </c>
      <c r="G388" s="176">
        <v>1686.71</v>
      </c>
      <c r="H388" s="177">
        <v>1192.8200000000002</v>
      </c>
      <c r="I388" s="202" t="s">
        <v>174</v>
      </c>
      <c r="J388" s="202" t="s">
        <v>1568</v>
      </c>
      <c r="K388" s="205" t="s">
        <v>1567</v>
      </c>
      <c r="L388" s="205" t="s">
        <v>174</v>
      </c>
      <c r="M388" s="206" t="s">
        <v>1568</v>
      </c>
      <c r="N388" s="179">
        <v>244.39</v>
      </c>
      <c r="O388" s="179">
        <v>2.17</v>
      </c>
      <c r="P388" s="262">
        <v>113.84</v>
      </c>
      <c r="Q388" s="263">
        <v>220.87</v>
      </c>
      <c r="R388" s="263">
        <v>258.31</v>
      </c>
      <c r="S388" s="264">
        <v>493.89</v>
      </c>
    </row>
    <row r="389" spans="1:19" s="12" customFormat="1" x14ac:dyDescent="0.25">
      <c r="A389" s="172" t="s">
        <v>1513</v>
      </c>
      <c r="B389" s="173">
        <v>19</v>
      </c>
      <c r="C389" s="172" t="s">
        <v>179</v>
      </c>
      <c r="D389" s="174">
        <v>1324.21</v>
      </c>
      <c r="E389" s="175">
        <v>1431.2399999999998</v>
      </c>
      <c r="F389" s="175">
        <v>1468.6799999999998</v>
      </c>
      <c r="G389" s="176">
        <v>1704.2599999999998</v>
      </c>
      <c r="H389" s="177">
        <v>1210.3699999999999</v>
      </c>
      <c r="I389" s="202" t="s">
        <v>1571</v>
      </c>
      <c r="J389" s="202" t="s">
        <v>1136</v>
      </c>
      <c r="K389" s="205" t="s">
        <v>1570</v>
      </c>
      <c r="L389" s="205" t="s">
        <v>1571</v>
      </c>
      <c r="M389" s="206" t="s">
        <v>1136</v>
      </c>
      <c r="N389" s="179">
        <v>244.39</v>
      </c>
      <c r="O389" s="179">
        <v>2.17</v>
      </c>
      <c r="P389" s="262">
        <v>113.84</v>
      </c>
      <c r="Q389" s="263">
        <v>220.87</v>
      </c>
      <c r="R389" s="263">
        <v>258.31</v>
      </c>
      <c r="S389" s="264">
        <v>493.89</v>
      </c>
    </row>
    <row r="390" spans="1:19" s="12" customFormat="1" x14ac:dyDescent="0.25">
      <c r="A390" s="172" t="s">
        <v>1513</v>
      </c>
      <c r="B390" s="173">
        <v>20</v>
      </c>
      <c r="C390" s="172" t="s">
        <v>179</v>
      </c>
      <c r="D390" s="174">
        <v>1369.3600000000001</v>
      </c>
      <c r="E390" s="175">
        <v>1476.3899999999999</v>
      </c>
      <c r="F390" s="175">
        <v>1513.83</v>
      </c>
      <c r="G390" s="176">
        <v>1749.4099999999999</v>
      </c>
      <c r="H390" s="177">
        <v>1255.52</v>
      </c>
      <c r="I390" s="202" t="s">
        <v>174</v>
      </c>
      <c r="J390" s="202" t="s">
        <v>1574</v>
      </c>
      <c r="K390" s="205" t="s">
        <v>1573</v>
      </c>
      <c r="L390" s="205" t="s">
        <v>174</v>
      </c>
      <c r="M390" s="206" t="s">
        <v>1574</v>
      </c>
      <c r="N390" s="179">
        <v>244.39</v>
      </c>
      <c r="O390" s="179">
        <v>2.17</v>
      </c>
      <c r="P390" s="262">
        <v>113.84</v>
      </c>
      <c r="Q390" s="263">
        <v>220.87</v>
      </c>
      <c r="R390" s="263">
        <v>258.31</v>
      </c>
      <c r="S390" s="264">
        <v>493.89</v>
      </c>
    </row>
    <row r="391" spans="1:19" s="12" customFormat="1" x14ac:dyDescent="0.25">
      <c r="A391" s="172" t="s">
        <v>1513</v>
      </c>
      <c r="B391" s="173">
        <v>21</v>
      </c>
      <c r="C391" s="172" t="s">
        <v>179</v>
      </c>
      <c r="D391" s="174">
        <v>1445.8000000000002</v>
      </c>
      <c r="E391" s="175">
        <v>1552.83</v>
      </c>
      <c r="F391" s="175">
        <v>1590.27</v>
      </c>
      <c r="G391" s="176">
        <v>1825.85</v>
      </c>
      <c r="H391" s="177">
        <v>1331.96</v>
      </c>
      <c r="I391" s="202" t="s">
        <v>174</v>
      </c>
      <c r="J391" s="202" t="s">
        <v>1577</v>
      </c>
      <c r="K391" s="205" t="s">
        <v>1576</v>
      </c>
      <c r="L391" s="205" t="s">
        <v>174</v>
      </c>
      <c r="M391" s="206" t="s">
        <v>1577</v>
      </c>
      <c r="N391" s="179">
        <v>244.39</v>
      </c>
      <c r="O391" s="179">
        <v>2.17</v>
      </c>
      <c r="P391" s="262">
        <v>113.84</v>
      </c>
      <c r="Q391" s="263">
        <v>220.87</v>
      </c>
      <c r="R391" s="263">
        <v>258.31</v>
      </c>
      <c r="S391" s="264">
        <v>493.89</v>
      </c>
    </row>
    <row r="392" spans="1:19" s="12" customFormat="1" x14ac:dyDescent="0.25">
      <c r="A392" s="172" t="s">
        <v>1513</v>
      </c>
      <c r="B392" s="173">
        <v>22</v>
      </c>
      <c r="C392" s="172" t="s">
        <v>179</v>
      </c>
      <c r="D392" s="174">
        <v>1059.75</v>
      </c>
      <c r="E392" s="175">
        <v>1166.78</v>
      </c>
      <c r="F392" s="175">
        <v>1204.22</v>
      </c>
      <c r="G392" s="176">
        <v>1439.8</v>
      </c>
      <c r="H392" s="177">
        <v>945.91</v>
      </c>
      <c r="I392" s="202" t="s">
        <v>174</v>
      </c>
      <c r="J392" s="202" t="s">
        <v>1580</v>
      </c>
      <c r="K392" s="205" t="s">
        <v>1579</v>
      </c>
      <c r="L392" s="205" t="s">
        <v>174</v>
      </c>
      <c r="M392" s="206" t="s">
        <v>1580</v>
      </c>
      <c r="N392" s="179">
        <v>244.39</v>
      </c>
      <c r="O392" s="179">
        <v>2.17</v>
      </c>
      <c r="P392" s="262">
        <v>113.84</v>
      </c>
      <c r="Q392" s="263">
        <v>220.87</v>
      </c>
      <c r="R392" s="263">
        <v>258.31</v>
      </c>
      <c r="S392" s="264">
        <v>493.89</v>
      </c>
    </row>
    <row r="393" spans="1:19" s="12" customFormat="1" x14ac:dyDescent="0.25">
      <c r="A393" s="172" t="s">
        <v>1513</v>
      </c>
      <c r="B393" s="173">
        <v>23</v>
      </c>
      <c r="C393" s="172" t="s">
        <v>179</v>
      </c>
      <c r="D393" s="174">
        <v>1020.64</v>
      </c>
      <c r="E393" s="175">
        <v>1127.67</v>
      </c>
      <c r="F393" s="175">
        <v>1165.1100000000001</v>
      </c>
      <c r="G393" s="176">
        <v>1400.69</v>
      </c>
      <c r="H393" s="177">
        <v>906.8</v>
      </c>
      <c r="I393" s="202" t="s">
        <v>174</v>
      </c>
      <c r="J393" s="202" t="s">
        <v>1583</v>
      </c>
      <c r="K393" s="205" t="s">
        <v>1582</v>
      </c>
      <c r="L393" s="205" t="s">
        <v>174</v>
      </c>
      <c r="M393" s="206" t="s">
        <v>1583</v>
      </c>
      <c r="N393" s="179">
        <v>244.39</v>
      </c>
      <c r="O393" s="179">
        <v>2.17</v>
      </c>
      <c r="P393" s="262">
        <v>113.84</v>
      </c>
      <c r="Q393" s="263">
        <v>220.87</v>
      </c>
      <c r="R393" s="263">
        <v>258.31</v>
      </c>
      <c r="S393" s="264">
        <v>493.89</v>
      </c>
    </row>
    <row r="394" spans="1:19" s="12" customFormat="1" x14ac:dyDescent="0.25">
      <c r="A394" s="172" t="s">
        <v>1585</v>
      </c>
      <c r="B394" s="173">
        <v>0</v>
      </c>
      <c r="C394" s="172" t="s">
        <v>179</v>
      </c>
      <c r="D394" s="174">
        <v>1085.69</v>
      </c>
      <c r="E394" s="175">
        <v>1192.7199999999998</v>
      </c>
      <c r="F394" s="175">
        <v>1230.1599999999999</v>
      </c>
      <c r="G394" s="176">
        <v>1465.7399999999998</v>
      </c>
      <c r="H394" s="177">
        <v>971.84999999999991</v>
      </c>
      <c r="I394" s="202" t="s">
        <v>1587</v>
      </c>
      <c r="J394" s="202" t="s">
        <v>174</v>
      </c>
      <c r="K394" s="205" t="s">
        <v>1586</v>
      </c>
      <c r="L394" s="205" t="s">
        <v>1587</v>
      </c>
      <c r="M394" s="206" t="s">
        <v>174</v>
      </c>
      <c r="N394" s="179">
        <v>244.39</v>
      </c>
      <c r="O394" s="179">
        <v>2.17</v>
      </c>
      <c r="P394" s="262">
        <v>113.84</v>
      </c>
      <c r="Q394" s="263">
        <v>220.87</v>
      </c>
      <c r="R394" s="263">
        <v>258.31</v>
      </c>
      <c r="S394" s="264">
        <v>493.89</v>
      </c>
    </row>
    <row r="395" spans="1:19" s="12" customFormat="1" x14ac:dyDescent="0.25">
      <c r="A395" s="172" t="s">
        <v>1585</v>
      </c>
      <c r="B395" s="173">
        <v>1</v>
      </c>
      <c r="C395" s="172" t="s">
        <v>179</v>
      </c>
      <c r="D395" s="174">
        <v>1187.6799999999998</v>
      </c>
      <c r="E395" s="175">
        <v>1294.71</v>
      </c>
      <c r="F395" s="175">
        <v>1332.15</v>
      </c>
      <c r="G395" s="176">
        <v>1567.73</v>
      </c>
      <c r="H395" s="177">
        <v>1073.8400000000001</v>
      </c>
      <c r="I395" s="202" t="s">
        <v>1590</v>
      </c>
      <c r="J395" s="202" t="s">
        <v>1591</v>
      </c>
      <c r="K395" s="205" t="s">
        <v>1589</v>
      </c>
      <c r="L395" s="205" t="s">
        <v>1590</v>
      </c>
      <c r="M395" s="206" t="s">
        <v>1591</v>
      </c>
      <c r="N395" s="179">
        <v>244.39</v>
      </c>
      <c r="O395" s="179">
        <v>2.17</v>
      </c>
      <c r="P395" s="262">
        <v>113.84</v>
      </c>
      <c r="Q395" s="263">
        <v>220.87</v>
      </c>
      <c r="R395" s="263">
        <v>258.31</v>
      </c>
      <c r="S395" s="264">
        <v>493.89</v>
      </c>
    </row>
    <row r="396" spans="1:19" s="12" customFormat="1" x14ac:dyDescent="0.25">
      <c r="A396" s="172" t="s">
        <v>1585</v>
      </c>
      <c r="B396" s="173">
        <v>2</v>
      </c>
      <c r="C396" s="172" t="s">
        <v>179</v>
      </c>
      <c r="D396" s="174">
        <v>1164.0999999999999</v>
      </c>
      <c r="E396" s="175">
        <v>1271.1300000000001</v>
      </c>
      <c r="F396" s="175">
        <v>1308.5700000000002</v>
      </c>
      <c r="G396" s="176">
        <v>1544.15</v>
      </c>
      <c r="H396" s="177">
        <v>1050.2600000000002</v>
      </c>
      <c r="I396" s="202" t="s">
        <v>174</v>
      </c>
      <c r="J396" s="202" t="s">
        <v>1594</v>
      </c>
      <c r="K396" s="205" t="s">
        <v>1593</v>
      </c>
      <c r="L396" s="205" t="s">
        <v>174</v>
      </c>
      <c r="M396" s="206" t="s">
        <v>1594</v>
      </c>
      <c r="N396" s="179">
        <v>244.39</v>
      </c>
      <c r="O396" s="179">
        <v>2.17</v>
      </c>
      <c r="P396" s="262">
        <v>113.84</v>
      </c>
      <c r="Q396" s="263">
        <v>220.87</v>
      </c>
      <c r="R396" s="263">
        <v>258.31</v>
      </c>
      <c r="S396" s="264">
        <v>493.89</v>
      </c>
    </row>
    <row r="397" spans="1:19" s="12" customFormat="1" x14ac:dyDescent="0.25">
      <c r="A397" s="172" t="s">
        <v>1585</v>
      </c>
      <c r="B397" s="173">
        <v>3</v>
      </c>
      <c r="C397" s="172" t="s">
        <v>179</v>
      </c>
      <c r="D397" s="174">
        <v>1155.25</v>
      </c>
      <c r="E397" s="175">
        <v>1262.28</v>
      </c>
      <c r="F397" s="175">
        <v>1299.72</v>
      </c>
      <c r="G397" s="176">
        <v>1535.3</v>
      </c>
      <c r="H397" s="177">
        <v>1041.4100000000001</v>
      </c>
      <c r="I397" s="202" t="s">
        <v>174</v>
      </c>
      <c r="J397" s="202" t="s">
        <v>1597</v>
      </c>
      <c r="K397" s="205" t="s">
        <v>1596</v>
      </c>
      <c r="L397" s="205" t="s">
        <v>174</v>
      </c>
      <c r="M397" s="206" t="s">
        <v>1597</v>
      </c>
      <c r="N397" s="179">
        <v>244.39</v>
      </c>
      <c r="O397" s="179">
        <v>2.17</v>
      </c>
      <c r="P397" s="262">
        <v>113.84</v>
      </c>
      <c r="Q397" s="263">
        <v>220.87</v>
      </c>
      <c r="R397" s="263">
        <v>258.31</v>
      </c>
      <c r="S397" s="264">
        <v>493.89</v>
      </c>
    </row>
    <row r="398" spans="1:19" s="12" customFormat="1" x14ac:dyDescent="0.25">
      <c r="A398" s="172" t="s">
        <v>1585</v>
      </c>
      <c r="B398" s="173">
        <v>4</v>
      </c>
      <c r="C398" s="172" t="s">
        <v>179</v>
      </c>
      <c r="D398" s="174">
        <v>1148.9099999999999</v>
      </c>
      <c r="E398" s="175">
        <v>1255.94</v>
      </c>
      <c r="F398" s="175">
        <v>1293.3800000000001</v>
      </c>
      <c r="G398" s="176">
        <v>1528.96</v>
      </c>
      <c r="H398" s="177">
        <v>1035.0700000000002</v>
      </c>
      <c r="I398" s="202" t="s">
        <v>1600</v>
      </c>
      <c r="J398" s="202" t="s">
        <v>174</v>
      </c>
      <c r="K398" s="205" t="s">
        <v>1599</v>
      </c>
      <c r="L398" s="205" t="s">
        <v>1600</v>
      </c>
      <c r="M398" s="206" t="s">
        <v>174</v>
      </c>
      <c r="N398" s="179">
        <v>244.39</v>
      </c>
      <c r="O398" s="179">
        <v>2.17</v>
      </c>
      <c r="P398" s="262">
        <v>113.84</v>
      </c>
      <c r="Q398" s="263">
        <v>220.87</v>
      </c>
      <c r="R398" s="263">
        <v>258.31</v>
      </c>
      <c r="S398" s="264">
        <v>493.89</v>
      </c>
    </row>
    <row r="399" spans="1:19" s="12" customFormat="1" x14ac:dyDescent="0.25">
      <c r="A399" s="172" t="s">
        <v>1585</v>
      </c>
      <c r="B399" s="173">
        <v>5</v>
      </c>
      <c r="C399" s="172" t="s">
        <v>179</v>
      </c>
      <c r="D399" s="174">
        <v>1128</v>
      </c>
      <c r="E399" s="175">
        <v>1235.03</v>
      </c>
      <c r="F399" s="175">
        <v>1272.47</v>
      </c>
      <c r="G399" s="176">
        <v>1508.05</v>
      </c>
      <c r="H399" s="177">
        <v>1014.16</v>
      </c>
      <c r="I399" s="202" t="s">
        <v>1603</v>
      </c>
      <c r="J399" s="202" t="s">
        <v>174</v>
      </c>
      <c r="K399" s="205" t="s">
        <v>1602</v>
      </c>
      <c r="L399" s="205" t="s">
        <v>1603</v>
      </c>
      <c r="M399" s="206" t="s">
        <v>174</v>
      </c>
      <c r="N399" s="179">
        <v>244.39</v>
      </c>
      <c r="O399" s="179">
        <v>2.17</v>
      </c>
      <c r="P399" s="262">
        <v>113.84</v>
      </c>
      <c r="Q399" s="263">
        <v>220.87</v>
      </c>
      <c r="R399" s="263">
        <v>258.31</v>
      </c>
      <c r="S399" s="264">
        <v>493.89</v>
      </c>
    </row>
    <row r="400" spans="1:19" s="12" customFormat="1" x14ac:dyDescent="0.25">
      <c r="A400" s="172" t="s">
        <v>1585</v>
      </c>
      <c r="B400" s="173">
        <v>6</v>
      </c>
      <c r="C400" s="172" t="s">
        <v>179</v>
      </c>
      <c r="D400" s="174">
        <v>1213.3</v>
      </c>
      <c r="E400" s="175">
        <v>1320.33</v>
      </c>
      <c r="F400" s="175">
        <v>1357.77</v>
      </c>
      <c r="G400" s="176">
        <v>1593.35</v>
      </c>
      <c r="H400" s="177">
        <v>1099.46</v>
      </c>
      <c r="I400" s="202" t="s">
        <v>1606</v>
      </c>
      <c r="J400" s="202" t="s">
        <v>174</v>
      </c>
      <c r="K400" s="205" t="s">
        <v>1605</v>
      </c>
      <c r="L400" s="205" t="s">
        <v>1606</v>
      </c>
      <c r="M400" s="206" t="s">
        <v>174</v>
      </c>
      <c r="N400" s="179">
        <v>244.39</v>
      </c>
      <c r="O400" s="179">
        <v>2.17</v>
      </c>
      <c r="P400" s="262">
        <v>113.84</v>
      </c>
      <c r="Q400" s="263">
        <v>220.87</v>
      </c>
      <c r="R400" s="263">
        <v>258.31</v>
      </c>
      <c r="S400" s="264">
        <v>493.89</v>
      </c>
    </row>
    <row r="401" spans="1:19" s="12" customFormat="1" x14ac:dyDescent="0.25">
      <c r="A401" s="172" t="s">
        <v>1585</v>
      </c>
      <c r="B401" s="173">
        <v>7</v>
      </c>
      <c r="C401" s="172" t="s">
        <v>179</v>
      </c>
      <c r="D401" s="174">
        <v>1115.72</v>
      </c>
      <c r="E401" s="175">
        <v>1222.75</v>
      </c>
      <c r="F401" s="175">
        <v>1260.19</v>
      </c>
      <c r="G401" s="176">
        <v>1495.77</v>
      </c>
      <c r="H401" s="177">
        <v>1001.88</v>
      </c>
      <c r="I401" s="202" t="s">
        <v>1609</v>
      </c>
      <c r="J401" s="202" t="s">
        <v>174</v>
      </c>
      <c r="K401" s="205" t="s">
        <v>1608</v>
      </c>
      <c r="L401" s="205" t="s">
        <v>1609</v>
      </c>
      <c r="M401" s="206" t="s">
        <v>174</v>
      </c>
      <c r="N401" s="179">
        <v>244.39</v>
      </c>
      <c r="O401" s="179">
        <v>2.17</v>
      </c>
      <c r="P401" s="262">
        <v>113.84</v>
      </c>
      <c r="Q401" s="263">
        <v>220.87</v>
      </c>
      <c r="R401" s="263">
        <v>258.31</v>
      </c>
      <c r="S401" s="264">
        <v>493.89</v>
      </c>
    </row>
    <row r="402" spans="1:19" s="12" customFormat="1" x14ac:dyDescent="0.25">
      <c r="A402" s="172" t="s">
        <v>1585</v>
      </c>
      <c r="B402" s="173">
        <v>8</v>
      </c>
      <c r="C402" s="172" t="s">
        <v>179</v>
      </c>
      <c r="D402" s="174">
        <v>1208.6199999999999</v>
      </c>
      <c r="E402" s="175">
        <v>1315.65</v>
      </c>
      <c r="F402" s="175">
        <v>1353.0900000000001</v>
      </c>
      <c r="G402" s="176">
        <v>1588.67</v>
      </c>
      <c r="H402" s="177">
        <v>1094.7800000000002</v>
      </c>
      <c r="I402" s="202" t="s">
        <v>1612</v>
      </c>
      <c r="J402" s="202" t="s">
        <v>1613</v>
      </c>
      <c r="K402" s="205" t="s">
        <v>1611</v>
      </c>
      <c r="L402" s="205" t="s">
        <v>1612</v>
      </c>
      <c r="M402" s="206" t="s">
        <v>1613</v>
      </c>
      <c r="N402" s="179">
        <v>244.39</v>
      </c>
      <c r="O402" s="179">
        <v>2.17</v>
      </c>
      <c r="P402" s="262">
        <v>113.84</v>
      </c>
      <c r="Q402" s="263">
        <v>220.87</v>
      </c>
      <c r="R402" s="263">
        <v>258.31</v>
      </c>
      <c r="S402" s="264">
        <v>493.89</v>
      </c>
    </row>
    <row r="403" spans="1:19" s="12" customFormat="1" x14ac:dyDescent="0.25">
      <c r="A403" s="172" t="s">
        <v>1585</v>
      </c>
      <c r="B403" s="173">
        <v>9</v>
      </c>
      <c r="C403" s="172" t="s">
        <v>179</v>
      </c>
      <c r="D403" s="174">
        <v>1186.83</v>
      </c>
      <c r="E403" s="175">
        <v>1293.8599999999999</v>
      </c>
      <c r="F403" s="175">
        <v>1331.3</v>
      </c>
      <c r="G403" s="176">
        <v>1566.8799999999999</v>
      </c>
      <c r="H403" s="177">
        <v>1072.99</v>
      </c>
      <c r="I403" s="202" t="s">
        <v>1616</v>
      </c>
      <c r="J403" s="202" t="s">
        <v>174</v>
      </c>
      <c r="K403" s="205" t="s">
        <v>1615</v>
      </c>
      <c r="L403" s="205" t="s">
        <v>1616</v>
      </c>
      <c r="M403" s="206" t="s">
        <v>174</v>
      </c>
      <c r="N403" s="179">
        <v>244.39</v>
      </c>
      <c r="O403" s="179">
        <v>2.17</v>
      </c>
      <c r="P403" s="262">
        <v>113.84</v>
      </c>
      <c r="Q403" s="263">
        <v>220.87</v>
      </c>
      <c r="R403" s="263">
        <v>258.31</v>
      </c>
      <c r="S403" s="264">
        <v>493.89</v>
      </c>
    </row>
    <row r="404" spans="1:19" s="12" customFormat="1" x14ac:dyDescent="0.25">
      <c r="A404" s="172" t="s">
        <v>1585</v>
      </c>
      <c r="B404" s="173">
        <v>10</v>
      </c>
      <c r="C404" s="172" t="s">
        <v>179</v>
      </c>
      <c r="D404" s="174">
        <v>1172.1999999999998</v>
      </c>
      <c r="E404" s="175">
        <v>1279.23</v>
      </c>
      <c r="F404" s="175">
        <v>1316.67</v>
      </c>
      <c r="G404" s="176">
        <v>1552.25</v>
      </c>
      <c r="H404" s="177">
        <v>1058.3600000000001</v>
      </c>
      <c r="I404" s="202" t="s">
        <v>1619</v>
      </c>
      <c r="J404" s="202" t="s">
        <v>174</v>
      </c>
      <c r="K404" s="205" t="s">
        <v>1618</v>
      </c>
      <c r="L404" s="205" t="s">
        <v>1619</v>
      </c>
      <c r="M404" s="206" t="s">
        <v>174</v>
      </c>
      <c r="N404" s="179">
        <v>244.39</v>
      </c>
      <c r="O404" s="179">
        <v>2.17</v>
      </c>
      <c r="P404" s="262">
        <v>113.84</v>
      </c>
      <c r="Q404" s="263">
        <v>220.87</v>
      </c>
      <c r="R404" s="263">
        <v>258.31</v>
      </c>
      <c r="S404" s="264">
        <v>493.89</v>
      </c>
    </row>
    <row r="405" spans="1:19" s="12" customFormat="1" x14ac:dyDescent="0.25">
      <c r="A405" s="172" t="s">
        <v>1585</v>
      </c>
      <c r="B405" s="173">
        <v>11</v>
      </c>
      <c r="C405" s="172" t="s">
        <v>179</v>
      </c>
      <c r="D405" s="174">
        <v>1165.83</v>
      </c>
      <c r="E405" s="175">
        <v>1272.8599999999999</v>
      </c>
      <c r="F405" s="175">
        <v>1310.3</v>
      </c>
      <c r="G405" s="176">
        <v>1545.8799999999999</v>
      </c>
      <c r="H405" s="177">
        <v>1051.99</v>
      </c>
      <c r="I405" s="202" t="s">
        <v>1622</v>
      </c>
      <c r="J405" s="202" t="s">
        <v>174</v>
      </c>
      <c r="K405" s="205" t="s">
        <v>1621</v>
      </c>
      <c r="L405" s="205" t="s">
        <v>1622</v>
      </c>
      <c r="M405" s="206" t="s">
        <v>174</v>
      </c>
      <c r="N405" s="179">
        <v>244.39</v>
      </c>
      <c r="O405" s="179">
        <v>2.17</v>
      </c>
      <c r="P405" s="262">
        <v>113.84</v>
      </c>
      <c r="Q405" s="263">
        <v>220.87</v>
      </c>
      <c r="R405" s="263">
        <v>258.31</v>
      </c>
      <c r="S405" s="264">
        <v>493.89</v>
      </c>
    </row>
    <row r="406" spans="1:19" s="12" customFormat="1" x14ac:dyDescent="0.25">
      <c r="A406" s="172" t="s">
        <v>1585</v>
      </c>
      <c r="B406" s="173">
        <v>12</v>
      </c>
      <c r="C406" s="172" t="s">
        <v>179</v>
      </c>
      <c r="D406" s="174">
        <v>1173.5</v>
      </c>
      <c r="E406" s="175">
        <v>1280.53</v>
      </c>
      <c r="F406" s="175">
        <v>1317.97</v>
      </c>
      <c r="G406" s="176">
        <v>1553.55</v>
      </c>
      <c r="H406" s="177">
        <v>1059.6600000000001</v>
      </c>
      <c r="I406" s="202" t="s">
        <v>1625</v>
      </c>
      <c r="J406" s="202" t="s">
        <v>174</v>
      </c>
      <c r="K406" s="205" t="s">
        <v>1624</v>
      </c>
      <c r="L406" s="205" t="s">
        <v>1625</v>
      </c>
      <c r="M406" s="206" t="s">
        <v>174</v>
      </c>
      <c r="N406" s="179">
        <v>244.39</v>
      </c>
      <c r="O406" s="179">
        <v>2.17</v>
      </c>
      <c r="P406" s="262">
        <v>113.84</v>
      </c>
      <c r="Q406" s="263">
        <v>220.87</v>
      </c>
      <c r="R406" s="263">
        <v>258.31</v>
      </c>
      <c r="S406" s="264">
        <v>493.89</v>
      </c>
    </row>
    <row r="407" spans="1:19" s="12" customFormat="1" x14ac:dyDescent="0.25">
      <c r="A407" s="172" t="s">
        <v>1585</v>
      </c>
      <c r="B407" s="173">
        <v>13</v>
      </c>
      <c r="C407" s="172" t="s">
        <v>179</v>
      </c>
      <c r="D407" s="174">
        <v>1182.33</v>
      </c>
      <c r="E407" s="175">
        <v>1289.3599999999999</v>
      </c>
      <c r="F407" s="175">
        <v>1326.8</v>
      </c>
      <c r="G407" s="176">
        <v>1562.3799999999999</v>
      </c>
      <c r="H407" s="177">
        <v>1068.49</v>
      </c>
      <c r="I407" s="202" t="s">
        <v>1628</v>
      </c>
      <c r="J407" s="202" t="s">
        <v>1629</v>
      </c>
      <c r="K407" s="205" t="s">
        <v>1627</v>
      </c>
      <c r="L407" s="205" t="s">
        <v>1628</v>
      </c>
      <c r="M407" s="206" t="s">
        <v>1629</v>
      </c>
      <c r="N407" s="179">
        <v>244.39</v>
      </c>
      <c r="O407" s="179">
        <v>2.17</v>
      </c>
      <c r="P407" s="262">
        <v>113.84</v>
      </c>
      <c r="Q407" s="263">
        <v>220.87</v>
      </c>
      <c r="R407" s="263">
        <v>258.31</v>
      </c>
      <c r="S407" s="264">
        <v>493.89</v>
      </c>
    </row>
    <row r="408" spans="1:19" s="12" customFormat="1" x14ac:dyDescent="0.25">
      <c r="A408" s="172" t="s">
        <v>1585</v>
      </c>
      <c r="B408" s="173">
        <v>14</v>
      </c>
      <c r="C408" s="172" t="s">
        <v>179</v>
      </c>
      <c r="D408" s="174">
        <v>1173.8499999999999</v>
      </c>
      <c r="E408" s="175">
        <v>1280.8800000000001</v>
      </c>
      <c r="F408" s="175">
        <v>1318.3200000000002</v>
      </c>
      <c r="G408" s="176">
        <v>1553.9</v>
      </c>
      <c r="H408" s="177">
        <v>1060.0100000000002</v>
      </c>
      <c r="I408" s="202" t="s">
        <v>1632</v>
      </c>
      <c r="J408" s="202" t="s">
        <v>1633</v>
      </c>
      <c r="K408" s="205" t="s">
        <v>1631</v>
      </c>
      <c r="L408" s="205" t="s">
        <v>1632</v>
      </c>
      <c r="M408" s="206" t="s">
        <v>1633</v>
      </c>
      <c r="N408" s="179">
        <v>244.39</v>
      </c>
      <c r="O408" s="179">
        <v>2.17</v>
      </c>
      <c r="P408" s="262">
        <v>113.84</v>
      </c>
      <c r="Q408" s="263">
        <v>220.87</v>
      </c>
      <c r="R408" s="263">
        <v>258.31</v>
      </c>
      <c r="S408" s="264">
        <v>493.89</v>
      </c>
    </row>
    <row r="409" spans="1:19" s="12" customFormat="1" x14ac:dyDescent="0.25">
      <c r="A409" s="172" t="s">
        <v>1585</v>
      </c>
      <c r="B409" s="173">
        <v>15</v>
      </c>
      <c r="C409" s="172" t="s">
        <v>179</v>
      </c>
      <c r="D409" s="174">
        <v>1132.74</v>
      </c>
      <c r="E409" s="175">
        <v>1239.77</v>
      </c>
      <c r="F409" s="175">
        <v>1277.21</v>
      </c>
      <c r="G409" s="176">
        <v>1512.79</v>
      </c>
      <c r="H409" s="177">
        <v>1018.9</v>
      </c>
      <c r="I409" s="202" t="s">
        <v>1636</v>
      </c>
      <c r="J409" s="202" t="s">
        <v>174</v>
      </c>
      <c r="K409" s="205" t="s">
        <v>1635</v>
      </c>
      <c r="L409" s="205" t="s">
        <v>1636</v>
      </c>
      <c r="M409" s="206" t="s">
        <v>174</v>
      </c>
      <c r="N409" s="179">
        <v>244.39</v>
      </c>
      <c r="O409" s="179">
        <v>2.17</v>
      </c>
      <c r="P409" s="262">
        <v>113.84</v>
      </c>
      <c r="Q409" s="263">
        <v>220.87</v>
      </c>
      <c r="R409" s="263">
        <v>258.31</v>
      </c>
      <c r="S409" s="264">
        <v>493.89</v>
      </c>
    </row>
    <row r="410" spans="1:19" s="12" customFormat="1" x14ac:dyDescent="0.25">
      <c r="A410" s="172" t="s">
        <v>1585</v>
      </c>
      <c r="B410" s="173">
        <v>16</v>
      </c>
      <c r="C410" s="172" t="s">
        <v>179</v>
      </c>
      <c r="D410" s="174">
        <v>1047.04</v>
      </c>
      <c r="E410" s="175">
        <v>1154.07</v>
      </c>
      <c r="F410" s="175">
        <v>1191.51</v>
      </c>
      <c r="G410" s="176">
        <v>1427.09</v>
      </c>
      <c r="H410" s="177">
        <v>933.19999999999993</v>
      </c>
      <c r="I410" s="202" t="s">
        <v>1639</v>
      </c>
      <c r="J410" s="202" t="s">
        <v>1640</v>
      </c>
      <c r="K410" s="205" t="s">
        <v>1638</v>
      </c>
      <c r="L410" s="205" t="s">
        <v>1639</v>
      </c>
      <c r="M410" s="206" t="s">
        <v>1640</v>
      </c>
      <c r="N410" s="179">
        <v>244.39</v>
      </c>
      <c r="O410" s="179">
        <v>2.17</v>
      </c>
      <c r="P410" s="262">
        <v>113.84</v>
      </c>
      <c r="Q410" s="263">
        <v>220.87</v>
      </c>
      <c r="R410" s="263">
        <v>258.31</v>
      </c>
      <c r="S410" s="264">
        <v>493.89</v>
      </c>
    </row>
    <row r="411" spans="1:19" s="12" customFormat="1" x14ac:dyDescent="0.25">
      <c r="A411" s="172" t="s">
        <v>1585</v>
      </c>
      <c r="B411" s="173">
        <v>17</v>
      </c>
      <c r="C411" s="172" t="s">
        <v>179</v>
      </c>
      <c r="D411" s="174">
        <v>1033.72</v>
      </c>
      <c r="E411" s="175">
        <v>1140.75</v>
      </c>
      <c r="F411" s="175">
        <v>1178.19</v>
      </c>
      <c r="G411" s="176">
        <v>1413.77</v>
      </c>
      <c r="H411" s="177">
        <v>919.88</v>
      </c>
      <c r="I411" s="202" t="s">
        <v>1642</v>
      </c>
      <c r="J411" s="202" t="s">
        <v>1643</v>
      </c>
      <c r="K411" s="205" t="s">
        <v>1641</v>
      </c>
      <c r="L411" s="205" t="s">
        <v>1642</v>
      </c>
      <c r="M411" s="206" t="s">
        <v>1643</v>
      </c>
      <c r="N411" s="179">
        <v>244.39</v>
      </c>
      <c r="O411" s="179">
        <v>2.17</v>
      </c>
      <c r="P411" s="262">
        <v>113.84</v>
      </c>
      <c r="Q411" s="263">
        <v>220.87</v>
      </c>
      <c r="R411" s="263">
        <v>258.31</v>
      </c>
      <c r="S411" s="264">
        <v>493.89</v>
      </c>
    </row>
    <row r="412" spans="1:19" s="12" customFormat="1" x14ac:dyDescent="0.25">
      <c r="A412" s="172" t="s">
        <v>1585</v>
      </c>
      <c r="B412" s="173">
        <v>18</v>
      </c>
      <c r="C412" s="172" t="s">
        <v>179</v>
      </c>
      <c r="D412" s="174">
        <v>1288.6199999999999</v>
      </c>
      <c r="E412" s="175">
        <v>1395.65</v>
      </c>
      <c r="F412" s="175">
        <v>1433.0900000000001</v>
      </c>
      <c r="G412" s="176">
        <v>1668.67</v>
      </c>
      <c r="H412" s="177">
        <v>1174.7800000000002</v>
      </c>
      <c r="I412" s="202" t="s">
        <v>1646</v>
      </c>
      <c r="J412" s="202" t="s">
        <v>174</v>
      </c>
      <c r="K412" s="205" t="s">
        <v>1645</v>
      </c>
      <c r="L412" s="205" t="s">
        <v>1646</v>
      </c>
      <c r="M412" s="206" t="s">
        <v>174</v>
      </c>
      <c r="N412" s="179">
        <v>244.39</v>
      </c>
      <c r="O412" s="179">
        <v>2.17</v>
      </c>
      <c r="P412" s="262">
        <v>113.84</v>
      </c>
      <c r="Q412" s="263">
        <v>220.87</v>
      </c>
      <c r="R412" s="263">
        <v>258.31</v>
      </c>
      <c r="S412" s="264">
        <v>493.89</v>
      </c>
    </row>
    <row r="413" spans="1:19" s="12" customFormat="1" x14ac:dyDescent="0.25">
      <c r="A413" s="172" t="s">
        <v>1585</v>
      </c>
      <c r="B413" s="173">
        <v>19</v>
      </c>
      <c r="C413" s="172" t="s">
        <v>179</v>
      </c>
      <c r="D413" s="174">
        <v>1286.24</v>
      </c>
      <c r="E413" s="175">
        <v>1393.27</v>
      </c>
      <c r="F413" s="175">
        <v>1430.71</v>
      </c>
      <c r="G413" s="176">
        <v>1666.29</v>
      </c>
      <c r="H413" s="177">
        <v>1172.4000000000001</v>
      </c>
      <c r="I413" s="202" t="s">
        <v>1649</v>
      </c>
      <c r="J413" s="202" t="s">
        <v>174</v>
      </c>
      <c r="K413" s="205" t="s">
        <v>1648</v>
      </c>
      <c r="L413" s="205" t="s">
        <v>1649</v>
      </c>
      <c r="M413" s="206" t="s">
        <v>174</v>
      </c>
      <c r="N413" s="179">
        <v>244.39</v>
      </c>
      <c r="O413" s="179">
        <v>2.17</v>
      </c>
      <c r="P413" s="262">
        <v>113.84</v>
      </c>
      <c r="Q413" s="263">
        <v>220.87</v>
      </c>
      <c r="R413" s="263">
        <v>258.31</v>
      </c>
      <c r="S413" s="264">
        <v>493.89</v>
      </c>
    </row>
    <row r="414" spans="1:19" s="12" customFormat="1" x14ac:dyDescent="0.25">
      <c r="A414" s="172" t="s">
        <v>1585</v>
      </c>
      <c r="B414" s="173">
        <v>20</v>
      </c>
      <c r="C414" s="172" t="s">
        <v>179</v>
      </c>
      <c r="D414" s="174">
        <v>1338.4299999999998</v>
      </c>
      <c r="E414" s="175">
        <v>1445.46</v>
      </c>
      <c r="F414" s="175">
        <v>1482.9</v>
      </c>
      <c r="G414" s="176">
        <v>1718.48</v>
      </c>
      <c r="H414" s="177">
        <v>1224.5900000000001</v>
      </c>
      <c r="I414" s="202" t="s">
        <v>1652</v>
      </c>
      <c r="J414" s="202" t="s">
        <v>174</v>
      </c>
      <c r="K414" s="205" t="s">
        <v>1651</v>
      </c>
      <c r="L414" s="205" t="s">
        <v>1652</v>
      </c>
      <c r="M414" s="206" t="s">
        <v>174</v>
      </c>
      <c r="N414" s="179">
        <v>244.39</v>
      </c>
      <c r="O414" s="179">
        <v>2.17</v>
      </c>
      <c r="P414" s="262">
        <v>113.84</v>
      </c>
      <c r="Q414" s="263">
        <v>220.87</v>
      </c>
      <c r="R414" s="263">
        <v>258.31</v>
      </c>
      <c r="S414" s="264">
        <v>493.89</v>
      </c>
    </row>
    <row r="415" spans="1:19" s="12" customFormat="1" x14ac:dyDescent="0.25">
      <c r="A415" s="172" t="s">
        <v>1585</v>
      </c>
      <c r="B415" s="173">
        <v>21</v>
      </c>
      <c r="C415" s="172" t="s">
        <v>179</v>
      </c>
      <c r="D415" s="174">
        <v>1434.7800000000002</v>
      </c>
      <c r="E415" s="175">
        <v>1541.81</v>
      </c>
      <c r="F415" s="175">
        <v>1579.25</v>
      </c>
      <c r="G415" s="176">
        <v>1814.83</v>
      </c>
      <c r="H415" s="177">
        <v>1320.94</v>
      </c>
      <c r="I415" s="202" t="s">
        <v>1655</v>
      </c>
      <c r="J415" s="202" t="s">
        <v>174</v>
      </c>
      <c r="K415" s="205" t="s">
        <v>1654</v>
      </c>
      <c r="L415" s="205" t="s">
        <v>1655</v>
      </c>
      <c r="M415" s="206" t="s">
        <v>174</v>
      </c>
      <c r="N415" s="179">
        <v>244.39</v>
      </c>
      <c r="O415" s="179">
        <v>2.17</v>
      </c>
      <c r="P415" s="262">
        <v>113.84</v>
      </c>
      <c r="Q415" s="263">
        <v>220.87</v>
      </c>
      <c r="R415" s="263">
        <v>258.31</v>
      </c>
      <c r="S415" s="264">
        <v>493.89</v>
      </c>
    </row>
    <row r="416" spans="1:19" s="12" customFormat="1" x14ac:dyDescent="0.25">
      <c r="A416" s="172" t="s">
        <v>1585</v>
      </c>
      <c r="B416" s="173">
        <v>22</v>
      </c>
      <c r="C416" s="172" t="s">
        <v>179</v>
      </c>
      <c r="D416" s="174">
        <v>1065.5</v>
      </c>
      <c r="E416" s="175">
        <v>1172.53</v>
      </c>
      <c r="F416" s="175">
        <v>1209.97</v>
      </c>
      <c r="G416" s="176">
        <v>1445.55</v>
      </c>
      <c r="H416" s="177">
        <v>951.66</v>
      </c>
      <c r="I416" s="202" t="s">
        <v>1658</v>
      </c>
      <c r="J416" s="202" t="s">
        <v>1659</v>
      </c>
      <c r="K416" s="205" t="s">
        <v>1657</v>
      </c>
      <c r="L416" s="205" t="s">
        <v>1658</v>
      </c>
      <c r="M416" s="206" t="s">
        <v>1659</v>
      </c>
      <c r="N416" s="179">
        <v>244.39</v>
      </c>
      <c r="O416" s="179">
        <v>2.17</v>
      </c>
      <c r="P416" s="262">
        <v>113.84</v>
      </c>
      <c r="Q416" s="263">
        <v>220.87</v>
      </c>
      <c r="R416" s="263">
        <v>258.31</v>
      </c>
      <c r="S416" s="264">
        <v>493.89</v>
      </c>
    </row>
    <row r="417" spans="1:19" s="12" customFormat="1" x14ac:dyDescent="0.25">
      <c r="A417" s="172" t="s">
        <v>1585</v>
      </c>
      <c r="B417" s="173">
        <v>23</v>
      </c>
      <c r="C417" s="172" t="s">
        <v>179</v>
      </c>
      <c r="D417" s="174">
        <v>1008.98</v>
      </c>
      <c r="E417" s="175">
        <v>1116.01</v>
      </c>
      <c r="F417" s="175">
        <v>1153.45</v>
      </c>
      <c r="G417" s="176">
        <v>1389.03</v>
      </c>
      <c r="H417" s="177">
        <v>895.14</v>
      </c>
      <c r="I417" s="202" t="s">
        <v>1662</v>
      </c>
      <c r="J417" s="202" t="s">
        <v>1663</v>
      </c>
      <c r="K417" s="205" t="s">
        <v>1661</v>
      </c>
      <c r="L417" s="205" t="s">
        <v>1662</v>
      </c>
      <c r="M417" s="206" t="s">
        <v>1663</v>
      </c>
      <c r="N417" s="179">
        <v>244.39</v>
      </c>
      <c r="O417" s="179">
        <v>2.17</v>
      </c>
      <c r="P417" s="262">
        <v>113.84</v>
      </c>
      <c r="Q417" s="263">
        <v>220.87</v>
      </c>
      <c r="R417" s="263">
        <v>258.31</v>
      </c>
      <c r="S417" s="264">
        <v>493.89</v>
      </c>
    </row>
    <row r="418" spans="1:19" s="12" customFormat="1" x14ac:dyDescent="0.25">
      <c r="A418" s="172" t="s">
        <v>1665</v>
      </c>
      <c r="B418" s="173">
        <v>0</v>
      </c>
      <c r="C418" s="172" t="s">
        <v>179</v>
      </c>
      <c r="D418" s="174">
        <v>1073.8699999999999</v>
      </c>
      <c r="E418" s="175">
        <v>1180.9000000000001</v>
      </c>
      <c r="F418" s="175">
        <v>1218.3400000000001</v>
      </c>
      <c r="G418" s="176">
        <v>1453.92</v>
      </c>
      <c r="H418" s="177">
        <v>960.03</v>
      </c>
      <c r="I418" s="202" t="s">
        <v>1667</v>
      </c>
      <c r="J418" s="202" t="s">
        <v>1668</v>
      </c>
      <c r="K418" s="205" t="s">
        <v>1666</v>
      </c>
      <c r="L418" s="205" t="s">
        <v>1667</v>
      </c>
      <c r="M418" s="206" t="s">
        <v>1668</v>
      </c>
      <c r="N418" s="179">
        <v>244.39</v>
      </c>
      <c r="O418" s="179">
        <v>2.17</v>
      </c>
      <c r="P418" s="262">
        <v>113.84</v>
      </c>
      <c r="Q418" s="263">
        <v>220.87</v>
      </c>
      <c r="R418" s="263">
        <v>258.31</v>
      </c>
      <c r="S418" s="264">
        <v>493.89</v>
      </c>
    </row>
    <row r="419" spans="1:19" s="12" customFormat="1" x14ac:dyDescent="0.25">
      <c r="A419" s="172" t="s">
        <v>1665</v>
      </c>
      <c r="B419" s="173">
        <v>1</v>
      </c>
      <c r="C419" s="172" t="s">
        <v>179</v>
      </c>
      <c r="D419" s="174">
        <v>1119.07</v>
      </c>
      <c r="E419" s="175">
        <v>1226.0999999999999</v>
      </c>
      <c r="F419" s="175">
        <v>1263.54</v>
      </c>
      <c r="G419" s="176">
        <v>1499.12</v>
      </c>
      <c r="H419" s="177">
        <v>1005.2299999999999</v>
      </c>
      <c r="I419" s="202" t="s">
        <v>1670</v>
      </c>
      <c r="J419" s="202" t="s">
        <v>1671</v>
      </c>
      <c r="K419" s="205" t="s">
        <v>1356</v>
      </c>
      <c r="L419" s="205" t="s">
        <v>1670</v>
      </c>
      <c r="M419" s="206" t="s">
        <v>1671</v>
      </c>
      <c r="N419" s="179">
        <v>244.39</v>
      </c>
      <c r="O419" s="179">
        <v>2.17</v>
      </c>
      <c r="P419" s="262">
        <v>113.84</v>
      </c>
      <c r="Q419" s="263">
        <v>220.87</v>
      </c>
      <c r="R419" s="263">
        <v>258.31</v>
      </c>
      <c r="S419" s="264">
        <v>493.89</v>
      </c>
    </row>
    <row r="420" spans="1:19" s="12" customFormat="1" x14ac:dyDescent="0.25">
      <c r="A420" s="172" t="s">
        <v>1665</v>
      </c>
      <c r="B420" s="173">
        <v>2</v>
      </c>
      <c r="C420" s="172" t="s">
        <v>179</v>
      </c>
      <c r="D420" s="174">
        <v>1147.8899999999999</v>
      </c>
      <c r="E420" s="175">
        <v>1254.92</v>
      </c>
      <c r="F420" s="175">
        <v>1292.3600000000001</v>
      </c>
      <c r="G420" s="176">
        <v>1527.94</v>
      </c>
      <c r="H420" s="177">
        <v>1034.0500000000002</v>
      </c>
      <c r="I420" s="202" t="s">
        <v>1674</v>
      </c>
      <c r="J420" s="202" t="s">
        <v>1675</v>
      </c>
      <c r="K420" s="205" t="s">
        <v>1673</v>
      </c>
      <c r="L420" s="205" t="s">
        <v>1674</v>
      </c>
      <c r="M420" s="206" t="s">
        <v>1675</v>
      </c>
      <c r="N420" s="179">
        <v>244.39</v>
      </c>
      <c r="O420" s="179">
        <v>2.17</v>
      </c>
      <c r="P420" s="262">
        <v>113.84</v>
      </c>
      <c r="Q420" s="263">
        <v>220.87</v>
      </c>
      <c r="R420" s="263">
        <v>258.31</v>
      </c>
      <c r="S420" s="264">
        <v>493.89</v>
      </c>
    </row>
    <row r="421" spans="1:19" s="12" customFormat="1" x14ac:dyDescent="0.25">
      <c r="A421" s="172" t="s">
        <v>1665</v>
      </c>
      <c r="B421" s="173">
        <v>3</v>
      </c>
      <c r="C421" s="172" t="s">
        <v>179</v>
      </c>
      <c r="D421" s="174">
        <v>1153.0900000000001</v>
      </c>
      <c r="E421" s="175">
        <v>1260.1199999999999</v>
      </c>
      <c r="F421" s="175">
        <v>1297.56</v>
      </c>
      <c r="G421" s="176">
        <v>1533.1399999999999</v>
      </c>
      <c r="H421" s="177">
        <v>1039.25</v>
      </c>
      <c r="I421" s="202" t="s">
        <v>1678</v>
      </c>
      <c r="J421" s="202" t="s">
        <v>1679</v>
      </c>
      <c r="K421" s="205" t="s">
        <v>1677</v>
      </c>
      <c r="L421" s="205" t="s">
        <v>1678</v>
      </c>
      <c r="M421" s="206" t="s">
        <v>1679</v>
      </c>
      <c r="N421" s="179">
        <v>244.39</v>
      </c>
      <c r="O421" s="179">
        <v>2.17</v>
      </c>
      <c r="P421" s="262">
        <v>113.84</v>
      </c>
      <c r="Q421" s="263">
        <v>220.87</v>
      </c>
      <c r="R421" s="263">
        <v>258.31</v>
      </c>
      <c r="S421" s="264">
        <v>493.89</v>
      </c>
    </row>
    <row r="422" spans="1:19" s="12" customFormat="1" x14ac:dyDescent="0.25">
      <c r="A422" s="172" t="s">
        <v>1665</v>
      </c>
      <c r="B422" s="173">
        <v>4</v>
      </c>
      <c r="C422" s="172" t="s">
        <v>179</v>
      </c>
      <c r="D422" s="174">
        <v>1146.55</v>
      </c>
      <c r="E422" s="175">
        <v>1253.58</v>
      </c>
      <c r="F422" s="175">
        <v>1291.02</v>
      </c>
      <c r="G422" s="176">
        <v>1526.6</v>
      </c>
      <c r="H422" s="177">
        <v>1032.71</v>
      </c>
      <c r="I422" s="202" t="s">
        <v>1682</v>
      </c>
      <c r="J422" s="202" t="s">
        <v>1683</v>
      </c>
      <c r="K422" s="205" t="s">
        <v>1681</v>
      </c>
      <c r="L422" s="205" t="s">
        <v>1682</v>
      </c>
      <c r="M422" s="206" t="s">
        <v>1683</v>
      </c>
      <c r="N422" s="179">
        <v>244.39</v>
      </c>
      <c r="O422" s="179">
        <v>2.17</v>
      </c>
      <c r="P422" s="262">
        <v>113.84</v>
      </c>
      <c r="Q422" s="263">
        <v>220.87</v>
      </c>
      <c r="R422" s="263">
        <v>258.31</v>
      </c>
      <c r="S422" s="264">
        <v>493.89</v>
      </c>
    </row>
    <row r="423" spans="1:19" s="12" customFormat="1" x14ac:dyDescent="0.25">
      <c r="A423" s="172" t="s">
        <v>1665</v>
      </c>
      <c r="B423" s="173">
        <v>5</v>
      </c>
      <c r="C423" s="172" t="s">
        <v>179</v>
      </c>
      <c r="D423" s="174">
        <v>1122.79</v>
      </c>
      <c r="E423" s="175">
        <v>1229.82</v>
      </c>
      <c r="F423" s="175">
        <v>1267.26</v>
      </c>
      <c r="G423" s="176">
        <v>1502.84</v>
      </c>
      <c r="H423" s="177">
        <v>1008.9499999999999</v>
      </c>
      <c r="I423" s="202" t="s">
        <v>1685</v>
      </c>
      <c r="J423" s="202" t="s">
        <v>1686</v>
      </c>
      <c r="K423" s="205" t="s">
        <v>273</v>
      </c>
      <c r="L423" s="205" t="s">
        <v>1685</v>
      </c>
      <c r="M423" s="206" t="s">
        <v>1686</v>
      </c>
      <c r="N423" s="179">
        <v>244.39</v>
      </c>
      <c r="O423" s="179">
        <v>2.17</v>
      </c>
      <c r="P423" s="262">
        <v>113.84</v>
      </c>
      <c r="Q423" s="263">
        <v>220.87</v>
      </c>
      <c r="R423" s="263">
        <v>258.31</v>
      </c>
      <c r="S423" s="264">
        <v>493.89</v>
      </c>
    </row>
    <row r="424" spans="1:19" s="12" customFormat="1" x14ac:dyDescent="0.25">
      <c r="A424" s="172" t="s">
        <v>1665</v>
      </c>
      <c r="B424" s="173">
        <v>6</v>
      </c>
      <c r="C424" s="172" t="s">
        <v>179</v>
      </c>
      <c r="D424" s="174">
        <v>1215.96</v>
      </c>
      <c r="E424" s="175">
        <v>1322.9899999999998</v>
      </c>
      <c r="F424" s="175">
        <v>1360.4299999999998</v>
      </c>
      <c r="G424" s="176">
        <v>1596.0099999999998</v>
      </c>
      <c r="H424" s="177">
        <v>1102.1199999999999</v>
      </c>
      <c r="I424" s="202" t="s">
        <v>1689</v>
      </c>
      <c r="J424" s="202" t="s">
        <v>839</v>
      </c>
      <c r="K424" s="205" t="s">
        <v>1688</v>
      </c>
      <c r="L424" s="205" t="s">
        <v>1689</v>
      </c>
      <c r="M424" s="206" t="s">
        <v>839</v>
      </c>
      <c r="N424" s="179">
        <v>244.39</v>
      </c>
      <c r="O424" s="179">
        <v>2.17</v>
      </c>
      <c r="P424" s="262">
        <v>113.84</v>
      </c>
      <c r="Q424" s="263">
        <v>220.87</v>
      </c>
      <c r="R424" s="263">
        <v>258.31</v>
      </c>
      <c r="S424" s="264">
        <v>493.89</v>
      </c>
    </row>
    <row r="425" spans="1:19" s="12" customFormat="1" x14ac:dyDescent="0.25">
      <c r="A425" s="172" t="s">
        <v>1665</v>
      </c>
      <c r="B425" s="173">
        <v>7</v>
      </c>
      <c r="C425" s="172" t="s">
        <v>179</v>
      </c>
      <c r="D425" s="174">
        <v>1118.9099999999999</v>
      </c>
      <c r="E425" s="175">
        <v>1225.94</v>
      </c>
      <c r="F425" s="175">
        <v>1263.3800000000001</v>
      </c>
      <c r="G425" s="176">
        <v>1498.96</v>
      </c>
      <c r="H425" s="177">
        <v>1005.0699999999999</v>
      </c>
      <c r="I425" s="202" t="s">
        <v>1692</v>
      </c>
      <c r="J425" s="202" t="s">
        <v>1693</v>
      </c>
      <c r="K425" s="205" t="s">
        <v>1691</v>
      </c>
      <c r="L425" s="205" t="s">
        <v>1692</v>
      </c>
      <c r="M425" s="206" t="s">
        <v>1693</v>
      </c>
      <c r="N425" s="179">
        <v>244.39</v>
      </c>
      <c r="O425" s="179">
        <v>2.17</v>
      </c>
      <c r="P425" s="262">
        <v>113.84</v>
      </c>
      <c r="Q425" s="263">
        <v>220.87</v>
      </c>
      <c r="R425" s="263">
        <v>258.31</v>
      </c>
      <c r="S425" s="264">
        <v>493.89</v>
      </c>
    </row>
    <row r="426" spans="1:19" s="12" customFormat="1" x14ac:dyDescent="0.25">
      <c r="A426" s="172" t="s">
        <v>1665</v>
      </c>
      <c r="B426" s="173">
        <v>8</v>
      </c>
      <c r="C426" s="172" t="s">
        <v>179</v>
      </c>
      <c r="D426" s="174">
        <v>1205.54</v>
      </c>
      <c r="E426" s="175">
        <v>1312.57</v>
      </c>
      <c r="F426" s="175">
        <v>1350.01</v>
      </c>
      <c r="G426" s="176">
        <v>1585.59</v>
      </c>
      <c r="H426" s="177">
        <v>1091.7</v>
      </c>
      <c r="I426" s="202" t="s">
        <v>1696</v>
      </c>
      <c r="J426" s="202" t="s">
        <v>174</v>
      </c>
      <c r="K426" s="205" t="s">
        <v>1695</v>
      </c>
      <c r="L426" s="205" t="s">
        <v>1696</v>
      </c>
      <c r="M426" s="206" t="s">
        <v>174</v>
      </c>
      <c r="N426" s="179">
        <v>244.39</v>
      </c>
      <c r="O426" s="179">
        <v>2.17</v>
      </c>
      <c r="P426" s="262">
        <v>113.84</v>
      </c>
      <c r="Q426" s="263">
        <v>220.87</v>
      </c>
      <c r="R426" s="263">
        <v>258.31</v>
      </c>
      <c r="S426" s="264">
        <v>493.89</v>
      </c>
    </row>
    <row r="427" spans="1:19" s="12" customFormat="1" x14ac:dyDescent="0.25">
      <c r="A427" s="172" t="s">
        <v>1665</v>
      </c>
      <c r="B427" s="173">
        <v>9</v>
      </c>
      <c r="C427" s="172" t="s">
        <v>179</v>
      </c>
      <c r="D427" s="174">
        <v>1182.8600000000001</v>
      </c>
      <c r="E427" s="175">
        <v>1289.8899999999999</v>
      </c>
      <c r="F427" s="175">
        <v>1327.33</v>
      </c>
      <c r="G427" s="176">
        <v>1562.9099999999999</v>
      </c>
      <c r="H427" s="177">
        <v>1069.02</v>
      </c>
      <c r="I427" s="202" t="s">
        <v>1699</v>
      </c>
      <c r="J427" s="202" t="s">
        <v>174</v>
      </c>
      <c r="K427" s="205" t="s">
        <v>1698</v>
      </c>
      <c r="L427" s="205" t="s">
        <v>1699</v>
      </c>
      <c r="M427" s="206" t="s">
        <v>174</v>
      </c>
      <c r="N427" s="179">
        <v>244.39</v>
      </c>
      <c r="O427" s="179">
        <v>2.17</v>
      </c>
      <c r="P427" s="262">
        <v>113.84</v>
      </c>
      <c r="Q427" s="263">
        <v>220.87</v>
      </c>
      <c r="R427" s="263">
        <v>258.31</v>
      </c>
      <c r="S427" s="264">
        <v>493.89</v>
      </c>
    </row>
    <row r="428" spans="1:19" s="12" customFormat="1" x14ac:dyDescent="0.25">
      <c r="A428" s="172" t="s">
        <v>1665</v>
      </c>
      <c r="B428" s="173">
        <v>10</v>
      </c>
      <c r="C428" s="172" t="s">
        <v>179</v>
      </c>
      <c r="D428" s="174">
        <v>1169.21</v>
      </c>
      <c r="E428" s="175">
        <v>1276.2399999999998</v>
      </c>
      <c r="F428" s="175">
        <v>1313.6799999999998</v>
      </c>
      <c r="G428" s="176">
        <v>1549.2599999999998</v>
      </c>
      <c r="H428" s="177">
        <v>1055.3699999999999</v>
      </c>
      <c r="I428" s="202" t="s">
        <v>1702</v>
      </c>
      <c r="J428" s="202" t="s">
        <v>174</v>
      </c>
      <c r="K428" s="205" t="s">
        <v>1701</v>
      </c>
      <c r="L428" s="205" t="s">
        <v>1702</v>
      </c>
      <c r="M428" s="206" t="s">
        <v>174</v>
      </c>
      <c r="N428" s="179">
        <v>244.39</v>
      </c>
      <c r="O428" s="179">
        <v>2.17</v>
      </c>
      <c r="P428" s="262">
        <v>113.84</v>
      </c>
      <c r="Q428" s="263">
        <v>220.87</v>
      </c>
      <c r="R428" s="263">
        <v>258.31</v>
      </c>
      <c r="S428" s="264">
        <v>493.89</v>
      </c>
    </row>
    <row r="429" spans="1:19" s="12" customFormat="1" x14ac:dyDescent="0.25">
      <c r="A429" s="172" t="s">
        <v>1665</v>
      </c>
      <c r="B429" s="173">
        <v>11</v>
      </c>
      <c r="C429" s="172" t="s">
        <v>179</v>
      </c>
      <c r="D429" s="174">
        <v>1168.94</v>
      </c>
      <c r="E429" s="175">
        <v>1275.9699999999998</v>
      </c>
      <c r="F429" s="175">
        <v>1313.4099999999999</v>
      </c>
      <c r="G429" s="176">
        <v>1548.9899999999998</v>
      </c>
      <c r="H429" s="177">
        <v>1055.0999999999999</v>
      </c>
      <c r="I429" s="202" t="s">
        <v>1705</v>
      </c>
      <c r="J429" s="202" t="s">
        <v>174</v>
      </c>
      <c r="K429" s="205" t="s">
        <v>1704</v>
      </c>
      <c r="L429" s="205" t="s">
        <v>1705</v>
      </c>
      <c r="M429" s="206" t="s">
        <v>174</v>
      </c>
      <c r="N429" s="179">
        <v>244.39</v>
      </c>
      <c r="O429" s="179">
        <v>2.17</v>
      </c>
      <c r="P429" s="262">
        <v>113.84</v>
      </c>
      <c r="Q429" s="263">
        <v>220.87</v>
      </c>
      <c r="R429" s="263">
        <v>258.31</v>
      </c>
      <c r="S429" s="264">
        <v>493.89</v>
      </c>
    </row>
    <row r="430" spans="1:19" s="12" customFormat="1" x14ac:dyDescent="0.25">
      <c r="A430" s="172" t="s">
        <v>1665</v>
      </c>
      <c r="B430" s="173">
        <v>12</v>
      </c>
      <c r="C430" s="172" t="s">
        <v>179</v>
      </c>
      <c r="D430" s="174">
        <v>1176.8</v>
      </c>
      <c r="E430" s="175">
        <v>1283.83</v>
      </c>
      <c r="F430" s="175">
        <v>1321.27</v>
      </c>
      <c r="G430" s="176">
        <v>1556.85</v>
      </c>
      <c r="H430" s="177">
        <v>1062.96</v>
      </c>
      <c r="I430" s="202" t="s">
        <v>263</v>
      </c>
      <c r="J430" s="202" t="s">
        <v>174</v>
      </c>
      <c r="K430" s="205" t="s">
        <v>1707</v>
      </c>
      <c r="L430" s="205" t="s">
        <v>263</v>
      </c>
      <c r="M430" s="206" t="s">
        <v>174</v>
      </c>
      <c r="N430" s="179">
        <v>244.39</v>
      </c>
      <c r="O430" s="179">
        <v>2.17</v>
      </c>
      <c r="P430" s="262">
        <v>113.84</v>
      </c>
      <c r="Q430" s="263">
        <v>220.87</v>
      </c>
      <c r="R430" s="263">
        <v>258.31</v>
      </c>
      <c r="S430" s="264">
        <v>493.89</v>
      </c>
    </row>
    <row r="431" spans="1:19" s="12" customFormat="1" x14ac:dyDescent="0.25">
      <c r="A431" s="172" t="s">
        <v>1665</v>
      </c>
      <c r="B431" s="173">
        <v>13</v>
      </c>
      <c r="C431" s="172" t="s">
        <v>179</v>
      </c>
      <c r="D431" s="174">
        <v>1182.9299999999998</v>
      </c>
      <c r="E431" s="175">
        <v>1289.96</v>
      </c>
      <c r="F431" s="175">
        <v>1327.4</v>
      </c>
      <c r="G431" s="176">
        <v>1562.98</v>
      </c>
      <c r="H431" s="177">
        <v>1069.0900000000001</v>
      </c>
      <c r="I431" s="202" t="s">
        <v>1710</v>
      </c>
      <c r="J431" s="202" t="s">
        <v>174</v>
      </c>
      <c r="K431" s="205" t="s">
        <v>1709</v>
      </c>
      <c r="L431" s="205" t="s">
        <v>1710</v>
      </c>
      <c r="M431" s="206" t="s">
        <v>174</v>
      </c>
      <c r="N431" s="179">
        <v>244.39</v>
      </c>
      <c r="O431" s="179">
        <v>2.17</v>
      </c>
      <c r="P431" s="262">
        <v>113.84</v>
      </c>
      <c r="Q431" s="263">
        <v>220.87</v>
      </c>
      <c r="R431" s="263">
        <v>258.31</v>
      </c>
      <c r="S431" s="264">
        <v>493.89</v>
      </c>
    </row>
    <row r="432" spans="1:19" s="12" customFormat="1" x14ac:dyDescent="0.25">
      <c r="A432" s="172" t="s">
        <v>1665</v>
      </c>
      <c r="B432" s="173">
        <v>14</v>
      </c>
      <c r="C432" s="172" t="s">
        <v>179</v>
      </c>
      <c r="D432" s="174">
        <v>1174.8</v>
      </c>
      <c r="E432" s="175">
        <v>1281.83</v>
      </c>
      <c r="F432" s="175">
        <v>1319.27</v>
      </c>
      <c r="G432" s="176">
        <v>1554.85</v>
      </c>
      <c r="H432" s="177">
        <v>1060.96</v>
      </c>
      <c r="I432" s="202" t="s">
        <v>1713</v>
      </c>
      <c r="J432" s="202" t="s">
        <v>174</v>
      </c>
      <c r="K432" s="205" t="s">
        <v>1712</v>
      </c>
      <c r="L432" s="205" t="s">
        <v>1713</v>
      </c>
      <c r="M432" s="206" t="s">
        <v>174</v>
      </c>
      <c r="N432" s="179">
        <v>244.39</v>
      </c>
      <c r="O432" s="179">
        <v>2.17</v>
      </c>
      <c r="P432" s="262">
        <v>113.84</v>
      </c>
      <c r="Q432" s="263">
        <v>220.87</v>
      </c>
      <c r="R432" s="263">
        <v>258.31</v>
      </c>
      <c r="S432" s="264">
        <v>493.89</v>
      </c>
    </row>
    <row r="433" spans="1:19" s="12" customFormat="1" x14ac:dyDescent="0.25">
      <c r="A433" s="172" t="s">
        <v>1665</v>
      </c>
      <c r="B433" s="173">
        <v>15</v>
      </c>
      <c r="C433" s="172" t="s">
        <v>179</v>
      </c>
      <c r="D433" s="174">
        <v>1133.8600000000001</v>
      </c>
      <c r="E433" s="175">
        <v>1240.8899999999999</v>
      </c>
      <c r="F433" s="175">
        <v>1278.33</v>
      </c>
      <c r="G433" s="176">
        <v>1513.9099999999999</v>
      </c>
      <c r="H433" s="177">
        <v>1020.02</v>
      </c>
      <c r="I433" s="202" t="s">
        <v>1716</v>
      </c>
      <c r="J433" s="202" t="s">
        <v>174</v>
      </c>
      <c r="K433" s="205" t="s">
        <v>1715</v>
      </c>
      <c r="L433" s="205" t="s">
        <v>1716</v>
      </c>
      <c r="M433" s="206" t="s">
        <v>174</v>
      </c>
      <c r="N433" s="179">
        <v>244.39</v>
      </c>
      <c r="O433" s="179">
        <v>2.17</v>
      </c>
      <c r="P433" s="262">
        <v>113.84</v>
      </c>
      <c r="Q433" s="263">
        <v>220.87</v>
      </c>
      <c r="R433" s="263">
        <v>258.31</v>
      </c>
      <c r="S433" s="264">
        <v>493.89</v>
      </c>
    </row>
    <row r="434" spans="1:19" s="12" customFormat="1" x14ac:dyDescent="0.25">
      <c r="A434" s="172" t="s">
        <v>1665</v>
      </c>
      <c r="B434" s="173">
        <v>16</v>
      </c>
      <c r="C434" s="172" t="s">
        <v>179</v>
      </c>
      <c r="D434" s="174">
        <v>1046.28</v>
      </c>
      <c r="E434" s="175">
        <v>1153.31</v>
      </c>
      <c r="F434" s="175">
        <v>1190.75</v>
      </c>
      <c r="G434" s="176">
        <v>1426.33</v>
      </c>
      <c r="H434" s="177">
        <v>932.43999999999994</v>
      </c>
      <c r="I434" s="202" t="s">
        <v>1719</v>
      </c>
      <c r="J434" s="202" t="s">
        <v>1720</v>
      </c>
      <c r="K434" s="205" t="s">
        <v>1718</v>
      </c>
      <c r="L434" s="205" t="s">
        <v>1719</v>
      </c>
      <c r="M434" s="206" t="s">
        <v>1720</v>
      </c>
      <c r="N434" s="179">
        <v>244.39</v>
      </c>
      <c r="O434" s="179">
        <v>2.17</v>
      </c>
      <c r="P434" s="262">
        <v>113.84</v>
      </c>
      <c r="Q434" s="263">
        <v>220.87</v>
      </c>
      <c r="R434" s="263">
        <v>258.31</v>
      </c>
      <c r="S434" s="264">
        <v>493.89</v>
      </c>
    </row>
    <row r="435" spans="1:19" s="12" customFormat="1" x14ac:dyDescent="0.25">
      <c r="A435" s="172" t="s">
        <v>1665</v>
      </c>
      <c r="B435" s="173">
        <v>17</v>
      </c>
      <c r="C435" s="172" t="s">
        <v>179</v>
      </c>
      <c r="D435" s="174">
        <v>1033.6599999999999</v>
      </c>
      <c r="E435" s="175">
        <v>1140.69</v>
      </c>
      <c r="F435" s="175">
        <v>1178.1300000000001</v>
      </c>
      <c r="G435" s="176">
        <v>1413.71</v>
      </c>
      <c r="H435" s="177">
        <v>919.81999999999994</v>
      </c>
      <c r="I435" s="202" t="s">
        <v>1723</v>
      </c>
      <c r="J435" s="202" t="s">
        <v>174</v>
      </c>
      <c r="K435" s="205" t="s">
        <v>1722</v>
      </c>
      <c r="L435" s="205" t="s">
        <v>1723</v>
      </c>
      <c r="M435" s="206" t="s">
        <v>174</v>
      </c>
      <c r="N435" s="179">
        <v>244.39</v>
      </c>
      <c r="O435" s="179">
        <v>2.17</v>
      </c>
      <c r="P435" s="262">
        <v>113.84</v>
      </c>
      <c r="Q435" s="263">
        <v>220.87</v>
      </c>
      <c r="R435" s="263">
        <v>258.31</v>
      </c>
      <c r="S435" s="264">
        <v>493.89</v>
      </c>
    </row>
    <row r="436" spans="1:19" s="12" customFormat="1" x14ac:dyDescent="0.25">
      <c r="A436" s="172" t="s">
        <v>1665</v>
      </c>
      <c r="B436" s="173">
        <v>18</v>
      </c>
      <c r="C436" s="172" t="s">
        <v>179</v>
      </c>
      <c r="D436" s="174">
        <v>1264.83</v>
      </c>
      <c r="E436" s="175">
        <v>1371.86</v>
      </c>
      <c r="F436" s="175">
        <v>1409.3</v>
      </c>
      <c r="G436" s="176">
        <v>1644.8799999999999</v>
      </c>
      <c r="H436" s="177">
        <v>1150.99</v>
      </c>
      <c r="I436" s="202" t="s">
        <v>1726</v>
      </c>
      <c r="J436" s="202" t="s">
        <v>174</v>
      </c>
      <c r="K436" s="205" t="s">
        <v>1725</v>
      </c>
      <c r="L436" s="205" t="s">
        <v>1726</v>
      </c>
      <c r="M436" s="206" t="s">
        <v>174</v>
      </c>
      <c r="N436" s="179">
        <v>244.39</v>
      </c>
      <c r="O436" s="179">
        <v>2.17</v>
      </c>
      <c r="P436" s="262">
        <v>113.84</v>
      </c>
      <c r="Q436" s="263">
        <v>220.87</v>
      </c>
      <c r="R436" s="263">
        <v>258.31</v>
      </c>
      <c r="S436" s="264">
        <v>493.89</v>
      </c>
    </row>
    <row r="437" spans="1:19" s="12" customFormat="1" x14ac:dyDescent="0.25">
      <c r="A437" s="172" t="s">
        <v>1665</v>
      </c>
      <c r="B437" s="173">
        <v>19</v>
      </c>
      <c r="C437" s="172" t="s">
        <v>179</v>
      </c>
      <c r="D437" s="174">
        <v>1286.05</v>
      </c>
      <c r="E437" s="175">
        <v>1393.08</v>
      </c>
      <c r="F437" s="175">
        <v>1430.52</v>
      </c>
      <c r="G437" s="176">
        <v>1666.1</v>
      </c>
      <c r="H437" s="177">
        <v>1172.21</v>
      </c>
      <c r="I437" s="202" t="s">
        <v>236</v>
      </c>
      <c r="J437" s="202" t="s">
        <v>221</v>
      </c>
      <c r="K437" s="205" t="s">
        <v>1728</v>
      </c>
      <c r="L437" s="205" t="s">
        <v>236</v>
      </c>
      <c r="M437" s="206" t="s">
        <v>221</v>
      </c>
      <c r="N437" s="179">
        <v>244.39</v>
      </c>
      <c r="O437" s="179">
        <v>2.17</v>
      </c>
      <c r="P437" s="262">
        <v>113.84</v>
      </c>
      <c r="Q437" s="263">
        <v>220.87</v>
      </c>
      <c r="R437" s="263">
        <v>258.31</v>
      </c>
      <c r="S437" s="264">
        <v>493.89</v>
      </c>
    </row>
    <row r="438" spans="1:19" s="12" customFormat="1" x14ac:dyDescent="0.25">
      <c r="A438" s="172" t="s">
        <v>1665</v>
      </c>
      <c r="B438" s="173">
        <v>20</v>
      </c>
      <c r="C438" s="172" t="s">
        <v>179</v>
      </c>
      <c r="D438" s="174">
        <v>1345.4299999999998</v>
      </c>
      <c r="E438" s="175">
        <v>1452.46</v>
      </c>
      <c r="F438" s="175">
        <v>1489.9</v>
      </c>
      <c r="G438" s="176">
        <v>1725.48</v>
      </c>
      <c r="H438" s="177">
        <v>1231.5900000000001</v>
      </c>
      <c r="I438" s="202" t="s">
        <v>1731</v>
      </c>
      <c r="J438" s="202" t="s">
        <v>174</v>
      </c>
      <c r="K438" s="205" t="s">
        <v>1730</v>
      </c>
      <c r="L438" s="205" t="s">
        <v>1731</v>
      </c>
      <c r="M438" s="206" t="s">
        <v>174</v>
      </c>
      <c r="N438" s="179">
        <v>244.39</v>
      </c>
      <c r="O438" s="179">
        <v>2.17</v>
      </c>
      <c r="P438" s="262">
        <v>113.84</v>
      </c>
      <c r="Q438" s="263">
        <v>220.87</v>
      </c>
      <c r="R438" s="263">
        <v>258.31</v>
      </c>
      <c r="S438" s="264">
        <v>493.89</v>
      </c>
    </row>
    <row r="439" spans="1:19" s="12" customFormat="1" x14ac:dyDescent="0.25">
      <c r="A439" s="172" t="s">
        <v>1665</v>
      </c>
      <c r="B439" s="173">
        <v>21</v>
      </c>
      <c r="C439" s="172" t="s">
        <v>179</v>
      </c>
      <c r="D439" s="174">
        <v>1439.77</v>
      </c>
      <c r="E439" s="175">
        <v>1546.7999999999997</v>
      </c>
      <c r="F439" s="175">
        <v>1584.2399999999998</v>
      </c>
      <c r="G439" s="176">
        <v>1819.8199999999997</v>
      </c>
      <c r="H439" s="177">
        <v>1325.9299999999998</v>
      </c>
      <c r="I439" s="202" t="s">
        <v>1034</v>
      </c>
      <c r="J439" s="202" t="s">
        <v>1734</v>
      </c>
      <c r="K439" s="205" t="s">
        <v>1733</v>
      </c>
      <c r="L439" s="205" t="s">
        <v>1034</v>
      </c>
      <c r="M439" s="206" t="s">
        <v>1734</v>
      </c>
      <c r="N439" s="179">
        <v>244.39</v>
      </c>
      <c r="O439" s="179">
        <v>2.17</v>
      </c>
      <c r="P439" s="262">
        <v>113.84</v>
      </c>
      <c r="Q439" s="263">
        <v>220.87</v>
      </c>
      <c r="R439" s="263">
        <v>258.31</v>
      </c>
      <c r="S439" s="264">
        <v>493.89</v>
      </c>
    </row>
    <row r="440" spans="1:19" s="12" customFormat="1" x14ac:dyDescent="0.25">
      <c r="A440" s="172" t="s">
        <v>1665</v>
      </c>
      <c r="B440" s="173">
        <v>22</v>
      </c>
      <c r="C440" s="172" t="s">
        <v>179</v>
      </c>
      <c r="D440" s="174">
        <v>1062.32</v>
      </c>
      <c r="E440" s="175">
        <v>1169.3499999999999</v>
      </c>
      <c r="F440" s="175">
        <v>1206.79</v>
      </c>
      <c r="G440" s="176">
        <v>1442.37</v>
      </c>
      <c r="H440" s="177">
        <v>948.4799999999999</v>
      </c>
      <c r="I440" s="202" t="s">
        <v>174</v>
      </c>
      <c r="J440" s="202" t="s">
        <v>1737</v>
      </c>
      <c r="K440" s="205" t="s">
        <v>1736</v>
      </c>
      <c r="L440" s="205" t="s">
        <v>174</v>
      </c>
      <c r="M440" s="206" t="s">
        <v>1737</v>
      </c>
      <c r="N440" s="179">
        <v>244.39</v>
      </c>
      <c r="O440" s="179">
        <v>2.17</v>
      </c>
      <c r="P440" s="262">
        <v>113.84</v>
      </c>
      <c r="Q440" s="263">
        <v>220.87</v>
      </c>
      <c r="R440" s="263">
        <v>258.31</v>
      </c>
      <c r="S440" s="264">
        <v>493.89</v>
      </c>
    </row>
    <row r="441" spans="1:19" s="12" customFormat="1" x14ac:dyDescent="0.25">
      <c r="A441" s="172" t="s">
        <v>1665</v>
      </c>
      <c r="B441" s="173">
        <v>23</v>
      </c>
      <c r="C441" s="172" t="s">
        <v>179</v>
      </c>
      <c r="D441" s="174">
        <v>1019.67</v>
      </c>
      <c r="E441" s="175">
        <v>1126.6999999999998</v>
      </c>
      <c r="F441" s="175">
        <v>1164.1399999999999</v>
      </c>
      <c r="G441" s="176">
        <v>1399.7199999999998</v>
      </c>
      <c r="H441" s="177">
        <v>905.82999999999993</v>
      </c>
      <c r="I441" s="202" t="s">
        <v>174</v>
      </c>
      <c r="J441" s="202" t="s">
        <v>1740</v>
      </c>
      <c r="K441" s="205" t="s">
        <v>1739</v>
      </c>
      <c r="L441" s="205" t="s">
        <v>174</v>
      </c>
      <c r="M441" s="206" t="s">
        <v>1740</v>
      </c>
      <c r="N441" s="179">
        <v>244.39</v>
      </c>
      <c r="O441" s="179">
        <v>2.17</v>
      </c>
      <c r="P441" s="262">
        <v>113.84</v>
      </c>
      <c r="Q441" s="263">
        <v>220.87</v>
      </c>
      <c r="R441" s="263">
        <v>258.31</v>
      </c>
      <c r="S441" s="264">
        <v>493.89</v>
      </c>
    </row>
    <row r="442" spans="1:19" s="12" customFormat="1" x14ac:dyDescent="0.25">
      <c r="A442" s="172" t="s">
        <v>1742</v>
      </c>
      <c r="B442" s="173">
        <v>0</v>
      </c>
      <c r="C442" s="172" t="s">
        <v>179</v>
      </c>
      <c r="D442" s="174">
        <v>1074.44</v>
      </c>
      <c r="E442" s="175">
        <v>1181.4699999999998</v>
      </c>
      <c r="F442" s="175">
        <v>1218.9099999999999</v>
      </c>
      <c r="G442" s="176">
        <v>1454.4899999999998</v>
      </c>
      <c r="H442" s="177">
        <v>960.59999999999991</v>
      </c>
      <c r="I442" s="202" t="s">
        <v>174</v>
      </c>
      <c r="J442" s="202" t="s">
        <v>1744</v>
      </c>
      <c r="K442" s="205" t="s">
        <v>1743</v>
      </c>
      <c r="L442" s="205" t="s">
        <v>174</v>
      </c>
      <c r="M442" s="206" t="s">
        <v>1744</v>
      </c>
      <c r="N442" s="179">
        <v>244.39</v>
      </c>
      <c r="O442" s="179">
        <v>2.17</v>
      </c>
      <c r="P442" s="262">
        <v>113.84</v>
      </c>
      <c r="Q442" s="263">
        <v>220.87</v>
      </c>
      <c r="R442" s="263">
        <v>258.31</v>
      </c>
      <c r="S442" s="264">
        <v>493.89</v>
      </c>
    </row>
    <row r="443" spans="1:19" s="12" customFormat="1" x14ac:dyDescent="0.25">
      <c r="A443" s="172" t="s">
        <v>1742</v>
      </c>
      <c r="B443" s="173">
        <v>1</v>
      </c>
      <c r="C443" s="172" t="s">
        <v>179</v>
      </c>
      <c r="D443" s="174">
        <v>1123.42</v>
      </c>
      <c r="E443" s="175">
        <v>1230.4499999999998</v>
      </c>
      <c r="F443" s="175">
        <v>1267.8899999999999</v>
      </c>
      <c r="G443" s="176">
        <v>1503.4699999999998</v>
      </c>
      <c r="H443" s="177">
        <v>1009.5799999999999</v>
      </c>
      <c r="I443" s="202" t="s">
        <v>1747</v>
      </c>
      <c r="J443" s="202" t="s">
        <v>174</v>
      </c>
      <c r="K443" s="205" t="s">
        <v>1746</v>
      </c>
      <c r="L443" s="205" t="s">
        <v>1747</v>
      </c>
      <c r="M443" s="206" t="s">
        <v>174</v>
      </c>
      <c r="N443" s="179">
        <v>244.39</v>
      </c>
      <c r="O443" s="179">
        <v>2.17</v>
      </c>
      <c r="P443" s="262">
        <v>113.84</v>
      </c>
      <c r="Q443" s="263">
        <v>220.87</v>
      </c>
      <c r="R443" s="263">
        <v>258.31</v>
      </c>
      <c r="S443" s="264">
        <v>493.89</v>
      </c>
    </row>
    <row r="444" spans="1:19" s="12" customFormat="1" x14ac:dyDescent="0.25">
      <c r="A444" s="172" t="s">
        <v>1742</v>
      </c>
      <c r="B444" s="173">
        <v>2</v>
      </c>
      <c r="C444" s="172" t="s">
        <v>179</v>
      </c>
      <c r="D444" s="174">
        <v>1148.98</v>
      </c>
      <c r="E444" s="175">
        <v>1256.01</v>
      </c>
      <c r="F444" s="175">
        <v>1293.45</v>
      </c>
      <c r="G444" s="176">
        <v>1529.03</v>
      </c>
      <c r="H444" s="177">
        <v>1035.1400000000001</v>
      </c>
      <c r="I444" s="202" t="s">
        <v>1750</v>
      </c>
      <c r="J444" s="202" t="s">
        <v>174</v>
      </c>
      <c r="K444" s="205" t="s">
        <v>1749</v>
      </c>
      <c r="L444" s="205" t="s">
        <v>1750</v>
      </c>
      <c r="M444" s="206" t="s">
        <v>174</v>
      </c>
      <c r="N444" s="179">
        <v>244.39</v>
      </c>
      <c r="O444" s="179">
        <v>2.17</v>
      </c>
      <c r="P444" s="262">
        <v>113.84</v>
      </c>
      <c r="Q444" s="263">
        <v>220.87</v>
      </c>
      <c r="R444" s="263">
        <v>258.31</v>
      </c>
      <c r="S444" s="264">
        <v>493.89</v>
      </c>
    </row>
    <row r="445" spans="1:19" s="12" customFormat="1" x14ac:dyDescent="0.25">
      <c r="A445" s="172" t="s">
        <v>1742</v>
      </c>
      <c r="B445" s="173">
        <v>3</v>
      </c>
      <c r="C445" s="172" t="s">
        <v>179</v>
      </c>
      <c r="D445" s="174">
        <v>1156.6300000000001</v>
      </c>
      <c r="E445" s="175">
        <v>1263.6599999999999</v>
      </c>
      <c r="F445" s="175">
        <v>1301.0999999999999</v>
      </c>
      <c r="G445" s="176">
        <v>1536.6799999999998</v>
      </c>
      <c r="H445" s="177">
        <v>1042.79</v>
      </c>
      <c r="I445" s="202" t="s">
        <v>1752</v>
      </c>
      <c r="J445" s="202" t="s">
        <v>174</v>
      </c>
      <c r="K445" s="205" t="s">
        <v>1366</v>
      </c>
      <c r="L445" s="205" t="s">
        <v>1752</v>
      </c>
      <c r="M445" s="206" t="s">
        <v>174</v>
      </c>
      <c r="N445" s="179">
        <v>244.39</v>
      </c>
      <c r="O445" s="179">
        <v>2.17</v>
      </c>
      <c r="P445" s="262">
        <v>113.84</v>
      </c>
      <c r="Q445" s="263">
        <v>220.87</v>
      </c>
      <c r="R445" s="263">
        <v>258.31</v>
      </c>
      <c r="S445" s="264">
        <v>493.89</v>
      </c>
    </row>
    <row r="446" spans="1:19" s="12" customFormat="1" x14ac:dyDescent="0.25">
      <c r="A446" s="172" t="s">
        <v>1742</v>
      </c>
      <c r="B446" s="173">
        <v>4</v>
      </c>
      <c r="C446" s="172" t="s">
        <v>179</v>
      </c>
      <c r="D446" s="174">
        <v>1151.6500000000001</v>
      </c>
      <c r="E446" s="175">
        <v>1258.6799999999998</v>
      </c>
      <c r="F446" s="175">
        <v>1296.1199999999999</v>
      </c>
      <c r="G446" s="176">
        <v>1531.6999999999998</v>
      </c>
      <c r="H446" s="177">
        <v>1037.81</v>
      </c>
      <c r="I446" s="202" t="s">
        <v>1754</v>
      </c>
      <c r="J446" s="202" t="s">
        <v>174</v>
      </c>
      <c r="K446" s="205" t="s">
        <v>233</v>
      </c>
      <c r="L446" s="205" t="s">
        <v>1754</v>
      </c>
      <c r="M446" s="206" t="s">
        <v>174</v>
      </c>
      <c r="N446" s="179">
        <v>244.39</v>
      </c>
      <c r="O446" s="179">
        <v>2.17</v>
      </c>
      <c r="P446" s="262">
        <v>113.84</v>
      </c>
      <c r="Q446" s="263">
        <v>220.87</v>
      </c>
      <c r="R446" s="263">
        <v>258.31</v>
      </c>
      <c r="S446" s="264">
        <v>493.89</v>
      </c>
    </row>
    <row r="447" spans="1:19" s="12" customFormat="1" x14ac:dyDescent="0.25">
      <c r="A447" s="172" t="s">
        <v>1742</v>
      </c>
      <c r="B447" s="173">
        <v>5</v>
      </c>
      <c r="C447" s="172" t="s">
        <v>179</v>
      </c>
      <c r="D447" s="174">
        <v>1124.57</v>
      </c>
      <c r="E447" s="175">
        <v>1231.5999999999999</v>
      </c>
      <c r="F447" s="175">
        <v>1269.04</v>
      </c>
      <c r="G447" s="176">
        <v>1504.62</v>
      </c>
      <c r="H447" s="177">
        <v>1010.7299999999999</v>
      </c>
      <c r="I447" s="202" t="s">
        <v>1757</v>
      </c>
      <c r="J447" s="202" t="s">
        <v>174</v>
      </c>
      <c r="K447" s="205" t="s">
        <v>1756</v>
      </c>
      <c r="L447" s="205" t="s">
        <v>1757</v>
      </c>
      <c r="M447" s="206" t="s">
        <v>174</v>
      </c>
      <c r="N447" s="179">
        <v>244.39</v>
      </c>
      <c r="O447" s="179">
        <v>2.17</v>
      </c>
      <c r="P447" s="262">
        <v>113.84</v>
      </c>
      <c r="Q447" s="263">
        <v>220.87</v>
      </c>
      <c r="R447" s="263">
        <v>258.31</v>
      </c>
      <c r="S447" s="264">
        <v>493.89</v>
      </c>
    </row>
    <row r="448" spans="1:19" s="12" customFormat="1" x14ac:dyDescent="0.25">
      <c r="A448" s="172" t="s">
        <v>1742</v>
      </c>
      <c r="B448" s="173">
        <v>6</v>
      </c>
      <c r="C448" s="172" t="s">
        <v>179</v>
      </c>
      <c r="D448" s="174">
        <v>1206.06</v>
      </c>
      <c r="E448" s="175">
        <v>1313.09</v>
      </c>
      <c r="F448" s="175">
        <v>1350.53</v>
      </c>
      <c r="G448" s="176">
        <v>1586.11</v>
      </c>
      <c r="H448" s="177">
        <v>1092.22</v>
      </c>
      <c r="I448" s="202" t="s">
        <v>1760</v>
      </c>
      <c r="J448" s="202" t="s">
        <v>174</v>
      </c>
      <c r="K448" s="205" t="s">
        <v>1759</v>
      </c>
      <c r="L448" s="205" t="s">
        <v>1760</v>
      </c>
      <c r="M448" s="206" t="s">
        <v>174</v>
      </c>
      <c r="N448" s="179">
        <v>244.39</v>
      </c>
      <c r="O448" s="179">
        <v>2.17</v>
      </c>
      <c r="P448" s="262">
        <v>113.84</v>
      </c>
      <c r="Q448" s="263">
        <v>220.87</v>
      </c>
      <c r="R448" s="263">
        <v>258.31</v>
      </c>
      <c r="S448" s="264">
        <v>493.89</v>
      </c>
    </row>
    <row r="449" spans="1:19" s="12" customFormat="1" x14ac:dyDescent="0.25">
      <c r="A449" s="172" t="s">
        <v>1742</v>
      </c>
      <c r="B449" s="173">
        <v>7</v>
      </c>
      <c r="C449" s="172" t="s">
        <v>179</v>
      </c>
      <c r="D449" s="174">
        <v>1139.26</v>
      </c>
      <c r="E449" s="175">
        <v>1246.29</v>
      </c>
      <c r="F449" s="175">
        <v>1283.73</v>
      </c>
      <c r="G449" s="176">
        <v>1519.31</v>
      </c>
      <c r="H449" s="177">
        <v>1025.42</v>
      </c>
      <c r="I449" s="202" t="s">
        <v>1763</v>
      </c>
      <c r="J449" s="202" t="s">
        <v>174</v>
      </c>
      <c r="K449" s="205" t="s">
        <v>1762</v>
      </c>
      <c r="L449" s="205" t="s">
        <v>1763</v>
      </c>
      <c r="M449" s="206" t="s">
        <v>174</v>
      </c>
      <c r="N449" s="179">
        <v>244.39</v>
      </c>
      <c r="O449" s="179">
        <v>2.17</v>
      </c>
      <c r="P449" s="262">
        <v>113.84</v>
      </c>
      <c r="Q449" s="263">
        <v>220.87</v>
      </c>
      <c r="R449" s="263">
        <v>258.31</v>
      </c>
      <c r="S449" s="264">
        <v>493.89</v>
      </c>
    </row>
    <row r="450" spans="1:19" s="12" customFormat="1" x14ac:dyDescent="0.25">
      <c r="A450" s="172" t="s">
        <v>1742</v>
      </c>
      <c r="B450" s="173">
        <v>8</v>
      </c>
      <c r="C450" s="172" t="s">
        <v>179</v>
      </c>
      <c r="D450" s="174">
        <v>1196.54</v>
      </c>
      <c r="E450" s="175">
        <v>1303.57</v>
      </c>
      <c r="F450" s="175">
        <v>1341.01</v>
      </c>
      <c r="G450" s="176">
        <v>1576.59</v>
      </c>
      <c r="H450" s="177">
        <v>1082.7</v>
      </c>
      <c r="I450" s="202" t="s">
        <v>1766</v>
      </c>
      <c r="J450" s="202" t="s">
        <v>174</v>
      </c>
      <c r="K450" s="205" t="s">
        <v>1765</v>
      </c>
      <c r="L450" s="205" t="s">
        <v>1766</v>
      </c>
      <c r="M450" s="206" t="s">
        <v>174</v>
      </c>
      <c r="N450" s="179">
        <v>244.39</v>
      </c>
      <c r="O450" s="179">
        <v>2.17</v>
      </c>
      <c r="P450" s="262">
        <v>113.84</v>
      </c>
      <c r="Q450" s="263">
        <v>220.87</v>
      </c>
      <c r="R450" s="263">
        <v>258.31</v>
      </c>
      <c r="S450" s="264">
        <v>493.89</v>
      </c>
    </row>
    <row r="451" spans="1:19" s="12" customFormat="1" x14ac:dyDescent="0.25">
      <c r="A451" s="172" t="s">
        <v>1742</v>
      </c>
      <c r="B451" s="173">
        <v>9</v>
      </c>
      <c r="C451" s="172" t="s">
        <v>179</v>
      </c>
      <c r="D451" s="174">
        <v>1143.6799999999998</v>
      </c>
      <c r="E451" s="175">
        <v>1250.71</v>
      </c>
      <c r="F451" s="175">
        <v>1288.1500000000001</v>
      </c>
      <c r="G451" s="176">
        <v>1523.73</v>
      </c>
      <c r="H451" s="177">
        <v>1029.8400000000001</v>
      </c>
      <c r="I451" s="202" t="s">
        <v>1769</v>
      </c>
      <c r="J451" s="202" t="s">
        <v>174</v>
      </c>
      <c r="K451" s="205" t="s">
        <v>1768</v>
      </c>
      <c r="L451" s="205" t="s">
        <v>1769</v>
      </c>
      <c r="M451" s="206" t="s">
        <v>174</v>
      </c>
      <c r="N451" s="179">
        <v>244.39</v>
      </c>
      <c r="O451" s="179">
        <v>2.17</v>
      </c>
      <c r="P451" s="262">
        <v>113.84</v>
      </c>
      <c r="Q451" s="263">
        <v>220.87</v>
      </c>
      <c r="R451" s="263">
        <v>258.31</v>
      </c>
      <c r="S451" s="264">
        <v>493.89</v>
      </c>
    </row>
    <row r="452" spans="1:19" s="12" customFormat="1" x14ac:dyDescent="0.25">
      <c r="A452" s="172" t="s">
        <v>1742</v>
      </c>
      <c r="B452" s="173">
        <v>10</v>
      </c>
      <c r="C452" s="172" t="s">
        <v>179</v>
      </c>
      <c r="D452" s="174">
        <v>1129.44</v>
      </c>
      <c r="E452" s="175">
        <v>1236.4699999999998</v>
      </c>
      <c r="F452" s="175">
        <v>1273.9099999999999</v>
      </c>
      <c r="G452" s="176">
        <v>1509.4899999999998</v>
      </c>
      <c r="H452" s="177">
        <v>1015.5999999999999</v>
      </c>
      <c r="I452" s="202" t="s">
        <v>1772</v>
      </c>
      <c r="J452" s="202" t="s">
        <v>174</v>
      </c>
      <c r="K452" s="205" t="s">
        <v>1771</v>
      </c>
      <c r="L452" s="205" t="s">
        <v>1772</v>
      </c>
      <c r="M452" s="206" t="s">
        <v>174</v>
      </c>
      <c r="N452" s="179">
        <v>244.39</v>
      </c>
      <c r="O452" s="179">
        <v>2.17</v>
      </c>
      <c r="P452" s="262">
        <v>113.84</v>
      </c>
      <c r="Q452" s="263">
        <v>220.87</v>
      </c>
      <c r="R452" s="263">
        <v>258.31</v>
      </c>
      <c r="S452" s="264">
        <v>493.89</v>
      </c>
    </row>
    <row r="453" spans="1:19" s="12" customFormat="1" x14ac:dyDescent="0.25">
      <c r="A453" s="172" t="s">
        <v>1742</v>
      </c>
      <c r="B453" s="173">
        <v>11</v>
      </c>
      <c r="C453" s="172" t="s">
        <v>179</v>
      </c>
      <c r="D453" s="174">
        <v>1122.5999999999999</v>
      </c>
      <c r="E453" s="175">
        <v>1229.6300000000001</v>
      </c>
      <c r="F453" s="175">
        <v>1267.0700000000002</v>
      </c>
      <c r="G453" s="176">
        <v>1502.65</v>
      </c>
      <c r="H453" s="177">
        <v>1008.76</v>
      </c>
      <c r="I453" s="202" t="s">
        <v>1775</v>
      </c>
      <c r="J453" s="202" t="s">
        <v>174</v>
      </c>
      <c r="K453" s="205" t="s">
        <v>1774</v>
      </c>
      <c r="L453" s="205" t="s">
        <v>1775</v>
      </c>
      <c r="M453" s="206" t="s">
        <v>174</v>
      </c>
      <c r="N453" s="179">
        <v>244.39</v>
      </c>
      <c r="O453" s="179">
        <v>2.17</v>
      </c>
      <c r="P453" s="262">
        <v>113.84</v>
      </c>
      <c r="Q453" s="263">
        <v>220.87</v>
      </c>
      <c r="R453" s="263">
        <v>258.31</v>
      </c>
      <c r="S453" s="264">
        <v>493.89</v>
      </c>
    </row>
    <row r="454" spans="1:19" s="12" customFormat="1" x14ac:dyDescent="0.25">
      <c r="A454" s="172" t="s">
        <v>1742</v>
      </c>
      <c r="B454" s="173">
        <v>12</v>
      </c>
      <c r="C454" s="172" t="s">
        <v>179</v>
      </c>
      <c r="D454" s="174">
        <v>1129.52</v>
      </c>
      <c r="E454" s="175">
        <v>1236.55</v>
      </c>
      <c r="F454" s="175">
        <v>1273.99</v>
      </c>
      <c r="G454" s="176">
        <v>1509.57</v>
      </c>
      <c r="H454" s="177">
        <v>1015.68</v>
      </c>
      <c r="I454" s="202" t="s">
        <v>1778</v>
      </c>
      <c r="J454" s="202" t="s">
        <v>174</v>
      </c>
      <c r="K454" s="205" t="s">
        <v>1777</v>
      </c>
      <c r="L454" s="205" t="s">
        <v>1778</v>
      </c>
      <c r="M454" s="206" t="s">
        <v>174</v>
      </c>
      <c r="N454" s="179">
        <v>244.39</v>
      </c>
      <c r="O454" s="179">
        <v>2.17</v>
      </c>
      <c r="P454" s="262">
        <v>113.84</v>
      </c>
      <c r="Q454" s="263">
        <v>220.87</v>
      </c>
      <c r="R454" s="263">
        <v>258.31</v>
      </c>
      <c r="S454" s="264">
        <v>493.89</v>
      </c>
    </row>
    <row r="455" spans="1:19" s="12" customFormat="1" x14ac:dyDescent="0.25">
      <c r="A455" s="172" t="s">
        <v>1742</v>
      </c>
      <c r="B455" s="173">
        <v>13</v>
      </c>
      <c r="C455" s="172" t="s">
        <v>179</v>
      </c>
      <c r="D455" s="174">
        <v>1136.4099999999999</v>
      </c>
      <c r="E455" s="175">
        <v>1243.44</v>
      </c>
      <c r="F455" s="175">
        <v>1280.8800000000001</v>
      </c>
      <c r="G455" s="176">
        <v>1516.46</v>
      </c>
      <c r="H455" s="177">
        <v>1022.5699999999999</v>
      </c>
      <c r="I455" s="202" t="s">
        <v>1781</v>
      </c>
      <c r="J455" s="202" t="s">
        <v>1782</v>
      </c>
      <c r="K455" s="205" t="s">
        <v>1780</v>
      </c>
      <c r="L455" s="205" t="s">
        <v>1781</v>
      </c>
      <c r="M455" s="206" t="s">
        <v>1782</v>
      </c>
      <c r="N455" s="179">
        <v>244.39</v>
      </c>
      <c r="O455" s="179">
        <v>2.17</v>
      </c>
      <c r="P455" s="262">
        <v>113.84</v>
      </c>
      <c r="Q455" s="263">
        <v>220.87</v>
      </c>
      <c r="R455" s="263">
        <v>258.31</v>
      </c>
      <c r="S455" s="264">
        <v>493.89</v>
      </c>
    </row>
    <row r="456" spans="1:19" s="12" customFormat="1" x14ac:dyDescent="0.25">
      <c r="A456" s="172" t="s">
        <v>1742</v>
      </c>
      <c r="B456" s="173">
        <v>14</v>
      </c>
      <c r="C456" s="172" t="s">
        <v>179</v>
      </c>
      <c r="D456" s="174">
        <v>1136.51</v>
      </c>
      <c r="E456" s="175">
        <v>1243.54</v>
      </c>
      <c r="F456" s="175">
        <v>1280.98</v>
      </c>
      <c r="G456" s="176">
        <v>1516.56</v>
      </c>
      <c r="H456" s="177">
        <v>1022.67</v>
      </c>
      <c r="I456" s="202" t="s">
        <v>1785</v>
      </c>
      <c r="J456" s="202" t="s">
        <v>1786</v>
      </c>
      <c r="K456" s="205" t="s">
        <v>1784</v>
      </c>
      <c r="L456" s="205" t="s">
        <v>1785</v>
      </c>
      <c r="M456" s="206" t="s">
        <v>1786</v>
      </c>
      <c r="N456" s="179">
        <v>244.39</v>
      </c>
      <c r="O456" s="179">
        <v>2.17</v>
      </c>
      <c r="P456" s="262">
        <v>113.84</v>
      </c>
      <c r="Q456" s="263">
        <v>220.87</v>
      </c>
      <c r="R456" s="263">
        <v>258.31</v>
      </c>
      <c r="S456" s="264">
        <v>493.89</v>
      </c>
    </row>
    <row r="457" spans="1:19" s="12" customFormat="1" x14ac:dyDescent="0.25">
      <c r="A457" s="172" t="s">
        <v>1742</v>
      </c>
      <c r="B457" s="173">
        <v>15</v>
      </c>
      <c r="C457" s="172" t="s">
        <v>179</v>
      </c>
      <c r="D457" s="174">
        <v>1112.54</v>
      </c>
      <c r="E457" s="175">
        <v>1219.57</v>
      </c>
      <c r="F457" s="175">
        <v>1257.01</v>
      </c>
      <c r="G457" s="176">
        <v>1492.59</v>
      </c>
      <c r="H457" s="177">
        <v>998.69999999999993</v>
      </c>
      <c r="I457" s="202" t="s">
        <v>1789</v>
      </c>
      <c r="J457" s="202" t="s">
        <v>174</v>
      </c>
      <c r="K457" s="205" t="s">
        <v>1788</v>
      </c>
      <c r="L457" s="205" t="s">
        <v>1789</v>
      </c>
      <c r="M457" s="206" t="s">
        <v>174</v>
      </c>
      <c r="N457" s="179">
        <v>244.39</v>
      </c>
      <c r="O457" s="179">
        <v>2.17</v>
      </c>
      <c r="P457" s="262">
        <v>113.84</v>
      </c>
      <c r="Q457" s="263">
        <v>220.87</v>
      </c>
      <c r="R457" s="263">
        <v>258.31</v>
      </c>
      <c r="S457" s="264">
        <v>493.89</v>
      </c>
    </row>
    <row r="458" spans="1:19" s="12" customFormat="1" x14ac:dyDescent="0.25">
      <c r="A458" s="172" t="s">
        <v>1742</v>
      </c>
      <c r="B458" s="173">
        <v>16</v>
      </c>
      <c r="C458" s="172" t="s">
        <v>179</v>
      </c>
      <c r="D458" s="174">
        <v>1045.94</v>
      </c>
      <c r="E458" s="175">
        <v>1152.9699999999998</v>
      </c>
      <c r="F458" s="175">
        <v>1190.4099999999999</v>
      </c>
      <c r="G458" s="176">
        <v>1425.9899999999998</v>
      </c>
      <c r="H458" s="177">
        <v>932.09999999999991</v>
      </c>
      <c r="I458" s="202" t="s">
        <v>1792</v>
      </c>
      <c r="J458" s="202" t="s">
        <v>174</v>
      </c>
      <c r="K458" s="205" t="s">
        <v>1791</v>
      </c>
      <c r="L458" s="205" t="s">
        <v>1792</v>
      </c>
      <c r="M458" s="206" t="s">
        <v>174</v>
      </c>
      <c r="N458" s="179">
        <v>244.39</v>
      </c>
      <c r="O458" s="179">
        <v>2.17</v>
      </c>
      <c r="P458" s="262">
        <v>113.84</v>
      </c>
      <c r="Q458" s="263">
        <v>220.87</v>
      </c>
      <c r="R458" s="263">
        <v>258.31</v>
      </c>
      <c r="S458" s="264">
        <v>493.89</v>
      </c>
    </row>
    <row r="459" spans="1:19" s="12" customFormat="1" x14ac:dyDescent="0.25">
      <c r="A459" s="172" t="s">
        <v>1742</v>
      </c>
      <c r="B459" s="173">
        <v>17</v>
      </c>
      <c r="C459" s="172" t="s">
        <v>179</v>
      </c>
      <c r="D459" s="174">
        <v>1040.99</v>
      </c>
      <c r="E459" s="175">
        <v>1148.02</v>
      </c>
      <c r="F459" s="175">
        <v>1185.46</v>
      </c>
      <c r="G459" s="176">
        <v>1421.04</v>
      </c>
      <c r="H459" s="177">
        <v>927.15</v>
      </c>
      <c r="I459" s="202" t="s">
        <v>1794</v>
      </c>
      <c r="J459" s="202" t="s">
        <v>174</v>
      </c>
      <c r="K459" s="205" t="s">
        <v>609</v>
      </c>
      <c r="L459" s="205" t="s">
        <v>1794</v>
      </c>
      <c r="M459" s="206" t="s">
        <v>174</v>
      </c>
      <c r="N459" s="179">
        <v>244.39</v>
      </c>
      <c r="O459" s="179">
        <v>2.17</v>
      </c>
      <c r="P459" s="262">
        <v>113.84</v>
      </c>
      <c r="Q459" s="263">
        <v>220.87</v>
      </c>
      <c r="R459" s="263">
        <v>258.31</v>
      </c>
      <c r="S459" s="264">
        <v>493.89</v>
      </c>
    </row>
    <row r="460" spans="1:19" s="12" customFormat="1" x14ac:dyDescent="0.25">
      <c r="A460" s="172" t="s">
        <v>1742</v>
      </c>
      <c r="B460" s="173">
        <v>18</v>
      </c>
      <c r="C460" s="172" t="s">
        <v>179</v>
      </c>
      <c r="D460" s="174">
        <v>1251.29</v>
      </c>
      <c r="E460" s="175">
        <v>1358.32</v>
      </c>
      <c r="F460" s="175">
        <v>1395.76</v>
      </c>
      <c r="G460" s="176">
        <v>1631.34</v>
      </c>
      <c r="H460" s="177">
        <v>1137.45</v>
      </c>
      <c r="I460" s="202" t="s">
        <v>1796</v>
      </c>
      <c r="J460" s="202" t="s">
        <v>174</v>
      </c>
      <c r="K460" s="205" t="s">
        <v>1795</v>
      </c>
      <c r="L460" s="205" t="s">
        <v>1796</v>
      </c>
      <c r="M460" s="206" t="s">
        <v>174</v>
      </c>
      <c r="N460" s="179">
        <v>244.39</v>
      </c>
      <c r="O460" s="179">
        <v>2.17</v>
      </c>
      <c r="P460" s="262">
        <v>113.84</v>
      </c>
      <c r="Q460" s="263">
        <v>220.87</v>
      </c>
      <c r="R460" s="263">
        <v>258.31</v>
      </c>
      <c r="S460" s="264">
        <v>493.89</v>
      </c>
    </row>
    <row r="461" spans="1:19" s="12" customFormat="1" x14ac:dyDescent="0.25">
      <c r="A461" s="172" t="s">
        <v>1742</v>
      </c>
      <c r="B461" s="173">
        <v>19</v>
      </c>
      <c r="C461" s="172" t="s">
        <v>179</v>
      </c>
      <c r="D461" s="174">
        <v>1275.1300000000001</v>
      </c>
      <c r="E461" s="175">
        <v>1382.1599999999999</v>
      </c>
      <c r="F461" s="175">
        <v>1419.6</v>
      </c>
      <c r="G461" s="176">
        <v>1655.1799999999998</v>
      </c>
      <c r="H461" s="177">
        <v>1161.29</v>
      </c>
      <c r="I461" s="202" t="s">
        <v>1799</v>
      </c>
      <c r="J461" s="202" t="s">
        <v>174</v>
      </c>
      <c r="K461" s="205" t="s">
        <v>1798</v>
      </c>
      <c r="L461" s="205" t="s">
        <v>1799</v>
      </c>
      <c r="M461" s="206" t="s">
        <v>174</v>
      </c>
      <c r="N461" s="179">
        <v>244.39</v>
      </c>
      <c r="O461" s="179">
        <v>2.17</v>
      </c>
      <c r="P461" s="262">
        <v>113.84</v>
      </c>
      <c r="Q461" s="263">
        <v>220.87</v>
      </c>
      <c r="R461" s="263">
        <v>258.31</v>
      </c>
      <c r="S461" s="264">
        <v>493.89</v>
      </c>
    </row>
    <row r="462" spans="1:19" s="12" customFormat="1" x14ac:dyDescent="0.25">
      <c r="A462" s="172" t="s">
        <v>1742</v>
      </c>
      <c r="B462" s="173">
        <v>20</v>
      </c>
      <c r="C462" s="172" t="s">
        <v>179</v>
      </c>
      <c r="D462" s="174">
        <v>1317.44</v>
      </c>
      <c r="E462" s="175">
        <v>1424.4699999999998</v>
      </c>
      <c r="F462" s="175">
        <v>1461.9099999999999</v>
      </c>
      <c r="G462" s="176">
        <v>1697.4899999999998</v>
      </c>
      <c r="H462" s="177">
        <v>1203.5999999999999</v>
      </c>
      <c r="I462" s="202" t="s">
        <v>1802</v>
      </c>
      <c r="J462" s="202" t="s">
        <v>174</v>
      </c>
      <c r="K462" s="205" t="s">
        <v>1801</v>
      </c>
      <c r="L462" s="205" t="s">
        <v>1802</v>
      </c>
      <c r="M462" s="206" t="s">
        <v>174</v>
      </c>
      <c r="N462" s="179">
        <v>244.39</v>
      </c>
      <c r="O462" s="179">
        <v>2.17</v>
      </c>
      <c r="P462" s="262">
        <v>113.84</v>
      </c>
      <c r="Q462" s="263">
        <v>220.87</v>
      </c>
      <c r="R462" s="263">
        <v>258.31</v>
      </c>
      <c r="S462" s="264">
        <v>493.89</v>
      </c>
    </row>
    <row r="463" spans="1:19" s="12" customFormat="1" x14ac:dyDescent="0.25">
      <c r="A463" s="172" t="s">
        <v>1742</v>
      </c>
      <c r="B463" s="173">
        <v>21</v>
      </c>
      <c r="C463" s="172" t="s">
        <v>179</v>
      </c>
      <c r="D463" s="174">
        <v>1370.1799999999998</v>
      </c>
      <c r="E463" s="175">
        <v>1477.21</v>
      </c>
      <c r="F463" s="175">
        <v>1514.65</v>
      </c>
      <c r="G463" s="176">
        <v>1750.23</v>
      </c>
      <c r="H463" s="177">
        <v>1256.3400000000001</v>
      </c>
      <c r="I463" s="202" t="s">
        <v>1804</v>
      </c>
      <c r="J463" s="202" t="s">
        <v>174</v>
      </c>
      <c r="K463" s="205" t="s">
        <v>544</v>
      </c>
      <c r="L463" s="205" t="s">
        <v>1804</v>
      </c>
      <c r="M463" s="206" t="s">
        <v>174</v>
      </c>
      <c r="N463" s="179">
        <v>244.39</v>
      </c>
      <c r="O463" s="179">
        <v>2.17</v>
      </c>
      <c r="P463" s="262">
        <v>113.84</v>
      </c>
      <c r="Q463" s="263">
        <v>220.87</v>
      </c>
      <c r="R463" s="263">
        <v>258.31</v>
      </c>
      <c r="S463" s="264">
        <v>493.89</v>
      </c>
    </row>
    <row r="464" spans="1:19" s="12" customFormat="1" x14ac:dyDescent="0.25">
      <c r="A464" s="172" t="s">
        <v>1742</v>
      </c>
      <c r="B464" s="173">
        <v>22</v>
      </c>
      <c r="C464" s="172" t="s">
        <v>179</v>
      </c>
      <c r="D464" s="174">
        <v>1089.44</v>
      </c>
      <c r="E464" s="175">
        <v>1196.4699999999998</v>
      </c>
      <c r="F464" s="175">
        <v>1233.9099999999999</v>
      </c>
      <c r="G464" s="176">
        <v>1469.4899999999998</v>
      </c>
      <c r="H464" s="177">
        <v>975.59999999999991</v>
      </c>
      <c r="I464" s="202" t="s">
        <v>174</v>
      </c>
      <c r="J464" s="202" t="s">
        <v>1807</v>
      </c>
      <c r="K464" s="205" t="s">
        <v>1806</v>
      </c>
      <c r="L464" s="205" t="s">
        <v>174</v>
      </c>
      <c r="M464" s="206" t="s">
        <v>1807</v>
      </c>
      <c r="N464" s="179">
        <v>244.39</v>
      </c>
      <c r="O464" s="179">
        <v>2.17</v>
      </c>
      <c r="P464" s="262">
        <v>113.84</v>
      </c>
      <c r="Q464" s="263">
        <v>220.87</v>
      </c>
      <c r="R464" s="263">
        <v>258.31</v>
      </c>
      <c r="S464" s="264">
        <v>493.89</v>
      </c>
    </row>
    <row r="465" spans="1:19" s="12" customFormat="1" x14ac:dyDescent="0.25">
      <c r="A465" s="172" t="s">
        <v>1742</v>
      </c>
      <c r="B465" s="173">
        <v>23</v>
      </c>
      <c r="C465" s="172" t="s">
        <v>179</v>
      </c>
      <c r="D465" s="174">
        <v>1008.5799999999999</v>
      </c>
      <c r="E465" s="175">
        <v>1115.6099999999999</v>
      </c>
      <c r="F465" s="175">
        <v>1153.05</v>
      </c>
      <c r="G465" s="176">
        <v>1388.6299999999999</v>
      </c>
      <c r="H465" s="177">
        <v>894.7399999999999</v>
      </c>
      <c r="I465" s="202" t="s">
        <v>174</v>
      </c>
      <c r="J465" s="202" t="s">
        <v>1810</v>
      </c>
      <c r="K465" s="205" t="s">
        <v>1809</v>
      </c>
      <c r="L465" s="205" t="s">
        <v>174</v>
      </c>
      <c r="M465" s="206" t="s">
        <v>1810</v>
      </c>
      <c r="N465" s="179">
        <v>244.39</v>
      </c>
      <c r="O465" s="179">
        <v>2.17</v>
      </c>
      <c r="P465" s="262">
        <v>113.84</v>
      </c>
      <c r="Q465" s="263">
        <v>220.87</v>
      </c>
      <c r="R465" s="263">
        <v>258.31</v>
      </c>
      <c r="S465" s="264">
        <v>493.89</v>
      </c>
    </row>
    <row r="466" spans="1:19" s="12" customFormat="1" x14ac:dyDescent="0.25">
      <c r="A466" s="172" t="s">
        <v>1812</v>
      </c>
      <c r="B466" s="173">
        <v>0</v>
      </c>
      <c r="C466" s="172" t="s">
        <v>179</v>
      </c>
      <c r="D466" s="174">
        <v>1042.54</v>
      </c>
      <c r="E466" s="175">
        <v>1149.57</v>
      </c>
      <c r="F466" s="175">
        <v>1187.01</v>
      </c>
      <c r="G466" s="176">
        <v>1422.59</v>
      </c>
      <c r="H466" s="177">
        <v>928.69999999999993</v>
      </c>
      <c r="I466" s="202" t="s">
        <v>1814</v>
      </c>
      <c r="J466" s="202" t="s">
        <v>174</v>
      </c>
      <c r="K466" s="205" t="s">
        <v>1813</v>
      </c>
      <c r="L466" s="205" t="s">
        <v>1814</v>
      </c>
      <c r="M466" s="206" t="s">
        <v>174</v>
      </c>
      <c r="N466" s="179">
        <v>244.39</v>
      </c>
      <c r="O466" s="179">
        <v>2.17</v>
      </c>
      <c r="P466" s="262">
        <v>113.84</v>
      </c>
      <c r="Q466" s="263">
        <v>220.87</v>
      </c>
      <c r="R466" s="263">
        <v>258.31</v>
      </c>
      <c r="S466" s="264">
        <v>493.89</v>
      </c>
    </row>
    <row r="467" spans="1:19" s="12" customFormat="1" x14ac:dyDescent="0.25">
      <c r="A467" s="172" t="s">
        <v>1812</v>
      </c>
      <c r="B467" s="173">
        <v>1</v>
      </c>
      <c r="C467" s="172" t="s">
        <v>179</v>
      </c>
      <c r="D467" s="174">
        <v>1093.8800000000001</v>
      </c>
      <c r="E467" s="175">
        <v>1200.9099999999999</v>
      </c>
      <c r="F467" s="175">
        <v>1238.3499999999999</v>
      </c>
      <c r="G467" s="176">
        <v>1473.9299999999998</v>
      </c>
      <c r="H467" s="177">
        <v>980.04</v>
      </c>
      <c r="I467" s="202" t="s">
        <v>174</v>
      </c>
      <c r="J467" s="202" t="s">
        <v>1817</v>
      </c>
      <c r="K467" s="205" t="s">
        <v>1816</v>
      </c>
      <c r="L467" s="205" t="s">
        <v>174</v>
      </c>
      <c r="M467" s="206" t="s">
        <v>1817</v>
      </c>
      <c r="N467" s="179">
        <v>244.39</v>
      </c>
      <c r="O467" s="179">
        <v>2.17</v>
      </c>
      <c r="P467" s="262">
        <v>113.84</v>
      </c>
      <c r="Q467" s="263">
        <v>220.87</v>
      </c>
      <c r="R467" s="263">
        <v>258.31</v>
      </c>
      <c r="S467" s="264">
        <v>493.89</v>
      </c>
    </row>
    <row r="468" spans="1:19" s="12" customFormat="1" x14ac:dyDescent="0.25">
      <c r="A468" s="172" t="s">
        <v>1812</v>
      </c>
      <c r="B468" s="173">
        <v>2</v>
      </c>
      <c r="C468" s="172" t="s">
        <v>179</v>
      </c>
      <c r="D468" s="174">
        <v>1116.3800000000001</v>
      </c>
      <c r="E468" s="175">
        <v>1223.4099999999999</v>
      </c>
      <c r="F468" s="175">
        <v>1260.8499999999999</v>
      </c>
      <c r="G468" s="176">
        <v>1496.4299999999998</v>
      </c>
      <c r="H468" s="177">
        <v>1002.54</v>
      </c>
      <c r="I468" s="202" t="s">
        <v>279</v>
      </c>
      <c r="J468" s="202" t="s">
        <v>209</v>
      </c>
      <c r="K468" s="205" t="s">
        <v>1819</v>
      </c>
      <c r="L468" s="205" t="s">
        <v>279</v>
      </c>
      <c r="M468" s="206" t="s">
        <v>209</v>
      </c>
      <c r="N468" s="179">
        <v>244.39</v>
      </c>
      <c r="O468" s="179">
        <v>2.17</v>
      </c>
      <c r="P468" s="262">
        <v>113.84</v>
      </c>
      <c r="Q468" s="263">
        <v>220.87</v>
      </c>
      <c r="R468" s="263">
        <v>258.31</v>
      </c>
      <c r="S468" s="264">
        <v>493.89</v>
      </c>
    </row>
    <row r="469" spans="1:19" s="12" customFormat="1" x14ac:dyDescent="0.25">
      <c r="A469" s="172" t="s">
        <v>1812</v>
      </c>
      <c r="B469" s="173">
        <v>3</v>
      </c>
      <c r="C469" s="172" t="s">
        <v>179</v>
      </c>
      <c r="D469" s="174">
        <v>1131.5900000000001</v>
      </c>
      <c r="E469" s="175">
        <v>1238.6199999999999</v>
      </c>
      <c r="F469" s="175">
        <v>1276.06</v>
      </c>
      <c r="G469" s="176">
        <v>1511.6399999999999</v>
      </c>
      <c r="H469" s="177">
        <v>1017.75</v>
      </c>
      <c r="I469" s="202" t="s">
        <v>1822</v>
      </c>
      <c r="J469" s="202" t="s">
        <v>174</v>
      </c>
      <c r="K469" s="205" t="s">
        <v>1821</v>
      </c>
      <c r="L469" s="205" t="s">
        <v>1822</v>
      </c>
      <c r="M469" s="206" t="s">
        <v>174</v>
      </c>
      <c r="N469" s="179">
        <v>244.39</v>
      </c>
      <c r="O469" s="179">
        <v>2.17</v>
      </c>
      <c r="P469" s="262">
        <v>113.84</v>
      </c>
      <c r="Q469" s="263">
        <v>220.87</v>
      </c>
      <c r="R469" s="263">
        <v>258.31</v>
      </c>
      <c r="S469" s="264">
        <v>493.89</v>
      </c>
    </row>
    <row r="470" spans="1:19" s="12" customFormat="1" x14ac:dyDescent="0.25">
      <c r="A470" s="172" t="s">
        <v>1812</v>
      </c>
      <c r="B470" s="173">
        <v>4</v>
      </c>
      <c r="C470" s="172" t="s">
        <v>179</v>
      </c>
      <c r="D470" s="174">
        <v>1127.22</v>
      </c>
      <c r="E470" s="175">
        <v>1234.25</v>
      </c>
      <c r="F470" s="175">
        <v>1271.69</v>
      </c>
      <c r="G470" s="176">
        <v>1507.27</v>
      </c>
      <c r="H470" s="177">
        <v>1013.38</v>
      </c>
      <c r="I470" s="202" t="s">
        <v>1825</v>
      </c>
      <c r="J470" s="202" t="s">
        <v>174</v>
      </c>
      <c r="K470" s="205" t="s">
        <v>1824</v>
      </c>
      <c r="L470" s="205" t="s">
        <v>1825</v>
      </c>
      <c r="M470" s="206" t="s">
        <v>174</v>
      </c>
      <c r="N470" s="179">
        <v>244.39</v>
      </c>
      <c r="O470" s="179">
        <v>2.17</v>
      </c>
      <c r="P470" s="262">
        <v>113.84</v>
      </c>
      <c r="Q470" s="263">
        <v>220.87</v>
      </c>
      <c r="R470" s="263">
        <v>258.31</v>
      </c>
      <c r="S470" s="264">
        <v>493.89</v>
      </c>
    </row>
    <row r="471" spans="1:19" s="12" customFormat="1" x14ac:dyDescent="0.25">
      <c r="A471" s="172" t="s">
        <v>1812</v>
      </c>
      <c r="B471" s="173">
        <v>5</v>
      </c>
      <c r="C471" s="172" t="s">
        <v>179</v>
      </c>
      <c r="D471" s="174">
        <v>1108.55</v>
      </c>
      <c r="E471" s="175">
        <v>1215.58</v>
      </c>
      <c r="F471" s="175">
        <v>1253.02</v>
      </c>
      <c r="G471" s="176">
        <v>1488.6</v>
      </c>
      <c r="H471" s="177">
        <v>994.70999999999992</v>
      </c>
      <c r="I471" s="202" t="s">
        <v>1828</v>
      </c>
      <c r="J471" s="202" t="s">
        <v>174</v>
      </c>
      <c r="K471" s="205" t="s">
        <v>1827</v>
      </c>
      <c r="L471" s="205" t="s">
        <v>1828</v>
      </c>
      <c r="M471" s="206" t="s">
        <v>174</v>
      </c>
      <c r="N471" s="179">
        <v>244.39</v>
      </c>
      <c r="O471" s="179">
        <v>2.17</v>
      </c>
      <c r="P471" s="262">
        <v>113.84</v>
      </c>
      <c r="Q471" s="263">
        <v>220.87</v>
      </c>
      <c r="R471" s="263">
        <v>258.31</v>
      </c>
      <c r="S471" s="264">
        <v>493.89</v>
      </c>
    </row>
    <row r="472" spans="1:19" s="12" customFormat="1" x14ac:dyDescent="0.25">
      <c r="A472" s="172" t="s">
        <v>1812</v>
      </c>
      <c r="B472" s="173">
        <v>6</v>
      </c>
      <c r="C472" s="172" t="s">
        <v>179</v>
      </c>
      <c r="D472" s="174">
        <v>1180.8800000000001</v>
      </c>
      <c r="E472" s="175">
        <v>1287.9099999999999</v>
      </c>
      <c r="F472" s="175">
        <v>1325.35</v>
      </c>
      <c r="G472" s="176">
        <v>1560.9299999999998</v>
      </c>
      <c r="H472" s="177">
        <v>1067.04</v>
      </c>
      <c r="I472" s="202" t="s">
        <v>1831</v>
      </c>
      <c r="J472" s="202" t="s">
        <v>174</v>
      </c>
      <c r="K472" s="205" t="s">
        <v>1830</v>
      </c>
      <c r="L472" s="205" t="s">
        <v>1831</v>
      </c>
      <c r="M472" s="206" t="s">
        <v>174</v>
      </c>
      <c r="N472" s="179">
        <v>244.39</v>
      </c>
      <c r="O472" s="179">
        <v>2.17</v>
      </c>
      <c r="P472" s="262">
        <v>113.84</v>
      </c>
      <c r="Q472" s="263">
        <v>220.87</v>
      </c>
      <c r="R472" s="263">
        <v>258.31</v>
      </c>
      <c r="S472" s="264">
        <v>493.89</v>
      </c>
    </row>
    <row r="473" spans="1:19" s="12" customFormat="1" x14ac:dyDescent="0.25">
      <c r="A473" s="172" t="s">
        <v>1812</v>
      </c>
      <c r="B473" s="173">
        <v>7</v>
      </c>
      <c r="C473" s="172" t="s">
        <v>179</v>
      </c>
      <c r="D473" s="174">
        <v>1078.28</v>
      </c>
      <c r="E473" s="175">
        <v>1185.31</v>
      </c>
      <c r="F473" s="175">
        <v>1222.75</v>
      </c>
      <c r="G473" s="176">
        <v>1458.33</v>
      </c>
      <c r="H473" s="177">
        <v>964.43999999999994</v>
      </c>
      <c r="I473" s="202" t="s">
        <v>1834</v>
      </c>
      <c r="J473" s="202" t="s">
        <v>174</v>
      </c>
      <c r="K473" s="205" t="s">
        <v>1833</v>
      </c>
      <c r="L473" s="205" t="s">
        <v>1834</v>
      </c>
      <c r="M473" s="206" t="s">
        <v>174</v>
      </c>
      <c r="N473" s="179">
        <v>244.39</v>
      </c>
      <c r="O473" s="179">
        <v>2.17</v>
      </c>
      <c r="P473" s="262">
        <v>113.84</v>
      </c>
      <c r="Q473" s="263">
        <v>220.87</v>
      </c>
      <c r="R473" s="263">
        <v>258.31</v>
      </c>
      <c r="S473" s="264">
        <v>493.89</v>
      </c>
    </row>
    <row r="474" spans="1:19" s="12" customFormat="1" x14ac:dyDescent="0.25">
      <c r="A474" s="172" t="s">
        <v>1812</v>
      </c>
      <c r="B474" s="173">
        <v>8</v>
      </c>
      <c r="C474" s="172" t="s">
        <v>179</v>
      </c>
      <c r="D474" s="174">
        <v>1155.5</v>
      </c>
      <c r="E474" s="175">
        <v>1262.53</v>
      </c>
      <c r="F474" s="175">
        <v>1299.97</v>
      </c>
      <c r="G474" s="176">
        <v>1535.55</v>
      </c>
      <c r="H474" s="177">
        <v>1041.6600000000001</v>
      </c>
      <c r="I474" s="202" t="s">
        <v>1837</v>
      </c>
      <c r="J474" s="202" t="s">
        <v>174</v>
      </c>
      <c r="K474" s="205" t="s">
        <v>1836</v>
      </c>
      <c r="L474" s="205" t="s">
        <v>1837</v>
      </c>
      <c r="M474" s="206" t="s">
        <v>174</v>
      </c>
      <c r="N474" s="179">
        <v>244.39</v>
      </c>
      <c r="O474" s="179">
        <v>2.17</v>
      </c>
      <c r="P474" s="262">
        <v>113.84</v>
      </c>
      <c r="Q474" s="263">
        <v>220.87</v>
      </c>
      <c r="R474" s="263">
        <v>258.31</v>
      </c>
      <c r="S474" s="264">
        <v>493.89</v>
      </c>
    </row>
    <row r="475" spans="1:19" s="12" customFormat="1" x14ac:dyDescent="0.25">
      <c r="A475" s="172" t="s">
        <v>1812</v>
      </c>
      <c r="B475" s="173">
        <v>9</v>
      </c>
      <c r="C475" s="172" t="s">
        <v>179</v>
      </c>
      <c r="D475" s="174">
        <v>1115.23</v>
      </c>
      <c r="E475" s="175">
        <v>1222.26</v>
      </c>
      <c r="F475" s="175">
        <v>1259.7</v>
      </c>
      <c r="G475" s="176">
        <v>1495.28</v>
      </c>
      <c r="H475" s="177">
        <v>1001.39</v>
      </c>
      <c r="I475" s="202" t="s">
        <v>1840</v>
      </c>
      <c r="J475" s="202" t="s">
        <v>174</v>
      </c>
      <c r="K475" s="205" t="s">
        <v>1839</v>
      </c>
      <c r="L475" s="205" t="s">
        <v>1840</v>
      </c>
      <c r="M475" s="206" t="s">
        <v>174</v>
      </c>
      <c r="N475" s="179">
        <v>244.39</v>
      </c>
      <c r="O475" s="179">
        <v>2.17</v>
      </c>
      <c r="P475" s="262">
        <v>113.84</v>
      </c>
      <c r="Q475" s="263">
        <v>220.87</v>
      </c>
      <c r="R475" s="263">
        <v>258.31</v>
      </c>
      <c r="S475" s="264">
        <v>493.89</v>
      </c>
    </row>
    <row r="476" spans="1:19" s="12" customFormat="1" x14ac:dyDescent="0.25">
      <c r="A476" s="172" t="s">
        <v>1812</v>
      </c>
      <c r="B476" s="173">
        <v>10</v>
      </c>
      <c r="C476" s="172" t="s">
        <v>179</v>
      </c>
      <c r="D476" s="174">
        <v>1102.44</v>
      </c>
      <c r="E476" s="175">
        <v>1209.4699999999998</v>
      </c>
      <c r="F476" s="175">
        <v>1246.9099999999999</v>
      </c>
      <c r="G476" s="176">
        <v>1482.4899999999998</v>
      </c>
      <c r="H476" s="177">
        <v>988.59999999999991</v>
      </c>
      <c r="I476" s="202" t="s">
        <v>580</v>
      </c>
      <c r="J476" s="202" t="s">
        <v>174</v>
      </c>
      <c r="K476" s="205" t="s">
        <v>1842</v>
      </c>
      <c r="L476" s="205" t="s">
        <v>580</v>
      </c>
      <c r="M476" s="206" t="s">
        <v>174</v>
      </c>
      <c r="N476" s="179">
        <v>244.39</v>
      </c>
      <c r="O476" s="179">
        <v>2.17</v>
      </c>
      <c r="P476" s="262">
        <v>113.84</v>
      </c>
      <c r="Q476" s="263">
        <v>220.87</v>
      </c>
      <c r="R476" s="263">
        <v>258.31</v>
      </c>
      <c r="S476" s="264">
        <v>493.89</v>
      </c>
    </row>
    <row r="477" spans="1:19" s="12" customFormat="1" x14ac:dyDescent="0.25">
      <c r="A477" s="172" t="s">
        <v>1812</v>
      </c>
      <c r="B477" s="173">
        <v>11</v>
      </c>
      <c r="C477" s="172" t="s">
        <v>179</v>
      </c>
      <c r="D477" s="174">
        <v>1100.83</v>
      </c>
      <c r="E477" s="175">
        <v>1207.8599999999999</v>
      </c>
      <c r="F477" s="175">
        <v>1245.3</v>
      </c>
      <c r="G477" s="176">
        <v>1480.8799999999999</v>
      </c>
      <c r="H477" s="177">
        <v>986.9899999999999</v>
      </c>
      <c r="I477" s="202" t="s">
        <v>1845</v>
      </c>
      <c r="J477" s="202" t="s">
        <v>174</v>
      </c>
      <c r="K477" s="205" t="s">
        <v>1844</v>
      </c>
      <c r="L477" s="205" t="s">
        <v>1845</v>
      </c>
      <c r="M477" s="206" t="s">
        <v>174</v>
      </c>
      <c r="N477" s="179">
        <v>244.39</v>
      </c>
      <c r="O477" s="179">
        <v>2.17</v>
      </c>
      <c r="P477" s="262">
        <v>113.84</v>
      </c>
      <c r="Q477" s="263">
        <v>220.87</v>
      </c>
      <c r="R477" s="263">
        <v>258.31</v>
      </c>
      <c r="S477" s="264">
        <v>493.89</v>
      </c>
    </row>
    <row r="478" spans="1:19" s="12" customFormat="1" x14ac:dyDescent="0.25">
      <c r="A478" s="172" t="s">
        <v>1812</v>
      </c>
      <c r="B478" s="173">
        <v>12</v>
      </c>
      <c r="C478" s="172" t="s">
        <v>179</v>
      </c>
      <c r="D478" s="174">
        <v>1100.55</v>
      </c>
      <c r="E478" s="175">
        <v>1207.58</v>
      </c>
      <c r="F478" s="175">
        <v>1245.02</v>
      </c>
      <c r="G478" s="176">
        <v>1480.6</v>
      </c>
      <c r="H478" s="177">
        <v>986.70999999999992</v>
      </c>
      <c r="I478" s="202" t="s">
        <v>1848</v>
      </c>
      <c r="J478" s="202" t="s">
        <v>174</v>
      </c>
      <c r="K478" s="205" t="s">
        <v>1847</v>
      </c>
      <c r="L478" s="205" t="s">
        <v>1848</v>
      </c>
      <c r="M478" s="206" t="s">
        <v>174</v>
      </c>
      <c r="N478" s="179">
        <v>244.39</v>
      </c>
      <c r="O478" s="179">
        <v>2.17</v>
      </c>
      <c r="P478" s="262">
        <v>113.84</v>
      </c>
      <c r="Q478" s="263">
        <v>220.87</v>
      </c>
      <c r="R478" s="263">
        <v>258.31</v>
      </c>
      <c r="S478" s="264">
        <v>493.89</v>
      </c>
    </row>
    <row r="479" spans="1:19" s="12" customFormat="1" x14ac:dyDescent="0.25">
      <c r="A479" s="172" t="s">
        <v>1812</v>
      </c>
      <c r="B479" s="173">
        <v>13</v>
      </c>
      <c r="C479" s="172" t="s">
        <v>179</v>
      </c>
      <c r="D479" s="174">
        <v>1100.57</v>
      </c>
      <c r="E479" s="175">
        <v>1207.5999999999999</v>
      </c>
      <c r="F479" s="175">
        <v>1245.04</v>
      </c>
      <c r="G479" s="176">
        <v>1480.62</v>
      </c>
      <c r="H479" s="177">
        <v>986.7299999999999</v>
      </c>
      <c r="I479" s="202" t="s">
        <v>1851</v>
      </c>
      <c r="J479" s="202" t="s">
        <v>174</v>
      </c>
      <c r="K479" s="205" t="s">
        <v>1850</v>
      </c>
      <c r="L479" s="205" t="s">
        <v>1851</v>
      </c>
      <c r="M479" s="206" t="s">
        <v>174</v>
      </c>
      <c r="N479" s="179">
        <v>244.39</v>
      </c>
      <c r="O479" s="179">
        <v>2.17</v>
      </c>
      <c r="P479" s="262">
        <v>113.84</v>
      </c>
      <c r="Q479" s="263">
        <v>220.87</v>
      </c>
      <c r="R479" s="263">
        <v>258.31</v>
      </c>
      <c r="S479" s="264">
        <v>493.89</v>
      </c>
    </row>
    <row r="480" spans="1:19" s="12" customFormat="1" x14ac:dyDescent="0.25">
      <c r="A480" s="172" t="s">
        <v>1812</v>
      </c>
      <c r="B480" s="173">
        <v>14</v>
      </c>
      <c r="C480" s="172" t="s">
        <v>179</v>
      </c>
      <c r="D480" s="174">
        <v>1088.3699999999999</v>
      </c>
      <c r="E480" s="175">
        <v>1195.4000000000001</v>
      </c>
      <c r="F480" s="175">
        <v>1232.8400000000001</v>
      </c>
      <c r="G480" s="176">
        <v>1468.42</v>
      </c>
      <c r="H480" s="177">
        <v>974.53</v>
      </c>
      <c r="I480" s="202" t="s">
        <v>1853</v>
      </c>
      <c r="J480" s="202" t="s">
        <v>174</v>
      </c>
      <c r="K480" s="205" t="s">
        <v>934</v>
      </c>
      <c r="L480" s="205" t="s">
        <v>1853</v>
      </c>
      <c r="M480" s="206" t="s">
        <v>174</v>
      </c>
      <c r="N480" s="179">
        <v>244.39</v>
      </c>
      <c r="O480" s="179">
        <v>2.17</v>
      </c>
      <c r="P480" s="262">
        <v>113.84</v>
      </c>
      <c r="Q480" s="263">
        <v>220.87</v>
      </c>
      <c r="R480" s="263">
        <v>258.31</v>
      </c>
      <c r="S480" s="264">
        <v>493.89</v>
      </c>
    </row>
    <row r="481" spans="1:19" s="12" customFormat="1" x14ac:dyDescent="0.25">
      <c r="A481" s="172" t="s">
        <v>1812</v>
      </c>
      <c r="B481" s="173">
        <v>15</v>
      </c>
      <c r="C481" s="172" t="s">
        <v>179</v>
      </c>
      <c r="D481" s="174">
        <v>1065.31</v>
      </c>
      <c r="E481" s="175">
        <v>1172.3399999999999</v>
      </c>
      <c r="F481" s="175">
        <v>1209.78</v>
      </c>
      <c r="G481" s="176">
        <v>1445.36</v>
      </c>
      <c r="H481" s="177">
        <v>951.46999999999991</v>
      </c>
      <c r="I481" s="202" t="s">
        <v>1855</v>
      </c>
      <c r="J481" s="202" t="s">
        <v>174</v>
      </c>
      <c r="K481" s="205" t="s">
        <v>1854</v>
      </c>
      <c r="L481" s="205" t="s">
        <v>1855</v>
      </c>
      <c r="M481" s="206" t="s">
        <v>174</v>
      </c>
      <c r="N481" s="179">
        <v>244.39</v>
      </c>
      <c r="O481" s="179">
        <v>2.17</v>
      </c>
      <c r="P481" s="262">
        <v>113.84</v>
      </c>
      <c r="Q481" s="263">
        <v>220.87</v>
      </c>
      <c r="R481" s="263">
        <v>258.31</v>
      </c>
      <c r="S481" s="264">
        <v>493.89</v>
      </c>
    </row>
    <row r="482" spans="1:19" s="12" customFormat="1" x14ac:dyDescent="0.25">
      <c r="A482" s="172" t="s">
        <v>1812</v>
      </c>
      <c r="B482" s="173">
        <v>16</v>
      </c>
      <c r="C482" s="172" t="s">
        <v>179</v>
      </c>
      <c r="D482" s="174">
        <v>1027.3499999999999</v>
      </c>
      <c r="E482" s="175">
        <v>1134.3800000000001</v>
      </c>
      <c r="F482" s="175">
        <v>1171.8200000000002</v>
      </c>
      <c r="G482" s="176">
        <v>1407.4</v>
      </c>
      <c r="H482" s="177">
        <v>913.51</v>
      </c>
      <c r="I482" s="202" t="s">
        <v>1858</v>
      </c>
      <c r="J482" s="202" t="s">
        <v>174</v>
      </c>
      <c r="K482" s="205" t="s">
        <v>1857</v>
      </c>
      <c r="L482" s="205" t="s">
        <v>1858</v>
      </c>
      <c r="M482" s="206" t="s">
        <v>174</v>
      </c>
      <c r="N482" s="179">
        <v>244.39</v>
      </c>
      <c r="O482" s="179">
        <v>2.17</v>
      </c>
      <c r="P482" s="262">
        <v>113.84</v>
      </c>
      <c r="Q482" s="263">
        <v>220.87</v>
      </c>
      <c r="R482" s="263">
        <v>258.31</v>
      </c>
      <c r="S482" s="264">
        <v>493.89</v>
      </c>
    </row>
    <row r="483" spans="1:19" s="12" customFormat="1" x14ac:dyDescent="0.25">
      <c r="A483" s="172" t="s">
        <v>1812</v>
      </c>
      <c r="B483" s="173">
        <v>17</v>
      </c>
      <c r="C483" s="172" t="s">
        <v>179</v>
      </c>
      <c r="D483" s="174">
        <v>1091.31</v>
      </c>
      <c r="E483" s="175">
        <v>1198.3399999999999</v>
      </c>
      <c r="F483" s="175">
        <v>1235.78</v>
      </c>
      <c r="G483" s="176">
        <v>1471.36</v>
      </c>
      <c r="H483" s="177">
        <v>977.46999999999991</v>
      </c>
      <c r="I483" s="202" t="s">
        <v>1861</v>
      </c>
      <c r="J483" s="202" t="s">
        <v>174</v>
      </c>
      <c r="K483" s="205" t="s">
        <v>1860</v>
      </c>
      <c r="L483" s="205" t="s">
        <v>1861</v>
      </c>
      <c r="M483" s="206" t="s">
        <v>174</v>
      </c>
      <c r="N483" s="179">
        <v>244.39</v>
      </c>
      <c r="O483" s="179">
        <v>2.17</v>
      </c>
      <c r="P483" s="262">
        <v>113.84</v>
      </c>
      <c r="Q483" s="263">
        <v>220.87</v>
      </c>
      <c r="R483" s="263">
        <v>258.31</v>
      </c>
      <c r="S483" s="264">
        <v>493.89</v>
      </c>
    </row>
    <row r="484" spans="1:19" s="12" customFormat="1" x14ac:dyDescent="0.25">
      <c r="A484" s="172" t="s">
        <v>1812</v>
      </c>
      <c r="B484" s="173">
        <v>18</v>
      </c>
      <c r="C484" s="172" t="s">
        <v>179</v>
      </c>
      <c r="D484" s="174">
        <v>1218.27</v>
      </c>
      <c r="E484" s="175">
        <v>1325.3</v>
      </c>
      <c r="F484" s="175">
        <v>1362.74</v>
      </c>
      <c r="G484" s="176">
        <v>1598.32</v>
      </c>
      <c r="H484" s="177">
        <v>1104.43</v>
      </c>
      <c r="I484" s="202" t="s">
        <v>1863</v>
      </c>
      <c r="J484" s="202" t="s">
        <v>174</v>
      </c>
      <c r="K484" s="205" t="s">
        <v>247</v>
      </c>
      <c r="L484" s="205" t="s">
        <v>1863</v>
      </c>
      <c r="M484" s="206" t="s">
        <v>174</v>
      </c>
      <c r="N484" s="179">
        <v>244.39</v>
      </c>
      <c r="O484" s="179">
        <v>2.17</v>
      </c>
      <c r="P484" s="262">
        <v>113.84</v>
      </c>
      <c r="Q484" s="263">
        <v>220.87</v>
      </c>
      <c r="R484" s="263">
        <v>258.31</v>
      </c>
      <c r="S484" s="264">
        <v>493.89</v>
      </c>
    </row>
    <row r="485" spans="1:19" s="12" customFormat="1" x14ac:dyDescent="0.25">
      <c r="A485" s="172" t="s">
        <v>1812</v>
      </c>
      <c r="B485" s="173">
        <v>19</v>
      </c>
      <c r="C485" s="172" t="s">
        <v>179</v>
      </c>
      <c r="D485" s="174">
        <v>1248.71</v>
      </c>
      <c r="E485" s="175">
        <v>1355.7399999999998</v>
      </c>
      <c r="F485" s="175">
        <v>1393.1799999999998</v>
      </c>
      <c r="G485" s="176">
        <v>1628.7599999999998</v>
      </c>
      <c r="H485" s="177">
        <v>1134.8699999999999</v>
      </c>
      <c r="I485" s="202" t="s">
        <v>1866</v>
      </c>
      <c r="J485" s="202" t="s">
        <v>1867</v>
      </c>
      <c r="K485" s="205" t="s">
        <v>1865</v>
      </c>
      <c r="L485" s="205" t="s">
        <v>1866</v>
      </c>
      <c r="M485" s="206" t="s">
        <v>1867</v>
      </c>
      <c r="N485" s="179">
        <v>244.39</v>
      </c>
      <c r="O485" s="179">
        <v>2.17</v>
      </c>
      <c r="P485" s="262">
        <v>113.84</v>
      </c>
      <c r="Q485" s="263">
        <v>220.87</v>
      </c>
      <c r="R485" s="263">
        <v>258.31</v>
      </c>
      <c r="S485" s="264">
        <v>493.89</v>
      </c>
    </row>
    <row r="486" spans="1:19" s="12" customFormat="1" x14ac:dyDescent="0.25">
      <c r="A486" s="172" t="s">
        <v>1812</v>
      </c>
      <c r="B486" s="173">
        <v>20</v>
      </c>
      <c r="C486" s="172" t="s">
        <v>179</v>
      </c>
      <c r="D486" s="174">
        <v>1266.4299999999998</v>
      </c>
      <c r="E486" s="175">
        <v>1373.46</v>
      </c>
      <c r="F486" s="175">
        <v>1410.9</v>
      </c>
      <c r="G486" s="176">
        <v>1646.48</v>
      </c>
      <c r="H486" s="177">
        <v>1152.5900000000001</v>
      </c>
      <c r="I486" s="202" t="s">
        <v>1870</v>
      </c>
      <c r="J486" s="202" t="s">
        <v>174</v>
      </c>
      <c r="K486" s="205" t="s">
        <v>1869</v>
      </c>
      <c r="L486" s="205" t="s">
        <v>1870</v>
      </c>
      <c r="M486" s="206" t="s">
        <v>174</v>
      </c>
      <c r="N486" s="179">
        <v>244.39</v>
      </c>
      <c r="O486" s="179">
        <v>2.17</v>
      </c>
      <c r="P486" s="262">
        <v>113.84</v>
      </c>
      <c r="Q486" s="263">
        <v>220.87</v>
      </c>
      <c r="R486" s="263">
        <v>258.31</v>
      </c>
      <c r="S486" s="264">
        <v>493.89</v>
      </c>
    </row>
    <row r="487" spans="1:19" s="12" customFormat="1" x14ac:dyDescent="0.25">
      <c r="A487" s="172" t="s">
        <v>1812</v>
      </c>
      <c r="B487" s="173">
        <v>21</v>
      </c>
      <c r="C487" s="172" t="s">
        <v>179</v>
      </c>
      <c r="D487" s="174">
        <v>1344.6</v>
      </c>
      <c r="E487" s="175">
        <v>1451.63</v>
      </c>
      <c r="F487" s="175">
        <v>1489.0700000000002</v>
      </c>
      <c r="G487" s="176">
        <v>1724.65</v>
      </c>
      <c r="H487" s="177">
        <v>1230.7600000000002</v>
      </c>
      <c r="I487" s="202" t="s">
        <v>1873</v>
      </c>
      <c r="J487" s="202" t="s">
        <v>174</v>
      </c>
      <c r="K487" s="205" t="s">
        <v>1872</v>
      </c>
      <c r="L487" s="205" t="s">
        <v>1873</v>
      </c>
      <c r="M487" s="206" t="s">
        <v>174</v>
      </c>
      <c r="N487" s="179">
        <v>244.39</v>
      </c>
      <c r="O487" s="179">
        <v>2.17</v>
      </c>
      <c r="P487" s="262">
        <v>113.84</v>
      </c>
      <c r="Q487" s="263">
        <v>220.87</v>
      </c>
      <c r="R487" s="263">
        <v>258.31</v>
      </c>
      <c r="S487" s="264">
        <v>493.89</v>
      </c>
    </row>
    <row r="488" spans="1:19" s="12" customFormat="1" x14ac:dyDescent="0.25">
      <c r="A488" s="172" t="s">
        <v>1812</v>
      </c>
      <c r="B488" s="173">
        <v>22</v>
      </c>
      <c r="C488" s="172" t="s">
        <v>179</v>
      </c>
      <c r="D488" s="174">
        <v>1110.3600000000001</v>
      </c>
      <c r="E488" s="175">
        <v>1217.3899999999999</v>
      </c>
      <c r="F488" s="175">
        <v>1254.83</v>
      </c>
      <c r="G488" s="176">
        <v>1490.4099999999999</v>
      </c>
      <c r="H488" s="177">
        <v>996.52</v>
      </c>
      <c r="I488" s="202" t="s">
        <v>174</v>
      </c>
      <c r="J488" s="202" t="s">
        <v>1876</v>
      </c>
      <c r="K488" s="205" t="s">
        <v>1875</v>
      </c>
      <c r="L488" s="205" t="s">
        <v>174</v>
      </c>
      <c r="M488" s="206" t="s">
        <v>1876</v>
      </c>
      <c r="N488" s="179">
        <v>244.39</v>
      </c>
      <c r="O488" s="179">
        <v>2.17</v>
      </c>
      <c r="P488" s="262">
        <v>113.84</v>
      </c>
      <c r="Q488" s="263">
        <v>220.87</v>
      </c>
      <c r="R488" s="263">
        <v>258.31</v>
      </c>
      <c r="S488" s="264">
        <v>493.89</v>
      </c>
    </row>
    <row r="489" spans="1:19" s="12" customFormat="1" x14ac:dyDescent="0.25">
      <c r="A489" s="172" t="s">
        <v>1812</v>
      </c>
      <c r="B489" s="173">
        <v>23</v>
      </c>
      <c r="C489" s="172" t="s">
        <v>179</v>
      </c>
      <c r="D489" s="174">
        <v>1012.68</v>
      </c>
      <c r="E489" s="175">
        <v>1119.71</v>
      </c>
      <c r="F489" s="175">
        <v>1157.1500000000001</v>
      </c>
      <c r="G489" s="176">
        <v>1392.73</v>
      </c>
      <c r="H489" s="177">
        <v>898.83999999999992</v>
      </c>
      <c r="I489" s="202" t="s">
        <v>174</v>
      </c>
      <c r="J489" s="202" t="s">
        <v>1879</v>
      </c>
      <c r="K489" s="205" t="s">
        <v>1878</v>
      </c>
      <c r="L489" s="205" t="s">
        <v>174</v>
      </c>
      <c r="M489" s="206" t="s">
        <v>1879</v>
      </c>
      <c r="N489" s="179">
        <v>244.39</v>
      </c>
      <c r="O489" s="179">
        <v>2.17</v>
      </c>
      <c r="P489" s="262">
        <v>113.84</v>
      </c>
      <c r="Q489" s="263">
        <v>220.87</v>
      </c>
      <c r="R489" s="263">
        <v>258.31</v>
      </c>
      <c r="S489" s="264">
        <v>493.89</v>
      </c>
    </row>
    <row r="490" spans="1:19" s="12" customFormat="1" x14ac:dyDescent="0.25">
      <c r="A490" s="172" t="s">
        <v>1881</v>
      </c>
      <c r="B490" s="173">
        <v>0</v>
      </c>
      <c r="C490" s="172" t="s">
        <v>179</v>
      </c>
      <c r="D490" s="174">
        <v>1058.1999999999998</v>
      </c>
      <c r="E490" s="175">
        <v>1165.23</v>
      </c>
      <c r="F490" s="175">
        <v>1202.67</v>
      </c>
      <c r="G490" s="176">
        <v>1438.25</v>
      </c>
      <c r="H490" s="177">
        <v>944.3599999999999</v>
      </c>
      <c r="I490" s="202" t="s">
        <v>174</v>
      </c>
      <c r="J490" s="202" t="s">
        <v>1883</v>
      </c>
      <c r="K490" s="205" t="s">
        <v>1882</v>
      </c>
      <c r="L490" s="205" t="s">
        <v>174</v>
      </c>
      <c r="M490" s="206" t="s">
        <v>1883</v>
      </c>
      <c r="N490" s="179">
        <v>244.39</v>
      </c>
      <c r="O490" s="179">
        <v>2.17</v>
      </c>
      <c r="P490" s="262">
        <v>113.84</v>
      </c>
      <c r="Q490" s="263">
        <v>220.87</v>
      </c>
      <c r="R490" s="263">
        <v>258.31</v>
      </c>
      <c r="S490" s="264">
        <v>493.89</v>
      </c>
    </row>
    <row r="491" spans="1:19" s="12" customFormat="1" x14ac:dyDescent="0.25">
      <c r="A491" s="172" t="s">
        <v>1881</v>
      </c>
      <c r="B491" s="173">
        <v>1</v>
      </c>
      <c r="C491" s="172" t="s">
        <v>179</v>
      </c>
      <c r="D491" s="174">
        <v>1111.1300000000001</v>
      </c>
      <c r="E491" s="175">
        <v>1218.1599999999999</v>
      </c>
      <c r="F491" s="175">
        <v>1255.5999999999999</v>
      </c>
      <c r="G491" s="176">
        <v>1491.1799999999998</v>
      </c>
      <c r="H491" s="177">
        <v>997.29</v>
      </c>
      <c r="I491" s="202" t="s">
        <v>174</v>
      </c>
      <c r="J491" s="202" t="s">
        <v>1886</v>
      </c>
      <c r="K491" s="205" t="s">
        <v>1885</v>
      </c>
      <c r="L491" s="205" t="s">
        <v>174</v>
      </c>
      <c r="M491" s="206" t="s">
        <v>1886</v>
      </c>
      <c r="N491" s="179">
        <v>244.39</v>
      </c>
      <c r="O491" s="179">
        <v>2.17</v>
      </c>
      <c r="P491" s="262">
        <v>113.84</v>
      </c>
      <c r="Q491" s="263">
        <v>220.87</v>
      </c>
      <c r="R491" s="263">
        <v>258.31</v>
      </c>
      <c r="S491" s="264">
        <v>493.89</v>
      </c>
    </row>
    <row r="492" spans="1:19" s="12" customFormat="1" x14ac:dyDescent="0.25">
      <c r="A492" s="172" t="s">
        <v>1881</v>
      </c>
      <c r="B492" s="173">
        <v>2</v>
      </c>
      <c r="C492" s="172" t="s">
        <v>179</v>
      </c>
      <c r="D492" s="174">
        <v>1129.3899999999999</v>
      </c>
      <c r="E492" s="175">
        <v>1236.42</v>
      </c>
      <c r="F492" s="175">
        <v>1273.8600000000001</v>
      </c>
      <c r="G492" s="176">
        <v>1509.44</v>
      </c>
      <c r="H492" s="177">
        <v>1015.55</v>
      </c>
      <c r="I492" s="202" t="s">
        <v>174</v>
      </c>
      <c r="J492" s="202" t="s">
        <v>1889</v>
      </c>
      <c r="K492" s="205" t="s">
        <v>1888</v>
      </c>
      <c r="L492" s="205" t="s">
        <v>174</v>
      </c>
      <c r="M492" s="206" t="s">
        <v>1889</v>
      </c>
      <c r="N492" s="179">
        <v>244.39</v>
      </c>
      <c r="O492" s="179">
        <v>2.17</v>
      </c>
      <c r="P492" s="262">
        <v>113.84</v>
      </c>
      <c r="Q492" s="263">
        <v>220.87</v>
      </c>
      <c r="R492" s="263">
        <v>258.31</v>
      </c>
      <c r="S492" s="264">
        <v>493.89</v>
      </c>
    </row>
    <row r="493" spans="1:19" s="12" customFormat="1" x14ac:dyDescent="0.25">
      <c r="A493" s="172" t="s">
        <v>1881</v>
      </c>
      <c r="B493" s="173">
        <v>3</v>
      </c>
      <c r="C493" s="172" t="s">
        <v>179</v>
      </c>
      <c r="D493" s="174">
        <v>1136.46</v>
      </c>
      <c r="E493" s="175">
        <v>1243.4899999999998</v>
      </c>
      <c r="F493" s="175">
        <v>1280.9299999999998</v>
      </c>
      <c r="G493" s="176">
        <v>1516.5099999999998</v>
      </c>
      <c r="H493" s="177">
        <v>1022.6199999999999</v>
      </c>
      <c r="I493" s="202" t="s">
        <v>1892</v>
      </c>
      <c r="J493" s="202" t="s">
        <v>174</v>
      </c>
      <c r="K493" s="205" t="s">
        <v>1891</v>
      </c>
      <c r="L493" s="205" t="s">
        <v>1892</v>
      </c>
      <c r="M493" s="206" t="s">
        <v>174</v>
      </c>
      <c r="N493" s="179">
        <v>244.39</v>
      </c>
      <c r="O493" s="179">
        <v>2.17</v>
      </c>
      <c r="P493" s="262">
        <v>113.84</v>
      </c>
      <c r="Q493" s="263">
        <v>220.87</v>
      </c>
      <c r="R493" s="263">
        <v>258.31</v>
      </c>
      <c r="S493" s="264">
        <v>493.89</v>
      </c>
    </row>
    <row r="494" spans="1:19" s="12" customFormat="1" x14ac:dyDescent="0.25">
      <c r="A494" s="172" t="s">
        <v>1881</v>
      </c>
      <c r="B494" s="173">
        <v>4</v>
      </c>
      <c r="C494" s="172" t="s">
        <v>179</v>
      </c>
      <c r="D494" s="174">
        <v>1137.47</v>
      </c>
      <c r="E494" s="175">
        <v>1244.5</v>
      </c>
      <c r="F494" s="175">
        <v>1281.94</v>
      </c>
      <c r="G494" s="176">
        <v>1517.52</v>
      </c>
      <c r="H494" s="177">
        <v>1023.63</v>
      </c>
      <c r="I494" s="202" t="s">
        <v>174</v>
      </c>
      <c r="J494" s="202" t="s">
        <v>1895</v>
      </c>
      <c r="K494" s="205" t="s">
        <v>1894</v>
      </c>
      <c r="L494" s="205" t="s">
        <v>174</v>
      </c>
      <c r="M494" s="206" t="s">
        <v>1895</v>
      </c>
      <c r="N494" s="179">
        <v>244.39</v>
      </c>
      <c r="O494" s="179">
        <v>2.17</v>
      </c>
      <c r="P494" s="262">
        <v>113.84</v>
      </c>
      <c r="Q494" s="263">
        <v>220.87</v>
      </c>
      <c r="R494" s="263">
        <v>258.31</v>
      </c>
      <c r="S494" s="264">
        <v>493.89</v>
      </c>
    </row>
    <row r="495" spans="1:19" s="12" customFormat="1" x14ac:dyDescent="0.25">
      <c r="A495" s="172" t="s">
        <v>1881</v>
      </c>
      <c r="B495" s="173">
        <v>5</v>
      </c>
      <c r="C495" s="172" t="s">
        <v>179</v>
      </c>
      <c r="D495" s="174">
        <v>1117.1399999999999</v>
      </c>
      <c r="E495" s="175">
        <v>1224.17</v>
      </c>
      <c r="F495" s="175">
        <v>1261.6100000000001</v>
      </c>
      <c r="G495" s="176">
        <v>1497.19</v>
      </c>
      <c r="H495" s="177">
        <v>1003.3</v>
      </c>
      <c r="I495" s="202" t="s">
        <v>1897</v>
      </c>
      <c r="J495" s="202" t="s">
        <v>1898</v>
      </c>
      <c r="K495" s="205" t="s">
        <v>1896</v>
      </c>
      <c r="L495" s="205" t="s">
        <v>1897</v>
      </c>
      <c r="M495" s="206" t="s">
        <v>1898</v>
      </c>
      <c r="N495" s="179">
        <v>244.39</v>
      </c>
      <c r="O495" s="179">
        <v>2.17</v>
      </c>
      <c r="P495" s="262">
        <v>113.84</v>
      </c>
      <c r="Q495" s="263">
        <v>220.87</v>
      </c>
      <c r="R495" s="263">
        <v>258.31</v>
      </c>
      <c r="S495" s="264">
        <v>493.89</v>
      </c>
    </row>
    <row r="496" spans="1:19" s="12" customFormat="1" x14ac:dyDescent="0.25">
      <c r="A496" s="172" t="s">
        <v>1881</v>
      </c>
      <c r="B496" s="173">
        <v>6</v>
      </c>
      <c r="C496" s="172" t="s">
        <v>179</v>
      </c>
      <c r="D496" s="174">
        <v>1173.3400000000001</v>
      </c>
      <c r="E496" s="175">
        <v>1280.3699999999999</v>
      </c>
      <c r="F496" s="175">
        <v>1317.81</v>
      </c>
      <c r="G496" s="176">
        <v>1553.3899999999999</v>
      </c>
      <c r="H496" s="177">
        <v>1059.5</v>
      </c>
      <c r="I496" s="202" t="s">
        <v>1901</v>
      </c>
      <c r="J496" s="202" t="s">
        <v>174</v>
      </c>
      <c r="K496" s="205" t="s">
        <v>1900</v>
      </c>
      <c r="L496" s="205" t="s">
        <v>1901</v>
      </c>
      <c r="M496" s="206" t="s">
        <v>174</v>
      </c>
      <c r="N496" s="179">
        <v>244.39</v>
      </c>
      <c r="O496" s="179">
        <v>2.17</v>
      </c>
      <c r="P496" s="262">
        <v>113.84</v>
      </c>
      <c r="Q496" s="263">
        <v>220.87</v>
      </c>
      <c r="R496" s="263">
        <v>258.31</v>
      </c>
      <c r="S496" s="264">
        <v>493.89</v>
      </c>
    </row>
    <row r="497" spans="1:19" s="12" customFormat="1" x14ac:dyDescent="0.25">
      <c r="A497" s="172" t="s">
        <v>1881</v>
      </c>
      <c r="B497" s="173">
        <v>7</v>
      </c>
      <c r="C497" s="172" t="s">
        <v>179</v>
      </c>
      <c r="D497" s="174">
        <v>1090.26</v>
      </c>
      <c r="E497" s="175">
        <v>1197.29</v>
      </c>
      <c r="F497" s="175">
        <v>1234.73</v>
      </c>
      <c r="G497" s="176">
        <v>1470.31</v>
      </c>
      <c r="H497" s="177">
        <v>976.42</v>
      </c>
      <c r="I497" s="202" t="s">
        <v>1904</v>
      </c>
      <c r="J497" s="202" t="s">
        <v>174</v>
      </c>
      <c r="K497" s="205" t="s">
        <v>1903</v>
      </c>
      <c r="L497" s="205" t="s">
        <v>1904</v>
      </c>
      <c r="M497" s="206" t="s">
        <v>174</v>
      </c>
      <c r="N497" s="179">
        <v>244.39</v>
      </c>
      <c r="O497" s="179">
        <v>2.17</v>
      </c>
      <c r="P497" s="262">
        <v>113.84</v>
      </c>
      <c r="Q497" s="263">
        <v>220.87</v>
      </c>
      <c r="R497" s="263">
        <v>258.31</v>
      </c>
      <c r="S497" s="264">
        <v>493.89</v>
      </c>
    </row>
    <row r="498" spans="1:19" s="12" customFormat="1" x14ac:dyDescent="0.25">
      <c r="A498" s="172" t="s">
        <v>1881</v>
      </c>
      <c r="B498" s="173">
        <v>8</v>
      </c>
      <c r="C498" s="172" t="s">
        <v>179</v>
      </c>
      <c r="D498" s="174">
        <v>1187</v>
      </c>
      <c r="E498" s="175">
        <v>1294.03</v>
      </c>
      <c r="F498" s="175">
        <v>1331.47</v>
      </c>
      <c r="G498" s="176">
        <v>1567.05</v>
      </c>
      <c r="H498" s="177">
        <v>1073.1600000000001</v>
      </c>
      <c r="I498" s="202" t="s">
        <v>1907</v>
      </c>
      <c r="J498" s="202" t="s">
        <v>174</v>
      </c>
      <c r="K498" s="205" t="s">
        <v>1906</v>
      </c>
      <c r="L498" s="205" t="s">
        <v>1907</v>
      </c>
      <c r="M498" s="206" t="s">
        <v>174</v>
      </c>
      <c r="N498" s="179">
        <v>244.39</v>
      </c>
      <c r="O498" s="179">
        <v>2.17</v>
      </c>
      <c r="P498" s="262">
        <v>113.84</v>
      </c>
      <c r="Q498" s="263">
        <v>220.87</v>
      </c>
      <c r="R498" s="263">
        <v>258.31</v>
      </c>
      <c r="S498" s="264">
        <v>493.89</v>
      </c>
    </row>
    <row r="499" spans="1:19" s="12" customFormat="1" x14ac:dyDescent="0.25">
      <c r="A499" s="172" t="s">
        <v>1881</v>
      </c>
      <c r="B499" s="173">
        <v>9</v>
      </c>
      <c r="C499" s="172" t="s">
        <v>179</v>
      </c>
      <c r="D499" s="174">
        <v>1164.26</v>
      </c>
      <c r="E499" s="175">
        <v>1271.29</v>
      </c>
      <c r="F499" s="175">
        <v>1308.73</v>
      </c>
      <c r="G499" s="176">
        <v>1544.31</v>
      </c>
      <c r="H499" s="177">
        <v>1050.42</v>
      </c>
      <c r="I499" s="202" t="s">
        <v>1910</v>
      </c>
      <c r="J499" s="202" t="s">
        <v>174</v>
      </c>
      <c r="K499" s="205" t="s">
        <v>1909</v>
      </c>
      <c r="L499" s="205" t="s">
        <v>1910</v>
      </c>
      <c r="M499" s="206" t="s">
        <v>174</v>
      </c>
      <c r="N499" s="179">
        <v>244.39</v>
      </c>
      <c r="O499" s="179">
        <v>2.17</v>
      </c>
      <c r="P499" s="262">
        <v>113.84</v>
      </c>
      <c r="Q499" s="263">
        <v>220.87</v>
      </c>
      <c r="R499" s="263">
        <v>258.31</v>
      </c>
      <c r="S499" s="264">
        <v>493.89</v>
      </c>
    </row>
    <row r="500" spans="1:19" s="12" customFormat="1" x14ac:dyDescent="0.25">
      <c r="A500" s="172" t="s">
        <v>1881</v>
      </c>
      <c r="B500" s="173">
        <v>10</v>
      </c>
      <c r="C500" s="172" t="s">
        <v>179</v>
      </c>
      <c r="D500" s="174">
        <v>1146.5900000000001</v>
      </c>
      <c r="E500" s="175">
        <v>1253.6199999999999</v>
      </c>
      <c r="F500" s="175">
        <v>1291.06</v>
      </c>
      <c r="G500" s="176">
        <v>1526.6399999999999</v>
      </c>
      <c r="H500" s="177">
        <v>1032.75</v>
      </c>
      <c r="I500" s="202" t="s">
        <v>282</v>
      </c>
      <c r="J500" s="202" t="s">
        <v>174</v>
      </c>
      <c r="K500" s="205" t="s">
        <v>262</v>
      </c>
      <c r="L500" s="205" t="s">
        <v>282</v>
      </c>
      <c r="M500" s="206" t="s">
        <v>174</v>
      </c>
      <c r="N500" s="179">
        <v>244.39</v>
      </c>
      <c r="O500" s="179">
        <v>2.17</v>
      </c>
      <c r="P500" s="262">
        <v>113.84</v>
      </c>
      <c r="Q500" s="263">
        <v>220.87</v>
      </c>
      <c r="R500" s="263">
        <v>258.31</v>
      </c>
      <c r="S500" s="264">
        <v>493.89</v>
      </c>
    </row>
    <row r="501" spans="1:19" s="12" customFormat="1" x14ac:dyDescent="0.25">
      <c r="A501" s="172" t="s">
        <v>1881</v>
      </c>
      <c r="B501" s="173">
        <v>11</v>
      </c>
      <c r="C501" s="172" t="s">
        <v>179</v>
      </c>
      <c r="D501" s="174">
        <v>1150.8600000000001</v>
      </c>
      <c r="E501" s="175">
        <v>1257.8899999999999</v>
      </c>
      <c r="F501" s="175">
        <v>1295.33</v>
      </c>
      <c r="G501" s="176">
        <v>1530.9099999999999</v>
      </c>
      <c r="H501" s="177">
        <v>1037.02</v>
      </c>
      <c r="I501" s="202" t="s">
        <v>1913</v>
      </c>
      <c r="J501" s="202" t="s">
        <v>287</v>
      </c>
      <c r="K501" s="205" t="s">
        <v>243</v>
      </c>
      <c r="L501" s="205" t="s">
        <v>1913</v>
      </c>
      <c r="M501" s="206" t="s">
        <v>287</v>
      </c>
      <c r="N501" s="179">
        <v>244.39</v>
      </c>
      <c r="O501" s="179">
        <v>2.17</v>
      </c>
      <c r="P501" s="262">
        <v>113.84</v>
      </c>
      <c r="Q501" s="263">
        <v>220.87</v>
      </c>
      <c r="R501" s="263">
        <v>258.31</v>
      </c>
      <c r="S501" s="264">
        <v>493.89</v>
      </c>
    </row>
    <row r="502" spans="1:19" s="12" customFormat="1" x14ac:dyDescent="0.25">
      <c r="A502" s="172" t="s">
        <v>1881</v>
      </c>
      <c r="B502" s="173">
        <v>12</v>
      </c>
      <c r="C502" s="172" t="s">
        <v>179</v>
      </c>
      <c r="D502" s="174">
        <v>1161.51</v>
      </c>
      <c r="E502" s="175">
        <v>1268.54</v>
      </c>
      <c r="F502" s="175">
        <v>1305.98</v>
      </c>
      <c r="G502" s="176">
        <v>1541.56</v>
      </c>
      <c r="H502" s="177">
        <v>1047.67</v>
      </c>
      <c r="I502" s="202" t="s">
        <v>1916</v>
      </c>
      <c r="J502" s="202" t="s">
        <v>1917</v>
      </c>
      <c r="K502" s="205" t="s">
        <v>1915</v>
      </c>
      <c r="L502" s="205" t="s">
        <v>1916</v>
      </c>
      <c r="M502" s="206" t="s">
        <v>1917</v>
      </c>
      <c r="N502" s="179">
        <v>244.39</v>
      </c>
      <c r="O502" s="179">
        <v>2.17</v>
      </c>
      <c r="P502" s="262">
        <v>113.84</v>
      </c>
      <c r="Q502" s="263">
        <v>220.87</v>
      </c>
      <c r="R502" s="263">
        <v>258.31</v>
      </c>
      <c r="S502" s="264">
        <v>493.89</v>
      </c>
    </row>
    <row r="503" spans="1:19" s="12" customFormat="1" x14ac:dyDescent="0.25">
      <c r="A503" s="172" t="s">
        <v>1881</v>
      </c>
      <c r="B503" s="173">
        <v>13</v>
      </c>
      <c r="C503" s="172" t="s">
        <v>179</v>
      </c>
      <c r="D503" s="174">
        <v>1167.1300000000001</v>
      </c>
      <c r="E503" s="175">
        <v>1274.1599999999999</v>
      </c>
      <c r="F503" s="175">
        <v>1311.6</v>
      </c>
      <c r="G503" s="176">
        <v>1547.1799999999998</v>
      </c>
      <c r="H503" s="177">
        <v>1053.29</v>
      </c>
      <c r="I503" s="202" t="s">
        <v>1920</v>
      </c>
      <c r="J503" s="202" t="s">
        <v>1921</v>
      </c>
      <c r="K503" s="205" t="s">
        <v>1919</v>
      </c>
      <c r="L503" s="205" t="s">
        <v>1920</v>
      </c>
      <c r="M503" s="206" t="s">
        <v>1921</v>
      </c>
      <c r="N503" s="179">
        <v>244.39</v>
      </c>
      <c r="O503" s="179">
        <v>2.17</v>
      </c>
      <c r="P503" s="262">
        <v>113.84</v>
      </c>
      <c r="Q503" s="263">
        <v>220.87</v>
      </c>
      <c r="R503" s="263">
        <v>258.31</v>
      </c>
      <c r="S503" s="264">
        <v>493.89</v>
      </c>
    </row>
    <row r="504" spans="1:19" s="12" customFormat="1" x14ac:dyDescent="0.25">
      <c r="A504" s="172" t="s">
        <v>1881</v>
      </c>
      <c r="B504" s="173">
        <v>14</v>
      </c>
      <c r="C504" s="172" t="s">
        <v>179</v>
      </c>
      <c r="D504" s="174">
        <v>1160.5999999999999</v>
      </c>
      <c r="E504" s="175">
        <v>1267.6300000000001</v>
      </c>
      <c r="F504" s="175">
        <v>1305.0700000000002</v>
      </c>
      <c r="G504" s="176">
        <v>1540.65</v>
      </c>
      <c r="H504" s="177">
        <v>1046.7600000000002</v>
      </c>
      <c r="I504" s="202" t="s">
        <v>1924</v>
      </c>
      <c r="J504" s="202" t="s">
        <v>1925</v>
      </c>
      <c r="K504" s="205" t="s">
        <v>1923</v>
      </c>
      <c r="L504" s="205" t="s">
        <v>1924</v>
      </c>
      <c r="M504" s="206" t="s">
        <v>1925</v>
      </c>
      <c r="N504" s="179">
        <v>244.39</v>
      </c>
      <c r="O504" s="179">
        <v>2.17</v>
      </c>
      <c r="P504" s="262">
        <v>113.84</v>
      </c>
      <c r="Q504" s="263">
        <v>220.87</v>
      </c>
      <c r="R504" s="263">
        <v>258.31</v>
      </c>
      <c r="S504" s="264">
        <v>493.89</v>
      </c>
    </row>
    <row r="505" spans="1:19" s="12" customFormat="1" x14ac:dyDescent="0.25">
      <c r="A505" s="172" t="s">
        <v>1881</v>
      </c>
      <c r="B505" s="173">
        <v>15</v>
      </c>
      <c r="C505" s="172" t="s">
        <v>179</v>
      </c>
      <c r="D505" s="174">
        <v>1137.08</v>
      </c>
      <c r="E505" s="175">
        <v>1244.1099999999999</v>
      </c>
      <c r="F505" s="175">
        <v>1281.55</v>
      </c>
      <c r="G505" s="176">
        <v>1517.1299999999999</v>
      </c>
      <c r="H505" s="177">
        <v>1023.2399999999999</v>
      </c>
      <c r="I505" s="202" t="s">
        <v>299</v>
      </c>
      <c r="J505" s="202" t="s">
        <v>1927</v>
      </c>
      <c r="K505" s="205" t="s">
        <v>803</v>
      </c>
      <c r="L505" s="205" t="s">
        <v>299</v>
      </c>
      <c r="M505" s="206" t="s">
        <v>1927</v>
      </c>
      <c r="N505" s="179">
        <v>244.39</v>
      </c>
      <c r="O505" s="179">
        <v>2.17</v>
      </c>
      <c r="P505" s="262">
        <v>113.84</v>
      </c>
      <c r="Q505" s="263">
        <v>220.87</v>
      </c>
      <c r="R505" s="263">
        <v>258.31</v>
      </c>
      <c r="S505" s="264">
        <v>493.89</v>
      </c>
    </row>
    <row r="506" spans="1:19" s="12" customFormat="1" x14ac:dyDescent="0.25">
      <c r="A506" s="172" t="s">
        <v>1881</v>
      </c>
      <c r="B506" s="173">
        <v>16</v>
      </c>
      <c r="C506" s="172" t="s">
        <v>179</v>
      </c>
      <c r="D506" s="174">
        <v>1025.6100000000001</v>
      </c>
      <c r="E506" s="175">
        <v>1132.6399999999999</v>
      </c>
      <c r="F506" s="175">
        <v>1170.08</v>
      </c>
      <c r="G506" s="176">
        <v>1405.6599999999999</v>
      </c>
      <c r="H506" s="177">
        <v>911.77</v>
      </c>
      <c r="I506" s="202" t="s">
        <v>1930</v>
      </c>
      <c r="J506" s="202" t="s">
        <v>174</v>
      </c>
      <c r="K506" s="205" t="s">
        <v>1929</v>
      </c>
      <c r="L506" s="205" t="s">
        <v>1930</v>
      </c>
      <c r="M506" s="206" t="s">
        <v>174</v>
      </c>
      <c r="N506" s="179">
        <v>244.39</v>
      </c>
      <c r="O506" s="179">
        <v>2.17</v>
      </c>
      <c r="P506" s="262">
        <v>113.84</v>
      </c>
      <c r="Q506" s="263">
        <v>220.87</v>
      </c>
      <c r="R506" s="263">
        <v>258.31</v>
      </c>
      <c r="S506" s="264">
        <v>493.89</v>
      </c>
    </row>
    <row r="507" spans="1:19" s="12" customFormat="1" x14ac:dyDescent="0.25">
      <c r="A507" s="172" t="s">
        <v>1881</v>
      </c>
      <c r="B507" s="173">
        <v>17</v>
      </c>
      <c r="C507" s="172" t="s">
        <v>179</v>
      </c>
      <c r="D507" s="174">
        <v>1117.06</v>
      </c>
      <c r="E507" s="175">
        <v>1224.0899999999999</v>
      </c>
      <c r="F507" s="175">
        <v>1261.53</v>
      </c>
      <c r="G507" s="176">
        <v>1497.11</v>
      </c>
      <c r="H507" s="177">
        <v>1003.2199999999999</v>
      </c>
      <c r="I507" s="202" t="s">
        <v>786</v>
      </c>
      <c r="J507" s="202" t="s">
        <v>1933</v>
      </c>
      <c r="K507" s="205" t="s">
        <v>1932</v>
      </c>
      <c r="L507" s="205" t="s">
        <v>786</v>
      </c>
      <c r="M507" s="206" t="s">
        <v>1933</v>
      </c>
      <c r="N507" s="179">
        <v>244.39</v>
      </c>
      <c r="O507" s="179">
        <v>2.17</v>
      </c>
      <c r="P507" s="262">
        <v>113.84</v>
      </c>
      <c r="Q507" s="263">
        <v>220.87</v>
      </c>
      <c r="R507" s="263">
        <v>258.31</v>
      </c>
      <c r="S507" s="264">
        <v>493.89</v>
      </c>
    </row>
    <row r="508" spans="1:19" s="12" customFormat="1" x14ac:dyDescent="0.25">
      <c r="A508" s="172" t="s">
        <v>1881</v>
      </c>
      <c r="B508" s="173">
        <v>18</v>
      </c>
      <c r="C508" s="172" t="s">
        <v>179</v>
      </c>
      <c r="D508" s="174">
        <v>1253.8</v>
      </c>
      <c r="E508" s="175">
        <v>1360.83</v>
      </c>
      <c r="F508" s="175">
        <v>1398.27</v>
      </c>
      <c r="G508" s="176">
        <v>1633.85</v>
      </c>
      <c r="H508" s="177">
        <v>1139.96</v>
      </c>
      <c r="I508" s="202" t="s">
        <v>1936</v>
      </c>
      <c r="J508" s="202" t="s">
        <v>1937</v>
      </c>
      <c r="K508" s="205" t="s">
        <v>1935</v>
      </c>
      <c r="L508" s="205" t="s">
        <v>1936</v>
      </c>
      <c r="M508" s="206" t="s">
        <v>1937</v>
      </c>
      <c r="N508" s="179">
        <v>244.39</v>
      </c>
      <c r="O508" s="179">
        <v>2.17</v>
      </c>
      <c r="P508" s="262">
        <v>113.84</v>
      </c>
      <c r="Q508" s="263">
        <v>220.87</v>
      </c>
      <c r="R508" s="263">
        <v>258.31</v>
      </c>
      <c r="S508" s="264">
        <v>493.89</v>
      </c>
    </row>
    <row r="509" spans="1:19" s="12" customFormat="1" x14ac:dyDescent="0.25">
      <c r="A509" s="172" t="s">
        <v>1881</v>
      </c>
      <c r="B509" s="173">
        <v>19</v>
      </c>
      <c r="C509" s="172" t="s">
        <v>179</v>
      </c>
      <c r="D509" s="174">
        <v>1271.92</v>
      </c>
      <c r="E509" s="175">
        <v>1378.9499999999998</v>
      </c>
      <c r="F509" s="175">
        <v>1416.3899999999999</v>
      </c>
      <c r="G509" s="176">
        <v>1651.9699999999998</v>
      </c>
      <c r="H509" s="177">
        <v>1158.08</v>
      </c>
      <c r="I509" s="202" t="s">
        <v>1116</v>
      </c>
      <c r="J509" s="202" t="s">
        <v>1940</v>
      </c>
      <c r="K509" s="205" t="s">
        <v>1939</v>
      </c>
      <c r="L509" s="205" t="s">
        <v>1116</v>
      </c>
      <c r="M509" s="206" t="s">
        <v>1940</v>
      </c>
      <c r="N509" s="179">
        <v>244.39</v>
      </c>
      <c r="O509" s="179">
        <v>2.17</v>
      </c>
      <c r="P509" s="262">
        <v>113.84</v>
      </c>
      <c r="Q509" s="263">
        <v>220.87</v>
      </c>
      <c r="R509" s="263">
        <v>258.31</v>
      </c>
      <c r="S509" s="264">
        <v>493.89</v>
      </c>
    </row>
    <row r="510" spans="1:19" s="12" customFormat="1" x14ac:dyDescent="0.25">
      <c r="A510" s="172" t="s">
        <v>1881</v>
      </c>
      <c r="B510" s="173">
        <v>20</v>
      </c>
      <c r="C510" s="172" t="s">
        <v>179</v>
      </c>
      <c r="D510" s="174">
        <v>1239.83</v>
      </c>
      <c r="E510" s="175">
        <v>1346.86</v>
      </c>
      <c r="F510" s="175">
        <v>1384.3</v>
      </c>
      <c r="G510" s="176">
        <v>1619.8799999999999</v>
      </c>
      <c r="H510" s="177">
        <v>1125.99</v>
      </c>
      <c r="I510" s="202" t="s">
        <v>1943</v>
      </c>
      <c r="J510" s="202" t="s">
        <v>174</v>
      </c>
      <c r="K510" s="205" t="s">
        <v>1942</v>
      </c>
      <c r="L510" s="205" t="s">
        <v>1943</v>
      </c>
      <c r="M510" s="206" t="s">
        <v>174</v>
      </c>
      <c r="N510" s="179">
        <v>244.39</v>
      </c>
      <c r="O510" s="179">
        <v>2.17</v>
      </c>
      <c r="P510" s="262">
        <v>113.84</v>
      </c>
      <c r="Q510" s="263">
        <v>220.87</v>
      </c>
      <c r="R510" s="263">
        <v>258.31</v>
      </c>
      <c r="S510" s="264">
        <v>493.89</v>
      </c>
    </row>
    <row r="511" spans="1:19" s="12" customFormat="1" x14ac:dyDescent="0.25">
      <c r="A511" s="172" t="s">
        <v>1881</v>
      </c>
      <c r="B511" s="173">
        <v>21</v>
      </c>
      <c r="C511" s="172" t="s">
        <v>179</v>
      </c>
      <c r="D511" s="174">
        <v>1317.08</v>
      </c>
      <c r="E511" s="175">
        <v>1424.11</v>
      </c>
      <c r="F511" s="175">
        <v>1461.55</v>
      </c>
      <c r="G511" s="176">
        <v>1697.1299999999999</v>
      </c>
      <c r="H511" s="177">
        <v>1203.24</v>
      </c>
      <c r="I511" s="202" t="s">
        <v>1946</v>
      </c>
      <c r="J511" s="202" t="s">
        <v>1947</v>
      </c>
      <c r="K511" s="205" t="s">
        <v>1945</v>
      </c>
      <c r="L511" s="205" t="s">
        <v>1946</v>
      </c>
      <c r="M511" s="206" t="s">
        <v>1947</v>
      </c>
      <c r="N511" s="179">
        <v>244.39</v>
      </c>
      <c r="O511" s="179">
        <v>2.17</v>
      </c>
      <c r="P511" s="262">
        <v>113.84</v>
      </c>
      <c r="Q511" s="263">
        <v>220.87</v>
      </c>
      <c r="R511" s="263">
        <v>258.31</v>
      </c>
      <c r="S511" s="264">
        <v>493.89</v>
      </c>
    </row>
    <row r="512" spans="1:19" s="12" customFormat="1" x14ac:dyDescent="0.25">
      <c r="A512" s="172" t="s">
        <v>1881</v>
      </c>
      <c r="B512" s="173">
        <v>22</v>
      </c>
      <c r="C512" s="172" t="s">
        <v>179</v>
      </c>
      <c r="D512" s="174">
        <v>1144.6399999999999</v>
      </c>
      <c r="E512" s="175">
        <v>1251.67</v>
      </c>
      <c r="F512" s="175">
        <v>1289.1100000000001</v>
      </c>
      <c r="G512" s="176">
        <v>1524.69</v>
      </c>
      <c r="H512" s="177">
        <v>1030.8000000000002</v>
      </c>
      <c r="I512" s="202" t="s">
        <v>1950</v>
      </c>
      <c r="J512" s="202" t="s">
        <v>1951</v>
      </c>
      <c r="K512" s="205" t="s">
        <v>1949</v>
      </c>
      <c r="L512" s="205" t="s">
        <v>1950</v>
      </c>
      <c r="M512" s="206" t="s">
        <v>1951</v>
      </c>
      <c r="N512" s="179">
        <v>244.39</v>
      </c>
      <c r="O512" s="179">
        <v>2.17</v>
      </c>
      <c r="P512" s="262">
        <v>113.84</v>
      </c>
      <c r="Q512" s="263">
        <v>220.87</v>
      </c>
      <c r="R512" s="263">
        <v>258.31</v>
      </c>
      <c r="S512" s="264">
        <v>493.89</v>
      </c>
    </row>
    <row r="513" spans="1:19" s="12" customFormat="1" x14ac:dyDescent="0.25">
      <c r="A513" s="172" t="s">
        <v>1881</v>
      </c>
      <c r="B513" s="173">
        <v>23</v>
      </c>
      <c r="C513" s="172" t="s">
        <v>179</v>
      </c>
      <c r="D513" s="174">
        <v>1040.1799999999998</v>
      </c>
      <c r="E513" s="175">
        <v>1147.21</v>
      </c>
      <c r="F513" s="175">
        <v>1184.6500000000001</v>
      </c>
      <c r="G513" s="176">
        <v>1420.23</v>
      </c>
      <c r="H513" s="177">
        <v>926.33999999999992</v>
      </c>
      <c r="I513" s="202" t="s">
        <v>174</v>
      </c>
      <c r="J513" s="202" t="s">
        <v>1954</v>
      </c>
      <c r="K513" s="205" t="s">
        <v>1953</v>
      </c>
      <c r="L513" s="205" t="s">
        <v>174</v>
      </c>
      <c r="M513" s="206" t="s">
        <v>1954</v>
      </c>
      <c r="N513" s="179">
        <v>244.39</v>
      </c>
      <c r="O513" s="179">
        <v>2.17</v>
      </c>
      <c r="P513" s="262">
        <v>113.84</v>
      </c>
      <c r="Q513" s="263">
        <v>220.87</v>
      </c>
      <c r="R513" s="263">
        <v>258.31</v>
      </c>
      <c r="S513" s="264">
        <v>493.89</v>
      </c>
    </row>
    <row r="514" spans="1:19" s="12" customFormat="1" x14ac:dyDescent="0.25">
      <c r="A514" s="172" t="s">
        <v>1956</v>
      </c>
      <c r="B514" s="173">
        <v>0</v>
      </c>
      <c r="C514" s="172" t="s">
        <v>179</v>
      </c>
      <c r="D514" s="174">
        <v>1042.73</v>
      </c>
      <c r="E514" s="175">
        <v>1149.76</v>
      </c>
      <c r="F514" s="175">
        <v>1187.2</v>
      </c>
      <c r="G514" s="176">
        <v>1422.78</v>
      </c>
      <c r="H514" s="177">
        <v>928.89</v>
      </c>
      <c r="I514" s="202" t="s">
        <v>1958</v>
      </c>
      <c r="J514" s="202" t="s">
        <v>174</v>
      </c>
      <c r="K514" s="205" t="s">
        <v>1957</v>
      </c>
      <c r="L514" s="205" t="s">
        <v>1958</v>
      </c>
      <c r="M514" s="206" t="s">
        <v>174</v>
      </c>
      <c r="N514" s="179">
        <v>244.39</v>
      </c>
      <c r="O514" s="179">
        <v>2.17</v>
      </c>
      <c r="P514" s="262">
        <v>113.84</v>
      </c>
      <c r="Q514" s="263">
        <v>220.87</v>
      </c>
      <c r="R514" s="263">
        <v>258.31</v>
      </c>
      <c r="S514" s="264">
        <v>493.89</v>
      </c>
    </row>
    <row r="515" spans="1:19" s="12" customFormat="1" x14ac:dyDescent="0.25">
      <c r="A515" s="172" t="s">
        <v>1956</v>
      </c>
      <c r="B515" s="173">
        <v>1</v>
      </c>
      <c r="C515" s="172" t="s">
        <v>179</v>
      </c>
      <c r="D515" s="174">
        <v>1095.6100000000001</v>
      </c>
      <c r="E515" s="175">
        <v>1202.6399999999999</v>
      </c>
      <c r="F515" s="175">
        <v>1240.08</v>
      </c>
      <c r="G515" s="176">
        <v>1475.6599999999999</v>
      </c>
      <c r="H515" s="177">
        <v>981.77</v>
      </c>
      <c r="I515" s="202" t="s">
        <v>240</v>
      </c>
      <c r="J515" s="202" t="s">
        <v>1961</v>
      </c>
      <c r="K515" s="205" t="s">
        <v>1960</v>
      </c>
      <c r="L515" s="205" t="s">
        <v>240</v>
      </c>
      <c r="M515" s="206" t="s">
        <v>1961</v>
      </c>
      <c r="N515" s="179">
        <v>244.39</v>
      </c>
      <c r="O515" s="179">
        <v>2.17</v>
      </c>
      <c r="P515" s="262">
        <v>113.84</v>
      </c>
      <c r="Q515" s="263">
        <v>220.87</v>
      </c>
      <c r="R515" s="263">
        <v>258.31</v>
      </c>
      <c r="S515" s="264">
        <v>493.89</v>
      </c>
    </row>
    <row r="516" spans="1:19" s="12" customFormat="1" x14ac:dyDescent="0.25">
      <c r="A516" s="172" t="s">
        <v>1956</v>
      </c>
      <c r="B516" s="173">
        <v>2</v>
      </c>
      <c r="C516" s="172" t="s">
        <v>179</v>
      </c>
      <c r="D516" s="174">
        <v>1125.55</v>
      </c>
      <c r="E516" s="175">
        <v>1232.58</v>
      </c>
      <c r="F516" s="175">
        <v>1270.02</v>
      </c>
      <c r="G516" s="176">
        <v>1505.6</v>
      </c>
      <c r="H516" s="177">
        <v>1011.7099999999999</v>
      </c>
      <c r="I516" s="202" t="s">
        <v>1964</v>
      </c>
      <c r="J516" s="202" t="s">
        <v>1965</v>
      </c>
      <c r="K516" s="205" t="s">
        <v>1963</v>
      </c>
      <c r="L516" s="205" t="s">
        <v>1964</v>
      </c>
      <c r="M516" s="206" t="s">
        <v>1965</v>
      </c>
      <c r="N516" s="179">
        <v>244.39</v>
      </c>
      <c r="O516" s="179">
        <v>2.17</v>
      </c>
      <c r="P516" s="262">
        <v>113.84</v>
      </c>
      <c r="Q516" s="263">
        <v>220.87</v>
      </c>
      <c r="R516" s="263">
        <v>258.31</v>
      </c>
      <c r="S516" s="264">
        <v>493.89</v>
      </c>
    </row>
    <row r="517" spans="1:19" s="12" customFormat="1" x14ac:dyDescent="0.25">
      <c r="A517" s="172" t="s">
        <v>1956</v>
      </c>
      <c r="B517" s="173">
        <v>3</v>
      </c>
      <c r="C517" s="172" t="s">
        <v>179</v>
      </c>
      <c r="D517" s="174">
        <v>1139.1199999999999</v>
      </c>
      <c r="E517" s="175">
        <v>1246.1500000000001</v>
      </c>
      <c r="F517" s="175">
        <v>1283.5900000000001</v>
      </c>
      <c r="G517" s="176">
        <v>1519.17</v>
      </c>
      <c r="H517" s="177">
        <v>1025.28</v>
      </c>
      <c r="I517" s="202" t="s">
        <v>1967</v>
      </c>
      <c r="J517" s="202" t="s">
        <v>1968</v>
      </c>
      <c r="K517" s="205" t="s">
        <v>1966</v>
      </c>
      <c r="L517" s="205" t="s">
        <v>1967</v>
      </c>
      <c r="M517" s="206" t="s">
        <v>1968</v>
      </c>
      <c r="N517" s="179">
        <v>244.39</v>
      </c>
      <c r="O517" s="179">
        <v>2.17</v>
      </c>
      <c r="P517" s="262">
        <v>113.84</v>
      </c>
      <c r="Q517" s="263">
        <v>220.87</v>
      </c>
      <c r="R517" s="263">
        <v>258.31</v>
      </c>
      <c r="S517" s="264">
        <v>493.89</v>
      </c>
    </row>
    <row r="518" spans="1:19" s="12" customFormat="1" x14ac:dyDescent="0.25">
      <c r="A518" s="172" t="s">
        <v>1956</v>
      </c>
      <c r="B518" s="173">
        <v>4</v>
      </c>
      <c r="C518" s="172" t="s">
        <v>179</v>
      </c>
      <c r="D518" s="174">
        <v>1137.8400000000001</v>
      </c>
      <c r="E518" s="175">
        <v>1244.8699999999999</v>
      </c>
      <c r="F518" s="175">
        <v>1282.31</v>
      </c>
      <c r="G518" s="176">
        <v>1517.8899999999999</v>
      </c>
      <c r="H518" s="177">
        <v>1024</v>
      </c>
      <c r="I518" s="202" t="s">
        <v>1971</v>
      </c>
      <c r="J518" s="202" t="s">
        <v>174</v>
      </c>
      <c r="K518" s="205" t="s">
        <v>1970</v>
      </c>
      <c r="L518" s="205" t="s">
        <v>1971</v>
      </c>
      <c r="M518" s="206" t="s">
        <v>174</v>
      </c>
      <c r="N518" s="179">
        <v>244.39</v>
      </c>
      <c r="O518" s="179">
        <v>2.17</v>
      </c>
      <c r="P518" s="262">
        <v>113.84</v>
      </c>
      <c r="Q518" s="263">
        <v>220.87</v>
      </c>
      <c r="R518" s="263">
        <v>258.31</v>
      </c>
      <c r="S518" s="264">
        <v>493.89</v>
      </c>
    </row>
    <row r="519" spans="1:19" s="12" customFormat="1" x14ac:dyDescent="0.25">
      <c r="A519" s="172" t="s">
        <v>1956</v>
      </c>
      <c r="B519" s="173">
        <v>5</v>
      </c>
      <c r="C519" s="172" t="s">
        <v>179</v>
      </c>
      <c r="D519" s="174">
        <v>1111.26</v>
      </c>
      <c r="E519" s="175">
        <v>1218.29</v>
      </c>
      <c r="F519" s="175">
        <v>1255.73</v>
      </c>
      <c r="G519" s="176">
        <v>1491.31</v>
      </c>
      <c r="H519" s="177">
        <v>997.42</v>
      </c>
      <c r="I519" s="202" t="s">
        <v>1973</v>
      </c>
      <c r="J519" s="202" t="s">
        <v>1974</v>
      </c>
      <c r="K519" s="205" t="s">
        <v>286</v>
      </c>
      <c r="L519" s="205" t="s">
        <v>1973</v>
      </c>
      <c r="M519" s="206" t="s">
        <v>1974</v>
      </c>
      <c r="N519" s="179">
        <v>244.39</v>
      </c>
      <c r="O519" s="179">
        <v>2.17</v>
      </c>
      <c r="P519" s="262">
        <v>113.84</v>
      </c>
      <c r="Q519" s="263">
        <v>220.87</v>
      </c>
      <c r="R519" s="263">
        <v>258.31</v>
      </c>
      <c r="S519" s="264">
        <v>493.89</v>
      </c>
    </row>
    <row r="520" spans="1:19" s="12" customFormat="1" x14ac:dyDescent="0.25">
      <c r="A520" s="172" t="s">
        <v>1956</v>
      </c>
      <c r="B520" s="173">
        <v>6</v>
      </c>
      <c r="C520" s="172" t="s">
        <v>179</v>
      </c>
      <c r="D520" s="174">
        <v>1189.1799999999998</v>
      </c>
      <c r="E520" s="175">
        <v>1296.21</v>
      </c>
      <c r="F520" s="175">
        <v>1333.65</v>
      </c>
      <c r="G520" s="176">
        <v>1569.23</v>
      </c>
      <c r="H520" s="177">
        <v>1075.3400000000001</v>
      </c>
      <c r="I520" s="202" t="s">
        <v>1977</v>
      </c>
      <c r="J520" s="202" t="s">
        <v>1978</v>
      </c>
      <c r="K520" s="205" t="s">
        <v>1976</v>
      </c>
      <c r="L520" s="205" t="s">
        <v>1977</v>
      </c>
      <c r="M520" s="206" t="s">
        <v>1978</v>
      </c>
      <c r="N520" s="179">
        <v>244.39</v>
      </c>
      <c r="O520" s="179">
        <v>2.17</v>
      </c>
      <c r="P520" s="262">
        <v>113.84</v>
      </c>
      <c r="Q520" s="263">
        <v>220.87</v>
      </c>
      <c r="R520" s="263">
        <v>258.31</v>
      </c>
      <c r="S520" s="264">
        <v>493.89</v>
      </c>
    </row>
    <row r="521" spans="1:19" s="12" customFormat="1" x14ac:dyDescent="0.25">
      <c r="A521" s="172" t="s">
        <v>1956</v>
      </c>
      <c r="B521" s="173">
        <v>7</v>
      </c>
      <c r="C521" s="172" t="s">
        <v>179</v>
      </c>
      <c r="D521" s="174">
        <v>1080.3600000000001</v>
      </c>
      <c r="E521" s="175">
        <v>1187.3899999999999</v>
      </c>
      <c r="F521" s="175">
        <v>1224.83</v>
      </c>
      <c r="G521" s="176">
        <v>1460.4099999999999</v>
      </c>
      <c r="H521" s="177">
        <v>966.52</v>
      </c>
      <c r="I521" s="202" t="s">
        <v>1981</v>
      </c>
      <c r="J521" s="202" t="s">
        <v>1982</v>
      </c>
      <c r="K521" s="205" t="s">
        <v>1980</v>
      </c>
      <c r="L521" s="205" t="s">
        <v>1981</v>
      </c>
      <c r="M521" s="206" t="s">
        <v>1982</v>
      </c>
      <c r="N521" s="179">
        <v>244.39</v>
      </c>
      <c r="O521" s="179">
        <v>2.17</v>
      </c>
      <c r="P521" s="262">
        <v>113.84</v>
      </c>
      <c r="Q521" s="263">
        <v>220.87</v>
      </c>
      <c r="R521" s="263">
        <v>258.31</v>
      </c>
      <c r="S521" s="264">
        <v>493.89</v>
      </c>
    </row>
    <row r="522" spans="1:19" s="12" customFormat="1" x14ac:dyDescent="0.25">
      <c r="A522" s="172" t="s">
        <v>1956</v>
      </c>
      <c r="B522" s="173">
        <v>8</v>
      </c>
      <c r="C522" s="172" t="s">
        <v>179</v>
      </c>
      <c r="D522" s="174">
        <v>1185.67</v>
      </c>
      <c r="E522" s="175">
        <v>1292.6999999999998</v>
      </c>
      <c r="F522" s="175">
        <v>1330.1399999999999</v>
      </c>
      <c r="G522" s="176">
        <v>1565.7199999999998</v>
      </c>
      <c r="H522" s="177">
        <v>1071.83</v>
      </c>
      <c r="I522" s="202" t="s">
        <v>1985</v>
      </c>
      <c r="J522" s="202" t="s">
        <v>174</v>
      </c>
      <c r="K522" s="205" t="s">
        <v>1984</v>
      </c>
      <c r="L522" s="205" t="s">
        <v>1985</v>
      </c>
      <c r="M522" s="206" t="s">
        <v>174</v>
      </c>
      <c r="N522" s="179">
        <v>244.39</v>
      </c>
      <c r="O522" s="179">
        <v>2.17</v>
      </c>
      <c r="P522" s="262">
        <v>113.84</v>
      </c>
      <c r="Q522" s="263">
        <v>220.87</v>
      </c>
      <c r="R522" s="263">
        <v>258.31</v>
      </c>
      <c r="S522" s="264">
        <v>493.89</v>
      </c>
    </row>
    <row r="523" spans="1:19" s="12" customFormat="1" x14ac:dyDescent="0.25">
      <c r="A523" s="172" t="s">
        <v>1956</v>
      </c>
      <c r="B523" s="173">
        <v>9</v>
      </c>
      <c r="C523" s="172" t="s">
        <v>179</v>
      </c>
      <c r="D523" s="174">
        <v>1140.69</v>
      </c>
      <c r="E523" s="175">
        <v>1247.7199999999998</v>
      </c>
      <c r="F523" s="175">
        <v>1285.1599999999999</v>
      </c>
      <c r="G523" s="176">
        <v>1520.7399999999998</v>
      </c>
      <c r="H523" s="177">
        <v>1026.8499999999999</v>
      </c>
      <c r="I523" s="202" t="s">
        <v>1988</v>
      </c>
      <c r="J523" s="202" t="s">
        <v>174</v>
      </c>
      <c r="K523" s="205" t="s">
        <v>1987</v>
      </c>
      <c r="L523" s="205" t="s">
        <v>1988</v>
      </c>
      <c r="M523" s="206" t="s">
        <v>174</v>
      </c>
      <c r="N523" s="179">
        <v>244.39</v>
      </c>
      <c r="O523" s="179">
        <v>2.17</v>
      </c>
      <c r="P523" s="262">
        <v>113.84</v>
      </c>
      <c r="Q523" s="263">
        <v>220.87</v>
      </c>
      <c r="R523" s="263">
        <v>258.31</v>
      </c>
      <c r="S523" s="264">
        <v>493.89</v>
      </c>
    </row>
    <row r="524" spans="1:19" s="12" customFormat="1" x14ac:dyDescent="0.25">
      <c r="A524" s="172" t="s">
        <v>1956</v>
      </c>
      <c r="B524" s="173">
        <v>10</v>
      </c>
      <c r="C524" s="172" t="s">
        <v>179</v>
      </c>
      <c r="D524" s="174">
        <v>1125.3800000000001</v>
      </c>
      <c r="E524" s="175">
        <v>1232.4099999999999</v>
      </c>
      <c r="F524" s="175">
        <v>1269.8499999999999</v>
      </c>
      <c r="G524" s="176">
        <v>1505.4299999999998</v>
      </c>
      <c r="H524" s="177">
        <v>1011.54</v>
      </c>
      <c r="I524" s="202" t="s">
        <v>1991</v>
      </c>
      <c r="J524" s="202" t="s">
        <v>1992</v>
      </c>
      <c r="K524" s="205" t="s">
        <v>1990</v>
      </c>
      <c r="L524" s="205" t="s">
        <v>1991</v>
      </c>
      <c r="M524" s="206" t="s">
        <v>1992</v>
      </c>
      <c r="N524" s="179">
        <v>244.39</v>
      </c>
      <c r="O524" s="179">
        <v>2.17</v>
      </c>
      <c r="P524" s="262">
        <v>113.84</v>
      </c>
      <c r="Q524" s="263">
        <v>220.87</v>
      </c>
      <c r="R524" s="263">
        <v>258.31</v>
      </c>
      <c r="S524" s="264">
        <v>493.89</v>
      </c>
    </row>
    <row r="525" spans="1:19" s="12" customFormat="1" x14ac:dyDescent="0.25">
      <c r="A525" s="172" t="s">
        <v>1956</v>
      </c>
      <c r="B525" s="173">
        <v>11</v>
      </c>
      <c r="C525" s="172" t="s">
        <v>179</v>
      </c>
      <c r="D525" s="174">
        <v>1115.8600000000001</v>
      </c>
      <c r="E525" s="175">
        <v>1222.8899999999999</v>
      </c>
      <c r="F525" s="175">
        <v>1260.33</v>
      </c>
      <c r="G525" s="176">
        <v>1495.9099999999999</v>
      </c>
      <c r="H525" s="177">
        <v>1002.02</v>
      </c>
      <c r="I525" s="202" t="s">
        <v>1995</v>
      </c>
      <c r="J525" s="202" t="s">
        <v>174</v>
      </c>
      <c r="K525" s="205" t="s">
        <v>1994</v>
      </c>
      <c r="L525" s="205" t="s">
        <v>1995</v>
      </c>
      <c r="M525" s="206" t="s">
        <v>174</v>
      </c>
      <c r="N525" s="179">
        <v>244.39</v>
      </c>
      <c r="O525" s="179">
        <v>2.17</v>
      </c>
      <c r="P525" s="262">
        <v>113.84</v>
      </c>
      <c r="Q525" s="263">
        <v>220.87</v>
      </c>
      <c r="R525" s="263">
        <v>258.31</v>
      </c>
      <c r="S525" s="264">
        <v>493.89</v>
      </c>
    </row>
    <row r="526" spans="1:19" s="12" customFormat="1" x14ac:dyDescent="0.25">
      <c r="A526" s="172" t="s">
        <v>1956</v>
      </c>
      <c r="B526" s="173">
        <v>12</v>
      </c>
      <c r="C526" s="172" t="s">
        <v>179</v>
      </c>
      <c r="D526" s="174">
        <v>1109</v>
      </c>
      <c r="E526" s="175">
        <v>1216.03</v>
      </c>
      <c r="F526" s="175">
        <v>1253.47</v>
      </c>
      <c r="G526" s="176">
        <v>1489.05</v>
      </c>
      <c r="H526" s="177">
        <v>995.16</v>
      </c>
      <c r="I526" s="202" t="s">
        <v>1998</v>
      </c>
      <c r="J526" s="202" t="s">
        <v>174</v>
      </c>
      <c r="K526" s="205" t="s">
        <v>1997</v>
      </c>
      <c r="L526" s="205" t="s">
        <v>1998</v>
      </c>
      <c r="M526" s="206" t="s">
        <v>174</v>
      </c>
      <c r="N526" s="179">
        <v>244.39</v>
      </c>
      <c r="O526" s="179">
        <v>2.17</v>
      </c>
      <c r="P526" s="262">
        <v>113.84</v>
      </c>
      <c r="Q526" s="263">
        <v>220.87</v>
      </c>
      <c r="R526" s="263">
        <v>258.31</v>
      </c>
      <c r="S526" s="264">
        <v>493.89</v>
      </c>
    </row>
    <row r="527" spans="1:19" s="12" customFormat="1" x14ac:dyDescent="0.25">
      <c r="A527" s="172" t="s">
        <v>1956</v>
      </c>
      <c r="B527" s="173">
        <v>13</v>
      </c>
      <c r="C527" s="172" t="s">
        <v>179</v>
      </c>
      <c r="D527" s="174">
        <v>1107.78</v>
      </c>
      <c r="E527" s="175">
        <v>1214.81</v>
      </c>
      <c r="F527" s="175">
        <v>1252.25</v>
      </c>
      <c r="G527" s="176">
        <v>1487.83</v>
      </c>
      <c r="H527" s="177">
        <v>993.93999999999994</v>
      </c>
      <c r="I527" s="202" t="s">
        <v>2001</v>
      </c>
      <c r="J527" s="202" t="s">
        <v>174</v>
      </c>
      <c r="K527" s="205" t="s">
        <v>2000</v>
      </c>
      <c r="L527" s="205" t="s">
        <v>2001</v>
      </c>
      <c r="M527" s="206" t="s">
        <v>174</v>
      </c>
      <c r="N527" s="179">
        <v>244.39</v>
      </c>
      <c r="O527" s="179">
        <v>2.17</v>
      </c>
      <c r="P527" s="262">
        <v>113.84</v>
      </c>
      <c r="Q527" s="263">
        <v>220.87</v>
      </c>
      <c r="R527" s="263">
        <v>258.31</v>
      </c>
      <c r="S527" s="264">
        <v>493.89</v>
      </c>
    </row>
    <row r="528" spans="1:19" s="12" customFormat="1" x14ac:dyDescent="0.25">
      <c r="A528" s="172" t="s">
        <v>1956</v>
      </c>
      <c r="B528" s="173">
        <v>14</v>
      </c>
      <c r="C528" s="172" t="s">
        <v>179</v>
      </c>
      <c r="D528" s="174">
        <v>1112.6199999999999</v>
      </c>
      <c r="E528" s="175">
        <v>1219.6500000000001</v>
      </c>
      <c r="F528" s="175">
        <v>1257.0900000000001</v>
      </c>
      <c r="G528" s="176">
        <v>1492.67</v>
      </c>
      <c r="H528" s="177">
        <v>998.78</v>
      </c>
      <c r="I528" s="202" t="s">
        <v>2004</v>
      </c>
      <c r="J528" s="202" t="s">
        <v>174</v>
      </c>
      <c r="K528" s="205" t="s">
        <v>2003</v>
      </c>
      <c r="L528" s="205" t="s">
        <v>2004</v>
      </c>
      <c r="M528" s="206" t="s">
        <v>174</v>
      </c>
      <c r="N528" s="179">
        <v>244.39</v>
      </c>
      <c r="O528" s="179">
        <v>2.17</v>
      </c>
      <c r="P528" s="262">
        <v>113.84</v>
      </c>
      <c r="Q528" s="263">
        <v>220.87</v>
      </c>
      <c r="R528" s="263">
        <v>258.31</v>
      </c>
      <c r="S528" s="264">
        <v>493.89</v>
      </c>
    </row>
    <row r="529" spans="1:19" s="12" customFormat="1" x14ac:dyDescent="0.25">
      <c r="A529" s="172" t="s">
        <v>1956</v>
      </c>
      <c r="B529" s="173">
        <v>15</v>
      </c>
      <c r="C529" s="172" t="s">
        <v>179</v>
      </c>
      <c r="D529" s="174">
        <v>1092.71</v>
      </c>
      <c r="E529" s="175">
        <v>1199.7399999999998</v>
      </c>
      <c r="F529" s="175">
        <v>1237.1799999999998</v>
      </c>
      <c r="G529" s="176">
        <v>1472.7599999999998</v>
      </c>
      <c r="H529" s="177">
        <v>978.86999999999989</v>
      </c>
      <c r="I529" s="202" t="s">
        <v>2007</v>
      </c>
      <c r="J529" s="202" t="s">
        <v>174</v>
      </c>
      <c r="K529" s="205" t="s">
        <v>2006</v>
      </c>
      <c r="L529" s="205" t="s">
        <v>2007</v>
      </c>
      <c r="M529" s="206" t="s">
        <v>174</v>
      </c>
      <c r="N529" s="179">
        <v>244.39</v>
      </c>
      <c r="O529" s="179">
        <v>2.17</v>
      </c>
      <c r="P529" s="262">
        <v>113.84</v>
      </c>
      <c r="Q529" s="263">
        <v>220.87</v>
      </c>
      <c r="R529" s="263">
        <v>258.31</v>
      </c>
      <c r="S529" s="264">
        <v>493.89</v>
      </c>
    </row>
    <row r="530" spans="1:19" s="12" customFormat="1" x14ac:dyDescent="0.25">
      <c r="A530" s="172" t="s">
        <v>1956</v>
      </c>
      <c r="B530" s="173">
        <v>16</v>
      </c>
      <c r="C530" s="172" t="s">
        <v>179</v>
      </c>
      <c r="D530" s="174">
        <v>1028.3</v>
      </c>
      <c r="E530" s="175">
        <v>1135.33</v>
      </c>
      <c r="F530" s="175">
        <v>1172.77</v>
      </c>
      <c r="G530" s="176">
        <v>1408.35</v>
      </c>
      <c r="H530" s="177">
        <v>914.45999999999992</v>
      </c>
      <c r="I530" s="202" t="s">
        <v>2010</v>
      </c>
      <c r="J530" s="202" t="s">
        <v>174</v>
      </c>
      <c r="K530" s="205" t="s">
        <v>2009</v>
      </c>
      <c r="L530" s="205" t="s">
        <v>2010</v>
      </c>
      <c r="M530" s="206" t="s">
        <v>174</v>
      </c>
      <c r="N530" s="179">
        <v>244.39</v>
      </c>
      <c r="O530" s="179">
        <v>2.17</v>
      </c>
      <c r="P530" s="262">
        <v>113.84</v>
      </c>
      <c r="Q530" s="263">
        <v>220.87</v>
      </c>
      <c r="R530" s="263">
        <v>258.31</v>
      </c>
      <c r="S530" s="264">
        <v>493.89</v>
      </c>
    </row>
    <row r="531" spans="1:19" s="12" customFormat="1" x14ac:dyDescent="0.25">
      <c r="A531" s="172" t="s">
        <v>1956</v>
      </c>
      <c r="B531" s="173">
        <v>17</v>
      </c>
      <c r="C531" s="172" t="s">
        <v>179</v>
      </c>
      <c r="D531" s="174">
        <v>1018.68</v>
      </c>
      <c r="E531" s="175">
        <v>1125.71</v>
      </c>
      <c r="F531" s="175">
        <v>1163.1500000000001</v>
      </c>
      <c r="G531" s="176">
        <v>1398.73</v>
      </c>
      <c r="H531" s="177">
        <v>904.83999999999992</v>
      </c>
      <c r="I531" s="202" t="s">
        <v>2013</v>
      </c>
      <c r="J531" s="202" t="s">
        <v>174</v>
      </c>
      <c r="K531" s="205" t="s">
        <v>2012</v>
      </c>
      <c r="L531" s="205" t="s">
        <v>2013</v>
      </c>
      <c r="M531" s="206" t="s">
        <v>174</v>
      </c>
      <c r="N531" s="179">
        <v>244.39</v>
      </c>
      <c r="O531" s="179">
        <v>2.17</v>
      </c>
      <c r="P531" s="262">
        <v>113.84</v>
      </c>
      <c r="Q531" s="263">
        <v>220.87</v>
      </c>
      <c r="R531" s="263">
        <v>258.31</v>
      </c>
      <c r="S531" s="264">
        <v>493.89</v>
      </c>
    </row>
    <row r="532" spans="1:19" s="12" customFormat="1" x14ac:dyDescent="0.25">
      <c r="A532" s="172" t="s">
        <v>1956</v>
      </c>
      <c r="B532" s="173">
        <v>18</v>
      </c>
      <c r="C532" s="172" t="s">
        <v>179</v>
      </c>
      <c r="D532" s="174">
        <v>1288.52</v>
      </c>
      <c r="E532" s="175">
        <v>1395.55</v>
      </c>
      <c r="F532" s="175">
        <v>1432.99</v>
      </c>
      <c r="G532" s="176">
        <v>1668.57</v>
      </c>
      <c r="H532" s="177">
        <v>1174.68</v>
      </c>
      <c r="I532" s="202" t="s">
        <v>2016</v>
      </c>
      <c r="J532" s="202" t="s">
        <v>174</v>
      </c>
      <c r="K532" s="205" t="s">
        <v>2015</v>
      </c>
      <c r="L532" s="205" t="s">
        <v>2016</v>
      </c>
      <c r="M532" s="206" t="s">
        <v>174</v>
      </c>
      <c r="N532" s="179">
        <v>244.39</v>
      </c>
      <c r="O532" s="179">
        <v>2.17</v>
      </c>
      <c r="P532" s="262">
        <v>113.84</v>
      </c>
      <c r="Q532" s="263">
        <v>220.87</v>
      </c>
      <c r="R532" s="263">
        <v>258.31</v>
      </c>
      <c r="S532" s="264">
        <v>493.89</v>
      </c>
    </row>
    <row r="533" spans="1:19" s="12" customFormat="1" x14ac:dyDescent="0.25">
      <c r="A533" s="172" t="s">
        <v>1956</v>
      </c>
      <c r="B533" s="173">
        <v>19</v>
      </c>
      <c r="C533" s="172" t="s">
        <v>179</v>
      </c>
      <c r="D533" s="174">
        <v>1280.49</v>
      </c>
      <c r="E533" s="175">
        <v>1387.52</v>
      </c>
      <c r="F533" s="175">
        <v>1424.96</v>
      </c>
      <c r="G533" s="176">
        <v>1660.54</v>
      </c>
      <c r="H533" s="177">
        <v>1166.6500000000001</v>
      </c>
      <c r="I533" s="202" t="s">
        <v>2019</v>
      </c>
      <c r="J533" s="202" t="s">
        <v>174</v>
      </c>
      <c r="K533" s="205" t="s">
        <v>2018</v>
      </c>
      <c r="L533" s="205" t="s">
        <v>2019</v>
      </c>
      <c r="M533" s="206" t="s">
        <v>174</v>
      </c>
      <c r="N533" s="179">
        <v>244.39</v>
      </c>
      <c r="O533" s="179">
        <v>2.17</v>
      </c>
      <c r="P533" s="262">
        <v>113.84</v>
      </c>
      <c r="Q533" s="263">
        <v>220.87</v>
      </c>
      <c r="R533" s="263">
        <v>258.31</v>
      </c>
      <c r="S533" s="264">
        <v>493.89</v>
      </c>
    </row>
    <row r="534" spans="1:19" s="12" customFormat="1" x14ac:dyDescent="0.25">
      <c r="A534" s="172" t="s">
        <v>1956</v>
      </c>
      <c r="B534" s="173">
        <v>20</v>
      </c>
      <c r="C534" s="172" t="s">
        <v>179</v>
      </c>
      <c r="D534" s="174">
        <v>1316.69</v>
      </c>
      <c r="E534" s="175">
        <v>1423.7199999999998</v>
      </c>
      <c r="F534" s="175">
        <v>1461.1599999999999</v>
      </c>
      <c r="G534" s="176">
        <v>1696.7399999999998</v>
      </c>
      <c r="H534" s="177">
        <v>1202.8499999999999</v>
      </c>
      <c r="I534" s="202" t="s">
        <v>2022</v>
      </c>
      <c r="J534" s="202" t="s">
        <v>2023</v>
      </c>
      <c r="K534" s="205" t="s">
        <v>2021</v>
      </c>
      <c r="L534" s="205" t="s">
        <v>2022</v>
      </c>
      <c r="M534" s="206" t="s">
        <v>2023</v>
      </c>
      <c r="N534" s="179">
        <v>244.39</v>
      </c>
      <c r="O534" s="179">
        <v>2.17</v>
      </c>
      <c r="P534" s="262">
        <v>113.84</v>
      </c>
      <c r="Q534" s="263">
        <v>220.87</v>
      </c>
      <c r="R534" s="263">
        <v>258.31</v>
      </c>
      <c r="S534" s="264">
        <v>493.89</v>
      </c>
    </row>
    <row r="535" spans="1:19" s="12" customFormat="1" x14ac:dyDescent="0.25">
      <c r="A535" s="172" t="s">
        <v>1956</v>
      </c>
      <c r="B535" s="173">
        <v>21</v>
      </c>
      <c r="C535" s="172" t="s">
        <v>179</v>
      </c>
      <c r="D535" s="174">
        <v>1392.1999999999998</v>
      </c>
      <c r="E535" s="175">
        <v>1499.23</v>
      </c>
      <c r="F535" s="175">
        <v>1536.67</v>
      </c>
      <c r="G535" s="176">
        <v>1772.25</v>
      </c>
      <c r="H535" s="177">
        <v>1278.3600000000001</v>
      </c>
      <c r="I535" s="202" t="s">
        <v>2026</v>
      </c>
      <c r="J535" s="202" t="s">
        <v>2027</v>
      </c>
      <c r="K535" s="205" t="s">
        <v>2025</v>
      </c>
      <c r="L535" s="205" t="s">
        <v>2026</v>
      </c>
      <c r="M535" s="206" t="s">
        <v>2027</v>
      </c>
      <c r="N535" s="179">
        <v>244.39</v>
      </c>
      <c r="O535" s="179">
        <v>2.17</v>
      </c>
      <c r="P535" s="262">
        <v>113.84</v>
      </c>
      <c r="Q535" s="263">
        <v>220.87</v>
      </c>
      <c r="R535" s="263">
        <v>258.31</v>
      </c>
      <c r="S535" s="264">
        <v>493.89</v>
      </c>
    </row>
    <row r="536" spans="1:19" s="12" customFormat="1" x14ac:dyDescent="0.25">
      <c r="A536" s="172" t="s">
        <v>1956</v>
      </c>
      <c r="B536" s="173">
        <v>22</v>
      </c>
      <c r="C536" s="172" t="s">
        <v>179</v>
      </c>
      <c r="D536" s="174">
        <v>1116.8</v>
      </c>
      <c r="E536" s="175">
        <v>1223.83</v>
      </c>
      <c r="F536" s="175">
        <v>1261.27</v>
      </c>
      <c r="G536" s="176">
        <v>1496.85</v>
      </c>
      <c r="H536" s="177">
        <v>1002.9599999999999</v>
      </c>
      <c r="I536" s="202" t="s">
        <v>1335</v>
      </c>
      <c r="J536" s="202" t="s">
        <v>2030</v>
      </c>
      <c r="K536" s="205" t="s">
        <v>2029</v>
      </c>
      <c r="L536" s="205" t="s">
        <v>1335</v>
      </c>
      <c r="M536" s="206" t="s">
        <v>2030</v>
      </c>
      <c r="N536" s="179">
        <v>244.39</v>
      </c>
      <c r="O536" s="179">
        <v>2.17</v>
      </c>
      <c r="P536" s="262">
        <v>113.84</v>
      </c>
      <c r="Q536" s="263">
        <v>220.87</v>
      </c>
      <c r="R536" s="263">
        <v>258.31</v>
      </c>
      <c r="S536" s="264">
        <v>493.89</v>
      </c>
    </row>
    <row r="537" spans="1:19" s="12" customFormat="1" x14ac:dyDescent="0.25">
      <c r="A537" s="172" t="s">
        <v>1956</v>
      </c>
      <c r="B537" s="173">
        <v>23</v>
      </c>
      <c r="C537" s="172" t="s">
        <v>179</v>
      </c>
      <c r="D537" s="174">
        <v>1000.55</v>
      </c>
      <c r="E537" s="175">
        <v>1107.58</v>
      </c>
      <c r="F537" s="175">
        <v>1145.02</v>
      </c>
      <c r="G537" s="176">
        <v>1380.6</v>
      </c>
      <c r="H537" s="177">
        <v>886.70999999999992</v>
      </c>
      <c r="I537" s="202" t="s">
        <v>2033</v>
      </c>
      <c r="J537" s="202" t="s">
        <v>174</v>
      </c>
      <c r="K537" s="205" t="s">
        <v>2032</v>
      </c>
      <c r="L537" s="205" t="s">
        <v>2033</v>
      </c>
      <c r="M537" s="206" t="s">
        <v>174</v>
      </c>
      <c r="N537" s="179">
        <v>244.39</v>
      </c>
      <c r="O537" s="179">
        <v>2.17</v>
      </c>
      <c r="P537" s="262">
        <v>113.84</v>
      </c>
      <c r="Q537" s="263">
        <v>220.87</v>
      </c>
      <c r="R537" s="263">
        <v>258.31</v>
      </c>
      <c r="S537" s="264">
        <v>493.89</v>
      </c>
    </row>
    <row r="538" spans="1:19" s="12" customFormat="1" x14ac:dyDescent="0.25">
      <c r="A538" s="172" t="s">
        <v>2035</v>
      </c>
      <c r="B538" s="173">
        <v>0</v>
      </c>
      <c r="C538" s="172" t="s">
        <v>179</v>
      </c>
      <c r="D538" s="174">
        <v>1088.9099999999999</v>
      </c>
      <c r="E538" s="175">
        <v>1195.94</v>
      </c>
      <c r="F538" s="175">
        <v>1233.3800000000001</v>
      </c>
      <c r="G538" s="176">
        <v>1468.96</v>
      </c>
      <c r="H538" s="177">
        <v>975.06999999999994</v>
      </c>
      <c r="I538" s="202" t="s">
        <v>2037</v>
      </c>
      <c r="J538" s="202" t="s">
        <v>2038</v>
      </c>
      <c r="K538" s="205" t="s">
        <v>2036</v>
      </c>
      <c r="L538" s="205" t="s">
        <v>2037</v>
      </c>
      <c r="M538" s="206" t="s">
        <v>2038</v>
      </c>
      <c r="N538" s="179">
        <v>244.39</v>
      </c>
      <c r="O538" s="179">
        <v>2.17</v>
      </c>
      <c r="P538" s="262">
        <v>113.84</v>
      </c>
      <c r="Q538" s="263">
        <v>220.87</v>
      </c>
      <c r="R538" s="263">
        <v>258.31</v>
      </c>
      <c r="S538" s="264">
        <v>493.89</v>
      </c>
    </row>
    <row r="539" spans="1:19" s="12" customFormat="1" x14ac:dyDescent="0.25">
      <c r="A539" s="172" t="s">
        <v>2035</v>
      </c>
      <c r="B539" s="173">
        <v>1</v>
      </c>
      <c r="C539" s="172" t="s">
        <v>179</v>
      </c>
      <c r="D539" s="174">
        <v>1122.81</v>
      </c>
      <c r="E539" s="175">
        <v>1229.8399999999999</v>
      </c>
      <c r="F539" s="175">
        <v>1267.28</v>
      </c>
      <c r="G539" s="176">
        <v>1502.86</v>
      </c>
      <c r="H539" s="177">
        <v>1008.9699999999999</v>
      </c>
      <c r="I539" s="202" t="s">
        <v>1193</v>
      </c>
      <c r="J539" s="202" t="s">
        <v>2041</v>
      </c>
      <c r="K539" s="205" t="s">
        <v>2040</v>
      </c>
      <c r="L539" s="205" t="s">
        <v>1193</v>
      </c>
      <c r="M539" s="206" t="s">
        <v>2041</v>
      </c>
      <c r="N539" s="179">
        <v>244.39</v>
      </c>
      <c r="O539" s="179">
        <v>2.17</v>
      </c>
      <c r="P539" s="262">
        <v>113.84</v>
      </c>
      <c r="Q539" s="263">
        <v>220.87</v>
      </c>
      <c r="R539" s="263">
        <v>258.31</v>
      </c>
      <c r="S539" s="264">
        <v>493.89</v>
      </c>
    </row>
    <row r="540" spans="1:19" s="12" customFormat="1" x14ac:dyDescent="0.25">
      <c r="A540" s="172" t="s">
        <v>2035</v>
      </c>
      <c r="B540" s="173">
        <v>2</v>
      </c>
      <c r="C540" s="172" t="s">
        <v>179</v>
      </c>
      <c r="D540" s="174">
        <v>1163.31</v>
      </c>
      <c r="E540" s="175">
        <v>1270.3399999999999</v>
      </c>
      <c r="F540" s="175">
        <v>1307.78</v>
      </c>
      <c r="G540" s="176">
        <v>1543.36</v>
      </c>
      <c r="H540" s="177">
        <v>1049.47</v>
      </c>
      <c r="I540" s="202" t="s">
        <v>1193</v>
      </c>
      <c r="J540" s="202" t="s">
        <v>2044</v>
      </c>
      <c r="K540" s="205" t="s">
        <v>2043</v>
      </c>
      <c r="L540" s="205" t="s">
        <v>1193</v>
      </c>
      <c r="M540" s="206" t="s">
        <v>2044</v>
      </c>
      <c r="N540" s="179">
        <v>244.39</v>
      </c>
      <c r="O540" s="179">
        <v>2.17</v>
      </c>
      <c r="P540" s="262">
        <v>113.84</v>
      </c>
      <c r="Q540" s="263">
        <v>220.87</v>
      </c>
      <c r="R540" s="263">
        <v>258.31</v>
      </c>
      <c r="S540" s="264">
        <v>493.89</v>
      </c>
    </row>
    <row r="541" spans="1:19" s="12" customFormat="1" x14ac:dyDescent="0.25">
      <c r="A541" s="172" t="s">
        <v>2035</v>
      </c>
      <c r="B541" s="173">
        <v>3</v>
      </c>
      <c r="C541" s="172" t="s">
        <v>179</v>
      </c>
      <c r="D541" s="174">
        <v>1179.9000000000001</v>
      </c>
      <c r="E541" s="175">
        <v>1286.9299999999998</v>
      </c>
      <c r="F541" s="175">
        <v>1324.37</v>
      </c>
      <c r="G541" s="176">
        <v>1559.9499999999998</v>
      </c>
      <c r="H541" s="177">
        <v>1066.06</v>
      </c>
      <c r="I541" s="202" t="s">
        <v>2047</v>
      </c>
      <c r="J541" s="202" t="s">
        <v>2048</v>
      </c>
      <c r="K541" s="205" t="s">
        <v>2046</v>
      </c>
      <c r="L541" s="205" t="s">
        <v>2047</v>
      </c>
      <c r="M541" s="206" t="s">
        <v>2048</v>
      </c>
      <c r="N541" s="179">
        <v>244.39</v>
      </c>
      <c r="O541" s="179">
        <v>2.17</v>
      </c>
      <c r="P541" s="262">
        <v>113.84</v>
      </c>
      <c r="Q541" s="263">
        <v>220.87</v>
      </c>
      <c r="R541" s="263">
        <v>258.31</v>
      </c>
      <c r="S541" s="264">
        <v>493.89</v>
      </c>
    </row>
    <row r="542" spans="1:19" s="12" customFormat="1" x14ac:dyDescent="0.25">
      <c r="A542" s="172" t="s">
        <v>2035</v>
      </c>
      <c r="B542" s="173">
        <v>4</v>
      </c>
      <c r="C542" s="172" t="s">
        <v>179</v>
      </c>
      <c r="D542" s="174">
        <v>1154.42</v>
      </c>
      <c r="E542" s="175">
        <v>1261.4499999999998</v>
      </c>
      <c r="F542" s="175">
        <v>1298.8899999999999</v>
      </c>
      <c r="G542" s="176">
        <v>1534.4699999999998</v>
      </c>
      <c r="H542" s="177">
        <v>1040.58</v>
      </c>
      <c r="I542" s="202" t="s">
        <v>2051</v>
      </c>
      <c r="J542" s="202" t="s">
        <v>2052</v>
      </c>
      <c r="K542" s="205" t="s">
        <v>2050</v>
      </c>
      <c r="L542" s="205" t="s">
        <v>2051</v>
      </c>
      <c r="M542" s="206" t="s">
        <v>2052</v>
      </c>
      <c r="N542" s="179">
        <v>244.39</v>
      </c>
      <c r="O542" s="179">
        <v>2.17</v>
      </c>
      <c r="P542" s="262">
        <v>113.84</v>
      </c>
      <c r="Q542" s="263">
        <v>220.87</v>
      </c>
      <c r="R542" s="263">
        <v>258.31</v>
      </c>
      <c r="S542" s="264">
        <v>493.89</v>
      </c>
    </row>
    <row r="543" spans="1:19" s="12" customFormat="1" x14ac:dyDescent="0.25">
      <c r="A543" s="172" t="s">
        <v>2035</v>
      </c>
      <c r="B543" s="173">
        <v>5</v>
      </c>
      <c r="C543" s="172" t="s">
        <v>179</v>
      </c>
      <c r="D543" s="174">
        <v>1130.71</v>
      </c>
      <c r="E543" s="175">
        <v>1237.7399999999998</v>
      </c>
      <c r="F543" s="175">
        <v>1275.1799999999998</v>
      </c>
      <c r="G543" s="176">
        <v>1510.7599999999998</v>
      </c>
      <c r="H543" s="177">
        <v>1016.8699999999999</v>
      </c>
      <c r="I543" s="202" t="s">
        <v>2054</v>
      </c>
      <c r="J543" s="202" t="s">
        <v>2055</v>
      </c>
      <c r="K543" s="205" t="s">
        <v>1046</v>
      </c>
      <c r="L543" s="205" t="s">
        <v>2054</v>
      </c>
      <c r="M543" s="206" t="s">
        <v>2055</v>
      </c>
      <c r="N543" s="179">
        <v>244.39</v>
      </c>
      <c r="O543" s="179">
        <v>2.17</v>
      </c>
      <c r="P543" s="262">
        <v>113.84</v>
      </c>
      <c r="Q543" s="263">
        <v>220.87</v>
      </c>
      <c r="R543" s="263">
        <v>258.31</v>
      </c>
      <c r="S543" s="264">
        <v>493.89</v>
      </c>
    </row>
    <row r="544" spans="1:19" s="12" customFormat="1" x14ac:dyDescent="0.25">
      <c r="A544" s="172" t="s">
        <v>2035</v>
      </c>
      <c r="B544" s="173">
        <v>6</v>
      </c>
      <c r="C544" s="172" t="s">
        <v>179</v>
      </c>
      <c r="D544" s="174">
        <v>1322.25</v>
      </c>
      <c r="E544" s="175">
        <v>1429.28</v>
      </c>
      <c r="F544" s="175">
        <v>1466.72</v>
      </c>
      <c r="G544" s="176">
        <v>1702.3</v>
      </c>
      <c r="H544" s="177">
        <v>1208.4100000000001</v>
      </c>
      <c r="I544" s="202" t="s">
        <v>2058</v>
      </c>
      <c r="J544" s="202" t="s">
        <v>2059</v>
      </c>
      <c r="K544" s="205" t="s">
        <v>2057</v>
      </c>
      <c r="L544" s="205" t="s">
        <v>2058</v>
      </c>
      <c r="M544" s="206" t="s">
        <v>2059</v>
      </c>
      <c r="N544" s="179">
        <v>244.39</v>
      </c>
      <c r="O544" s="179">
        <v>2.17</v>
      </c>
      <c r="P544" s="262">
        <v>113.84</v>
      </c>
      <c r="Q544" s="263">
        <v>220.87</v>
      </c>
      <c r="R544" s="263">
        <v>258.31</v>
      </c>
      <c r="S544" s="264">
        <v>493.89</v>
      </c>
    </row>
    <row r="545" spans="1:19" s="12" customFormat="1" x14ac:dyDescent="0.25">
      <c r="A545" s="172" t="s">
        <v>2035</v>
      </c>
      <c r="B545" s="173">
        <v>7</v>
      </c>
      <c r="C545" s="172" t="s">
        <v>179</v>
      </c>
      <c r="D545" s="174">
        <v>1146.8499999999999</v>
      </c>
      <c r="E545" s="175">
        <v>1253.8800000000001</v>
      </c>
      <c r="F545" s="175">
        <v>1291.3200000000002</v>
      </c>
      <c r="G545" s="176">
        <v>1526.9</v>
      </c>
      <c r="H545" s="177">
        <v>1033.0100000000002</v>
      </c>
      <c r="I545" s="202" t="s">
        <v>2058</v>
      </c>
      <c r="J545" s="202" t="s">
        <v>2062</v>
      </c>
      <c r="K545" s="205" t="s">
        <v>2061</v>
      </c>
      <c r="L545" s="205" t="s">
        <v>2058</v>
      </c>
      <c r="M545" s="206" t="s">
        <v>2062</v>
      </c>
      <c r="N545" s="179">
        <v>244.39</v>
      </c>
      <c r="O545" s="179">
        <v>2.17</v>
      </c>
      <c r="P545" s="262">
        <v>113.84</v>
      </c>
      <c r="Q545" s="263">
        <v>220.87</v>
      </c>
      <c r="R545" s="263">
        <v>258.31</v>
      </c>
      <c r="S545" s="264">
        <v>493.89</v>
      </c>
    </row>
    <row r="546" spans="1:19" s="12" customFormat="1" x14ac:dyDescent="0.25">
      <c r="A546" s="172" t="s">
        <v>2035</v>
      </c>
      <c r="B546" s="173">
        <v>8</v>
      </c>
      <c r="C546" s="172" t="s">
        <v>179</v>
      </c>
      <c r="D546" s="174">
        <v>1233.06</v>
      </c>
      <c r="E546" s="175">
        <v>1340.09</v>
      </c>
      <c r="F546" s="175">
        <v>1377.53</v>
      </c>
      <c r="G546" s="176">
        <v>1613.11</v>
      </c>
      <c r="H546" s="177">
        <v>1119.22</v>
      </c>
      <c r="I546" s="202" t="s">
        <v>2065</v>
      </c>
      <c r="J546" s="202" t="s">
        <v>2066</v>
      </c>
      <c r="K546" s="205" t="s">
        <v>2064</v>
      </c>
      <c r="L546" s="205" t="s">
        <v>2065</v>
      </c>
      <c r="M546" s="206" t="s">
        <v>2066</v>
      </c>
      <c r="N546" s="179">
        <v>244.39</v>
      </c>
      <c r="O546" s="179">
        <v>2.17</v>
      </c>
      <c r="P546" s="262">
        <v>113.84</v>
      </c>
      <c r="Q546" s="263">
        <v>220.87</v>
      </c>
      <c r="R546" s="263">
        <v>258.31</v>
      </c>
      <c r="S546" s="264">
        <v>493.89</v>
      </c>
    </row>
    <row r="547" spans="1:19" s="12" customFormat="1" x14ac:dyDescent="0.25">
      <c r="A547" s="172" t="s">
        <v>2035</v>
      </c>
      <c r="B547" s="173">
        <v>9</v>
      </c>
      <c r="C547" s="172" t="s">
        <v>179</v>
      </c>
      <c r="D547" s="174">
        <v>1185.94</v>
      </c>
      <c r="E547" s="175">
        <v>1292.9699999999998</v>
      </c>
      <c r="F547" s="175">
        <v>1330.4099999999999</v>
      </c>
      <c r="G547" s="176">
        <v>1565.9899999999998</v>
      </c>
      <c r="H547" s="177">
        <v>1072.0999999999999</v>
      </c>
      <c r="I547" s="202" t="s">
        <v>2069</v>
      </c>
      <c r="J547" s="202" t="s">
        <v>2070</v>
      </c>
      <c r="K547" s="205" t="s">
        <v>2068</v>
      </c>
      <c r="L547" s="205" t="s">
        <v>2069</v>
      </c>
      <c r="M547" s="206" t="s">
        <v>2070</v>
      </c>
      <c r="N547" s="179">
        <v>244.39</v>
      </c>
      <c r="O547" s="179">
        <v>2.17</v>
      </c>
      <c r="P547" s="262">
        <v>113.84</v>
      </c>
      <c r="Q547" s="263">
        <v>220.87</v>
      </c>
      <c r="R547" s="263">
        <v>258.31</v>
      </c>
      <c r="S547" s="264">
        <v>493.89</v>
      </c>
    </row>
    <row r="548" spans="1:19" s="12" customFormat="1" x14ac:dyDescent="0.25">
      <c r="A548" s="172" t="s">
        <v>2035</v>
      </c>
      <c r="B548" s="173">
        <v>10</v>
      </c>
      <c r="C548" s="172" t="s">
        <v>179</v>
      </c>
      <c r="D548" s="174">
        <v>1189.4299999999998</v>
      </c>
      <c r="E548" s="175">
        <v>1296.46</v>
      </c>
      <c r="F548" s="175">
        <v>1333.9</v>
      </c>
      <c r="G548" s="176">
        <v>1569.48</v>
      </c>
      <c r="H548" s="177">
        <v>1075.5900000000001</v>
      </c>
      <c r="I548" s="202" t="s">
        <v>2073</v>
      </c>
      <c r="J548" s="202" t="s">
        <v>2074</v>
      </c>
      <c r="K548" s="205" t="s">
        <v>2072</v>
      </c>
      <c r="L548" s="205" t="s">
        <v>2073</v>
      </c>
      <c r="M548" s="206" t="s">
        <v>2074</v>
      </c>
      <c r="N548" s="179">
        <v>244.39</v>
      </c>
      <c r="O548" s="179">
        <v>2.17</v>
      </c>
      <c r="P548" s="262">
        <v>113.84</v>
      </c>
      <c r="Q548" s="263">
        <v>220.87</v>
      </c>
      <c r="R548" s="263">
        <v>258.31</v>
      </c>
      <c r="S548" s="264">
        <v>493.89</v>
      </c>
    </row>
    <row r="549" spans="1:19" s="12" customFormat="1" x14ac:dyDescent="0.25">
      <c r="A549" s="172" t="s">
        <v>2035</v>
      </c>
      <c r="B549" s="173">
        <v>11</v>
      </c>
      <c r="C549" s="172" t="s">
        <v>179</v>
      </c>
      <c r="D549" s="174">
        <v>1185.69</v>
      </c>
      <c r="E549" s="175">
        <v>1292.7199999999998</v>
      </c>
      <c r="F549" s="175">
        <v>1330.1599999999999</v>
      </c>
      <c r="G549" s="176">
        <v>1565.7399999999998</v>
      </c>
      <c r="H549" s="177">
        <v>1071.8499999999999</v>
      </c>
      <c r="I549" s="202" t="s">
        <v>2077</v>
      </c>
      <c r="J549" s="202" t="s">
        <v>2078</v>
      </c>
      <c r="K549" s="205" t="s">
        <v>2076</v>
      </c>
      <c r="L549" s="205" t="s">
        <v>2077</v>
      </c>
      <c r="M549" s="206" t="s">
        <v>2078</v>
      </c>
      <c r="N549" s="179">
        <v>244.39</v>
      </c>
      <c r="O549" s="179">
        <v>2.17</v>
      </c>
      <c r="P549" s="262">
        <v>113.84</v>
      </c>
      <c r="Q549" s="263">
        <v>220.87</v>
      </c>
      <c r="R549" s="263">
        <v>258.31</v>
      </c>
      <c r="S549" s="264">
        <v>493.89</v>
      </c>
    </row>
    <row r="550" spans="1:19" s="12" customFormat="1" x14ac:dyDescent="0.25">
      <c r="A550" s="172" t="s">
        <v>2035</v>
      </c>
      <c r="B550" s="173">
        <v>12</v>
      </c>
      <c r="C550" s="172" t="s">
        <v>179</v>
      </c>
      <c r="D550" s="174">
        <v>1188.5999999999999</v>
      </c>
      <c r="E550" s="175">
        <v>1295.6300000000001</v>
      </c>
      <c r="F550" s="175">
        <v>1333.0700000000002</v>
      </c>
      <c r="G550" s="176">
        <v>1568.65</v>
      </c>
      <c r="H550" s="177">
        <v>1074.7600000000002</v>
      </c>
      <c r="I550" s="202" t="s">
        <v>2081</v>
      </c>
      <c r="J550" s="202" t="s">
        <v>2082</v>
      </c>
      <c r="K550" s="205" t="s">
        <v>2080</v>
      </c>
      <c r="L550" s="205" t="s">
        <v>2081</v>
      </c>
      <c r="M550" s="206" t="s">
        <v>2082</v>
      </c>
      <c r="N550" s="179">
        <v>244.39</v>
      </c>
      <c r="O550" s="179">
        <v>2.17</v>
      </c>
      <c r="P550" s="262">
        <v>113.84</v>
      </c>
      <c r="Q550" s="263">
        <v>220.87</v>
      </c>
      <c r="R550" s="263">
        <v>258.31</v>
      </c>
      <c r="S550" s="264">
        <v>493.89</v>
      </c>
    </row>
    <row r="551" spans="1:19" s="12" customFormat="1" x14ac:dyDescent="0.25">
      <c r="A551" s="172" t="s">
        <v>2035</v>
      </c>
      <c r="B551" s="173">
        <v>13</v>
      </c>
      <c r="C551" s="172" t="s">
        <v>179</v>
      </c>
      <c r="D551" s="174">
        <v>1204.92</v>
      </c>
      <c r="E551" s="175">
        <v>1311.9499999999998</v>
      </c>
      <c r="F551" s="175">
        <v>1349.3899999999999</v>
      </c>
      <c r="G551" s="176">
        <v>1584.9699999999998</v>
      </c>
      <c r="H551" s="177">
        <v>1091.08</v>
      </c>
      <c r="I551" s="202" t="s">
        <v>2085</v>
      </c>
      <c r="J551" s="202" t="s">
        <v>2086</v>
      </c>
      <c r="K551" s="205" t="s">
        <v>2084</v>
      </c>
      <c r="L551" s="205" t="s">
        <v>2085</v>
      </c>
      <c r="M551" s="206" t="s">
        <v>2086</v>
      </c>
      <c r="N551" s="179">
        <v>244.39</v>
      </c>
      <c r="O551" s="179">
        <v>2.17</v>
      </c>
      <c r="P551" s="262">
        <v>113.84</v>
      </c>
      <c r="Q551" s="263">
        <v>220.87</v>
      </c>
      <c r="R551" s="263">
        <v>258.31</v>
      </c>
      <c r="S551" s="264">
        <v>493.89</v>
      </c>
    </row>
    <row r="552" spans="1:19" s="12" customFormat="1" x14ac:dyDescent="0.25">
      <c r="A552" s="172" t="s">
        <v>2035</v>
      </c>
      <c r="B552" s="173">
        <v>14</v>
      </c>
      <c r="C552" s="172" t="s">
        <v>179</v>
      </c>
      <c r="D552" s="174">
        <v>1200.6500000000001</v>
      </c>
      <c r="E552" s="175">
        <v>1307.6799999999998</v>
      </c>
      <c r="F552" s="175">
        <v>1345.12</v>
      </c>
      <c r="G552" s="176">
        <v>1580.6999999999998</v>
      </c>
      <c r="H552" s="177">
        <v>1086.81</v>
      </c>
      <c r="I552" s="202" t="s">
        <v>2089</v>
      </c>
      <c r="J552" s="202" t="s">
        <v>2090</v>
      </c>
      <c r="K552" s="205" t="s">
        <v>2088</v>
      </c>
      <c r="L552" s="205" t="s">
        <v>2089</v>
      </c>
      <c r="M552" s="206" t="s">
        <v>2090</v>
      </c>
      <c r="N552" s="179">
        <v>244.39</v>
      </c>
      <c r="O552" s="179">
        <v>2.17</v>
      </c>
      <c r="P552" s="262">
        <v>113.84</v>
      </c>
      <c r="Q552" s="263">
        <v>220.87</v>
      </c>
      <c r="R552" s="263">
        <v>258.31</v>
      </c>
      <c r="S552" s="264">
        <v>493.89</v>
      </c>
    </row>
    <row r="553" spans="1:19" s="12" customFormat="1" x14ac:dyDescent="0.25">
      <c r="A553" s="172" t="s">
        <v>2035</v>
      </c>
      <c r="B553" s="173">
        <v>15</v>
      </c>
      <c r="C553" s="172" t="s">
        <v>179</v>
      </c>
      <c r="D553" s="174">
        <v>1154.3400000000001</v>
      </c>
      <c r="E553" s="175">
        <v>1261.3699999999999</v>
      </c>
      <c r="F553" s="175">
        <v>1298.81</v>
      </c>
      <c r="G553" s="176">
        <v>1534.3899999999999</v>
      </c>
      <c r="H553" s="177">
        <v>1040.5</v>
      </c>
      <c r="I553" s="202" t="s">
        <v>227</v>
      </c>
      <c r="J553" s="202" t="s">
        <v>2093</v>
      </c>
      <c r="K553" s="205" t="s">
        <v>2092</v>
      </c>
      <c r="L553" s="205" t="s">
        <v>227</v>
      </c>
      <c r="M553" s="206" t="s">
        <v>2093</v>
      </c>
      <c r="N553" s="179">
        <v>244.39</v>
      </c>
      <c r="O553" s="179">
        <v>2.17</v>
      </c>
      <c r="P553" s="262">
        <v>113.84</v>
      </c>
      <c r="Q553" s="263">
        <v>220.87</v>
      </c>
      <c r="R553" s="263">
        <v>258.31</v>
      </c>
      <c r="S553" s="264">
        <v>493.89</v>
      </c>
    </row>
    <row r="554" spans="1:19" s="12" customFormat="1" x14ac:dyDescent="0.25">
      <c r="A554" s="172" t="s">
        <v>2035</v>
      </c>
      <c r="B554" s="173">
        <v>16</v>
      </c>
      <c r="C554" s="172" t="s">
        <v>179</v>
      </c>
      <c r="D554" s="174">
        <v>1045.6799999999998</v>
      </c>
      <c r="E554" s="175">
        <v>1152.71</v>
      </c>
      <c r="F554" s="175">
        <v>1190.1500000000001</v>
      </c>
      <c r="G554" s="176">
        <v>1425.73</v>
      </c>
      <c r="H554" s="177">
        <v>931.83999999999992</v>
      </c>
      <c r="I554" s="202" t="s">
        <v>770</v>
      </c>
      <c r="J554" s="202" t="s">
        <v>963</v>
      </c>
      <c r="K554" s="205" t="s">
        <v>2095</v>
      </c>
      <c r="L554" s="205" t="s">
        <v>770</v>
      </c>
      <c r="M554" s="206" t="s">
        <v>963</v>
      </c>
      <c r="N554" s="179">
        <v>244.39</v>
      </c>
      <c r="O554" s="179">
        <v>2.17</v>
      </c>
      <c r="P554" s="262">
        <v>113.84</v>
      </c>
      <c r="Q554" s="263">
        <v>220.87</v>
      </c>
      <c r="R554" s="263">
        <v>258.31</v>
      </c>
      <c r="S554" s="264">
        <v>493.89</v>
      </c>
    </row>
    <row r="555" spans="1:19" s="12" customFormat="1" x14ac:dyDescent="0.25">
      <c r="A555" s="172" t="s">
        <v>2035</v>
      </c>
      <c r="B555" s="173">
        <v>17</v>
      </c>
      <c r="C555" s="172" t="s">
        <v>179</v>
      </c>
      <c r="D555" s="174">
        <v>1062.71</v>
      </c>
      <c r="E555" s="175">
        <v>1169.7399999999998</v>
      </c>
      <c r="F555" s="175">
        <v>1207.1799999999998</v>
      </c>
      <c r="G555" s="176">
        <v>1442.7599999999998</v>
      </c>
      <c r="H555" s="177">
        <v>948.86999999999989</v>
      </c>
      <c r="I555" s="202" t="s">
        <v>2098</v>
      </c>
      <c r="J555" s="202" t="s">
        <v>174</v>
      </c>
      <c r="K555" s="205" t="s">
        <v>2097</v>
      </c>
      <c r="L555" s="205" t="s">
        <v>2098</v>
      </c>
      <c r="M555" s="206" t="s">
        <v>174</v>
      </c>
      <c r="N555" s="179">
        <v>244.39</v>
      </c>
      <c r="O555" s="179">
        <v>2.17</v>
      </c>
      <c r="P555" s="262">
        <v>113.84</v>
      </c>
      <c r="Q555" s="263">
        <v>220.87</v>
      </c>
      <c r="R555" s="263">
        <v>258.31</v>
      </c>
      <c r="S555" s="264">
        <v>493.89</v>
      </c>
    </row>
    <row r="556" spans="1:19" s="12" customFormat="1" x14ac:dyDescent="0.25">
      <c r="A556" s="172" t="s">
        <v>2035</v>
      </c>
      <c r="B556" s="173">
        <v>18</v>
      </c>
      <c r="C556" s="172" t="s">
        <v>179</v>
      </c>
      <c r="D556" s="174">
        <v>1428.2199999999998</v>
      </c>
      <c r="E556" s="175">
        <v>1535.25</v>
      </c>
      <c r="F556" s="175">
        <v>1572.69</v>
      </c>
      <c r="G556" s="176">
        <v>1808.27</v>
      </c>
      <c r="H556" s="177">
        <v>1314.38</v>
      </c>
      <c r="I556" s="202" t="s">
        <v>2101</v>
      </c>
      <c r="J556" s="202" t="s">
        <v>2102</v>
      </c>
      <c r="K556" s="205" t="s">
        <v>2100</v>
      </c>
      <c r="L556" s="205" t="s">
        <v>2101</v>
      </c>
      <c r="M556" s="206" t="s">
        <v>2102</v>
      </c>
      <c r="N556" s="179">
        <v>244.39</v>
      </c>
      <c r="O556" s="179">
        <v>2.17</v>
      </c>
      <c r="P556" s="262">
        <v>113.84</v>
      </c>
      <c r="Q556" s="263">
        <v>220.87</v>
      </c>
      <c r="R556" s="263">
        <v>258.31</v>
      </c>
      <c r="S556" s="264">
        <v>493.89</v>
      </c>
    </row>
    <row r="557" spans="1:19" s="12" customFormat="1" x14ac:dyDescent="0.25">
      <c r="A557" s="172" t="s">
        <v>2035</v>
      </c>
      <c r="B557" s="173">
        <v>19</v>
      </c>
      <c r="C557" s="172" t="s">
        <v>179</v>
      </c>
      <c r="D557" s="174">
        <v>1451.3000000000002</v>
      </c>
      <c r="E557" s="175">
        <v>1558.33</v>
      </c>
      <c r="F557" s="175">
        <v>1595.77</v>
      </c>
      <c r="G557" s="176">
        <v>1831.35</v>
      </c>
      <c r="H557" s="177">
        <v>1337.46</v>
      </c>
      <c r="I557" s="202" t="s">
        <v>2105</v>
      </c>
      <c r="J557" s="202" t="s">
        <v>2106</v>
      </c>
      <c r="K557" s="205" t="s">
        <v>2104</v>
      </c>
      <c r="L557" s="205" t="s">
        <v>2105</v>
      </c>
      <c r="M557" s="206" t="s">
        <v>2106</v>
      </c>
      <c r="N557" s="179">
        <v>244.39</v>
      </c>
      <c r="O557" s="179">
        <v>2.17</v>
      </c>
      <c r="P557" s="262">
        <v>113.84</v>
      </c>
      <c r="Q557" s="263">
        <v>220.87</v>
      </c>
      <c r="R557" s="263">
        <v>258.31</v>
      </c>
      <c r="S557" s="264">
        <v>493.89</v>
      </c>
    </row>
    <row r="558" spans="1:19" s="12" customFormat="1" x14ac:dyDescent="0.25">
      <c r="A558" s="172" t="s">
        <v>2035</v>
      </c>
      <c r="B558" s="173">
        <v>20</v>
      </c>
      <c r="C558" s="172" t="s">
        <v>179</v>
      </c>
      <c r="D558" s="174">
        <v>1463.7599999999998</v>
      </c>
      <c r="E558" s="175">
        <v>1570.79</v>
      </c>
      <c r="F558" s="175">
        <v>1608.23</v>
      </c>
      <c r="G558" s="176">
        <v>1843.81</v>
      </c>
      <c r="H558" s="177">
        <v>1349.92</v>
      </c>
      <c r="I558" s="202" t="s">
        <v>2109</v>
      </c>
      <c r="J558" s="202" t="s">
        <v>2110</v>
      </c>
      <c r="K558" s="205" t="s">
        <v>2108</v>
      </c>
      <c r="L558" s="205" t="s">
        <v>2109</v>
      </c>
      <c r="M558" s="206" t="s">
        <v>2110</v>
      </c>
      <c r="N558" s="179">
        <v>244.39</v>
      </c>
      <c r="O558" s="179">
        <v>2.17</v>
      </c>
      <c r="P558" s="262">
        <v>113.84</v>
      </c>
      <c r="Q558" s="263">
        <v>220.87</v>
      </c>
      <c r="R558" s="263">
        <v>258.31</v>
      </c>
      <c r="S558" s="264">
        <v>493.89</v>
      </c>
    </row>
    <row r="559" spans="1:19" s="12" customFormat="1" x14ac:dyDescent="0.25">
      <c r="A559" s="172" t="s">
        <v>2035</v>
      </c>
      <c r="B559" s="173">
        <v>21</v>
      </c>
      <c r="C559" s="172" t="s">
        <v>179</v>
      </c>
      <c r="D559" s="174">
        <v>1517.1</v>
      </c>
      <c r="E559" s="175">
        <v>1624.13</v>
      </c>
      <c r="F559" s="175">
        <v>1661.5700000000002</v>
      </c>
      <c r="G559" s="176">
        <v>1897.15</v>
      </c>
      <c r="H559" s="177">
        <v>1403.2600000000002</v>
      </c>
      <c r="I559" s="202" t="s">
        <v>778</v>
      </c>
      <c r="J559" s="202" t="s">
        <v>2113</v>
      </c>
      <c r="K559" s="205" t="s">
        <v>2112</v>
      </c>
      <c r="L559" s="205" t="s">
        <v>778</v>
      </c>
      <c r="M559" s="206" t="s">
        <v>2113</v>
      </c>
      <c r="N559" s="179">
        <v>244.39</v>
      </c>
      <c r="O559" s="179">
        <v>2.17</v>
      </c>
      <c r="P559" s="262">
        <v>113.84</v>
      </c>
      <c r="Q559" s="263">
        <v>220.87</v>
      </c>
      <c r="R559" s="263">
        <v>258.31</v>
      </c>
      <c r="S559" s="264">
        <v>493.89</v>
      </c>
    </row>
    <row r="560" spans="1:19" s="12" customFormat="1" x14ac:dyDescent="0.25">
      <c r="A560" s="172" t="s">
        <v>2035</v>
      </c>
      <c r="B560" s="173">
        <v>22</v>
      </c>
      <c r="C560" s="172" t="s">
        <v>179</v>
      </c>
      <c r="D560" s="174">
        <v>1057.4000000000001</v>
      </c>
      <c r="E560" s="175">
        <v>1164.4299999999998</v>
      </c>
      <c r="F560" s="175">
        <v>1201.8699999999999</v>
      </c>
      <c r="G560" s="176">
        <v>1437.4499999999998</v>
      </c>
      <c r="H560" s="177">
        <v>943.56</v>
      </c>
      <c r="I560" s="202" t="s">
        <v>2116</v>
      </c>
      <c r="J560" s="202" t="s">
        <v>2117</v>
      </c>
      <c r="K560" s="205" t="s">
        <v>2115</v>
      </c>
      <c r="L560" s="205" t="s">
        <v>2116</v>
      </c>
      <c r="M560" s="206" t="s">
        <v>2117</v>
      </c>
      <c r="N560" s="179">
        <v>244.39</v>
      </c>
      <c r="O560" s="179">
        <v>2.17</v>
      </c>
      <c r="P560" s="262">
        <v>113.84</v>
      </c>
      <c r="Q560" s="263">
        <v>220.87</v>
      </c>
      <c r="R560" s="263">
        <v>258.31</v>
      </c>
      <c r="S560" s="264">
        <v>493.89</v>
      </c>
    </row>
    <row r="561" spans="1:19" s="12" customFormat="1" x14ac:dyDescent="0.25">
      <c r="A561" s="172" t="s">
        <v>2035</v>
      </c>
      <c r="B561" s="173">
        <v>23</v>
      </c>
      <c r="C561" s="172" t="s">
        <v>179</v>
      </c>
      <c r="D561" s="174">
        <v>1040.1300000000001</v>
      </c>
      <c r="E561" s="175">
        <v>1147.1599999999999</v>
      </c>
      <c r="F561" s="175">
        <v>1184.5999999999999</v>
      </c>
      <c r="G561" s="176">
        <v>1420.1799999999998</v>
      </c>
      <c r="H561" s="177">
        <v>926.29</v>
      </c>
      <c r="I561" s="202" t="s">
        <v>2120</v>
      </c>
      <c r="J561" s="202" t="s">
        <v>2121</v>
      </c>
      <c r="K561" s="205" t="s">
        <v>2119</v>
      </c>
      <c r="L561" s="205" t="s">
        <v>2120</v>
      </c>
      <c r="M561" s="206" t="s">
        <v>2121</v>
      </c>
      <c r="N561" s="179">
        <v>244.39</v>
      </c>
      <c r="O561" s="179">
        <v>2.17</v>
      </c>
      <c r="P561" s="262">
        <v>113.84</v>
      </c>
      <c r="Q561" s="263">
        <v>220.87</v>
      </c>
      <c r="R561" s="263">
        <v>258.31</v>
      </c>
      <c r="S561" s="264">
        <v>493.89</v>
      </c>
    </row>
    <row r="562" spans="1:19" s="12" customFormat="1" x14ac:dyDescent="0.25">
      <c r="A562" s="172" t="s">
        <v>2123</v>
      </c>
      <c r="B562" s="173">
        <v>0</v>
      </c>
      <c r="C562" s="172" t="s">
        <v>179</v>
      </c>
      <c r="D562" s="174">
        <v>1073.57</v>
      </c>
      <c r="E562" s="175">
        <v>1180.5999999999999</v>
      </c>
      <c r="F562" s="175">
        <v>1218.04</v>
      </c>
      <c r="G562" s="176">
        <v>1453.62</v>
      </c>
      <c r="H562" s="177">
        <v>959.7299999999999</v>
      </c>
      <c r="I562" s="202" t="s">
        <v>2125</v>
      </c>
      <c r="J562" s="202" t="s">
        <v>2126</v>
      </c>
      <c r="K562" s="205" t="s">
        <v>2124</v>
      </c>
      <c r="L562" s="205" t="s">
        <v>2125</v>
      </c>
      <c r="M562" s="206" t="s">
        <v>2126</v>
      </c>
      <c r="N562" s="179">
        <v>244.39</v>
      </c>
      <c r="O562" s="179">
        <v>2.17</v>
      </c>
      <c r="P562" s="262">
        <v>113.84</v>
      </c>
      <c r="Q562" s="263">
        <v>220.87</v>
      </c>
      <c r="R562" s="263">
        <v>258.31</v>
      </c>
      <c r="S562" s="264">
        <v>493.89</v>
      </c>
    </row>
    <row r="563" spans="1:19" s="12" customFormat="1" x14ac:dyDescent="0.25">
      <c r="A563" s="172" t="s">
        <v>2123</v>
      </c>
      <c r="B563" s="173">
        <v>1</v>
      </c>
      <c r="C563" s="172" t="s">
        <v>179</v>
      </c>
      <c r="D563" s="174">
        <v>1105.0900000000001</v>
      </c>
      <c r="E563" s="175">
        <v>1212.1199999999999</v>
      </c>
      <c r="F563" s="175">
        <v>1249.56</v>
      </c>
      <c r="G563" s="176">
        <v>1485.1399999999999</v>
      </c>
      <c r="H563" s="177">
        <v>991.25</v>
      </c>
      <c r="I563" s="202" t="s">
        <v>2129</v>
      </c>
      <c r="J563" s="202" t="s">
        <v>223</v>
      </c>
      <c r="K563" s="205" t="s">
        <v>2128</v>
      </c>
      <c r="L563" s="205" t="s">
        <v>2129</v>
      </c>
      <c r="M563" s="206" t="s">
        <v>223</v>
      </c>
      <c r="N563" s="179">
        <v>244.39</v>
      </c>
      <c r="O563" s="179">
        <v>2.17</v>
      </c>
      <c r="P563" s="262">
        <v>113.84</v>
      </c>
      <c r="Q563" s="263">
        <v>220.87</v>
      </c>
      <c r="R563" s="263">
        <v>258.31</v>
      </c>
      <c r="S563" s="264">
        <v>493.89</v>
      </c>
    </row>
    <row r="564" spans="1:19" s="12" customFormat="1" x14ac:dyDescent="0.25">
      <c r="A564" s="172" t="s">
        <v>2123</v>
      </c>
      <c r="B564" s="173">
        <v>2</v>
      </c>
      <c r="C564" s="172" t="s">
        <v>179</v>
      </c>
      <c r="D564" s="174">
        <v>1137.1100000000001</v>
      </c>
      <c r="E564" s="175">
        <v>1244.1399999999999</v>
      </c>
      <c r="F564" s="175">
        <v>1281.58</v>
      </c>
      <c r="G564" s="176">
        <v>1517.1599999999999</v>
      </c>
      <c r="H564" s="177">
        <v>1023.27</v>
      </c>
      <c r="I564" s="202" t="s">
        <v>2051</v>
      </c>
      <c r="J564" s="202" t="s">
        <v>2131</v>
      </c>
      <c r="K564" s="205" t="s">
        <v>254</v>
      </c>
      <c r="L564" s="205" t="s">
        <v>2051</v>
      </c>
      <c r="M564" s="206" t="s">
        <v>2131</v>
      </c>
      <c r="N564" s="179">
        <v>244.39</v>
      </c>
      <c r="O564" s="179">
        <v>2.17</v>
      </c>
      <c r="P564" s="262">
        <v>113.84</v>
      </c>
      <c r="Q564" s="263">
        <v>220.87</v>
      </c>
      <c r="R564" s="263">
        <v>258.31</v>
      </c>
      <c r="S564" s="264">
        <v>493.89</v>
      </c>
    </row>
    <row r="565" spans="1:19" s="12" customFormat="1" x14ac:dyDescent="0.25">
      <c r="A565" s="172" t="s">
        <v>2123</v>
      </c>
      <c r="B565" s="173">
        <v>3</v>
      </c>
      <c r="C565" s="172" t="s">
        <v>179</v>
      </c>
      <c r="D565" s="174">
        <v>1148.75</v>
      </c>
      <c r="E565" s="175">
        <v>1255.78</v>
      </c>
      <c r="F565" s="175">
        <v>1293.22</v>
      </c>
      <c r="G565" s="176">
        <v>1528.8</v>
      </c>
      <c r="H565" s="177">
        <v>1034.9100000000001</v>
      </c>
      <c r="I565" s="202" t="s">
        <v>808</v>
      </c>
      <c r="J565" s="202" t="s">
        <v>2134</v>
      </c>
      <c r="K565" s="205" t="s">
        <v>2133</v>
      </c>
      <c r="L565" s="205" t="s">
        <v>808</v>
      </c>
      <c r="M565" s="206" t="s">
        <v>2134</v>
      </c>
      <c r="N565" s="179">
        <v>244.39</v>
      </c>
      <c r="O565" s="179">
        <v>2.17</v>
      </c>
      <c r="P565" s="262">
        <v>113.84</v>
      </c>
      <c r="Q565" s="263">
        <v>220.87</v>
      </c>
      <c r="R565" s="263">
        <v>258.31</v>
      </c>
      <c r="S565" s="264">
        <v>493.89</v>
      </c>
    </row>
    <row r="566" spans="1:19" s="12" customFormat="1" x14ac:dyDescent="0.25">
      <c r="A566" s="172" t="s">
        <v>2123</v>
      </c>
      <c r="B566" s="173">
        <v>4</v>
      </c>
      <c r="C566" s="172" t="s">
        <v>179</v>
      </c>
      <c r="D566" s="174">
        <v>1147.54</v>
      </c>
      <c r="E566" s="175">
        <v>1254.57</v>
      </c>
      <c r="F566" s="175">
        <v>1292.01</v>
      </c>
      <c r="G566" s="176">
        <v>1527.59</v>
      </c>
      <c r="H566" s="177">
        <v>1033.7</v>
      </c>
      <c r="I566" s="202" t="s">
        <v>2137</v>
      </c>
      <c r="J566" s="202" t="s">
        <v>174</v>
      </c>
      <c r="K566" s="205" t="s">
        <v>2136</v>
      </c>
      <c r="L566" s="205" t="s">
        <v>2137</v>
      </c>
      <c r="M566" s="206" t="s">
        <v>174</v>
      </c>
      <c r="N566" s="179">
        <v>244.39</v>
      </c>
      <c r="O566" s="179">
        <v>2.17</v>
      </c>
      <c r="P566" s="262">
        <v>113.84</v>
      </c>
      <c r="Q566" s="263">
        <v>220.87</v>
      </c>
      <c r="R566" s="263">
        <v>258.31</v>
      </c>
      <c r="S566" s="264">
        <v>493.89</v>
      </c>
    </row>
    <row r="567" spans="1:19" s="12" customFormat="1" x14ac:dyDescent="0.25">
      <c r="A567" s="172" t="s">
        <v>2123</v>
      </c>
      <c r="B567" s="173">
        <v>5</v>
      </c>
      <c r="C567" s="172" t="s">
        <v>179</v>
      </c>
      <c r="D567" s="174">
        <v>1100.52</v>
      </c>
      <c r="E567" s="175">
        <v>1207.55</v>
      </c>
      <c r="F567" s="175">
        <v>1244.99</v>
      </c>
      <c r="G567" s="176">
        <v>1480.57</v>
      </c>
      <c r="H567" s="177">
        <v>986.68</v>
      </c>
      <c r="I567" s="202" t="s">
        <v>217</v>
      </c>
      <c r="J567" s="202" t="s">
        <v>2140</v>
      </c>
      <c r="K567" s="205" t="s">
        <v>2139</v>
      </c>
      <c r="L567" s="205" t="s">
        <v>217</v>
      </c>
      <c r="M567" s="206" t="s">
        <v>2140</v>
      </c>
      <c r="N567" s="179">
        <v>244.39</v>
      </c>
      <c r="O567" s="179">
        <v>2.17</v>
      </c>
      <c r="P567" s="262">
        <v>113.84</v>
      </c>
      <c r="Q567" s="263">
        <v>220.87</v>
      </c>
      <c r="R567" s="263">
        <v>258.31</v>
      </c>
      <c r="S567" s="264">
        <v>493.89</v>
      </c>
    </row>
    <row r="568" spans="1:19" s="12" customFormat="1" x14ac:dyDescent="0.25">
      <c r="A568" s="172" t="s">
        <v>2123</v>
      </c>
      <c r="B568" s="173">
        <v>6</v>
      </c>
      <c r="C568" s="172" t="s">
        <v>179</v>
      </c>
      <c r="D568" s="174">
        <v>1216.96</v>
      </c>
      <c r="E568" s="175">
        <v>1323.9899999999998</v>
      </c>
      <c r="F568" s="175">
        <v>1361.4299999999998</v>
      </c>
      <c r="G568" s="176">
        <v>1597.0099999999998</v>
      </c>
      <c r="H568" s="177">
        <v>1103.1199999999999</v>
      </c>
      <c r="I568" s="202" t="s">
        <v>2143</v>
      </c>
      <c r="J568" s="202" t="s">
        <v>174</v>
      </c>
      <c r="K568" s="205" t="s">
        <v>2142</v>
      </c>
      <c r="L568" s="205" t="s">
        <v>2143</v>
      </c>
      <c r="M568" s="206" t="s">
        <v>174</v>
      </c>
      <c r="N568" s="179">
        <v>244.39</v>
      </c>
      <c r="O568" s="179">
        <v>2.17</v>
      </c>
      <c r="P568" s="262">
        <v>113.84</v>
      </c>
      <c r="Q568" s="263">
        <v>220.87</v>
      </c>
      <c r="R568" s="263">
        <v>258.31</v>
      </c>
      <c r="S568" s="264">
        <v>493.89</v>
      </c>
    </row>
    <row r="569" spans="1:19" s="12" customFormat="1" x14ac:dyDescent="0.25">
      <c r="A569" s="172" t="s">
        <v>2123</v>
      </c>
      <c r="B569" s="173">
        <v>7</v>
      </c>
      <c r="C569" s="172" t="s">
        <v>179</v>
      </c>
      <c r="D569" s="174">
        <v>1115.99</v>
      </c>
      <c r="E569" s="175">
        <v>1223.02</v>
      </c>
      <c r="F569" s="175">
        <v>1260.46</v>
      </c>
      <c r="G569" s="176">
        <v>1496.04</v>
      </c>
      <c r="H569" s="177">
        <v>1002.15</v>
      </c>
      <c r="I569" s="202" t="s">
        <v>2146</v>
      </c>
      <c r="J569" s="202" t="s">
        <v>2147</v>
      </c>
      <c r="K569" s="205" t="s">
        <v>2145</v>
      </c>
      <c r="L569" s="205" t="s">
        <v>2146</v>
      </c>
      <c r="M569" s="206" t="s">
        <v>2147</v>
      </c>
      <c r="N569" s="179">
        <v>244.39</v>
      </c>
      <c r="O569" s="179">
        <v>2.17</v>
      </c>
      <c r="P569" s="262">
        <v>113.84</v>
      </c>
      <c r="Q569" s="263">
        <v>220.87</v>
      </c>
      <c r="R569" s="263">
        <v>258.31</v>
      </c>
      <c r="S569" s="264">
        <v>493.89</v>
      </c>
    </row>
    <row r="570" spans="1:19" s="12" customFormat="1" x14ac:dyDescent="0.25">
      <c r="A570" s="172" t="s">
        <v>2123</v>
      </c>
      <c r="B570" s="173">
        <v>8</v>
      </c>
      <c r="C570" s="172" t="s">
        <v>179</v>
      </c>
      <c r="D570" s="174">
        <v>1236.5900000000001</v>
      </c>
      <c r="E570" s="175">
        <v>1343.62</v>
      </c>
      <c r="F570" s="175">
        <v>1381.06</v>
      </c>
      <c r="G570" s="176">
        <v>1616.6399999999999</v>
      </c>
      <c r="H570" s="177">
        <v>1122.75</v>
      </c>
      <c r="I570" s="202" t="s">
        <v>2150</v>
      </c>
      <c r="J570" s="202" t="s">
        <v>2151</v>
      </c>
      <c r="K570" s="205" t="s">
        <v>2149</v>
      </c>
      <c r="L570" s="205" t="s">
        <v>2150</v>
      </c>
      <c r="M570" s="206" t="s">
        <v>2151</v>
      </c>
      <c r="N570" s="179">
        <v>244.39</v>
      </c>
      <c r="O570" s="179">
        <v>2.17</v>
      </c>
      <c r="P570" s="262">
        <v>113.84</v>
      </c>
      <c r="Q570" s="263">
        <v>220.87</v>
      </c>
      <c r="R570" s="263">
        <v>258.31</v>
      </c>
      <c r="S570" s="264">
        <v>493.89</v>
      </c>
    </row>
    <row r="571" spans="1:19" s="12" customFormat="1" x14ac:dyDescent="0.25">
      <c r="A571" s="172" t="s">
        <v>2123</v>
      </c>
      <c r="B571" s="173">
        <v>9</v>
      </c>
      <c r="C571" s="172" t="s">
        <v>179</v>
      </c>
      <c r="D571" s="174">
        <v>1210.25</v>
      </c>
      <c r="E571" s="175">
        <v>1317.28</v>
      </c>
      <c r="F571" s="175">
        <v>1354.72</v>
      </c>
      <c r="G571" s="176">
        <v>1590.3</v>
      </c>
      <c r="H571" s="177">
        <v>1096.4100000000001</v>
      </c>
      <c r="I571" s="202" t="s">
        <v>2154</v>
      </c>
      <c r="J571" s="202" t="s">
        <v>174</v>
      </c>
      <c r="K571" s="205" t="s">
        <v>2153</v>
      </c>
      <c r="L571" s="205" t="s">
        <v>2154</v>
      </c>
      <c r="M571" s="206" t="s">
        <v>174</v>
      </c>
      <c r="N571" s="179">
        <v>244.39</v>
      </c>
      <c r="O571" s="179">
        <v>2.17</v>
      </c>
      <c r="P571" s="262">
        <v>113.84</v>
      </c>
      <c r="Q571" s="263">
        <v>220.87</v>
      </c>
      <c r="R571" s="263">
        <v>258.31</v>
      </c>
      <c r="S571" s="264">
        <v>493.89</v>
      </c>
    </row>
    <row r="572" spans="1:19" s="12" customFormat="1" x14ac:dyDescent="0.25">
      <c r="A572" s="172" t="s">
        <v>2123</v>
      </c>
      <c r="B572" s="173">
        <v>10</v>
      </c>
      <c r="C572" s="172" t="s">
        <v>179</v>
      </c>
      <c r="D572" s="174">
        <v>1174.47</v>
      </c>
      <c r="E572" s="175">
        <v>1281.5</v>
      </c>
      <c r="F572" s="175">
        <v>1318.94</v>
      </c>
      <c r="G572" s="176">
        <v>1554.52</v>
      </c>
      <c r="H572" s="177">
        <v>1060.6300000000001</v>
      </c>
      <c r="I572" s="202" t="s">
        <v>2157</v>
      </c>
      <c r="J572" s="202" t="s">
        <v>2158</v>
      </c>
      <c r="K572" s="205" t="s">
        <v>2156</v>
      </c>
      <c r="L572" s="205" t="s">
        <v>2157</v>
      </c>
      <c r="M572" s="206" t="s">
        <v>2158</v>
      </c>
      <c r="N572" s="179">
        <v>244.39</v>
      </c>
      <c r="O572" s="179">
        <v>2.17</v>
      </c>
      <c r="P572" s="262">
        <v>113.84</v>
      </c>
      <c r="Q572" s="263">
        <v>220.87</v>
      </c>
      <c r="R572" s="263">
        <v>258.31</v>
      </c>
      <c r="S572" s="264">
        <v>493.89</v>
      </c>
    </row>
    <row r="573" spans="1:19" s="12" customFormat="1" x14ac:dyDescent="0.25">
      <c r="A573" s="172" t="s">
        <v>2123</v>
      </c>
      <c r="B573" s="173">
        <v>11</v>
      </c>
      <c r="C573" s="172" t="s">
        <v>179</v>
      </c>
      <c r="D573" s="174">
        <v>1169.44</v>
      </c>
      <c r="E573" s="175">
        <v>1276.4699999999998</v>
      </c>
      <c r="F573" s="175">
        <v>1313.9099999999999</v>
      </c>
      <c r="G573" s="176">
        <v>1549.4899999999998</v>
      </c>
      <c r="H573" s="177">
        <v>1055.5999999999999</v>
      </c>
      <c r="I573" s="202" t="s">
        <v>2161</v>
      </c>
      <c r="J573" s="202" t="s">
        <v>258</v>
      </c>
      <c r="K573" s="205" t="s">
        <v>2160</v>
      </c>
      <c r="L573" s="205" t="s">
        <v>2161</v>
      </c>
      <c r="M573" s="206" t="s">
        <v>258</v>
      </c>
      <c r="N573" s="179">
        <v>244.39</v>
      </c>
      <c r="O573" s="179">
        <v>2.17</v>
      </c>
      <c r="P573" s="262">
        <v>113.84</v>
      </c>
      <c r="Q573" s="263">
        <v>220.87</v>
      </c>
      <c r="R573" s="263">
        <v>258.31</v>
      </c>
      <c r="S573" s="264">
        <v>493.89</v>
      </c>
    </row>
    <row r="574" spans="1:19" s="12" customFormat="1" x14ac:dyDescent="0.25">
      <c r="A574" s="172" t="s">
        <v>2123</v>
      </c>
      <c r="B574" s="173">
        <v>12</v>
      </c>
      <c r="C574" s="172" t="s">
        <v>179</v>
      </c>
      <c r="D574" s="174">
        <v>1178.08</v>
      </c>
      <c r="E574" s="175">
        <v>1285.1099999999999</v>
      </c>
      <c r="F574" s="175">
        <v>1322.55</v>
      </c>
      <c r="G574" s="176">
        <v>1558.1299999999999</v>
      </c>
      <c r="H574" s="177">
        <v>1064.24</v>
      </c>
      <c r="I574" s="202" t="s">
        <v>2164</v>
      </c>
      <c r="J574" s="202" t="s">
        <v>174</v>
      </c>
      <c r="K574" s="205" t="s">
        <v>2163</v>
      </c>
      <c r="L574" s="205" t="s">
        <v>2164</v>
      </c>
      <c r="M574" s="206" t="s">
        <v>174</v>
      </c>
      <c r="N574" s="179">
        <v>244.39</v>
      </c>
      <c r="O574" s="179">
        <v>2.17</v>
      </c>
      <c r="P574" s="262">
        <v>113.84</v>
      </c>
      <c r="Q574" s="263">
        <v>220.87</v>
      </c>
      <c r="R574" s="263">
        <v>258.31</v>
      </c>
      <c r="S574" s="264">
        <v>493.89</v>
      </c>
    </row>
    <row r="575" spans="1:19" s="12" customFormat="1" x14ac:dyDescent="0.25">
      <c r="A575" s="172" t="s">
        <v>2123</v>
      </c>
      <c r="B575" s="173">
        <v>13</v>
      </c>
      <c r="C575" s="172" t="s">
        <v>179</v>
      </c>
      <c r="D575" s="174">
        <v>1183.4299999999998</v>
      </c>
      <c r="E575" s="175">
        <v>1290.46</v>
      </c>
      <c r="F575" s="175">
        <v>1327.9</v>
      </c>
      <c r="G575" s="176">
        <v>1563.48</v>
      </c>
      <c r="H575" s="177">
        <v>1069.5900000000001</v>
      </c>
      <c r="I575" s="202" t="s">
        <v>2167</v>
      </c>
      <c r="J575" s="202" t="s">
        <v>2168</v>
      </c>
      <c r="K575" s="205" t="s">
        <v>2166</v>
      </c>
      <c r="L575" s="205" t="s">
        <v>2167</v>
      </c>
      <c r="M575" s="206" t="s">
        <v>2168</v>
      </c>
      <c r="N575" s="179">
        <v>244.39</v>
      </c>
      <c r="O575" s="179">
        <v>2.17</v>
      </c>
      <c r="P575" s="262">
        <v>113.84</v>
      </c>
      <c r="Q575" s="263">
        <v>220.87</v>
      </c>
      <c r="R575" s="263">
        <v>258.31</v>
      </c>
      <c r="S575" s="264">
        <v>493.89</v>
      </c>
    </row>
    <row r="576" spans="1:19" s="12" customFormat="1" x14ac:dyDescent="0.25">
      <c r="A576" s="172" t="s">
        <v>2123</v>
      </c>
      <c r="B576" s="173">
        <v>14</v>
      </c>
      <c r="C576" s="172" t="s">
        <v>179</v>
      </c>
      <c r="D576" s="174">
        <v>1174.98</v>
      </c>
      <c r="E576" s="175">
        <v>1282.01</v>
      </c>
      <c r="F576" s="175">
        <v>1319.45</v>
      </c>
      <c r="G576" s="176">
        <v>1555.03</v>
      </c>
      <c r="H576" s="177">
        <v>1061.1400000000001</v>
      </c>
      <c r="I576" s="202" t="s">
        <v>2171</v>
      </c>
      <c r="J576" s="202" t="s">
        <v>174</v>
      </c>
      <c r="K576" s="205" t="s">
        <v>2170</v>
      </c>
      <c r="L576" s="205" t="s">
        <v>2171</v>
      </c>
      <c r="M576" s="206" t="s">
        <v>174</v>
      </c>
      <c r="N576" s="179">
        <v>244.39</v>
      </c>
      <c r="O576" s="179">
        <v>2.17</v>
      </c>
      <c r="P576" s="262">
        <v>113.84</v>
      </c>
      <c r="Q576" s="263">
        <v>220.87</v>
      </c>
      <c r="R576" s="263">
        <v>258.31</v>
      </c>
      <c r="S576" s="264">
        <v>493.89</v>
      </c>
    </row>
    <row r="577" spans="1:19" s="12" customFormat="1" x14ac:dyDescent="0.25">
      <c r="A577" s="172" t="s">
        <v>2123</v>
      </c>
      <c r="B577" s="173">
        <v>15</v>
      </c>
      <c r="C577" s="172" t="s">
        <v>179</v>
      </c>
      <c r="D577" s="174">
        <v>1139.1500000000001</v>
      </c>
      <c r="E577" s="175">
        <v>1246.1799999999998</v>
      </c>
      <c r="F577" s="175">
        <v>1283.6199999999999</v>
      </c>
      <c r="G577" s="176">
        <v>1519.1999999999998</v>
      </c>
      <c r="H577" s="177">
        <v>1025.31</v>
      </c>
      <c r="I577" s="202" t="s">
        <v>2174</v>
      </c>
      <c r="J577" s="202" t="s">
        <v>174</v>
      </c>
      <c r="K577" s="205" t="s">
        <v>2173</v>
      </c>
      <c r="L577" s="205" t="s">
        <v>2174</v>
      </c>
      <c r="M577" s="206" t="s">
        <v>174</v>
      </c>
      <c r="N577" s="179">
        <v>244.39</v>
      </c>
      <c r="O577" s="179">
        <v>2.17</v>
      </c>
      <c r="P577" s="262">
        <v>113.84</v>
      </c>
      <c r="Q577" s="263">
        <v>220.87</v>
      </c>
      <c r="R577" s="263">
        <v>258.31</v>
      </c>
      <c r="S577" s="264">
        <v>493.89</v>
      </c>
    </row>
    <row r="578" spans="1:19" s="12" customFormat="1" x14ac:dyDescent="0.25">
      <c r="A578" s="172" t="s">
        <v>2123</v>
      </c>
      <c r="B578" s="173">
        <v>16</v>
      </c>
      <c r="C578" s="172" t="s">
        <v>179</v>
      </c>
      <c r="D578" s="174">
        <v>1059.69</v>
      </c>
      <c r="E578" s="175">
        <v>1166.7199999999998</v>
      </c>
      <c r="F578" s="175">
        <v>1204.1599999999999</v>
      </c>
      <c r="G578" s="176">
        <v>1439.7399999999998</v>
      </c>
      <c r="H578" s="177">
        <v>945.84999999999991</v>
      </c>
      <c r="I578" s="202" t="s">
        <v>2177</v>
      </c>
      <c r="J578" s="202" t="s">
        <v>2178</v>
      </c>
      <c r="K578" s="205" t="s">
        <v>2176</v>
      </c>
      <c r="L578" s="205" t="s">
        <v>2177</v>
      </c>
      <c r="M578" s="206" t="s">
        <v>2178</v>
      </c>
      <c r="N578" s="179">
        <v>244.39</v>
      </c>
      <c r="O578" s="179">
        <v>2.17</v>
      </c>
      <c r="P578" s="262">
        <v>113.84</v>
      </c>
      <c r="Q578" s="263">
        <v>220.87</v>
      </c>
      <c r="R578" s="263">
        <v>258.31</v>
      </c>
      <c r="S578" s="264">
        <v>493.89</v>
      </c>
    </row>
    <row r="579" spans="1:19" s="12" customFormat="1" x14ac:dyDescent="0.25">
      <c r="A579" s="172" t="s">
        <v>2123</v>
      </c>
      <c r="B579" s="173">
        <v>17</v>
      </c>
      <c r="C579" s="172" t="s">
        <v>179</v>
      </c>
      <c r="D579" s="174">
        <v>1051.6500000000001</v>
      </c>
      <c r="E579" s="175">
        <v>1158.6799999999998</v>
      </c>
      <c r="F579" s="175">
        <v>1196.1199999999999</v>
      </c>
      <c r="G579" s="176">
        <v>1431.6999999999998</v>
      </c>
      <c r="H579" s="177">
        <v>937.81</v>
      </c>
      <c r="I579" s="202" t="s">
        <v>2181</v>
      </c>
      <c r="J579" s="202" t="s">
        <v>2182</v>
      </c>
      <c r="K579" s="205" t="s">
        <v>2180</v>
      </c>
      <c r="L579" s="205" t="s">
        <v>2181</v>
      </c>
      <c r="M579" s="206" t="s">
        <v>2182</v>
      </c>
      <c r="N579" s="179">
        <v>244.39</v>
      </c>
      <c r="O579" s="179">
        <v>2.17</v>
      </c>
      <c r="P579" s="262">
        <v>113.84</v>
      </c>
      <c r="Q579" s="263">
        <v>220.87</v>
      </c>
      <c r="R579" s="263">
        <v>258.31</v>
      </c>
      <c r="S579" s="264">
        <v>493.89</v>
      </c>
    </row>
    <row r="580" spans="1:19" s="12" customFormat="1" x14ac:dyDescent="0.25">
      <c r="A580" s="172" t="s">
        <v>2123</v>
      </c>
      <c r="B580" s="173">
        <v>18</v>
      </c>
      <c r="C580" s="172" t="s">
        <v>179</v>
      </c>
      <c r="D580" s="174">
        <v>1407.7199999999998</v>
      </c>
      <c r="E580" s="175">
        <v>1514.75</v>
      </c>
      <c r="F580" s="175">
        <v>1552.19</v>
      </c>
      <c r="G580" s="176">
        <v>1787.77</v>
      </c>
      <c r="H580" s="177">
        <v>1293.8800000000001</v>
      </c>
      <c r="I580" s="202" t="s">
        <v>2185</v>
      </c>
      <c r="J580" s="202" t="s">
        <v>2186</v>
      </c>
      <c r="K580" s="205" t="s">
        <v>2184</v>
      </c>
      <c r="L580" s="205" t="s">
        <v>2185</v>
      </c>
      <c r="M580" s="206" t="s">
        <v>2186</v>
      </c>
      <c r="N580" s="179">
        <v>244.39</v>
      </c>
      <c r="O580" s="179">
        <v>2.17</v>
      </c>
      <c r="P580" s="262">
        <v>113.84</v>
      </c>
      <c r="Q580" s="263">
        <v>220.87</v>
      </c>
      <c r="R580" s="263">
        <v>258.31</v>
      </c>
      <c r="S580" s="264">
        <v>493.89</v>
      </c>
    </row>
    <row r="581" spans="1:19" s="12" customFormat="1" x14ac:dyDescent="0.25">
      <c r="A581" s="172" t="s">
        <v>2123</v>
      </c>
      <c r="B581" s="173">
        <v>19</v>
      </c>
      <c r="C581" s="172" t="s">
        <v>179</v>
      </c>
      <c r="D581" s="174">
        <v>1424.5099999999998</v>
      </c>
      <c r="E581" s="175">
        <v>1531.54</v>
      </c>
      <c r="F581" s="175">
        <v>1568.98</v>
      </c>
      <c r="G581" s="176">
        <v>1804.56</v>
      </c>
      <c r="H581" s="177">
        <v>1310.67</v>
      </c>
      <c r="I581" s="202" t="s">
        <v>2189</v>
      </c>
      <c r="J581" s="202" t="s">
        <v>2190</v>
      </c>
      <c r="K581" s="205" t="s">
        <v>2188</v>
      </c>
      <c r="L581" s="205" t="s">
        <v>2189</v>
      </c>
      <c r="M581" s="206" t="s">
        <v>2190</v>
      </c>
      <c r="N581" s="179">
        <v>244.39</v>
      </c>
      <c r="O581" s="179">
        <v>2.17</v>
      </c>
      <c r="P581" s="262">
        <v>113.84</v>
      </c>
      <c r="Q581" s="263">
        <v>220.87</v>
      </c>
      <c r="R581" s="263">
        <v>258.31</v>
      </c>
      <c r="S581" s="264">
        <v>493.89</v>
      </c>
    </row>
    <row r="582" spans="1:19" s="12" customFormat="1" x14ac:dyDescent="0.25">
      <c r="A582" s="172" t="s">
        <v>2123</v>
      </c>
      <c r="B582" s="173">
        <v>20</v>
      </c>
      <c r="C582" s="172" t="s">
        <v>179</v>
      </c>
      <c r="D582" s="174">
        <v>1418.1399999999999</v>
      </c>
      <c r="E582" s="175">
        <v>1525.17</v>
      </c>
      <c r="F582" s="175">
        <v>1562.6100000000001</v>
      </c>
      <c r="G582" s="176">
        <v>1798.19</v>
      </c>
      <c r="H582" s="177">
        <v>1304.3000000000002</v>
      </c>
      <c r="I582" s="202" t="s">
        <v>2193</v>
      </c>
      <c r="J582" s="202" t="s">
        <v>174</v>
      </c>
      <c r="K582" s="205" t="s">
        <v>2192</v>
      </c>
      <c r="L582" s="205" t="s">
        <v>2193</v>
      </c>
      <c r="M582" s="206" t="s">
        <v>174</v>
      </c>
      <c r="N582" s="179">
        <v>244.39</v>
      </c>
      <c r="O582" s="179">
        <v>2.17</v>
      </c>
      <c r="P582" s="262">
        <v>113.84</v>
      </c>
      <c r="Q582" s="263">
        <v>220.87</v>
      </c>
      <c r="R582" s="263">
        <v>258.31</v>
      </c>
      <c r="S582" s="264">
        <v>493.89</v>
      </c>
    </row>
    <row r="583" spans="1:19" s="12" customFormat="1" x14ac:dyDescent="0.25">
      <c r="A583" s="172" t="s">
        <v>2123</v>
      </c>
      <c r="B583" s="173">
        <v>21</v>
      </c>
      <c r="C583" s="172" t="s">
        <v>179</v>
      </c>
      <c r="D583" s="174">
        <v>1473.73</v>
      </c>
      <c r="E583" s="175">
        <v>1580.7599999999998</v>
      </c>
      <c r="F583" s="175">
        <v>1618.1999999999998</v>
      </c>
      <c r="G583" s="176">
        <v>1853.7799999999997</v>
      </c>
      <c r="H583" s="177">
        <v>1359.8899999999999</v>
      </c>
      <c r="I583" s="202" t="s">
        <v>2196</v>
      </c>
      <c r="J583" s="202" t="s">
        <v>174</v>
      </c>
      <c r="K583" s="205" t="s">
        <v>2195</v>
      </c>
      <c r="L583" s="205" t="s">
        <v>2196</v>
      </c>
      <c r="M583" s="206" t="s">
        <v>174</v>
      </c>
      <c r="N583" s="179">
        <v>244.39</v>
      </c>
      <c r="O583" s="179">
        <v>2.17</v>
      </c>
      <c r="P583" s="262">
        <v>113.84</v>
      </c>
      <c r="Q583" s="263">
        <v>220.87</v>
      </c>
      <c r="R583" s="263">
        <v>258.31</v>
      </c>
      <c r="S583" s="264">
        <v>493.89</v>
      </c>
    </row>
    <row r="584" spans="1:19" s="12" customFormat="1" x14ac:dyDescent="0.25">
      <c r="A584" s="172" t="s">
        <v>2123</v>
      </c>
      <c r="B584" s="173">
        <v>22</v>
      </c>
      <c r="C584" s="172" t="s">
        <v>179</v>
      </c>
      <c r="D584" s="174">
        <v>1077.4299999999998</v>
      </c>
      <c r="E584" s="175">
        <v>1184.46</v>
      </c>
      <c r="F584" s="175">
        <v>1221.9000000000001</v>
      </c>
      <c r="G584" s="176">
        <v>1457.48</v>
      </c>
      <c r="H584" s="177">
        <v>963.58999999999992</v>
      </c>
      <c r="I584" s="202" t="s">
        <v>2199</v>
      </c>
      <c r="J584" s="202" t="s">
        <v>2200</v>
      </c>
      <c r="K584" s="205" t="s">
        <v>2198</v>
      </c>
      <c r="L584" s="205" t="s">
        <v>2199</v>
      </c>
      <c r="M584" s="206" t="s">
        <v>2200</v>
      </c>
      <c r="N584" s="179">
        <v>244.39</v>
      </c>
      <c r="O584" s="179">
        <v>2.17</v>
      </c>
      <c r="P584" s="262">
        <v>113.84</v>
      </c>
      <c r="Q584" s="263">
        <v>220.87</v>
      </c>
      <c r="R584" s="263">
        <v>258.31</v>
      </c>
      <c r="S584" s="264">
        <v>493.89</v>
      </c>
    </row>
    <row r="585" spans="1:19" s="12" customFormat="1" x14ac:dyDescent="0.25">
      <c r="A585" s="172" t="s">
        <v>2123</v>
      </c>
      <c r="B585" s="173">
        <v>23</v>
      </c>
      <c r="C585" s="172" t="s">
        <v>179</v>
      </c>
      <c r="D585" s="174">
        <v>1009.31</v>
      </c>
      <c r="E585" s="175">
        <v>1116.3399999999999</v>
      </c>
      <c r="F585" s="175">
        <v>1153.78</v>
      </c>
      <c r="G585" s="176">
        <v>1389.36</v>
      </c>
      <c r="H585" s="177">
        <v>895.46999999999991</v>
      </c>
      <c r="I585" s="202" t="s">
        <v>2203</v>
      </c>
      <c r="J585" s="202" t="s">
        <v>2204</v>
      </c>
      <c r="K585" s="205" t="s">
        <v>2202</v>
      </c>
      <c r="L585" s="205" t="s">
        <v>2203</v>
      </c>
      <c r="M585" s="206" t="s">
        <v>2204</v>
      </c>
      <c r="N585" s="179">
        <v>244.39</v>
      </c>
      <c r="O585" s="179">
        <v>2.17</v>
      </c>
      <c r="P585" s="262">
        <v>113.84</v>
      </c>
      <c r="Q585" s="263">
        <v>220.87</v>
      </c>
      <c r="R585" s="263">
        <v>258.31</v>
      </c>
      <c r="S585" s="264">
        <v>493.89</v>
      </c>
    </row>
    <row r="586" spans="1:19" s="12" customFormat="1" x14ac:dyDescent="0.25">
      <c r="A586" s="172" t="s">
        <v>2206</v>
      </c>
      <c r="B586" s="173">
        <v>0</v>
      </c>
      <c r="C586" s="172" t="s">
        <v>179</v>
      </c>
      <c r="D586" s="174">
        <v>1061.33</v>
      </c>
      <c r="E586" s="175">
        <v>1168.3599999999999</v>
      </c>
      <c r="F586" s="175">
        <v>1205.8</v>
      </c>
      <c r="G586" s="176">
        <v>1441.3799999999999</v>
      </c>
      <c r="H586" s="177">
        <v>947.4899999999999</v>
      </c>
      <c r="I586" s="202" t="s">
        <v>429</v>
      </c>
      <c r="J586" s="202" t="s">
        <v>2208</v>
      </c>
      <c r="K586" s="205" t="s">
        <v>2207</v>
      </c>
      <c r="L586" s="205" t="s">
        <v>429</v>
      </c>
      <c r="M586" s="206" t="s">
        <v>2208</v>
      </c>
      <c r="N586" s="179">
        <v>244.39</v>
      </c>
      <c r="O586" s="179">
        <v>2.17</v>
      </c>
      <c r="P586" s="262">
        <v>113.84</v>
      </c>
      <c r="Q586" s="263">
        <v>220.87</v>
      </c>
      <c r="R586" s="263">
        <v>258.31</v>
      </c>
      <c r="S586" s="264">
        <v>493.89</v>
      </c>
    </row>
    <row r="587" spans="1:19" s="12" customFormat="1" x14ac:dyDescent="0.25">
      <c r="A587" s="172" t="s">
        <v>2206</v>
      </c>
      <c r="B587" s="173">
        <v>1</v>
      </c>
      <c r="C587" s="172" t="s">
        <v>179</v>
      </c>
      <c r="D587" s="174">
        <v>1101.04</v>
      </c>
      <c r="E587" s="175">
        <v>1208.07</v>
      </c>
      <c r="F587" s="175">
        <v>1245.51</v>
      </c>
      <c r="G587" s="176">
        <v>1481.09</v>
      </c>
      <c r="H587" s="177">
        <v>987.19999999999993</v>
      </c>
      <c r="I587" s="202" t="s">
        <v>299</v>
      </c>
      <c r="J587" s="202" t="s">
        <v>2211</v>
      </c>
      <c r="K587" s="205" t="s">
        <v>2210</v>
      </c>
      <c r="L587" s="205" t="s">
        <v>299</v>
      </c>
      <c r="M587" s="206" t="s">
        <v>2211</v>
      </c>
      <c r="N587" s="179">
        <v>244.39</v>
      </c>
      <c r="O587" s="179">
        <v>2.17</v>
      </c>
      <c r="P587" s="262">
        <v>113.84</v>
      </c>
      <c r="Q587" s="263">
        <v>220.87</v>
      </c>
      <c r="R587" s="263">
        <v>258.31</v>
      </c>
      <c r="S587" s="264">
        <v>493.89</v>
      </c>
    </row>
    <row r="588" spans="1:19" s="12" customFormat="1" x14ac:dyDescent="0.25">
      <c r="A588" s="172" t="s">
        <v>2206</v>
      </c>
      <c r="B588" s="173">
        <v>2</v>
      </c>
      <c r="C588" s="172" t="s">
        <v>179</v>
      </c>
      <c r="D588" s="174">
        <v>1143.6599999999999</v>
      </c>
      <c r="E588" s="175">
        <v>1250.69</v>
      </c>
      <c r="F588" s="175">
        <v>1288.1300000000001</v>
      </c>
      <c r="G588" s="176">
        <v>1523.71</v>
      </c>
      <c r="H588" s="177">
        <v>1029.8200000000002</v>
      </c>
      <c r="I588" s="202" t="s">
        <v>246</v>
      </c>
      <c r="J588" s="202" t="s">
        <v>2214</v>
      </c>
      <c r="K588" s="205" t="s">
        <v>2213</v>
      </c>
      <c r="L588" s="205" t="s">
        <v>246</v>
      </c>
      <c r="M588" s="206" t="s">
        <v>2214</v>
      </c>
      <c r="N588" s="179">
        <v>244.39</v>
      </c>
      <c r="O588" s="179">
        <v>2.17</v>
      </c>
      <c r="P588" s="262">
        <v>113.84</v>
      </c>
      <c r="Q588" s="263">
        <v>220.87</v>
      </c>
      <c r="R588" s="263">
        <v>258.31</v>
      </c>
      <c r="S588" s="264">
        <v>493.89</v>
      </c>
    </row>
    <row r="589" spans="1:19" s="12" customFormat="1" x14ac:dyDescent="0.25">
      <c r="A589" s="172" t="s">
        <v>2206</v>
      </c>
      <c r="B589" s="173">
        <v>3</v>
      </c>
      <c r="C589" s="172" t="s">
        <v>179</v>
      </c>
      <c r="D589" s="174">
        <v>1155.4000000000001</v>
      </c>
      <c r="E589" s="175">
        <v>1262.4299999999998</v>
      </c>
      <c r="F589" s="175">
        <v>1299.8699999999999</v>
      </c>
      <c r="G589" s="176">
        <v>1535.4499999999998</v>
      </c>
      <c r="H589" s="177">
        <v>1041.56</v>
      </c>
      <c r="I589" s="202" t="s">
        <v>2216</v>
      </c>
      <c r="J589" s="202" t="s">
        <v>253</v>
      </c>
      <c r="K589" s="205" t="s">
        <v>2215</v>
      </c>
      <c r="L589" s="205" t="s">
        <v>2216</v>
      </c>
      <c r="M589" s="206" t="s">
        <v>253</v>
      </c>
      <c r="N589" s="179">
        <v>244.39</v>
      </c>
      <c r="O589" s="179">
        <v>2.17</v>
      </c>
      <c r="P589" s="262">
        <v>113.84</v>
      </c>
      <c r="Q589" s="263">
        <v>220.87</v>
      </c>
      <c r="R589" s="263">
        <v>258.31</v>
      </c>
      <c r="S589" s="264">
        <v>493.89</v>
      </c>
    </row>
    <row r="590" spans="1:19" s="12" customFormat="1" x14ac:dyDescent="0.25">
      <c r="A590" s="172" t="s">
        <v>2206</v>
      </c>
      <c r="B590" s="173">
        <v>4</v>
      </c>
      <c r="C590" s="172" t="s">
        <v>179</v>
      </c>
      <c r="D590" s="174">
        <v>1145.0900000000001</v>
      </c>
      <c r="E590" s="175">
        <v>1252.1199999999999</v>
      </c>
      <c r="F590" s="175">
        <v>1289.56</v>
      </c>
      <c r="G590" s="176">
        <v>1525.1399999999999</v>
      </c>
      <c r="H590" s="177">
        <v>1031.25</v>
      </c>
      <c r="I590" s="202" t="s">
        <v>2219</v>
      </c>
      <c r="J590" s="202" t="s">
        <v>266</v>
      </c>
      <c r="K590" s="205" t="s">
        <v>2218</v>
      </c>
      <c r="L590" s="205" t="s">
        <v>2219</v>
      </c>
      <c r="M590" s="206" t="s">
        <v>266</v>
      </c>
      <c r="N590" s="179">
        <v>244.39</v>
      </c>
      <c r="O590" s="179">
        <v>2.17</v>
      </c>
      <c r="P590" s="262">
        <v>113.84</v>
      </c>
      <c r="Q590" s="263">
        <v>220.87</v>
      </c>
      <c r="R590" s="263">
        <v>258.31</v>
      </c>
      <c r="S590" s="264">
        <v>493.89</v>
      </c>
    </row>
    <row r="591" spans="1:19" s="12" customFormat="1" x14ac:dyDescent="0.25">
      <c r="A591" s="172" t="s">
        <v>2206</v>
      </c>
      <c r="B591" s="173">
        <v>5</v>
      </c>
      <c r="C591" s="172" t="s">
        <v>179</v>
      </c>
      <c r="D591" s="174">
        <v>1089.67</v>
      </c>
      <c r="E591" s="175">
        <v>1196.6999999999998</v>
      </c>
      <c r="F591" s="175">
        <v>1234.1399999999999</v>
      </c>
      <c r="G591" s="176">
        <v>1469.7199999999998</v>
      </c>
      <c r="H591" s="177">
        <v>975.82999999999993</v>
      </c>
      <c r="I591" s="202" t="s">
        <v>2222</v>
      </c>
      <c r="J591" s="202" t="s">
        <v>174</v>
      </c>
      <c r="K591" s="205" t="s">
        <v>2221</v>
      </c>
      <c r="L591" s="205" t="s">
        <v>2222</v>
      </c>
      <c r="M591" s="206" t="s">
        <v>174</v>
      </c>
      <c r="N591" s="179">
        <v>244.39</v>
      </c>
      <c r="O591" s="179">
        <v>2.17</v>
      </c>
      <c r="P591" s="262">
        <v>113.84</v>
      </c>
      <c r="Q591" s="263">
        <v>220.87</v>
      </c>
      <c r="R591" s="263">
        <v>258.31</v>
      </c>
      <c r="S591" s="264">
        <v>493.89</v>
      </c>
    </row>
    <row r="592" spans="1:19" s="12" customFormat="1" x14ac:dyDescent="0.25">
      <c r="A592" s="172" t="s">
        <v>2206</v>
      </c>
      <c r="B592" s="173">
        <v>6</v>
      </c>
      <c r="C592" s="172" t="s">
        <v>179</v>
      </c>
      <c r="D592" s="174">
        <v>1162.0999999999999</v>
      </c>
      <c r="E592" s="175">
        <v>1269.1300000000001</v>
      </c>
      <c r="F592" s="175">
        <v>1306.5700000000002</v>
      </c>
      <c r="G592" s="176">
        <v>1542.15</v>
      </c>
      <c r="H592" s="177">
        <v>1048.2600000000002</v>
      </c>
      <c r="I592" s="202" t="s">
        <v>2225</v>
      </c>
      <c r="J592" s="202" t="s">
        <v>174</v>
      </c>
      <c r="K592" s="205" t="s">
        <v>2224</v>
      </c>
      <c r="L592" s="205" t="s">
        <v>2225</v>
      </c>
      <c r="M592" s="206" t="s">
        <v>174</v>
      </c>
      <c r="N592" s="179">
        <v>244.39</v>
      </c>
      <c r="O592" s="179">
        <v>2.17</v>
      </c>
      <c r="P592" s="262">
        <v>113.84</v>
      </c>
      <c r="Q592" s="263">
        <v>220.87</v>
      </c>
      <c r="R592" s="263">
        <v>258.31</v>
      </c>
      <c r="S592" s="264">
        <v>493.89</v>
      </c>
    </row>
    <row r="593" spans="1:19" s="12" customFormat="1" x14ac:dyDescent="0.25">
      <c r="A593" s="172" t="s">
        <v>2206</v>
      </c>
      <c r="B593" s="173">
        <v>7</v>
      </c>
      <c r="C593" s="172" t="s">
        <v>179</v>
      </c>
      <c r="D593" s="174">
        <v>1067.8899999999999</v>
      </c>
      <c r="E593" s="175">
        <v>1174.92</v>
      </c>
      <c r="F593" s="175">
        <v>1212.3600000000001</v>
      </c>
      <c r="G593" s="176">
        <v>1447.94</v>
      </c>
      <c r="H593" s="177">
        <v>954.05</v>
      </c>
      <c r="I593" s="202" t="s">
        <v>2228</v>
      </c>
      <c r="J593" s="202" t="s">
        <v>174</v>
      </c>
      <c r="K593" s="205" t="s">
        <v>2227</v>
      </c>
      <c r="L593" s="205" t="s">
        <v>2228</v>
      </c>
      <c r="M593" s="206" t="s">
        <v>174</v>
      </c>
      <c r="N593" s="179">
        <v>244.39</v>
      </c>
      <c r="O593" s="179">
        <v>2.17</v>
      </c>
      <c r="P593" s="262">
        <v>113.84</v>
      </c>
      <c r="Q593" s="263">
        <v>220.87</v>
      </c>
      <c r="R593" s="263">
        <v>258.31</v>
      </c>
      <c r="S593" s="264">
        <v>493.89</v>
      </c>
    </row>
    <row r="594" spans="1:19" s="12" customFormat="1" x14ac:dyDescent="0.25">
      <c r="A594" s="172" t="s">
        <v>2206</v>
      </c>
      <c r="B594" s="173">
        <v>8</v>
      </c>
      <c r="C594" s="172" t="s">
        <v>179</v>
      </c>
      <c r="D594" s="174">
        <v>1179.8699999999999</v>
      </c>
      <c r="E594" s="175">
        <v>1286.9000000000001</v>
      </c>
      <c r="F594" s="175">
        <v>1324.3400000000001</v>
      </c>
      <c r="G594" s="176">
        <v>1559.92</v>
      </c>
      <c r="H594" s="177">
        <v>1066.0300000000002</v>
      </c>
      <c r="I594" s="202" t="s">
        <v>2231</v>
      </c>
      <c r="J594" s="202" t="s">
        <v>174</v>
      </c>
      <c r="K594" s="205" t="s">
        <v>2230</v>
      </c>
      <c r="L594" s="205" t="s">
        <v>2231</v>
      </c>
      <c r="M594" s="206" t="s">
        <v>174</v>
      </c>
      <c r="N594" s="179">
        <v>244.39</v>
      </c>
      <c r="O594" s="179">
        <v>2.17</v>
      </c>
      <c r="P594" s="262">
        <v>113.84</v>
      </c>
      <c r="Q594" s="263">
        <v>220.87</v>
      </c>
      <c r="R594" s="263">
        <v>258.31</v>
      </c>
      <c r="S594" s="264">
        <v>493.89</v>
      </c>
    </row>
    <row r="595" spans="1:19" s="12" customFormat="1" x14ac:dyDescent="0.25">
      <c r="A595" s="172" t="s">
        <v>2206</v>
      </c>
      <c r="B595" s="173">
        <v>9</v>
      </c>
      <c r="C595" s="172" t="s">
        <v>179</v>
      </c>
      <c r="D595" s="174">
        <v>1162.49</v>
      </c>
      <c r="E595" s="175">
        <v>1269.52</v>
      </c>
      <c r="F595" s="175">
        <v>1306.96</v>
      </c>
      <c r="G595" s="176">
        <v>1542.54</v>
      </c>
      <c r="H595" s="177">
        <v>1048.6500000000001</v>
      </c>
      <c r="I595" s="202" t="s">
        <v>2234</v>
      </c>
      <c r="J595" s="202" t="s">
        <v>174</v>
      </c>
      <c r="K595" s="205" t="s">
        <v>2233</v>
      </c>
      <c r="L595" s="205" t="s">
        <v>2234</v>
      </c>
      <c r="M595" s="206" t="s">
        <v>174</v>
      </c>
      <c r="N595" s="179">
        <v>244.39</v>
      </c>
      <c r="O595" s="179">
        <v>2.17</v>
      </c>
      <c r="P595" s="262">
        <v>113.84</v>
      </c>
      <c r="Q595" s="263">
        <v>220.87</v>
      </c>
      <c r="R595" s="263">
        <v>258.31</v>
      </c>
      <c r="S595" s="264">
        <v>493.89</v>
      </c>
    </row>
    <row r="596" spans="1:19" s="12" customFormat="1" x14ac:dyDescent="0.25">
      <c r="A596" s="172" t="s">
        <v>2206</v>
      </c>
      <c r="B596" s="173">
        <v>10</v>
      </c>
      <c r="C596" s="172" t="s">
        <v>179</v>
      </c>
      <c r="D596" s="174">
        <v>1151.5</v>
      </c>
      <c r="E596" s="175">
        <v>1258.53</v>
      </c>
      <c r="F596" s="175">
        <v>1295.97</v>
      </c>
      <c r="G596" s="176">
        <v>1531.55</v>
      </c>
      <c r="H596" s="177">
        <v>1037.6600000000001</v>
      </c>
      <c r="I596" s="202" t="s">
        <v>2237</v>
      </c>
      <c r="J596" s="202" t="s">
        <v>174</v>
      </c>
      <c r="K596" s="205" t="s">
        <v>2236</v>
      </c>
      <c r="L596" s="205" t="s">
        <v>2237</v>
      </c>
      <c r="M596" s="206" t="s">
        <v>174</v>
      </c>
      <c r="N596" s="179">
        <v>244.39</v>
      </c>
      <c r="O596" s="179">
        <v>2.17</v>
      </c>
      <c r="P596" s="262">
        <v>113.84</v>
      </c>
      <c r="Q596" s="263">
        <v>220.87</v>
      </c>
      <c r="R596" s="263">
        <v>258.31</v>
      </c>
      <c r="S596" s="264">
        <v>493.89</v>
      </c>
    </row>
    <row r="597" spans="1:19" s="12" customFormat="1" x14ac:dyDescent="0.25">
      <c r="A597" s="172" t="s">
        <v>2206</v>
      </c>
      <c r="B597" s="173">
        <v>11</v>
      </c>
      <c r="C597" s="172" t="s">
        <v>179</v>
      </c>
      <c r="D597" s="174">
        <v>1150.99</v>
      </c>
      <c r="E597" s="175">
        <v>1258.02</v>
      </c>
      <c r="F597" s="175">
        <v>1295.46</v>
      </c>
      <c r="G597" s="176">
        <v>1531.04</v>
      </c>
      <c r="H597" s="177">
        <v>1037.1500000000001</v>
      </c>
      <c r="I597" s="202" t="s">
        <v>2240</v>
      </c>
      <c r="J597" s="202" t="s">
        <v>174</v>
      </c>
      <c r="K597" s="205" t="s">
        <v>2239</v>
      </c>
      <c r="L597" s="205" t="s">
        <v>2240</v>
      </c>
      <c r="M597" s="206" t="s">
        <v>174</v>
      </c>
      <c r="N597" s="179">
        <v>244.39</v>
      </c>
      <c r="O597" s="179">
        <v>2.17</v>
      </c>
      <c r="P597" s="262">
        <v>113.84</v>
      </c>
      <c r="Q597" s="263">
        <v>220.87</v>
      </c>
      <c r="R597" s="263">
        <v>258.31</v>
      </c>
      <c r="S597" s="264">
        <v>493.89</v>
      </c>
    </row>
    <row r="598" spans="1:19" s="12" customFormat="1" x14ac:dyDescent="0.25">
      <c r="A598" s="172" t="s">
        <v>2206</v>
      </c>
      <c r="B598" s="173">
        <v>12</v>
      </c>
      <c r="C598" s="172" t="s">
        <v>179</v>
      </c>
      <c r="D598" s="174">
        <v>1158.06</v>
      </c>
      <c r="E598" s="175">
        <v>1265.0899999999999</v>
      </c>
      <c r="F598" s="175">
        <v>1302.53</v>
      </c>
      <c r="G598" s="176">
        <v>1538.11</v>
      </c>
      <c r="H598" s="177">
        <v>1044.22</v>
      </c>
      <c r="I598" s="202" t="s">
        <v>2243</v>
      </c>
      <c r="J598" s="202" t="s">
        <v>174</v>
      </c>
      <c r="K598" s="205" t="s">
        <v>2242</v>
      </c>
      <c r="L598" s="205" t="s">
        <v>2243</v>
      </c>
      <c r="M598" s="206" t="s">
        <v>174</v>
      </c>
      <c r="N598" s="179">
        <v>244.39</v>
      </c>
      <c r="O598" s="179">
        <v>2.17</v>
      </c>
      <c r="P598" s="262">
        <v>113.84</v>
      </c>
      <c r="Q598" s="263">
        <v>220.87</v>
      </c>
      <c r="R598" s="263">
        <v>258.31</v>
      </c>
      <c r="S598" s="264">
        <v>493.89</v>
      </c>
    </row>
    <row r="599" spans="1:19" s="12" customFormat="1" x14ac:dyDescent="0.25">
      <c r="A599" s="172" t="s">
        <v>2206</v>
      </c>
      <c r="B599" s="173">
        <v>13</v>
      </c>
      <c r="C599" s="172" t="s">
        <v>179</v>
      </c>
      <c r="D599" s="174">
        <v>1164.75</v>
      </c>
      <c r="E599" s="175">
        <v>1271.78</v>
      </c>
      <c r="F599" s="175">
        <v>1309.22</v>
      </c>
      <c r="G599" s="176">
        <v>1544.8</v>
      </c>
      <c r="H599" s="177">
        <v>1050.9100000000001</v>
      </c>
      <c r="I599" s="202" t="s">
        <v>2246</v>
      </c>
      <c r="J599" s="202" t="s">
        <v>174</v>
      </c>
      <c r="K599" s="205" t="s">
        <v>2245</v>
      </c>
      <c r="L599" s="205" t="s">
        <v>2246</v>
      </c>
      <c r="M599" s="206" t="s">
        <v>174</v>
      </c>
      <c r="N599" s="179">
        <v>244.39</v>
      </c>
      <c r="O599" s="179">
        <v>2.17</v>
      </c>
      <c r="P599" s="262">
        <v>113.84</v>
      </c>
      <c r="Q599" s="263">
        <v>220.87</v>
      </c>
      <c r="R599" s="263">
        <v>258.31</v>
      </c>
      <c r="S599" s="264">
        <v>493.89</v>
      </c>
    </row>
    <row r="600" spans="1:19" s="12" customFormat="1" x14ac:dyDescent="0.25">
      <c r="A600" s="172" t="s">
        <v>2206</v>
      </c>
      <c r="B600" s="173">
        <v>14</v>
      </c>
      <c r="C600" s="172" t="s">
        <v>179</v>
      </c>
      <c r="D600" s="174">
        <v>1159.71</v>
      </c>
      <c r="E600" s="175">
        <v>1266.7399999999998</v>
      </c>
      <c r="F600" s="175">
        <v>1304.1799999999998</v>
      </c>
      <c r="G600" s="176">
        <v>1539.7599999999998</v>
      </c>
      <c r="H600" s="177">
        <v>1045.8699999999999</v>
      </c>
      <c r="I600" s="202" t="s">
        <v>2249</v>
      </c>
      <c r="J600" s="202" t="s">
        <v>244</v>
      </c>
      <c r="K600" s="205" t="s">
        <v>2248</v>
      </c>
      <c r="L600" s="205" t="s">
        <v>2249</v>
      </c>
      <c r="M600" s="206" t="s">
        <v>244</v>
      </c>
      <c r="N600" s="179">
        <v>244.39</v>
      </c>
      <c r="O600" s="179">
        <v>2.17</v>
      </c>
      <c r="P600" s="262">
        <v>113.84</v>
      </c>
      <c r="Q600" s="263">
        <v>220.87</v>
      </c>
      <c r="R600" s="263">
        <v>258.31</v>
      </c>
      <c r="S600" s="264">
        <v>493.89</v>
      </c>
    </row>
    <row r="601" spans="1:19" s="12" customFormat="1" x14ac:dyDescent="0.25">
      <c r="A601" s="172" t="s">
        <v>2206</v>
      </c>
      <c r="B601" s="173">
        <v>15</v>
      </c>
      <c r="C601" s="172" t="s">
        <v>179</v>
      </c>
      <c r="D601" s="174">
        <v>1123.75</v>
      </c>
      <c r="E601" s="175">
        <v>1230.78</v>
      </c>
      <c r="F601" s="175">
        <v>1268.22</v>
      </c>
      <c r="G601" s="176">
        <v>1503.8</v>
      </c>
      <c r="H601" s="177">
        <v>1009.91</v>
      </c>
      <c r="I601" s="202" t="s">
        <v>2252</v>
      </c>
      <c r="J601" s="202" t="s">
        <v>2253</v>
      </c>
      <c r="K601" s="205" t="s">
        <v>2251</v>
      </c>
      <c r="L601" s="205" t="s">
        <v>2252</v>
      </c>
      <c r="M601" s="206" t="s">
        <v>2253</v>
      </c>
      <c r="N601" s="179">
        <v>244.39</v>
      </c>
      <c r="O601" s="179">
        <v>2.17</v>
      </c>
      <c r="P601" s="262">
        <v>113.84</v>
      </c>
      <c r="Q601" s="263">
        <v>220.87</v>
      </c>
      <c r="R601" s="263">
        <v>258.31</v>
      </c>
      <c r="S601" s="264">
        <v>493.89</v>
      </c>
    </row>
    <row r="602" spans="1:19" s="12" customFormat="1" x14ac:dyDescent="0.25">
      <c r="A602" s="172" t="s">
        <v>2206</v>
      </c>
      <c r="B602" s="173">
        <v>16</v>
      </c>
      <c r="C602" s="172" t="s">
        <v>179</v>
      </c>
      <c r="D602" s="174">
        <v>1049.29</v>
      </c>
      <c r="E602" s="175">
        <v>1156.32</v>
      </c>
      <c r="F602" s="175">
        <v>1193.76</v>
      </c>
      <c r="G602" s="176">
        <v>1429.34</v>
      </c>
      <c r="H602" s="177">
        <v>935.44999999999993</v>
      </c>
      <c r="I602" s="202" t="s">
        <v>2256</v>
      </c>
      <c r="J602" s="202" t="s">
        <v>2257</v>
      </c>
      <c r="K602" s="205" t="s">
        <v>2255</v>
      </c>
      <c r="L602" s="205" t="s">
        <v>2256</v>
      </c>
      <c r="M602" s="206" t="s">
        <v>2257</v>
      </c>
      <c r="N602" s="179">
        <v>244.39</v>
      </c>
      <c r="O602" s="179">
        <v>2.17</v>
      </c>
      <c r="P602" s="262">
        <v>113.84</v>
      </c>
      <c r="Q602" s="263">
        <v>220.87</v>
      </c>
      <c r="R602" s="263">
        <v>258.31</v>
      </c>
      <c r="S602" s="264">
        <v>493.89</v>
      </c>
    </row>
    <row r="603" spans="1:19" s="12" customFormat="1" x14ac:dyDescent="0.25">
      <c r="A603" s="172" t="s">
        <v>2206</v>
      </c>
      <c r="B603" s="173">
        <v>17</v>
      </c>
      <c r="C603" s="172" t="s">
        <v>179</v>
      </c>
      <c r="D603" s="174">
        <v>1037.0999999999999</v>
      </c>
      <c r="E603" s="175">
        <v>1144.1300000000001</v>
      </c>
      <c r="F603" s="175">
        <v>1181.5700000000002</v>
      </c>
      <c r="G603" s="176">
        <v>1417.15</v>
      </c>
      <c r="H603" s="177">
        <v>923.26</v>
      </c>
      <c r="I603" s="202" t="s">
        <v>2260</v>
      </c>
      <c r="J603" s="202" t="s">
        <v>174</v>
      </c>
      <c r="K603" s="205" t="s">
        <v>2259</v>
      </c>
      <c r="L603" s="205" t="s">
        <v>2260</v>
      </c>
      <c r="M603" s="206" t="s">
        <v>174</v>
      </c>
      <c r="N603" s="179">
        <v>244.39</v>
      </c>
      <c r="O603" s="179">
        <v>2.17</v>
      </c>
      <c r="P603" s="262">
        <v>113.84</v>
      </c>
      <c r="Q603" s="263">
        <v>220.87</v>
      </c>
      <c r="R603" s="263">
        <v>258.31</v>
      </c>
      <c r="S603" s="264">
        <v>493.89</v>
      </c>
    </row>
    <row r="604" spans="1:19" s="12" customFormat="1" x14ac:dyDescent="0.25">
      <c r="A604" s="172" t="s">
        <v>2206</v>
      </c>
      <c r="B604" s="173">
        <v>18</v>
      </c>
      <c r="C604" s="172" t="s">
        <v>179</v>
      </c>
      <c r="D604" s="174">
        <v>1360.6799999999998</v>
      </c>
      <c r="E604" s="175">
        <v>1467.71</v>
      </c>
      <c r="F604" s="175">
        <v>1505.15</v>
      </c>
      <c r="G604" s="176">
        <v>1740.73</v>
      </c>
      <c r="H604" s="177">
        <v>1246.8400000000001</v>
      </c>
      <c r="I604" s="202" t="s">
        <v>712</v>
      </c>
      <c r="J604" s="202" t="s">
        <v>174</v>
      </c>
      <c r="K604" s="205" t="s">
        <v>2262</v>
      </c>
      <c r="L604" s="205" t="s">
        <v>712</v>
      </c>
      <c r="M604" s="206" t="s">
        <v>174</v>
      </c>
      <c r="N604" s="179">
        <v>244.39</v>
      </c>
      <c r="O604" s="179">
        <v>2.17</v>
      </c>
      <c r="P604" s="262">
        <v>113.84</v>
      </c>
      <c r="Q604" s="263">
        <v>220.87</v>
      </c>
      <c r="R604" s="263">
        <v>258.31</v>
      </c>
      <c r="S604" s="264">
        <v>493.89</v>
      </c>
    </row>
    <row r="605" spans="1:19" s="12" customFormat="1" x14ac:dyDescent="0.25">
      <c r="A605" s="172" t="s">
        <v>2206</v>
      </c>
      <c r="B605" s="173">
        <v>19</v>
      </c>
      <c r="C605" s="172" t="s">
        <v>179</v>
      </c>
      <c r="D605" s="174">
        <v>1384.9</v>
      </c>
      <c r="E605" s="175">
        <v>1491.9299999999998</v>
      </c>
      <c r="F605" s="175">
        <v>1529.37</v>
      </c>
      <c r="G605" s="176">
        <v>1764.9499999999998</v>
      </c>
      <c r="H605" s="177">
        <v>1271.06</v>
      </c>
      <c r="I605" s="202" t="s">
        <v>2265</v>
      </c>
      <c r="J605" s="202" t="s">
        <v>174</v>
      </c>
      <c r="K605" s="205" t="s">
        <v>2264</v>
      </c>
      <c r="L605" s="205" t="s">
        <v>2265</v>
      </c>
      <c r="M605" s="206" t="s">
        <v>174</v>
      </c>
      <c r="N605" s="179">
        <v>244.39</v>
      </c>
      <c r="O605" s="179">
        <v>2.17</v>
      </c>
      <c r="P605" s="262">
        <v>113.84</v>
      </c>
      <c r="Q605" s="263">
        <v>220.87</v>
      </c>
      <c r="R605" s="263">
        <v>258.31</v>
      </c>
      <c r="S605" s="264">
        <v>493.89</v>
      </c>
    </row>
    <row r="606" spans="1:19" s="12" customFormat="1" x14ac:dyDescent="0.25">
      <c r="A606" s="172" t="s">
        <v>2206</v>
      </c>
      <c r="B606" s="173">
        <v>20</v>
      </c>
      <c r="C606" s="172" t="s">
        <v>179</v>
      </c>
      <c r="D606" s="174">
        <v>1423.4499999999998</v>
      </c>
      <c r="E606" s="175">
        <v>1530.48</v>
      </c>
      <c r="F606" s="175">
        <v>1567.92</v>
      </c>
      <c r="G606" s="176">
        <v>1803.5</v>
      </c>
      <c r="H606" s="177">
        <v>1309.6100000000001</v>
      </c>
      <c r="I606" s="202" t="s">
        <v>2268</v>
      </c>
      <c r="J606" s="202" t="s">
        <v>2269</v>
      </c>
      <c r="K606" s="205" t="s">
        <v>2267</v>
      </c>
      <c r="L606" s="205" t="s">
        <v>2268</v>
      </c>
      <c r="M606" s="206" t="s">
        <v>2269</v>
      </c>
      <c r="N606" s="179">
        <v>244.39</v>
      </c>
      <c r="O606" s="179">
        <v>2.17</v>
      </c>
      <c r="P606" s="262">
        <v>113.84</v>
      </c>
      <c r="Q606" s="263">
        <v>220.87</v>
      </c>
      <c r="R606" s="263">
        <v>258.31</v>
      </c>
      <c r="S606" s="264">
        <v>493.89</v>
      </c>
    </row>
    <row r="607" spans="1:19" s="12" customFormat="1" x14ac:dyDescent="0.25">
      <c r="A607" s="172" t="s">
        <v>2206</v>
      </c>
      <c r="B607" s="173">
        <v>21</v>
      </c>
      <c r="C607" s="172" t="s">
        <v>179</v>
      </c>
      <c r="D607" s="174">
        <v>1549.8899999999999</v>
      </c>
      <c r="E607" s="175">
        <v>1656.92</v>
      </c>
      <c r="F607" s="175">
        <v>1694.3600000000001</v>
      </c>
      <c r="G607" s="176">
        <v>1929.94</v>
      </c>
      <c r="H607" s="177">
        <v>1436.0500000000002</v>
      </c>
      <c r="I607" s="202" t="s">
        <v>2272</v>
      </c>
      <c r="J607" s="202" t="s">
        <v>2273</v>
      </c>
      <c r="K607" s="205" t="s">
        <v>2271</v>
      </c>
      <c r="L607" s="205" t="s">
        <v>2272</v>
      </c>
      <c r="M607" s="206" t="s">
        <v>2273</v>
      </c>
      <c r="N607" s="179">
        <v>244.39</v>
      </c>
      <c r="O607" s="179">
        <v>2.17</v>
      </c>
      <c r="P607" s="262">
        <v>113.84</v>
      </c>
      <c r="Q607" s="263">
        <v>220.87</v>
      </c>
      <c r="R607" s="263">
        <v>258.31</v>
      </c>
      <c r="S607" s="264">
        <v>493.89</v>
      </c>
    </row>
    <row r="608" spans="1:19" s="12" customFormat="1" x14ac:dyDescent="0.25">
      <c r="A608" s="172" t="s">
        <v>2206</v>
      </c>
      <c r="B608" s="173">
        <v>22</v>
      </c>
      <c r="C608" s="172" t="s">
        <v>179</v>
      </c>
      <c r="D608" s="174">
        <v>1049.54</v>
      </c>
      <c r="E608" s="175">
        <v>1156.57</v>
      </c>
      <c r="F608" s="175">
        <v>1194.01</v>
      </c>
      <c r="G608" s="176">
        <v>1429.59</v>
      </c>
      <c r="H608" s="177">
        <v>935.69999999999993</v>
      </c>
      <c r="I608" s="202" t="s">
        <v>981</v>
      </c>
      <c r="J608" s="202" t="s">
        <v>2276</v>
      </c>
      <c r="K608" s="205" t="s">
        <v>2275</v>
      </c>
      <c r="L608" s="205" t="s">
        <v>981</v>
      </c>
      <c r="M608" s="206" t="s">
        <v>2276</v>
      </c>
      <c r="N608" s="179">
        <v>244.39</v>
      </c>
      <c r="O608" s="179">
        <v>2.17</v>
      </c>
      <c r="P608" s="262">
        <v>113.84</v>
      </c>
      <c r="Q608" s="263">
        <v>220.87</v>
      </c>
      <c r="R608" s="263">
        <v>258.31</v>
      </c>
      <c r="S608" s="264">
        <v>493.89</v>
      </c>
    </row>
    <row r="609" spans="1:19" s="12" customFormat="1" x14ac:dyDescent="0.25">
      <c r="A609" s="172" t="s">
        <v>2206</v>
      </c>
      <c r="B609" s="173">
        <v>23</v>
      </c>
      <c r="C609" s="172" t="s">
        <v>179</v>
      </c>
      <c r="D609" s="174">
        <v>1018.5699999999999</v>
      </c>
      <c r="E609" s="175">
        <v>1125.5999999999999</v>
      </c>
      <c r="F609" s="175">
        <v>1163.04</v>
      </c>
      <c r="G609" s="176">
        <v>1398.62</v>
      </c>
      <c r="H609" s="177">
        <v>904.7299999999999</v>
      </c>
      <c r="I609" s="202" t="s">
        <v>44</v>
      </c>
      <c r="J609" s="202" t="s">
        <v>2279</v>
      </c>
      <c r="K609" s="205" t="s">
        <v>2278</v>
      </c>
      <c r="L609" s="205" t="s">
        <v>44</v>
      </c>
      <c r="M609" s="206" t="s">
        <v>2279</v>
      </c>
      <c r="N609" s="179">
        <v>244.39</v>
      </c>
      <c r="O609" s="179">
        <v>2.17</v>
      </c>
      <c r="P609" s="262">
        <v>113.84</v>
      </c>
      <c r="Q609" s="263">
        <v>220.87</v>
      </c>
      <c r="R609" s="263">
        <v>258.31</v>
      </c>
      <c r="S609" s="264">
        <v>493.89</v>
      </c>
    </row>
    <row r="610" spans="1:19" s="12" customFormat="1" x14ac:dyDescent="0.25">
      <c r="A610" s="172" t="s">
        <v>2281</v>
      </c>
      <c r="B610" s="173">
        <v>0</v>
      </c>
      <c r="C610" s="172" t="s">
        <v>179</v>
      </c>
      <c r="D610" s="174">
        <v>1034.4499999999998</v>
      </c>
      <c r="E610" s="175">
        <v>1141.48</v>
      </c>
      <c r="F610" s="175">
        <v>1178.92</v>
      </c>
      <c r="G610" s="176">
        <v>1414.5</v>
      </c>
      <c r="H610" s="177">
        <v>920.6099999999999</v>
      </c>
      <c r="I610" s="202" t="s">
        <v>2282</v>
      </c>
      <c r="J610" s="202" t="s">
        <v>174</v>
      </c>
      <c r="K610" s="205" t="s">
        <v>293</v>
      </c>
      <c r="L610" s="205" t="s">
        <v>2282</v>
      </c>
      <c r="M610" s="206" t="s">
        <v>174</v>
      </c>
      <c r="N610" s="179">
        <v>244.39</v>
      </c>
      <c r="O610" s="179">
        <v>2.17</v>
      </c>
      <c r="P610" s="262">
        <v>113.84</v>
      </c>
      <c r="Q610" s="263">
        <v>220.87</v>
      </c>
      <c r="R610" s="263">
        <v>258.31</v>
      </c>
      <c r="S610" s="264">
        <v>493.89</v>
      </c>
    </row>
    <row r="611" spans="1:19" s="12" customFormat="1" x14ac:dyDescent="0.25">
      <c r="A611" s="172" t="s">
        <v>2281</v>
      </c>
      <c r="B611" s="173">
        <v>1</v>
      </c>
      <c r="C611" s="172" t="s">
        <v>179</v>
      </c>
      <c r="D611" s="174">
        <v>1073.8</v>
      </c>
      <c r="E611" s="175">
        <v>1180.83</v>
      </c>
      <c r="F611" s="175">
        <v>1218.27</v>
      </c>
      <c r="G611" s="176">
        <v>1453.85</v>
      </c>
      <c r="H611" s="177">
        <v>959.95999999999992</v>
      </c>
      <c r="I611" s="202" t="s">
        <v>2285</v>
      </c>
      <c r="J611" s="202" t="s">
        <v>174</v>
      </c>
      <c r="K611" s="205" t="s">
        <v>2284</v>
      </c>
      <c r="L611" s="205" t="s">
        <v>2285</v>
      </c>
      <c r="M611" s="206" t="s">
        <v>174</v>
      </c>
      <c r="N611" s="179">
        <v>244.39</v>
      </c>
      <c r="O611" s="179">
        <v>2.17</v>
      </c>
      <c r="P611" s="262">
        <v>113.84</v>
      </c>
      <c r="Q611" s="263">
        <v>220.87</v>
      </c>
      <c r="R611" s="263">
        <v>258.31</v>
      </c>
      <c r="S611" s="264">
        <v>493.89</v>
      </c>
    </row>
    <row r="612" spans="1:19" s="12" customFormat="1" x14ac:dyDescent="0.25">
      <c r="A612" s="172" t="s">
        <v>2281</v>
      </c>
      <c r="B612" s="173">
        <v>2</v>
      </c>
      <c r="C612" s="172" t="s">
        <v>179</v>
      </c>
      <c r="D612" s="174">
        <v>1104.9000000000001</v>
      </c>
      <c r="E612" s="175">
        <v>1211.9299999999998</v>
      </c>
      <c r="F612" s="175">
        <v>1249.3699999999999</v>
      </c>
      <c r="G612" s="176">
        <v>1484.9499999999998</v>
      </c>
      <c r="H612" s="177">
        <v>991.06</v>
      </c>
      <c r="I612" s="202" t="s">
        <v>2288</v>
      </c>
      <c r="J612" s="202" t="s">
        <v>174</v>
      </c>
      <c r="K612" s="205" t="s">
        <v>2287</v>
      </c>
      <c r="L612" s="205" t="s">
        <v>2288</v>
      </c>
      <c r="M612" s="206" t="s">
        <v>174</v>
      </c>
      <c r="N612" s="179">
        <v>244.39</v>
      </c>
      <c r="O612" s="179">
        <v>2.17</v>
      </c>
      <c r="P612" s="262">
        <v>113.84</v>
      </c>
      <c r="Q612" s="263">
        <v>220.87</v>
      </c>
      <c r="R612" s="263">
        <v>258.31</v>
      </c>
      <c r="S612" s="264">
        <v>493.89</v>
      </c>
    </row>
    <row r="613" spans="1:19" s="12" customFormat="1" x14ac:dyDescent="0.25">
      <c r="A613" s="172" t="s">
        <v>2281</v>
      </c>
      <c r="B613" s="173">
        <v>3</v>
      </c>
      <c r="C613" s="172" t="s">
        <v>179</v>
      </c>
      <c r="D613" s="174">
        <v>1119.4499999999998</v>
      </c>
      <c r="E613" s="175">
        <v>1226.48</v>
      </c>
      <c r="F613" s="175">
        <v>1263.92</v>
      </c>
      <c r="G613" s="176">
        <v>1499.5</v>
      </c>
      <c r="H613" s="177">
        <v>1005.6099999999999</v>
      </c>
      <c r="I613" s="202" t="s">
        <v>2290</v>
      </c>
      <c r="J613" s="202" t="s">
        <v>174</v>
      </c>
      <c r="K613" s="205" t="s">
        <v>295</v>
      </c>
      <c r="L613" s="205" t="s">
        <v>2290</v>
      </c>
      <c r="M613" s="206" t="s">
        <v>174</v>
      </c>
      <c r="N613" s="179">
        <v>244.39</v>
      </c>
      <c r="O613" s="179">
        <v>2.17</v>
      </c>
      <c r="P613" s="262">
        <v>113.84</v>
      </c>
      <c r="Q613" s="263">
        <v>220.87</v>
      </c>
      <c r="R613" s="263">
        <v>258.31</v>
      </c>
      <c r="S613" s="264">
        <v>493.89</v>
      </c>
    </row>
    <row r="614" spans="1:19" s="12" customFormat="1" x14ac:dyDescent="0.25">
      <c r="A614" s="172" t="s">
        <v>2281</v>
      </c>
      <c r="B614" s="173">
        <v>4</v>
      </c>
      <c r="C614" s="172" t="s">
        <v>179</v>
      </c>
      <c r="D614" s="174">
        <v>1109.1199999999999</v>
      </c>
      <c r="E614" s="175">
        <v>1216.1500000000001</v>
      </c>
      <c r="F614" s="175">
        <v>1253.5900000000001</v>
      </c>
      <c r="G614" s="176">
        <v>1489.17</v>
      </c>
      <c r="H614" s="177">
        <v>995.28</v>
      </c>
      <c r="I614" s="202" t="s">
        <v>2293</v>
      </c>
      <c r="J614" s="202" t="s">
        <v>174</v>
      </c>
      <c r="K614" s="205" t="s">
        <v>2292</v>
      </c>
      <c r="L614" s="205" t="s">
        <v>2293</v>
      </c>
      <c r="M614" s="206" t="s">
        <v>174</v>
      </c>
      <c r="N614" s="179">
        <v>244.39</v>
      </c>
      <c r="O614" s="179">
        <v>2.17</v>
      </c>
      <c r="P614" s="262">
        <v>113.84</v>
      </c>
      <c r="Q614" s="263">
        <v>220.87</v>
      </c>
      <c r="R614" s="263">
        <v>258.31</v>
      </c>
      <c r="S614" s="264">
        <v>493.89</v>
      </c>
    </row>
    <row r="615" spans="1:19" s="12" customFormat="1" x14ac:dyDescent="0.25">
      <c r="A615" s="172" t="s">
        <v>2281</v>
      </c>
      <c r="B615" s="173">
        <v>5</v>
      </c>
      <c r="C615" s="172" t="s">
        <v>179</v>
      </c>
      <c r="D615" s="174">
        <v>1084.97</v>
      </c>
      <c r="E615" s="175">
        <v>1192</v>
      </c>
      <c r="F615" s="175">
        <v>1229.44</v>
      </c>
      <c r="G615" s="176">
        <v>1465.02</v>
      </c>
      <c r="H615" s="177">
        <v>971.13</v>
      </c>
      <c r="I615" s="202" t="s">
        <v>2295</v>
      </c>
      <c r="J615" s="202" t="s">
        <v>174</v>
      </c>
      <c r="K615" s="205" t="s">
        <v>2294</v>
      </c>
      <c r="L615" s="205" t="s">
        <v>2295</v>
      </c>
      <c r="M615" s="206" t="s">
        <v>174</v>
      </c>
      <c r="N615" s="179">
        <v>244.39</v>
      </c>
      <c r="O615" s="179">
        <v>2.17</v>
      </c>
      <c r="P615" s="262">
        <v>113.84</v>
      </c>
      <c r="Q615" s="263">
        <v>220.87</v>
      </c>
      <c r="R615" s="263">
        <v>258.31</v>
      </c>
      <c r="S615" s="264">
        <v>493.89</v>
      </c>
    </row>
    <row r="616" spans="1:19" s="12" customFormat="1" x14ac:dyDescent="0.25">
      <c r="A616" s="172" t="s">
        <v>2281</v>
      </c>
      <c r="B616" s="173">
        <v>6</v>
      </c>
      <c r="C616" s="172" t="s">
        <v>179</v>
      </c>
      <c r="D616" s="174">
        <v>1194.3400000000001</v>
      </c>
      <c r="E616" s="175">
        <v>1301.3699999999999</v>
      </c>
      <c r="F616" s="175">
        <v>1338.81</v>
      </c>
      <c r="G616" s="176">
        <v>1574.3899999999999</v>
      </c>
      <c r="H616" s="177">
        <v>1080.5</v>
      </c>
      <c r="I616" s="202" t="s">
        <v>2297</v>
      </c>
      <c r="J616" s="202" t="s">
        <v>174</v>
      </c>
      <c r="K616" s="205" t="s">
        <v>2296</v>
      </c>
      <c r="L616" s="205" t="s">
        <v>2297</v>
      </c>
      <c r="M616" s="206" t="s">
        <v>174</v>
      </c>
      <c r="N616" s="179">
        <v>244.39</v>
      </c>
      <c r="O616" s="179">
        <v>2.17</v>
      </c>
      <c r="P616" s="262">
        <v>113.84</v>
      </c>
      <c r="Q616" s="263">
        <v>220.87</v>
      </c>
      <c r="R616" s="263">
        <v>258.31</v>
      </c>
      <c r="S616" s="264">
        <v>493.89</v>
      </c>
    </row>
    <row r="617" spans="1:19" s="12" customFormat="1" x14ac:dyDescent="0.25">
      <c r="A617" s="172" t="s">
        <v>2281</v>
      </c>
      <c r="B617" s="173">
        <v>7</v>
      </c>
      <c r="C617" s="172" t="s">
        <v>179</v>
      </c>
      <c r="D617" s="174">
        <v>1110.9000000000001</v>
      </c>
      <c r="E617" s="175">
        <v>1217.9299999999998</v>
      </c>
      <c r="F617" s="175">
        <v>1255.3699999999999</v>
      </c>
      <c r="G617" s="176">
        <v>1490.9499999999998</v>
      </c>
      <c r="H617" s="177">
        <v>997.06</v>
      </c>
      <c r="I617" s="202" t="s">
        <v>2300</v>
      </c>
      <c r="J617" s="202" t="s">
        <v>174</v>
      </c>
      <c r="K617" s="205" t="s">
        <v>2299</v>
      </c>
      <c r="L617" s="205" t="s">
        <v>2300</v>
      </c>
      <c r="M617" s="206" t="s">
        <v>174</v>
      </c>
      <c r="N617" s="179">
        <v>244.39</v>
      </c>
      <c r="O617" s="179">
        <v>2.17</v>
      </c>
      <c r="P617" s="262">
        <v>113.84</v>
      </c>
      <c r="Q617" s="263">
        <v>220.87</v>
      </c>
      <c r="R617" s="263">
        <v>258.31</v>
      </c>
      <c r="S617" s="264">
        <v>493.89</v>
      </c>
    </row>
    <row r="618" spans="1:19" s="12" customFormat="1" x14ac:dyDescent="0.25">
      <c r="A618" s="172" t="s">
        <v>2281</v>
      </c>
      <c r="B618" s="173">
        <v>8</v>
      </c>
      <c r="C618" s="172" t="s">
        <v>179</v>
      </c>
      <c r="D618" s="174">
        <v>1177.1500000000001</v>
      </c>
      <c r="E618" s="175">
        <v>1284.1799999999998</v>
      </c>
      <c r="F618" s="175">
        <v>1321.62</v>
      </c>
      <c r="G618" s="176">
        <v>1557.1999999999998</v>
      </c>
      <c r="H618" s="177">
        <v>1063.31</v>
      </c>
      <c r="I618" s="202" t="s">
        <v>2303</v>
      </c>
      <c r="J618" s="202" t="s">
        <v>174</v>
      </c>
      <c r="K618" s="205" t="s">
        <v>2302</v>
      </c>
      <c r="L618" s="205" t="s">
        <v>2303</v>
      </c>
      <c r="M618" s="206" t="s">
        <v>174</v>
      </c>
      <c r="N618" s="179">
        <v>244.39</v>
      </c>
      <c r="O618" s="179">
        <v>2.17</v>
      </c>
      <c r="P618" s="262">
        <v>113.84</v>
      </c>
      <c r="Q618" s="263">
        <v>220.87</v>
      </c>
      <c r="R618" s="263">
        <v>258.31</v>
      </c>
      <c r="S618" s="264">
        <v>493.89</v>
      </c>
    </row>
    <row r="619" spans="1:19" s="12" customFormat="1" x14ac:dyDescent="0.25">
      <c r="A619" s="172" t="s">
        <v>2281</v>
      </c>
      <c r="B619" s="173">
        <v>9</v>
      </c>
      <c r="C619" s="172" t="s">
        <v>179</v>
      </c>
      <c r="D619" s="174">
        <v>1149.01</v>
      </c>
      <c r="E619" s="175">
        <v>1256.04</v>
      </c>
      <c r="F619" s="175">
        <v>1293.48</v>
      </c>
      <c r="G619" s="176">
        <v>1529.06</v>
      </c>
      <c r="H619" s="177">
        <v>1035.17</v>
      </c>
      <c r="I619" s="202" t="s">
        <v>2306</v>
      </c>
      <c r="J619" s="202" t="s">
        <v>174</v>
      </c>
      <c r="K619" s="205" t="s">
        <v>2305</v>
      </c>
      <c r="L619" s="205" t="s">
        <v>2306</v>
      </c>
      <c r="M619" s="206" t="s">
        <v>174</v>
      </c>
      <c r="N619" s="179">
        <v>244.39</v>
      </c>
      <c r="O619" s="179">
        <v>2.17</v>
      </c>
      <c r="P619" s="262">
        <v>113.84</v>
      </c>
      <c r="Q619" s="263">
        <v>220.87</v>
      </c>
      <c r="R619" s="263">
        <v>258.31</v>
      </c>
      <c r="S619" s="264">
        <v>493.89</v>
      </c>
    </row>
    <row r="620" spans="1:19" s="12" customFormat="1" x14ac:dyDescent="0.25">
      <c r="A620" s="172" t="s">
        <v>2281</v>
      </c>
      <c r="B620" s="173">
        <v>10</v>
      </c>
      <c r="C620" s="172" t="s">
        <v>179</v>
      </c>
      <c r="D620" s="174">
        <v>1135.51</v>
      </c>
      <c r="E620" s="175">
        <v>1242.54</v>
      </c>
      <c r="F620" s="175">
        <v>1279.98</v>
      </c>
      <c r="G620" s="176">
        <v>1515.56</v>
      </c>
      <c r="H620" s="177">
        <v>1021.67</v>
      </c>
      <c r="I620" s="202" t="s">
        <v>2309</v>
      </c>
      <c r="J620" s="202" t="s">
        <v>2310</v>
      </c>
      <c r="K620" s="205" t="s">
        <v>2308</v>
      </c>
      <c r="L620" s="205" t="s">
        <v>2309</v>
      </c>
      <c r="M620" s="206" t="s">
        <v>2310</v>
      </c>
      <c r="N620" s="179">
        <v>244.39</v>
      </c>
      <c r="O620" s="179">
        <v>2.17</v>
      </c>
      <c r="P620" s="262">
        <v>113.84</v>
      </c>
      <c r="Q620" s="263">
        <v>220.87</v>
      </c>
      <c r="R620" s="263">
        <v>258.31</v>
      </c>
      <c r="S620" s="264">
        <v>493.89</v>
      </c>
    </row>
    <row r="621" spans="1:19" s="12" customFormat="1" x14ac:dyDescent="0.25">
      <c r="A621" s="172" t="s">
        <v>2281</v>
      </c>
      <c r="B621" s="173">
        <v>11</v>
      </c>
      <c r="C621" s="172" t="s">
        <v>179</v>
      </c>
      <c r="D621" s="174">
        <v>1127.3400000000001</v>
      </c>
      <c r="E621" s="175">
        <v>1234.3699999999999</v>
      </c>
      <c r="F621" s="175">
        <v>1271.81</v>
      </c>
      <c r="G621" s="176">
        <v>1507.3899999999999</v>
      </c>
      <c r="H621" s="177">
        <v>1013.5</v>
      </c>
      <c r="I621" s="202" t="s">
        <v>224</v>
      </c>
      <c r="J621" s="202" t="s">
        <v>174</v>
      </c>
      <c r="K621" s="205" t="s">
        <v>2312</v>
      </c>
      <c r="L621" s="205" t="s">
        <v>224</v>
      </c>
      <c r="M621" s="206" t="s">
        <v>174</v>
      </c>
      <c r="N621" s="179">
        <v>244.39</v>
      </c>
      <c r="O621" s="179">
        <v>2.17</v>
      </c>
      <c r="P621" s="262">
        <v>113.84</v>
      </c>
      <c r="Q621" s="263">
        <v>220.87</v>
      </c>
      <c r="R621" s="263">
        <v>258.31</v>
      </c>
      <c r="S621" s="264">
        <v>493.89</v>
      </c>
    </row>
    <row r="622" spans="1:19" s="12" customFormat="1" x14ac:dyDescent="0.25">
      <c r="A622" s="172" t="s">
        <v>2281</v>
      </c>
      <c r="B622" s="173">
        <v>12</v>
      </c>
      <c r="C622" s="172" t="s">
        <v>179</v>
      </c>
      <c r="D622" s="174">
        <v>1125.04</v>
      </c>
      <c r="E622" s="175">
        <v>1232.07</v>
      </c>
      <c r="F622" s="175">
        <v>1269.51</v>
      </c>
      <c r="G622" s="176">
        <v>1505.09</v>
      </c>
      <c r="H622" s="177">
        <v>1011.1999999999999</v>
      </c>
      <c r="I622" s="202" t="s">
        <v>2314</v>
      </c>
      <c r="J622" s="202" t="s">
        <v>2315</v>
      </c>
      <c r="K622" s="205" t="s">
        <v>270</v>
      </c>
      <c r="L622" s="205" t="s">
        <v>2314</v>
      </c>
      <c r="M622" s="206" t="s">
        <v>2315</v>
      </c>
      <c r="N622" s="179">
        <v>244.39</v>
      </c>
      <c r="O622" s="179">
        <v>2.17</v>
      </c>
      <c r="P622" s="262">
        <v>113.84</v>
      </c>
      <c r="Q622" s="263">
        <v>220.87</v>
      </c>
      <c r="R622" s="263">
        <v>258.31</v>
      </c>
      <c r="S622" s="264">
        <v>493.89</v>
      </c>
    </row>
    <row r="623" spans="1:19" s="12" customFormat="1" x14ac:dyDescent="0.25">
      <c r="A623" s="172" t="s">
        <v>2281</v>
      </c>
      <c r="B623" s="173">
        <v>13</v>
      </c>
      <c r="C623" s="172" t="s">
        <v>179</v>
      </c>
      <c r="D623" s="174">
        <v>1131.72</v>
      </c>
      <c r="E623" s="175">
        <v>1238.75</v>
      </c>
      <c r="F623" s="175">
        <v>1276.19</v>
      </c>
      <c r="G623" s="176">
        <v>1511.77</v>
      </c>
      <c r="H623" s="177">
        <v>1017.88</v>
      </c>
      <c r="I623" s="202" t="s">
        <v>2318</v>
      </c>
      <c r="J623" s="202" t="s">
        <v>174</v>
      </c>
      <c r="K623" s="205" t="s">
        <v>2317</v>
      </c>
      <c r="L623" s="205" t="s">
        <v>2318</v>
      </c>
      <c r="M623" s="206" t="s">
        <v>174</v>
      </c>
      <c r="N623" s="179">
        <v>244.39</v>
      </c>
      <c r="O623" s="179">
        <v>2.17</v>
      </c>
      <c r="P623" s="262">
        <v>113.84</v>
      </c>
      <c r="Q623" s="263">
        <v>220.87</v>
      </c>
      <c r="R623" s="263">
        <v>258.31</v>
      </c>
      <c r="S623" s="264">
        <v>493.89</v>
      </c>
    </row>
    <row r="624" spans="1:19" s="12" customFormat="1" x14ac:dyDescent="0.25">
      <c r="A624" s="172" t="s">
        <v>2281</v>
      </c>
      <c r="B624" s="173">
        <v>14</v>
      </c>
      <c r="C624" s="172" t="s">
        <v>179</v>
      </c>
      <c r="D624" s="174">
        <v>1136.01</v>
      </c>
      <c r="E624" s="175">
        <v>1243.04</v>
      </c>
      <c r="F624" s="175">
        <v>1280.48</v>
      </c>
      <c r="G624" s="176">
        <v>1516.06</v>
      </c>
      <c r="H624" s="177">
        <v>1022.17</v>
      </c>
      <c r="I624" s="202" t="s">
        <v>2320</v>
      </c>
      <c r="J624" s="202" t="s">
        <v>174</v>
      </c>
      <c r="K624" s="205" t="s">
        <v>2319</v>
      </c>
      <c r="L624" s="205" t="s">
        <v>2320</v>
      </c>
      <c r="M624" s="206" t="s">
        <v>174</v>
      </c>
      <c r="N624" s="179">
        <v>244.39</v>
      </c>
      <c r="O624" s="179">
        <v>2.17</v>
      </c>
      <c r="P624" s="262">
        <v>113.84</v>
      </c>
      <c r="Q624" s="263">
        <v>220.87</v>
      </c>
      <c r="R624" s="263">
        <v>258.31</v>
      </c>
      <c r="S624" s="264">
        <v>493.89</v>
      </c>
    </row>
    <row r="625" spans="1:19" s="12" customFormat="1" x14ac:dyDescent="0.25">
      <c r="A625" s="172" t="s">
        <v>2281</v>
      </c>
      <c r="B625" s="173">
        <v>15</v>
      </c>
      <c r="C625" s="172" t="s">
        <v>179</v>
      </c>
      <c r="D625" s="174">
        <v>1116.08</v>
      </c>
      <c r="E625" s="175">
        <v>1223.1099999999999</v>
      </c>
      <c r="F625" s="175">
        <v>1260.55</v>
      </c>
      <c r="G625" s="176">
        <v>1496.1299999999999</v>
      </c>
      <c r="H625" s="177">
        <v>1002.2399999999999</v>
      </c>
      <c r="I625" s="202" t="s">
        <v>260</v>
      </c>
      <c r="J625" s="202" t="s">
        <v>174</v>
      </c>
      <c r="K625" s="205" t="s">
        <v>2322</v>
      </c>
      <c r="L625" s="205" t="s">
        <v>260</v>
      </c>
      <c r="M625" s="206" t="s">
        <v>174</v>
      </c>
      <c r="N625" s="179">
        <v>244.39</v>
      </c>
      <c r="O625" s="179">
        <v>2.17</v>
      </c>
      <c r="P625" s="262">
        <v>113.84</v>
      </c>
      <c r="Q625" s="263">
        <v>220.87</v>
      </c>
      <c r="R625" s="263">
        <v>258.31</v>
      </c>
      <c r="S625" s="264">
        <v>493.89</v>
      </c>
    </row>
    <row r="626" spans="1:19" s="12" customFormat="1" x14ac:dyDescent="0.25">
      <c r="A626" s="172" t="s">
        <v>2281</v>
      </c>
      <c r="B626" s="173">
        <v>16</v>
      </c>
      <c r="C626" s="172" t="s">
        <v>179</v>
      </c>
      <c r="D626" s="174">
        <v>1052.8899999999999</v>
      </c>
      <c r="E626" s="175">
        <v>1159.92</v>
      </c>
      <c r="F626" s="175">
        <v>1197.3600000000001</v>
      </c>
      <c r="G626" s="176">
        <v>1432.94</v>
      </c>
      <c r="H626" s="177">
        <v>939.05</v>
      </c>
      <c r="I626" s="202" t="s">
        <v>2325</v>
      </c>
      <c r="J626" s="202" t="s">
        <v>174</v>
      </c>
      <c r="K626" s="205" t="s">
        <v>2324</v>
      </c>
      <c r="L626" s="205" t="s">
        <v>2325</v>
      </c>
      <c r="M626" s="206" t="s">
        <v>174</v>
      </c>
      <c r="N626" s="179">
        <v>244.39</v>
      </c>
      <c r="O626" s="179">
        <v>2.17</v>
      </c>
      <c r="P626" s="262">
        <v>113.84</v>
      </c>
      <c r="Q626" s="263">
        <v>220.87</v>
      </c>
      <c r="R626" s="263">
        <v>258.31</v>
      </c>
      <c r="S626" s="264">
        <v>493.89</v>
      </c>
    </row>
    <row r="627" spans="1:19" s="12" customFormat="1" x14ac:dyDescent="0.25">
      <c r="A627" s="172" t="s">
        <v>2281</v>
      </c>
      <c r="B627" s="173">
        <v>17</v>
      </c>
      <c r="C627" s="172" t="s">
        <v>179</v>
      </c>
      <c r="D627" s="174">
        <v>1075.31</v>
      </c>
      <c r="E627" s="175">
        <v>1182.3399999999999</v>
      </c>
      <c r="F627" s="175">
        <v>1219.78</v>
      </c>
      <c r="G627" s="176">
        <v>1455.36</v>
      </c>
      <c r="H627" s="177">
        <v>961.46999999999991</v>
      </c>
      <c r="I627" s="202" t="s">
        <v>2327</v>
      </c>
      <c r="J627" s="202" t="s">
        <v>174</v>
      </c>
      <c r="K627" s="205" t="s">
        <v>272</v>
      </c>
      <c r="L627" s="205" t="s">
        <v>2327</v>
      </c>
      <c r="M627" s="206" t="s">
        <v>174</v>
      </c>
      <c r="N627" s="179">
        <v>244.39</v>
      </c>
      <c r="O627" s="179">
        <v>2.17</v>
      </c>
      <c r="P627" s="262">
        <v>113.84</v>
      </c>
      <c r="Q627" s="263">
        <v>220.87</v>
      </c>
      <c r="R627" s="263">
        <v>258.31</v>
      </c>
      <c r="S627" s="264">
        <v>493.89</v>
      </c>
    </row>
    <row r="628" spans="1:19" s="12" customFormat="1" x14ac:dyDescent="0.25">
      <c r="A628" s="172" t="s">
        <v>2281</v>
      </c>
      <c r="B628" s="173">
        <v>18</v>
      </c>
      <c r="C628" s="172" t="s">
        <v>179</v>
      </c>
      <c r="D628" s="174">
        <v>1217.8499999999999</v>
      </c>
      <c r="E628" s="175">
        <v>1324.88</v>
      </c>
      <c r="F628" s="175">
        <v>1362.3200000000002</v>
      </c>
      <c r="G628" s="176">
        <v>1597.9</v>
      </c>
      <c r="H628" s="177">
        <v>1104.0100000000002</v>
      </c>
      <c r="I628" s="202" t="s">
        <v>2330</v>
      </c>
      <c r="J628" s="202" t="s">
        <v>2331</v>
      </c>
      <c r="K628" s="205" t="s">
        <v>2329</v>
      </c>
      <c r="L628" s="205" t="s">
        <v>2330</v>
      </c>
      <c r="M628" s="206" t="s">
        <v>2331</v>
      </c>
      <c r="N628" s="179">
        <v>244.39</v>
      </c>
      <c r="O628" s="179">
        <v>2.17</v>
      </c>
      <c r="P628" s="262">
        <v>113.84</v>
      </c>
      <c r="Q628" s="263">
        <v>220.87</v>
      </c>
      <c r="R628" s="263">
        <v>258.31</v>
      </c>
      <c r="S628" s="264">
        <v>493.89</v>
      </c>
    </row>
    <row r="629" spans="1:19" s="12" customFormat="1" x14ac:dyDescent="0.25">
      <c r="A629" s="172" t="s">
        <v>2281</v>
      </c>
      <c r="B629" s="173">
        <v>19</v>
      </c>
      <c r="C629" s="172" t="s">
        <v>179</v>
      </c>
      <c r="D629" s="174">
        <v>1244.8400000000001</v>
      </c>
      <c r="E629" s="175">
        <v>1351.87</v>
      </c>
      <c r="F629" s="175">
        <v>1389.31</v>
      </c>
      <c r="G629" s="176">
        <v>1624.8899999999999</v>
      </c>
      <c r="H629" s="177">
        <v>1131</v>
      </c>
      <c r="I629" s="202" t="s">
        <v>2333</v>
      </c>
      <c r="J629" s="202" t="s">
        <v>174</v>
      </c>
      <c r="K629" s="205" t="s">
        <v>2332</v>
      </c>
      <c r="L629" s="205" t="s">
        <v>2333</v>
      </c>
      <c r="M629" s="206" t="s">
        <v>174</v>
      </c>
      <c r="N629" s="179">
        <v>244.39</v>
      </c>
      <c r="O629" s="179">
        <v>2.17</v>
      </c>
      <c r="P629" s="262">
        <v>113.84</v>
      </c>
      <c r="Q629" s="263">
        <v>220.87</v>
      </c>
      <c r="R629" s="263">
        <v>258.31</v>
      </c>
      <c r="S629" s="264">
        <v>493.89</v>
      </c>
    </row>
    <row r="630" spans="1:19" s="12" customFormat="1" x14ac:dyDescent="0.25">
      <c r="A630" s="172" t="s">
        <v>2281</v>
      </c>
      <c r="B630" s="173">
        <v>20</v>
      </c>
      <c r="C630" s="172" t="s">
        <v>179</v>
      </c>
      <c r="D630" s="174">
        <v>1250.74</v>
      </c>
      <c r="E630" s="175">
        <v>1357.77</v>
      </c>
      <c r="F630" s="175">
        <v>1395.21</v>
      </c>
      <c r="G630" s="176">
        <v>1630.79</v>
      </c>
      <c r="H630" s="177">
        <v>1136.9000000000001</v>
      </c>
      <c r="I630" s="202" t="s">
        <v>2336</v>
      </c>
      <c r="J630" s="202" t="s">
        <v>174</v>
      </c>
      <c r="K630" s="205" t="s">
        <v>2335</v>
      </c>
      <c r="L630" s="205" t="s">
        <v>2336</v>
      </c>
      <c r="M630" s="206" t="s">
        <v>174</v>
      </c>
      <c r="N630" s="179">
        <v>244.39</v>
      </c>
      <c r="O630" s="179">
        <v>2.17</v>
      </c>
      <c r="P630" s="262">
        <v>113.84</v>
      </c>
      <c r="Q630" s="263">
        <v>220.87</v>
      </c>
      <c r="R630" s="263">
        <v>258.31</v>
      </c>
      <c r="S630" s="264">
        <v>493.89</v>
      </c>
    </row>
    <row r="631" spans="1:19" s="12" customFormat="1" x14ac:dyDescent="0.25">
      <c r="A631" s="172" t="s">
        <v>2281</v>
      </c>
      <c r="B631" s="173">
        <v>21</v>
      </c>
      <c r="C631" s="172" t="s">
        <v>179</v>
      </c>
      <c r="D631" s="174">
        <v>1299.9099999999999</v>
      </c>
      <c r="E631" s="175">
        <v>1406.94</v>
      </c>
      <c r="F631" s="175">
        <v>1444.38</v>
      </c>
      <c r="G631" s="176">
        <v>1679.96</v>
      </c>
      <c r="H631" s="177">
        <v>1186.0700000000002</v>
      </c>
      <c r="I631" s="202" t="s">
        <v>2339</v>
      </c>
      <c r="J631" s="202" t="s">
        <v>174</v>
      </c>
      <c r="K631" s="205" t="s">
        <v>2338</v>
      </c>
      <c r="L631" s="205" t="s">
        <v>2339</v>
      </c>
      <c r="M631" s="206" t="s">
        <v>174</v>
      </c>
      <c r="N631" s="179">
        <v>244.39</v>
      </c>
      <c r="O631" s="179">
        <v>2.17</v>
      </c>
      <c r="P631" s="262">
        <v>113.84</v>
      </c>
      <c r="Q631" s="263">
        <v>220.87</v>
      </c>
      <c r="R631" s="263">
        <v>258.31</v>
      </c>
      <c r="S631" s="264">
        <v>493.89</v>
      </c>
    </row>
    <row r="632" spans="1:19" s="12" customFormat="1" x14ac:dyDescent="0.25">
      <c r="A632" s="172" t="s">
        <v>2281</v>
      </c>
      <c r="B632" s="173">
        <v>22</v>
      </c>
      <c r="C632" s="172" t="s">
        <v>179</v>
      </c>
      <c r="D632" s="174">
        <v>1107.1500000000001</v>
      </c>
      <c r="E632" s="175">
        <v>1214.1799999999998</v>
      </c>
      <c r="F632" s="175">
        <v>1251.6199999999999</v>
      </c>
      <c r="G632" s="176">
        <v>1487.1999999999998</v>
      </c>
      <c r="H632" s="177">
        <v>993.31</v>
      </c>
      <c r="I632" s="202" t="s">
        <v>242</v>
      </c>
      <c r="J632" s="202" t="s">
        <v>2342</v>
      </c>
      <c r="K632" s="205" t="s">
        <v>2341</v>
      </c>
      <c r="L632" s="205" t="s">
        <v>242</v>
      </c>
      <c r="M632" s="206" t="s">
        <v>2342</v>
      </c>
      <c r="N632" s="179">
        <v>244.39</v>
      </c>
      <c r="O632" s="179">
        <v>2.17</v>
      </c>
      <c r="P632" s="262">
        <v>113.84</v>
      </c>
      <c r="Q632" s="263">
        <v>220.87</v>
      </c>
      <c r="R632" s="263">
        <v>258.31</v>
      </c>
      <c r="S632" s="264">
        <v>493.89</v>
      </c>
    </row>
    <row r="633" spans="1:19" s="12" customFormat="1" x14ac:dyDescent="0.25">
      <c r="A633" s="172" t="s">
        <v>2281</v>
      </c>
      <c r="B633" s="173">
        <v>23</v>
      </c>
      <c r="C633" s="172" t="s">
        <v>179</v>
      </c>
      <c r="D633" s="174">
        <v>1020.15</v>
      </c>
      <c r="E633" s="175">
        <v>1127.1799999999998</v>
      </c>
      <c r="F633" s="175">
        <v>1164.6199999999999</v>
      </c>
      <c r="G633" s="176">
        <v>1400.1999999999998</v>
      </c>
      <c r="H633" s="177">
        <v>906.31</v>
      </c>
      <c r="I633" s="202" t="s">
        <v>212</v>
      </c>
      <c r="J633" s="202" t="s">
        <v>2345</v>
      </c>
      <c r="K633" s="205" t="s">
        <v>2344</v>
      </c>
      <c r="L633" s="205" t="s">
        <v>212</v>
      </c>
      <c r="M633" s="206" t="s">
        <v>2345</v>
      </c>
      <c r="N633" s="179">
        <v>244.39</v>
      </c>
      <c r="O633" s="179">
        <v>2.17</v>
      </c>
      <c r="P633" s="262">
        <v>113.84</v>
      </c>
      <c r="Q633" s="263">
        <v>220.87</v>
      </c>
      <c r="R633" s="263">
        <v>258.31</v>
      </c>
      <c r="S633" s="264">
        <v>493.89</v>
      </c>
    </row>
    <row r="634" spans="1:19" s="12" customFormat="1" x14ac:dyDescent="0.25">
      <c r="A634" s="172" t="s">
        <v>2347</v>
      </c>
      <c r="B634" s="173">
        <v>0</v>
      </c>
      <c r="C634" s="172" t="s">
        <v>179</v>
      </c>
      <c r="D634" s="174">
        <v>1036.8699999999999</v>
      </c>
      <c r="E634" s="175">
        <v>1143.9000000000001</v>
      </c>
      <c r="F634" s="175">
        <v>1181.3400000000001</v>
      </c>
      <c r="G634" s="176">
        <v>1416.92</v>
      </c>
      <c r="H634" s="177">
        <v>923.03</v>
      </c>
      <c r="I634" s="202" t="s">
        <v>2349</v>
      </c>
      <c r="J634" s="202" t="s">
        <v>174</v>
      </c>
      <c r="K634" s="205" t="s">
        <v>2348</v>
      </c>
      <c r="L634" s="205" t="s">
        <v>2349</v>
      </c>
      <c r="M634" s="206" t="s">
        <v>174</v>
      </c>
      <c r="N634" s="179">
        <v>244.39</v>
      </c>
      <c r="O634" s="179">
        <v>2.17</v>
      </c>
      <c r="P634" s="262">
        <v>113.84</v>
      </c>
      <c r="Q634" s="263">
        <v>220.87</v>
      </c>
      <c r="R634" s="263">
        <v>258.31</v>
      </c>
      <c r="S634" s="264">
        <v>493.89</v>
      </c>
    </row>
    <row r="635" spans="1:19" s="12" customFormat="1" x14ac:dyDescent="0.25">
      <c r="A635" s="172" t="s">
        <v>2347</v>
      </c>
      <c r="B635" s="173">
        <v>1</v>
      </c>
      <c r="C635" s="172" t="s">
        <v>179</v>
      </c>
      <c r="D635" s="174">
        <v>1085.27</v>
      </c>
      <c r="E635" s="175">
        <v>1192.3</v>
      </c>
      <c r="F635" s="175">
        <v>1229.74</v>
      </c>
      <c r="G635" s="176">
        <v>1465.32</v>
      </c>
      <c r="H635" s="177">
        <v>971.43</v>
      </c>
      <c r="I635" s="202" t="s">
        <v>2352</v>
      </c>
      <c r="J635" s="202" t="s">
        <v>174</v>
      </c>
      <c r="K635" s="205" t="s">
        <v>2351</v>
      </c>
      <c r="L635" s="205" t="s">
        <v>2352</v>
      </c>
      <c r="M635" s="206" t="s">
        <v>174</v>
      </c>
      <c r="N635" s="179">
        <v>244.39</v>
      </c>
      <c r="O635" s="179">
        <v>2.17</v>
      </c>
      <c r="P635" s="262">
        <v>113.84</v>
      </c>
      <c r="Q635" s="263">
        <v>220.87</v>
      </c>
      <c r="R635" s="263">
        <v>258.31</v>
      </c>
      <c r="S635" s="264">
        <v>493.89</v>
      </c>
    </row>
    <row r="636" spans="1:19" s="12" customFormat="1" x14ac:dyDescent="0.25">
      <c r="A636" s="172" t="s">
        <v>2347</v>
      </c>
      <c r="B636" s="173">
        <v>2</v>
      </c>
      <c r="C636" s="172" t="s">
        <v>179</v>
      </c>
      <c r="D636" s="174">
        <v>1121.79</v>
      </c>
      <c r="E636" s="175">
        <v>1228.82</v>
      </c>
      <c r="F636" s="175">
        <v>1266.26</v>
      </c>
      <c r="G636" s="176">
        <v>1501.84</v>
      </c>
      <c r="H636" s="177">
        <v>1007.9499999999999</v>
      </c>
      <c r="I636" s="202" t="s">
        <v>2354</v>
      </c>
      <c r="J636" s="202" t="s">
        <v>174</v>
      </c>
      <c r="K636" s="205" t="s">
        <v>2353</v>
      </c>
      <c r="L636" s="205" t="s">
        <v>2354</v>
      </c>
      <c r="M636" s="206" t="s">
        <v>174</v>
      </c>
      <c r="N636" s="179">
        <v>244.39</v>
      </c>
      <c r="O636" s="179">
        <v>2.17</v>
      </c>
      <c r="P636" s="262">
        <v>113.84</v>
      </c>
      <c r="Q636" s="263">
        <v>220.87</v>
      </c>
      <c r="R636" s="263">
        <v>258.31</v>
      </c>
      <c r="S636" s="264">
        <v>493.89</v>
      </c>
    </row>
    <row r="637" spans="1:19" s="12" customFormat="1" x14ac:dyDescent="0.25">
      <c r="A637" s="172" t="s">
        <v>2347</v>
      </c>
      <c r="B637" s="173">
        <v>3</v>
      </c>
      <c r="C637" s="172" t="s">
        <v>179</v>
      </c>
      <c r="D637" s="174">
        <v>1128.6799999999998</v>
      </c>
      <c r="E637" s="175">
        <v>1235.71</v>
      </c>
      <c r="F637" s="175">
        <v>1273.1500000000001</v>
      </c>
      <c r="G637" s="176">
        <v>1508.73</v>
      </c>
      <c r="H637" s="177">
        <v>1014.8399999999999</v>
      </c>
      <c r="I637" s="202" t="s">
        <v>2357</v>
      </c>
      <c r="J637" s="202" t="s">
        <v>174</v>
      </c>
      <c r="K637" s="205" t="s">
        <v>2356</v>
      </c>
      <c r="L637" s="205" t="s">
        <v>2357</v>
      </c>
      <c r="M637" s="206" t="s">
        <v>174</v>
      </c>
      <c r="N637" s="179">
        <v>244.39</v>
      </c>
      <c r="O637" s="179">
        <v>2.17</v>
      </c>
      <c r="P637" s="262">
        <v>113.84</v>
      </c>
      <c r="Q637" s="263">
        <v>220.87</v>
      </c>
      <c r="R637" s="263">
        <v>258.31</v>
      </c>
      <c r="S637" s="264">
        <v>493.89</v>
      </c>
    </row>
    <row r="638" spans="1:19" s="12" customFormat="1" x14ac:dyDescent="0.25">
      <c r="A638" s="172" t="s">
        <v>2347</v>
      </c>
      <c r="B638" s="173">
        <v>4</v>
      </c>
      <c r="C638" s="172" t="s">
        <v>179</v>
      </c>
      <c r="D638" s="174">
        <v>1130.98</v>
      </c>
      <c r="E638" s="175">
        <v>1238.01</v>
      </c>
      <c r="F638" s="175">
        <v>1275.45</v>
      </c>
      <c r="G638" s="176">
        <v>1511.03</v>
      </c>
      <c r="H638" s="177">
        <v>1017.14</v>
      </c>
      <c r="I638" s="202" t="s">
        <v>2360</v>
      </c>
      <c r="J638" s="202" t="s">
        <v>174</v>
      </c>
      <c r="K638" s="205" t="s">
        <v>2359</v>
      </c>
      <c r="L638" s="205" t="s">
        <v>2360</v>
      </c>
      <c r="M638" s="206" t="s">
        <v>174</v>
      </c>
      <c r="N638" s="179">
        <v>244.39</v>
      </c>
      <c r="O638" s="179">
        <v>2.17</v>
      </c>
      <c r="P638" s="262">
        <v>113.84</v>
      </c>
      <c r="Q638" s="263">
        <v>220.87</v>
      </c>
      <c r="R638" s="263">
        <v>258.31</v>
      </c>
      <c r="S638" s="264">
        <v>493.89</v>
      </c>
    </row>
    <row r="639" spans="1:19" s="12" customFormat="1" x14ac:dyDescent="0.25">
      <c r="A639" s="172" t="s">
        <v>2347</v>
      </c>
      <c r="B639" s="173">
        <v>5</v>
      </c>
      <c r="C639" s="172" t="s">
        <v>179</v>
      </c>
      <c r="D639" s="174">
        <v>1097.6199999999999</v>
      </c>
      <c r="E639" s="175">
        <v>1204.6500000000001</v>
      </c>
      <c r="F639" s="175">
        <v>1242.0900000000001</v>
      </c>
      <c r="G639" s="176">
        <v>1477.67</v>
      </c>
      <c r="H639" s="177">
        <v>983.78</v>
      </c>
      <c r="I639" s="202" t="s">
        <v>2361</v>
      </c>
      <c r="J639" s="202" t="s">
        <v>174</v>
      </c>
      <c r="K639" s="205" t="s">
        <v>2229</v>
      </c>
      <c r="L639" s="205" t="s">
        <v>2361</v>
      </c>
      <c r="M639" s="206" t="s">
        <v>174</v>
      </c>
      <c r="N639" s="179">
        <v>244.39</v>
      </c>
      <c r="O639" s="179">
        <v>2.17</v>
      </c>
      <c r="P639" s="262">
        <v>113.84</v>
      </c>
      <c r="Q639" s="263">
        <v>220.87</v>
      </c>
      <c r="R639" s="263">
        <v>258.31</v>
      </c>
      <c r="S639" s="264">
        <v>493.89</v>
      </c>
    </row>
    <row r="640" spans="1:19" s="12" customFormat="1" x14ac:dyDescent="0.25">
      <c r="A640" s="172" t="s">
        <v>2347</v>
      </c>
      <c r="B640" s="173">
        <v>6</v>
      </c>
      <c r="C640" s="172" t="s">
        <v>179</v>
      </c>
      <c r="D640" s="174">
        <v>1190.29</v>
      </c>
      <c r="E640" s="175">
        <v>1297.32</v>
      </c>
      <c r="F640" s="175">
        <v>1334.76</v>
      </c>
      <c r="G640" s="176">
        <v>1570.34</v>
      </c>
      <c r="H640" s="177">
        <v>1076.45</v>
      </c>
      <c r="I640" s="202" t="s">
        <v>2364</v>
      </c>
      <c r="J640" s="202" t="s">
        <v>174</v>
      </c>
      <c r="K640" s="205" t="s">
        <v>2363</v>
      </c>
      <c r="L640" s="205" t="s">
        <v>2364</v>
      </c>
      <c r="M640" s="206" t="s">
        <v>174</v>
      </c>
      <c r="N640" s="179">
        <v>244.39</v>
      </c>
      <c r="O640" s="179">
        <v>2.17</v>
      </c>
      <c r="P640" s="262">
        <v>113.84</v>
      </c>
      <c r="Q640" s="263">
        <v>220.87</v>
      </c>
      <c r="R640" s="263">
        <v>258.31</v>
      </c>
      <c r="S640" s="264">
        <v>493.89</v>
      </c>
    </row>
    <row r="641" spans="1:19" s="12" customFormat="1" x14ac:dyDescent="0.25">
      <c r="A641" s="172" t="s">
        <v>2347</v>
      </c>
      <c r="B641" s="173">
        <v>7</v>
      </c>
      <c r="C641" s="172" t="s">
        <v>179</v>
      </c>
      <c r="D641" s="174">
        <v>1086.98</v>
      </c>
      <c r="E641" s="175">
        <v>1194.01</v>
      </c>
      <c r="F641" s="175">
        <v>1231.45</v>
      </c>
      <c r="G641" s="176">
        <v>1467.03</v>
      </c>
      <c r="H641" s="177">
        <v>973.14</v>
      </c>
      <c r="I641" s="202" t="s">
        <v>2367</v>
      </c>
      <c r="J641" s="202" t="s">
        <v>174</v>
      </c>
      <c r="K641" s="205" t="s">
        <v>2366</v>
      </c>
      <c r="L641" s="205" t="s">
        <v>2367</v>
      </c>
      <c r="M641" s="206" t="s">
        <v>174</v>
      </c>
      <c r="N641" s="179">
        <v>244.39</v>
      </c>
      <c r="O641" s="179">
        <v>2.17</v>
      </c>
      <c r="P641" s="262">
        <v>113.84</v>
      </c>
      <c r="Q641" s="263">
        <v>220.87</v>
      </c>
      <c r="R641" s="263">
        <v>258.31</v>
      </c>
      <c r="S641" s="264">
        <v>493.89</v>
      </c>
    </row>
    <row r="642" spans="1:19" s="12" customFormat="1" x14ac:dyDescent="0.25">
      <c r="A642" s="172" t="s">
        <v>2347</v>
      </c>
      <c r="B642" s="173">
        <v>8</v>
      </c>
      <c r="C642" s="172" t="s">
        <v>179</v>
      </c>
      <c r="D642" s="174">
        <v>1189.0900000000001</v>
      </c>
      <c r="E642" s="175">
        <v>1296.1199999999999</v>
      </c>
      <c r="F642" s="175">
        <v>1333.56</v>
      </c>
      <c r="G642" s="176">
        <v>1569.1399999999999</v>
      </c>
      <c r="H642" s="177">
        <v>1075.25</v>
      </c>
      <c r="I642" s="202" t="s">
        <v>2370</v>
      </c>
      <c r="J642" s="202" t="s">
        <v>174</v>
      </c>
      <c r="K642" s="205" t="s">
        <v>2369</v>
      </c>
      <c r="L642" s="205" t="s">
        <v>2370</v>
      </c>
      <c r="M642" s="206" t="s">
        <v>174</v>
      </c>
      <c r="N642" s="179">
        <v>244.39</v>
      </c>
      <c r="O642" s="179">
        <v>2.17</v>
      </c>
      <c r="P642" s="262">
        <v>113.84</v>
      </c>
      <c r="Q642" s="263">
        <v>220.87</v>
      </c>
      <c r="R642" s="263">
        <v>258.31</v>
      </c>
      <c r="S642" s="264">
        <v>493.89</v>
      </c>
    </row>
    <row r="643" spans="1:19" s="12" customFormat="1" x14ac:dyDescent="0.25">
      <c r="A643" s="172" t="s">
        <v>2347</v>
      </c>
      <c r="B643" s="173">
        <v>9</v>
      </c>
      <c r="C643" s="172" t="s">
        <v>179</v>
      </c>
      <c r="D643" s="174">
        <v>1171.1399999999999</v>
      </c>
      <c r="E643" s="175">
        <v>1278.17</v>
      </c>
      <c r="F643" s="175">
        <v>1315.6100000000001</v>
      </c>
      <c r="G643" s="176">
        <v>1551.19</v>
      </c>
      <c r="H643" s="177">
        <v>1057.3000000000002</v>
      </c>
      <c r="I643" s="202" t="s">
        <v>2373</v>
      </c>
      <c r="J643" s="202" t="s">
        <v>174</v>
      </c>
      <c r="K643" s="205" t="s">
        <v>2372</v>
      </c>
      <c r="L643" s="205" t="s">
        <v>2373</v>
      </c>
      <c r="M643" s="206" t="s">
        <v>174</v>
      </c>
      <c r="N643" s="179">
        <v>244.39</v>
      </c>
      <c r="O643" s="179">
        <v>2.17</v>
      </c>
      <c r="P643" s="262">
        <v>113.84</v>
      </c>
      <c r="Q643" s="263">
        <v>220.87</v>
      </c>
      <c r="R643" s="263">
        <v>258.31</v>
      </c>
      <c r="S643" s="264">
        <v>493.89</v>
      </c>
    </row>
    <row r="644" spans="1:19" s="12" customFormat="1" x14ac:dyDescent="0.25">
      <c r="A644" s="172" t="s">
        <v>2347</v>
      </c>
      <c r="B644" s="173">
        <v>10</v>
      </c>
      <c r="C644" s="172" t="s">
        <v>179</v>
      </c>
      <c r="D644" s="174">
        <v>1158.1599999999999</v>
      </c>
      <c r="E644" s="175">
        <v>1265.19</v>
      </c>
      <c r="F644" s="175">
        <v>1302.6300000000001</v>
      </c>
      <c r="G644" s="176">
        <v>1538.21</v>
      </c>
      <c r="H644" s="177">
        <v>1044.3200000000002</v>
      </c>
      <c r="I644" s="202" t="s">
        <v>2376</v>
      </c>
      <c r="J644" s="202" t="s">
        <v>174</v>
      </c>
      <c r="K644" s="205" t="s">
        <v>2375</v>
      </c>
      <c r="L644" s="205" t="s">
        <v>2376</v>
      </c>
      <c r="M644" s="206" t="s">
        <v>174</v>
      </c>
      <c r="N644" s="179">
        <v>244.39</v>
      </c>
      <c r="O644" s="179">
        <v>2.17</v>
      </c>
      <c r="P644" s="262">
        <v>113.84</v>
      </c>
      <c r="Q644" s="263">
        <v>220.87</v>
      </c>
      <c r="R644" s="263">
        <v>258.31</v>
      </c>
      <c r="S644" s="264">
        <v>493.89</v>
      </c>
    </row>
    <row r="645" spans="1:19" s="12" customFormat="1" x14ac:dyDescent="0.25">
      <c r="A645" s="172" t="s">
        <v>2347</v>
      </c>
      <c r="B645" s="173">
        <v>11</v>
      </c>
      <c r="C645" s="172" t="s">
        <v>179</v>
      </c>
      <c r="D645" s="174">
        <v>1158.8600000000001</v>
      </c>
      <c r="E645" s="175">
        <v>1265.8899999999999</v>
      </c>
      <c r="F645" s="175">
        <v>1303.33</v>
      </c>
      <c r="G645" s="176">
        <v>1538.9099999999999</v>
      </c>
      <c r="H645" s="177">
        <v>1045.02</v>
      </c>
      <c r="I645" s="202" t="s">
        <v>174</v>
      </c>
      <c r="J645" s="202" t="s">
        <v>2378</v>
      </c>
      <c r="K645" s="205" t="s">
        <v>576</v>
      </c>
      <c r="L645" s="205" t="s">
        <v>174</v>
      </c>
      <c r="M645" s="206" t="s">
        <v>2378</v>
      </c>
      <c r="N645" s="179">
        <v>244.39</v>
      </c>
      <c r="O645" s="179">
        <v>2.17</v>
      </c>
      <c r="P645" s="262">
        <v>113.84</v>
      </c>
      <c r="Q645" s="263">
        <v>220.87</v>
      </c>
      <c r="R645" s="263">
        <v>258.31</v>
      </c>
      <c r="S645" s="264">
        <v>493.89</v>
      </c>
    </row>
    <row r="646" spans="1:19" s="12" customFormat="1" x14ac:dyDescent="0.25">
      <c r="A646" s="172" t="s">
        <v>2347</v>
      </c>
      <c r="B646" s="173">
        <v>12</v>
      </c>
      <c r="C646" s="172" t="s">
        <v>179</v>
      </c>
      <c r="D646" s="174">
        <v>1164.4099999999999</v>
      </c>
      <c r="E646" s="175">
        <v>1271.44</v>
      </c>
      <c r="F646" s="175">
        <v>1308.8800000000001</v>
      </c>
      <c r="G646" s="176">
        <v>1544.46</v>
      </c>
      <c r="H646" s="177">
        <v>1050.5700000000002</v>
      </c>
      <c r="I646" s="202" t="s">
        <v>174</v>
      </c>
      <c r="J646" s="202" t="s">
        <v>2381</v>
      </c>
      <c r="K646" s="205" t="s">
        <v>2380</v>
      </c>
      <c r="L646" s="205" t="s">
        <v>174</v>
      </c>
      <c r="M646" s="206" t="s">
        <v>2381</v>
      </c>
      <c r="N646" s="179">
        <v>244.39</v>
      </c>
      <c r="O646" s="179">
        <v>2.17</v>
      </c>
      <c r="P646" s="262">
        <v>113.84</v>
      </c>
      <c r="Q646" s="263">
        <v>220.87</v>
      </c>
      <c r="R646" s="263">
        <v>258.31</v>
      </c>
      <c r="S646" s="264">
        <v>493.89</v>
      </c>
    </row>
    <row r="647" spans="1:19" s="12" customFormat="1" x14ac:dyDescent="0.25">
      <c r="A647" s="172" t="s">
        <v>2347</v>
      </c>
      <c r="B647" s="173">
        <v>13</v>
      </c>
      <c r="C647" s="172" t="s">
        <v>179</v>
      </c>
      <c r="D647" s="174">
        <v>1171.3400000000001</v>
      </c>
      <c r="E647" s="175">
        <v>1278.3699999999999</v>
      </c>
      <c r="F647" s="175">
        <v>1315.81</v>
      </c>
      <c r="G647" s="176">
        <v>1551.3899999999999</v>
      </c>
      <c r="H647" s="177">
        <v>1057.5</v>
      </c>
      <c r="I647" s="202" t="s">
        <v>174</v>
      </c>
      <c r="J647" s="202" t="s">
        <v>2384</v>
      </c>
      <c r="K647" s="205" t="s">
        <v>2383</v>
      </c>
      <c r="L647" s="205" t="s">
        <v>174</v>
      </c>
      <c r="M647" s="206" t="s">
        <v>2384</v>
      </c>
      <c r="N647" s="179">
        <v>244.39</v>
      </c>
      <c r="O647" s="179">
        <v>2.17</v>
      </c>
      <c r="P647" s="262">
        <v>113.84</v>
      </c>
      <c r="Q647" s="263">
        <v>220.87</v>
      </c>
      <c r="R647" s="263">
        <v>258.31</v>
      </c>
      <c r="S647" s="264">
        <v>493.89</v>
      </c>
    </row>
    <row r="648" spans="1:19" s="12" customFormat="1" x14ac:dyDescent="0.25">
      <c r="A648" s="172" t="s">
        <v>2347</v>
      </c>
      <c r="B648" s="173">
        <v>14</v>
      </c>
      <c r="C648" s="172" t="s">
        <v>179</v>
      </c>
      <c r="D648" s="174">
        <v>1161</v>
      </c>
      <c r="E648" s="175">
        <v>1268.03</v>
      </c>
      <c r="F648" s="175">
        <v>1305.47</v>
      </c>
      <c r="G648" s="176">
        <v>1541.05</v>
      </c>
      <c r="H648" s="177">
        <v>1047.1600000000001</v>
      </c>
      <c r="I648" s="202" t="s">
        <v>174</v>
      </c>
      <c r="J648" s="202" t="s">
        <v>2387</v>
      </c>
      <c r="K648" s="205" t="s">
        <v>2386</v>
      </c>
      <c r="L648" s="205" t="s">
        <v>174</v>
      </c>
      <c r="M648" s="206" t="s">
        <v>2387</v>
      </c>
      <c r="N648" s="179">
        <v>244.39</v>
      </c>
      <c r="O648" s="179">
        <v>2.17</v>
      </c>
      <c r="P648" s="262">
        <v>113.84</v>
      </c>
      <c r="Q648" s="263">
        <v>220.87</v>
      </c>
      <c r="R648" s="263">
        <v>258.31</v>
      </c>
      <c r="S648" s="264">
        <v>493.89</v>
      </c>
    </row>
    <row r="649" spans="1:19" s="12" customFormat="1" x14ac:dyDescent="0.25">
      <c r="A649" s="172" t="s">
        <v>2347</v>
      </c>
      <c r="B649" s="173">
        <v>15</v>
      </c>
      <c r="C649" s="172" t="s">
        <v>179</v>
      </c>
      <c r="D649" s="174">
        <v>1118.07</v>
      </c>
      <c r="E649" s="175">
        <v>1225.0999999999999</v>
      </c>
      <c r="F649" s="175">
        <v>1262.54</v>
      </c>
      <c r="G649" s="176">
        <v>1498.12</v>
      </c>
      <c r="H649" s="177">
        <v>1004.2299999999999</v>
      </c>
      <c r="I649" s="202" t="s">
        <v>174</v>
      </c>
      <c r="J649" s="202" t="s">
        <v>2390</v>
      </c>
      <c r="K649" s="205" t="s">
        <v>2389</v>
      </c>
      <c r="L649" s="205" t="s">
        <v>174</v>
      </c>
      <c r="M649" s="206" t="s">
        <v>2390</v>
      </c>
      <c r="N649" s="179">
        <v>244.39</v>
      </c>
      <c r="O649" s="179">
        <v>2.17</v>
      </c>
      <c r="P649" s="262">
        <v>113.84</v>
      </c>
      <c r="Q649" s="263">
        <v>220.87</v>
      </c>
      <c r="R649" s="263">
        <v>258.31</v>
      </c>
      <c r="S649" s="264">
        <v>493.89</v>
      </c>
    </row>
    <row r="650" spans="1:19" s="12" customFormat="1" x14ac:dyDescent="0.25">
      <c r="A650" s="172" t="s">
        <v>2347</v>
      </c>
      <c r="B650" s="173">
        <v>16</v>
      </c>
      <c r="C650" s="172" t="s">
        <v>179</v>
      </c>
      <c r="D650" s="174">
        <v>1055.1399999999999</v>
      </c>
      <c r="E650" s="175">
        <v>1162.17</v>
      </c>
      <c r="F650" s="175">
        <v>1199.6100000000001</v>
      </c>
      <c r="G650" s="176">
        <v>1435.19</v>
      </c>
      <c r="H650" s="177">
        <v>941.3</v>
      </c>
      <c r="I650" s="202" t="s">
        <v>2393</v>
      </c>
      <c r="J650" s="202" t="s">
        <v>174</v>
      </c>
      <c r="K650" s="205" t="s">
        <v>2392</v>
      </c>
      <c r="L650" s="205" t="s">
        <v>2393</v>
      </c>
      <c r="M650" s="206" t="s">
        <v>174</v>
      </c>
      <c r="N650" s="179">
        <v>244.39</v>
      </c>
      <c r="O650" s="179">
        <v>2.17</v>
      </c>
      <c r="P650" s="262">
        <v>113.84</v>
      </c>
      <c r="Q650" s="263">
        <v>220.87</v>
      </c>
      <c r="R650" s="263">
        <v>258.31</v>
      </c>
      <c r="S650" s="264">
        <v>493.89</v>
      </c>
    </row>
    <row r="651" spans="1:19" s="12" customFormat="1" x14ac:dyDescent="0.25">
      <c r="A651" s="172" t="s">
        <v>2347</v>
      </c>
      <c r="B651" s="173">
        <v>17</v>
      </c>
      <c r="C651" s="172" t="s">
        <v>179</v>
      </c>
      <c r="D651" s="174">
        <v>1074.96</v>
      </c>
      <c r="E651" s="175">
        <v>1181.9899999999998</v>
      </c>
      <c r="F651" s="175">
        <v>1219.4299999999998</v>
      </c>
      <c r="G651" s="176">
        <v>1455.0099999999998</v>
      </c>
      <c r="H651" s="177">
        <v>961.11999999999989</v>
      </c>
      <c r="I651" s="202" t="s">
        <v>2395</v>
      </c>
      <c r="J651" s="202" t="s">
        <v>230</v>
      </c>
      <c r="K651" s="205" t="s">
        <v>2394</v>
      </c>
      <c r="L651" s="205" t="s">
        <v>2395</v>
      </c>
      <c r="M651" s="206" t="s">
        <v>230</v>
      </c>
      <c r="N651" s="179">
        <v>244.39</v>
      </c>
      <c r="O651" s="179">
        <v>2.17</v>
      </c>
      <c r="P651" s="262">
        <v>113.84</v>
      </c>
      <c r="Q651" s="263">
        <v>220.87</v>
      </c>
      <c r="R651" s="263">
        <v>258.31</v>
      </c>
      <c r="S651" s="264">
        <v>493.89</v>
      </c>
    </row>
    <row r="652" spans="1:19" s="12" customFormat="1" x14ac:dyDescent="0.25">
      <c r="A652" s="172" t="s">
        <v>2347</v>
      </c>
      <c r="B652" s="173">
        <v>18</v>
      </c>
      <c r="C652" s="172" t="s">
        <v>179</v>
      </c>
      <c r="D652" s="174">
        <v>1217.97</v>
      </c>
      <c r="E652" s="175">
        <v>1325</v>
      </c>
      <c r="F652" s="175">
        <v>1362.44</v>
      </c>
      <c r="G652" s="176">
        <v>1598.02</v>
      </c>
      <c r="H652" s="177">
        <v>1104.1300000000001</v>
      </c>
      <c r="I652" s="202" t="s">
        <v>174</v>
      </c>
      <c r="J652" s="202" t="s">
        <v>2398</v>
      </c>
      <c r="K652" s="205" t="s">
        <v>2397</v>
      </c>
      <c r="L652" s="205" t="s">
        <v>174</v>
      </c>
      <c r="M652" s="206" t="s">
        <v>2398</v>
      </c>
      <c r="N652" s="179">
        <v>244.39</v>
      </c>
      <c r="O652" s="179">
        <v>2.17</v>
      </c>
      <c r="P652" s="262">
        <v>113.84</v>
      </c>
      <c r="Q652" s="263">
        <v>220.87</v>
      </c>
      <c r="R652" s="263">
        <v>258.31</v>
      </c>
      <c r="S652" s="264">
        <v>493.89</v>
      </c>
    </row>
    <row r="653" spans="1:19" s="12" customFormat="1" x14ac:dyDescent="0.25">
      <c r="A653" s="172" t="s">
        <v>2347</v>
      </c>
      <c r="B653" s="173">
        <v>19</v>
      </c>
      <c r="C653" s="172" t="s">
        <v>179</v>
      </c>
      <c r="D653" s="174">
        <v>1223.03</v>
      </c>
      <c r="E653" s="175">
        <v>1330.06</v>
      </c>
      <c r="F653" s="175">
        <v>1367.5</v>
      </c>
      <c r="G653" s="176">
        <v>1603.08</v>
      </c>
      <c r="H653" s="177">
        <v>1109.19</v>
      </c>
      <c r="I653" s="202" t="s">
        <v>2400</v>
      </c>
      <c r="J653" s="202" t="s">
        <v>174</v>
      </c>
      <c r="K653" s="205" t="s">
        <v>764</v>
      </c>
      <c r="L653" s="205" t="s">
        <v>2400</v>
      </c>
      <c r="M653" s="206" t="s">
        <v>174</v>
      </c>
      <c r="N653" s="179">
        <v>244.39</v>
      </c>
      <c r="O653" s="179">
        <v>2.17</v>
      </c>
      <c r="P653" s="262">
        <v>113.84</v>
      </c>
      <c r="Q653" s="263">
        <v>220.87</v>
      </c>
      <c r="R653" s="263">
        <v>258.31</v>
      </c>
      <c r="S653" s="264">
        <v>493.89</v>
      </c>
    </row>
    <row r="654" spans="1:19" s="12" customFormat="1" x14ac:dyDescent="0.25">
      <c r="A654" s="172" t="s">
        <v>2347</v>
      </c>
      <c r="B654" s="173">
        <v>20</v>
      </c>
      <c r="C654" s="172" t="s">
        <v>179</v>
      </c>
      <c r="D654" s="174">
        <v>1254.32</v>
      </c>
      <c r="E654" s="175">
        <v>1361.35</v>
      </c>
      <c r="F654" s="175">
        <v>1398.79</v>
      </c>
      <c r="G654" s="176">
        <v>1634.37</v>
      </c>
      <c r="H654" s="177">
        <v>1140.48</v>
      </c>
      <c r="I654" s="202" t="s">
        <v>2403</v>
      </c>
      <c r="J654" s="202" t="s">
        <v>2404</v>
      </c>
      <c r="K654" s="205" t="s">
        <v>2402</v>
      </c>
      <c r="L654" s="205" t="s">
        <v>2403</v>
      </c>
      <c r="M654" s="206" t="s">
        <v>2404</v>
      </c>
      <c r="N654" s="179">
        <v>244.39</v>
      </c>
      <c r="O654" s="179">
        <v>2.17</v>
      </c>
      <c r="P654" s="262">
        <v>113.84</v>
      </c>
      <c r="Q654" s="263">
        <v>220.87</v>
      </c>
      <c r="R654" s="263">
        <v>258.31</v>
      </c>
      <c r="S654" s="264">
        <v>493.89</v>
      </c>
    </row>
    <row r="655" spans="1:19" s="12" customFormat="1" x14ac:dyDescent="0.25">
      <c r="A655" s="172" t="s">
        <v>2347</v>
      </c>
      <c r="B655" s="173">
        <v>21</v>
      </c>
      <c r="C655" s="172" t="s">
        <v>179</v>
      </c>
      <c r="D655" s="174">
        <v>1304.05</v>
      </c>
      <c r="E655" s="175">
        <v>1411.08</v>
      </c>
      <c r="F655" s="175">
        <v>1448.52</v>
      </c>
      <c r="G655" s="176">
        <v>1684.1</v>
      </c>
      <c r="H655" s="177">
        <v>1190.21</v>
      </c>
      <c r="I655" s="202" t="s">
        <v>2407</v>
      </c>
      <c r="J655" s="202" t="s">
        <v>174</v>
      </c>
      <c r="K655" s="205" t="s">
        <v>2406</v>
      </c>
      <c r="L655" s="205" t="s">
        <v>2407</v>
      </c>
      <c r="M655" s="206" t="s">
        <v>174</v>
      </c>
      <c r="N655" s="179">
        <v>244.39</v>
      </c>
      <c r="O655" s="179">
        <v>2.17</v>
      </c>
      <c r="P655" s="262">
        <v>113.84</v>
      </c>
      <c r="Q655" s="263">
        <v>220.87</v>
      </c>
      <c r="R655" s="263">
        <v>258.31</v>
      </c>
      <c r="S655" s="264">
        <v>493.89</v>
      </c>
    </row>
    <row r="656" spans="1:19" s="12" customFormat="1" x14ac:dyDescent="0.25">
      <c r="A656" s="172" t="s">
        <v>2347</v>
      </c>
      <c r="B656" s="173">
        <v>22</v>
      </c>
      <c r="C656" s="172" t="s">
        <v>179</v>
      </c>
      <c r="D656" s="174">
        <v>1098.19</v>
      </c>
      <c r="E656" s="175">
        <v>1205.2199999999998</v>
      </c>
      <c r="F656" s="175">
        <v>1242.6599999999999</v>
      </c>
      <c r="G656" s="176">
        <v>1478.2399999999998</v>
      </c>
      <c r="H656" s="177">
        <v>984.34999999999991</v>
      </c>
      <c r="I656" s="202" t="s">
        <v>174</v>
      </c>
      <c r="J656" s="202" t="s">
        <v>2409</v>
      </c>
      <c r="K656" s="205" t="s">
        <v>255</v>
      </c>
      <c r="L656" s="205" t="s">
        <v>174</v>
      </c>
      <c r="M656" s="206" t="s">
        <v>2409</v>
      </c>
      <c r="N656" s="179">
        <v>244.39</v>
      </c>
      <c r="O656" s="179">
        <v>2.17</v>
      </c>
      <c r="P656" s="262">
        <v>113.84</v>
      </c>
      <c r="Q656" s="263">
        <v>220.87</v>
      </c>
      <c r="R656" s="263">
        <v>258.31</v>
      </c>
      <c r="S656" s="264">
        <v>493.89</v>
      </c>
    </row>
    <row r="657" spans="1:19" s="12" customFormat="1" x14ac:dyDescent="0.25">
      <c r="A657" s="172" t="s">
        <v>2347</v>
      </c>
      <c r="B657" s="173">
        <v>23</v>
      </c>
      <c r="C657" s="172" t="s">
        <v>179</v>
      </c>
      <c r="D657" s="174">
        <v>1004.54</v>
      </c>
      <c r="E657" s="175">
        <v>1111.57</v>
      </c>
      <c r="F657" s="175">
        <v>1149.01</v>
      </c>
      <c r="G657" s="176">
        <v>1384.59</v>
      </c>
      <c r="H657" s="177">
        <v>890.69999999999993</v>
      </c>
      <c r="I657" s="202" t="s">
        <v>2412</v>
      </c>
      <c r="J657" s="202" t="s">
        <v>174</v>
      </c>
      <c r="K657" s="205" t="s">
        <v>2411</v>
      </c>
      <c r="L657" s="205" t="s">
        <v>2412</v>
      </c>
      <c r="M657" s="206" t="s">
        <v>174</v>
      </c>
      <c r="N657" s="179">
        <v>244.39</v>
      </c>
      <c r="O657" s="179">
        <v>2.17</v>
      </c>
      <c r="P657" s="262">
        <v>113.84</v>
      </c>
      <c r="Q657" s="263">
        <v>220.87</v>
      </c>
      <c r="R657" s="263">
        <v>258.31</v>
      </c>
      <c r="S657" s="264">
        <v>493.89</v>
      </c>
    </row>
    <row r="658" spans="1:19" s="12" customFormat="1" x14ac:dyDescent="0.25">
      <c r="A658" s="172" t="s">
        <v>2414</v>
      </c>
      <c r="B658" s="173">
        <v>0</v>
      </c>
      <c r="C658" s="172" t="s">
        <v>179</v>
      </c>
      <c r="D658" s="174">
        <v>1038.4000000000001</v>
      </c>
      <c r="E658" s="175">
        <v>1145.4299999999998</v>
      </c>
      <c r="F658" s="175">
        <v>1182.8699999999999</v>
      </c>
      <c r="G658" s="176">
        <v>1418.4499999999998</v>
      </c>
      <c r="H658" s="177">
        <v>924.56</v>
      </c>
      <c r="I658" s="202" t="s">
        <v>278</v>
      </c>
      <c r="J658" s="202" t="s">
        <v>174</v>
      </c>
      <c r="K658" s="205" t="s">
        <v>2415</v>
      </c>
      <c r="L658" s="205" t="s">
        <v>278</v>
      </c>
      <c r="M658" s="206" t="s">
        <v>174</v>
      </c>
      <c r="N658" s="179">
        <v>244.39</v>
      </c>
      <c r="O658" s="179">
        <v>2.17</v>
      </c>
      <c r="P658" s="262">
        <v>113.84</v>
      </c>
      <c r="Q658" s="263">
        <v>220.87</v>
      </c>
      <c r="R658" s="263">
        <v>258.31</v>
      </c>
      <c r="S658" s="264">
        <v>493.89</v>
      </c>
    </row>
    <row r="659" spans="1:19" s="12" customFormat="1" x14ac:dyDescent="0.25">
      <c r="A659" s="172" t="s">
        <v>2414</v>
      </c>
      <c r="B659" s="173">
        <v>1</v>
      </c>
      <c r="C659" s="172" t="s">
        <v>179</v>
      </c>
      <c r="D659" s="174">
        <v>1089.83</v>
      </c>
      <c r="E659" s="175">
        <v>1196.8599999999999</v>
      </c>
      <c r="F659" s="175">
        <v>1234.3</v>
      </c>
      <c r="G659" s="176">
        <v>1469.8799999999999</v>
      </c>
      <c r="H659" s="177">
        <v>975.9899999999999</v>
      </c>
      <c r="I659" s="202" t="s">
        <v>2417</v>
      </c>
      <c r="J659" s="202" t="s">
        <v>174</v>
      </c>
      <c r="K659" s="205" t="s">
        <v>220</v>
      </c>
      <c r="L659" s="205" t="s">
        <v>2417</v>
      </c>
      <c r="M659" s="206" t="s">
        <v>174</v>
      </c>
      <c r="N659" s="179">
        <v>244.39</v>
      </c>
      <c r="O659" s="179">
        <v>2.17</v>
      </c>
      <c r="P659" s="262">
        <v>113.84</v>
      </c>
      <c r="Q659" s="263">
        <v>220.87</v>
      </c>
      <c r="R659" s="263">
        <v>258.31</v>
      </c>
      <c r="S659" s="264">
        <v>493.89</v>
      </c>
    </row>
    <row r="660" spans="1:19" s="12" customFormat="1" x14ac:dyDescent="0.25">
      <c r="A660" s="172" t="s">
        <v>2414</v>
      </c>
      <c r="B660" s="173">
        <v>2</v>
      </c>
      <c r="C660" s="172" t="s">
        <v>179</v>
      </c>
      <c r="D660" s="174">
        <v>1122.06</v>
      </c>
      <c r="E660" s="175">
        <v>1229.0899999999999</v>
      </c>
      <c r="F660" s="175">
        <v>1266.53</v>
      </c>
      <c r="G660" s="176">
        <v>1502.11</v>
      </c>
      <c r="H660" s="177">
        <v>1008.2199999999999</v>
      </c>
      <c r="I660" s="202" t="s">
        <v>2420</v>
      </c>
      <c r="J660" s="202" t="s">
        <v>174</v>
      </c>
      <c r="K660" s="205" t="s">
        <v>2419</v>
      </c>
      <c r="L660" s="205" t="s">
        <v>2420</v>
      </c>
      <c r="M660" s="206" t="s">
        <v>174</v>
      </c>
      <c r="N660" s="179">
        <v>244.39</v>
      </c>
      <c r="O660" s="179">
        <v>2.17</v>
      </c>
      <c r="P660" s="262">
        <v>113.84</v>
      </c>
      <c r="Q660" s="263">
        <v>220.87</v>
      </c>
      <c r="R660" s="263">
        <v>258.31</v>
      </c>
      <c r="S660" s="264">
        <v>493.89</v>
      </c>
    </row>
    <row r="661" spans="1:19" s="12" customFormat="1" x14ac:dyDescent="0.25">
      <c r="A661" s="172" t="s">
        <v>2414</v>
      </c>
      <c r="B661" s="173">
        <v>3</v>
      </c>
      <c r="C661" s="172" t="s">
        <v>179</v>
      </c>
      <c r="D661" s="174">
        <v>1128.76</v>
      </c>
      <c r="E661" s="175">
        <v>1235.79</v>
      </c>
      <c r="F661" s="175">
        <v>1273.23</v>
      </c>
      <c r="G661" s="176">
        <v>1508.81</v>
      </c>
      <c r="H661" s="177">
        <v>1014.92</v>
      </c>
      <c r="I661" s="202" t="s">
        <v>2423</v>
      </c>
      <c r="J661" s="202" t="s">
        <v>174</v>
      </c>
      <c r="K661" s="205" t="s">
        <v>2422</v>
      </c>
      <c r="L661" s="205" t="s">
        <v>2423</v>
      </c>
      <c r="M661" s="206" t="s">
        <v>174</v>
      </c>
      <c r="N661" s="179">
        <v>244.39</v>
      </c>
      <c r="O661" s="179">
        <v>2.17</v>
      </c>
      <c r="P661" s="262">
        <v>113.84</v>
      </c>
      <c r="Q661" s="263">
        <v>220.87</v>
      </c>
      <c r="R661" s="263">
        <v>258.31</v>
      </c>
      <c r="S661" s="264">
        <v>493.89</v>
      </c>
    </row>
    <row r="662" spans="1:19" s="12" customFormat="1" x14ac:dyDescent="0.25">
      <c r="A662" s="172" t="s">
        <v>2414</v>
      </c>
      <c r="B662" s="173">
        <v>4</v>
      </c>
      <c r="C662" s="172" t="s">
        <v>179</v>
      </c>
      <c r="D662" s="174">
        <v>1130.5999999999999</v>
      </c>
      <c r="E662" s="175">
        <v>1237.6300000000001</v>
      </c>
      <c r="F662" s="175">
        <v>1275.0700000000002</v>
      </c>
      <c r="G662" s="176">
        <v>1510.65</v>
      </c>
      <c r="H662" s="177">
        <v>1016.76</v>
      </c>
      <c r="I662" s="202" t="s">
        <v>2426</v>
      </c>
      <c r="J662" s="202" t="s">
        <v>174</v>
      </c>
      <c r="K662" s="205" t="s">
        <v>2425</v>
      </c>
      <c r="L662" s="205" t="s">
        <v>2426</v>
      </c>
      <c r="M662" s="206" t="s">
        <v>174</v>
      </c>
      <c r="N662" s="179">
        <v>244.39</v>
      </c>
      <c r="O662" s="179">
        <v>2.17</v>
      </c>
      <c r="P662" s="262">
        <v>113.84</v>
      </c>
      <c r="Q662" s="263">
        <v>220.87</v>
      </c>
      <c r="R662" s="263">
        <v>258.31</v>
      </c>
      <c r="S662" s="264">
        <v>493.89</v>
      </c>
    </row>
    <row r="663" spans="1:19" s="12" customFormat="1" x14ac:dyDescent="0.25">
      <c r="A663" s="172" t="s">
        <v>2414</v>
      </c>
      <c r="B663" s="173">
        <v>5</v>
      </c>
      <c r="C663" s="172" t="s">
        <v>179</v>
      </c>
      <c r="D663" s="174">
        <v>1102.03</v>
      </c>
      <c r="E663" s="175">
        <v>1209.06</v>
      </c>
      <c r="F663" s="175">
        <v>1246.5</v>
      </c>
      <c r="G663" s="176">
        <v>1482.08</v>
      </c>
      <c r="H663" s="177">
        <v>988.18999999999994</v>
      </c>
      <c r="I663" s="202" t="s">
        <v>2429</v>
      </c>
      <c r="J663" s="202" t="s">
        <v>174</v>
      </c>
      <c r="K663" s="205" t="s">
        <v>2428</v>
      </c>
      <c r="L663" s="205" t="s">
        <v>2429</v>
      </c>
      <c r="M663" s="206" t="s">
        <v>174</v>
      </c>
      <c r="N663" s="179">
        <v>244.39</v>
      </c>
      <c r="O663" s="179">
        <v>2.17</v>
      </c>
      <c r="P663" s="262">
        <v>113.84</v>
      </c>
      <c r="Q663" s="263">
        <v>220.87</v>
      </c>
      <c r="R663" s="263">
        <v>258.31</v>
      </c>
      <c r="S663" s="264">
        <v>493.89</v>
      </c>
    </row>
    <row r="664" spans="1:19" s="12" customFormat="1" x14ac:dyDescent="0.25">
      <c r="A664" s="172" t="s">
        <v>2414</v>
      </c>
      <c r="B664" s="173">
        <v>6</v>
      </c>
      <c r="C664" s="172" t="s">
        <v>179</v>
      </c>
      <c r="D664" s="174">
        <v>1186.07</v>
      </c>
      <c r="E664" s="175">
        <v>1293.0999999999999</v>
      </c>
      <c r="F664" s="175">
        <v>1330.54</v>
      </c>
      <c r="G664" s="176">
        <v>1566.12</v>
      </c>
      <c r="H664" s="177">
        <v>1072.23</v>
      </c>
      <c r="I664" s="202" t="s">
        <v>2432</v>
      </c>
      <c r="J664" s="202" t="s">
        <v>174</v>
      </c>
      <c r="K664" s="205" t="s">
        <v>2431</v>
      </c>
      <c r="L664" s="205" t="s">
        <v>2432</v>
      </c>
      <c r="M664" s="206" t="s">
        <v>174</v>
      </c>
      <c r="N664" s="179">
        <v>244.39</v>
      </c>
      <c r="O664" s="179">
        <v>2.17</v>
      </c>
      <c r="P664" s="262">
        <v>113.84</v>
      </c>
      <c r="Q664" s="263">
        <v>220.87</v>
      </c>
      <c r="R664" s="263">
        <v>258.31</v>
      </c>
      <c r="S664" s="264">
        <v>493.89</v>
      </c>
    </row>
    <row r="665" spans="1:19" s="12" customFormat="1" x14ac:dyDescent="0.25">
      <c r="A665" s="172" t="s">
        <v>2414</v>
      </c>
      <c r="B665" s="173">
        <v>7</v>
      </c>
      <c r="C665" s="172" t="s">
        <v>179</v>
      </c>
      <c r="D665" s="174">
        <v>1083.26</v>
      </c>
      <c r="E665" s="175">
        <v>1190.29</v>
      </c>
      <c r="F665" s="175">
        <v>1227.73</v>
      </c>
      <c r="G665" s="176">
        <v>1463.31</v>
      </c>
      <c r="H665" s="177">
        <v>969.42</v>
      </c>
      <c r="I665" s="202" t="s">
        <v>2434</v>
      </c>
      <c r="J665" s="202" t="s">
        <v>174</v>
      </c>
      <c r="K665" s="205" t="s">
        <v>711</v>
      </c>
      <c r="L665" s="205" t="s">
        <v>2434</v>
      </c>
      <c r="M665" s="206" t="s">
        <v>174</v>
      </c>
      <c r="N665" s="179">
        <v>244.39</v>
      </c>
      <c r="O665" s="179">
        <v>2.17</v>
      </c>
      <c r="P665" s="262">
        <v>113.84</v>
      </c>
      <c r="Q665" s="263">
        <v>220.87</v>
      </c>
      <c r="R665" s="263">
        <v>258.31</v>
      </c>
      <c r="S665" s="264">
        <v>493.89</v>
      </c>
    </row>
    <row r="666" spans="1:19" s="12" customFormat="1" x14ac:dyDescent="0.25">
      <c r="A666" s="172" t="s">
        <v>2414</v>
      </c>
      <c r="B666" s="173">
        <v>8</v>
      </c>
      <c r="C666" s="172" t="s">
        <v>179</v>
      </c>
      <c r="D666" s="174">
        <v>1177.58</v>
      </c>
      <c r="E666" s="175">
        <v>1284.6099999999999</v>
      </c>
      <c r="F666" s="175">
        <v>1322.05</v>
      </c>
      <c r="G666" s="176">
        <v>1557.6299999999999</v>
      </c>
      <c r="H666" s="177">
        <v>1063.74</v>
      </c>
      <c r="I666" s="202" t="s">
        <v>2436</v>
      </c>
      <c r="J666" s="202" t="s">
        <v>174</v>
      </c>
      <c r="K666" s="205" t="s">
        <v>2435</v>
      </c>
      <c r="L666" s="205" t="s">
        <v>2436</v>
      </c>
      <c r="M666" s="206" t="s">
        <v>174</v>
      </c>
      <c r="N666" s="179">
        <v>244.39</v>
      </c>
      <c r="O666" s="179">
        <v>2.17</v>
      </c>
      <c r="P666" s="262">
        <v>113.84</v>
      </c>
      <c r="Q666" s="263">
        <v>220.87</v>
      </c>
      <c r="R666" s="263">
        <v>258.31</v>
      </c>
      <c r="S666" s="264">
        <v>493.89</v>
      </c>
    </row>
    <row r="667" spans="1:19" s="12" customFormat="1" x14ac:dyDescent="0.25">
      <c r="A667" s="172" t="s">
        <v>2414</v>
      </c>
      <c r="B667" s="173">
        <v>9</v>
      </c>
      <c r="C667" s="172" t="s">
        <v>179</v>
      </c>
      <c r="D667" s="174">
        <v>1145.9099999999999</v>
      </c>
      <c r="E667" s="175">
        <v>1252.94</v>
      </c>
      <c r="F667" s="175">
        <v>1290.3800000000001</v>
      </c>
      <c r="G667" s="176">
        <v>1525.96</v>
      </c>
      <c r="H667" s="177">
        <v>1032.0700000000002</v>
      </c>
      <c r="I667" s="202" t="s">
        <v>2439</v>
      </c>
      <c r="J667" s="202" t="s">
        <v>174</v>
      </c>
      <c r="K667" s="205" t="s">
        <v>2438</v>
      </c>
      <c r="L667" s="205" t="s">
        <v>2439</v>
      </c>
      <c r="M667" s="206" t="s">
        <v>174</v>
      </c>
      <c r="N667" s="179">
        <v>244.39</v>
      </c>
      <c r="O667" s="179">
        <v>2.17</v>
      </c>
      <c r="P667" s="262">
        <v>113.84</v>
      </c>
      <c r="Q667" s="263">
        <v>220.87</v>
      </c>
      <c r="R667" s="263">
        <v>258.31</v>
      </c>
      <c r="S667" s="264">
        <v>493.89</v>
      </c>
    </row>
    <row r="668" spans="1:19" s="12" customFormat="1" x14ac:dyDescent="0.25">
      <c r="A668" s="172" t="s">
        <v>2414</v>
      </c>
      <c r="B668" s="173">
        <v>10</v>
      </c>
      <c r="C668" s="172" t="s">
        <v>179</v>
      </c>
      <c r="D668" s="174">
        <v>1132.47</v>
      </c>
      <c r="E668" s="175">
        <v>1239.5</v>
      </c>
      <c r="F668" s="175">
        <v>1276.94</v>
      </c>
      <c r="G668" s="176">
        <v>1512.52</v>
      </c>
      <c r="H668" s="177">
        <v>1018.63</v>
      </c>
      <c r="I668" s="202" t="s">
        <v>2442</v>
      </c>
      <c r="J668" s="202" t="s">
        <v>506</v>
      </c>
      <c r="K668" s="205" t="s">
        <v>2441</v>
      </c>
      <c r="L668" s="205" t="s">
        <v>2442</v>
      </c>
      <c r="M668" s="206" t="s">
        <v>506</v>
      </c>
      <c r="N668" s="179">
        <v>244.39</v>
      </c>
      <c r="O668" s="179">
        <v>2.17</v>
      </c>
      <c r="P668" s="262">
        <v>113.84</v>
      </c>
      <c r="Q668" s="263">
        <v>220.87</v>
      </c>
      <c r="R668" s="263">
        <v>258.31</v>
      </c>
      <c r="S668" s="264">
        <v>493.89</v>
      </c>
    </row>
    <row r="669" spans="1:19" s="12" customFormat="1" x14ac:dyDescent="0.25">
      <c r="A669" s="172" t="s">
        <v>2414</v>
      </c>
      <c r="B669" s="173">
        <v>11</v>
      </c>
      <c r="C669" s="172" t="s">
        <v>179</v>
      </c>
      <c r="D669" s="174">
        <v>1126.49</v>
      </c>
      <c r="E669" s="175">
        <v>1233.52</v>
      </c>
      <c r="F669" s="175">
        <v>1270.96</v>
      </c>
      <c r="G669" s="176">
        <v>1506.54</v>
      </c>
      <c r="H669" s="177">
        <v>1012.65</v>
      </c>
      <c r="I669" s="202" t="s">
        <v>2445</v>
      </c>
      <c r="J669" s="202" t="s">
        <v>2446</v>
      </c>
      <c r="K669" s="205" t="s">
        <v>2444</v>
      </c>
      <c r="L669" s="205" t="s">
        <v>2445</v>
      </c>
      <c r="M669" s="206" t="s">
        <v>2446</v>
      </c>
      <c r="N669" s="179">
        <v>244.39</v>
      </c>
      <c r="O669" s="179">
        <v>2.17</v>
      </c>
      <c r="P669" s="262">
        <v>113.84</v>
      </c>
      <c r="Q669" s="263">
        <v>220.87</v>
      </c>
      <c r="R669" s="263">
        <v>258.31</v>
      </c>
      <c r="S669" s="264">
        <v>493.89</v>
      </c>
    </row>
    <row r="670" spans="1:19" s="12" customFormat="1" x14ac:dyDescent="0.25">
      <c r="A670" s="172" t="s">
        <v>2414</v>
      </c>
      <c r="B670" s="173">
        <v>12</v>
      </c>
      <c r="C670" s="172" t="s">
        <v>179</v>
      </c>
      <c r="D670" s="174">
        <v>1145.04</v>
      </c>
      <c r="E670" s="175">
        <v>1252.07</v>
      </c>
      <c r="F670" s="175">
        <v>1289.51</v>
      </c>
      <c r="G670" s="176">
        <v>1525.09</v>
      </c>
      <c r="H670" s="177">
        <v>1031.2</v>
      </c>
      <c r="I670" s="202" t="s">
        <v>2449</v>
      </c>
      <c r="J670" s="202" t="s">
        <v>2450</v>
      </c>
      <c r="K670" s="205" t="s">
        <v>2448</v>
      </c>
      <c r="L670" s="205" t="s">
        <v>2449</v>
      </c>
      <c r="M670" s="206" t="s">
        <v>2450</v>
      </c>
      <c r="N670" s="179">
        <v>244.39</v>
      </c>
      <c r="O670" s="179">
        <v>2.17</v>
      </c>
      <c r="P670" s="262">
        <v>113.84</v>
      </c>
      <c r="Q670" s="263">
        <v>220.87</v>
      </c>
      <c r="R670" s="263">
        <v>258.31</v>
      </c>
      <c r="S670" s="264">
        <v>493.89</v>
      </c>
    </row>
    <row r="671" spans="1:19" s="12" customFormat="1" x14ac:dyDescent="0.25">
      <c r="A671" s="172" t="s">
        <v>2414</v>
      </c>
      <c r="B671" s="173">
        <v>13</v>
      </c>
      <c r="C671" s="172" t="s">
        <v>179</v>
      </c>
      <c r="D671" s="174">
        <v>1146.82</v>
      </c>
      <c r="E671" s="175">
        <v>1253.8499999999999</v>
      </c>
      <c r="F671" s="175">
        <v>1291.29</v>
      </c>
      <c r="G671" s="176">
        <v>1526.87</v>
      </c>
      <c r="H671" s="177">
        <v>1032.98</v>
      </c>
      <c r="I671" s="202" t="s">
        <v>2453</v>
      </c>
      <c r="J671" s="202" t="s">
        <v>2454</v>
      </c>
      <c r="K671" s="205" t="s">
        <v>2452</v>
      </c>
      <c r="L671" s="205" t="s">
        <v>2453</v>
      </c>
      <c r="M671" s="206" t="s">
        <v>2454</v>
      </c>
      <c r="N671" s="179">
        <v>244.39</v>
      </c>
      <c r="O671" s="179">
        <v>2.17</v>
      </c>
      <c r="P671" s="262">
        <v>113.84</v>
      </c>
      <c r="Q671" s="263">
        <v>220.87</v>
      </c>
      <c r="R671" s="263">
        <v>258.31</v>
      </c>
      <c r="S671" s="264">
        <v>493.89</v>
      </c>
    </row>
    <row r="672" spans="1:19" s="12" customFormat="1" x14ac:dyDescent="0.25">
      <c r="A672" s="172" t="s">
        <v>2414</v>
      </c>
      <c r="B672" s="173">
        <v>14</v>
      </c>
      <c r="C672" s="172" t="s">
        <v>179</v>
      </c>
      <c r="D672" s="174">
        <v>1135.96</v>
      </c>
      <c r="E672" s="175">
        <v>1242.9899999999998</v>
      </c>
      <c r="F672" s="175">
        <v>1280.4299999999998</v>
      </c>
      <c r="G672" s="176">
        <v>1516.0099999999998</v>
      </c>
      <c r="H672" s="177">
        <v>1022.1199999999999</v>
      </c>
      <c r="I672" s="202" t="s">
        <v>2457</v>
      </c>
      <c r="J672" s="202" t="s">
        <v>2458</v>
      </c>
      <c r="K672" s="205" t="s">
        <v>2456</v>
      </c>
      <c r="L672" s="205" t="s">
        <v>2457</v>
      </c>
      <c r="M672" s="206" t="s">
        <v>2458</v>
      </c>
      <c r="N672" s="179">
        <v>244.39</v>
      </c>
      <c r="O672" s="179">
        <v>2.17</v>
      </c>
      <c r="P672" s="262">
        <v>113.84</v>
      </c>
      <c r="Q672" s="263">
        <v>220.87</v>
      </c>
      <c r="R672" s="263">
        <v>258.31</v>
      </c>
      <c r="S672" s="264">
        <v>493.89</v>
      </c>
    </row>
    <row r="673" spans="1:19" s="12" customFormat="1" x14ac:dyDescent="0.25">
      <c r="A673" s="172" t="s">
        <v>2414</v>
      </c>
      <c r="B673" s="173">
        <v>15</v>
      </c>
      <c r="C673" s="172" t="s">
        <v>179</v>
      </c>
      <c r="D673" s="174">
        <v>1111.3800000000001</v>
      </c>
      <c r="E673" s="175">
        <v>1218.4099999999999</v>
      </c>
      <c r="F673" s="175">
        <v>1255.8499999999999</v>
      </c>
      <c r="G673" s="176">
        <v>1491.4299999999998</v>
      </c>
      <c r="H673" s="177">
        <v>997.54</v>
      </c>
      <c r="I673" s="202" t="s">
        <v>2461</v>
      </c>
      <c r="J673" s="202" t="s">
        <v>421</v>
      </c>
      <c r="K673" s="205" t="s">
        <v>2460</v>
      </c>
      <c r="L673" s="205" t="s">
        <v>2461</v>
      </c>
      <c r="M673" s="206" t="s">
        <v>421</v>
      </c>
      <c r="N673" s="179">
        <v>244.39</v>
      </c>
      <c r="O673" s="179">
        <v>2.17</v>
      </c>
      <c r="P673" s="262">
        <v>113.84</v>
      </c>
      <c r="Q673" s="263">
        <v>220.87</v>
      </c>
      <c r="R673" s="263">
        <v>258.31</v>
      </c>
      <c r="S673" s="264">
        <v>493.89</v>
      </c>
    </row>
    <row r="674" spans="1:19" s="12" customFormat="1" x14ac:dyDescent="0.25">
      <c r="A674" s="172" t="s">
        <v>2414</v>
      </c>
      <c r="B674" s="173">
        <v>16</v>
      </c>
      <c r="C674" s="172" t="s">
        <v>179</v>
      </c>
      <c r="D674" s="174">
        <v>1056.1500000000001</v>
      </c>
      <c r="E674" s="175">
        <v>1163.1799999999998</v>
      </c>
      <c r="F674" s="175">
        <v>1200.6199999999999</v>
      </c>
      <c r="G674" s="176">
        <v>1436.1999999999998</v>
      </c>
      <c r="H674" s="177">
        <v>942.31</v>
      </c>
      <c r="I674" s="202" t="s">
        <v>1792</v>
      </c>
      <c r="J674" s="202" t="s">
        <v>174</v>
      </c>
      <c r="K674" s="205" t="s">
        <v>2463</v>
      </c>
      <c r="L674" s="205" t="s">
        <v>1792</v>
      </c>
      <c r="M674" s="206" t="s">
        <v>174</v>
      </c>
      <c r="N674" s="179">
        <v>244.39</v>
      </c>
      <c r="O674" s="179">
        <v>2.17</v>
      </c>
      <c r="P674" s="262">
        <v>113.84</v>
      </c>
      <c r="Q674" s="263">
        <v>220.87</v>
      </c>
      <c r="R674" s="263">
        <v>258.31</v>
      </c>
      <c r="S674" s="264">
        <v>493.89</v>
      </c>
    </row>
    <row r="675" spans="1:19" s="12" customFormat="1" x14ac:dyDescent="0.25">
      <c r="A675" s="172" t="s">
        <v>2414</v>
      </c>
      <c r="B675" s="173">
        <v>17</v>
      </c>
      <c r="C675" s="172" t="s">
        <v>179</v>
      </c>
      <c r="D675" s="174">
        <v>1055.46</v>
      </c>
      <c r="E675" s="175">
        <v>1162.4899999999998</v>
      </c>
      <c r="F675" s="175">
        <v>1199.9299999999998</v>
      </c>
      <c r="G675" s="176">
        <v>1435.5099999999998</v>
      </c>
      <c r="H675" s="177">
        <v>941.61999999999989</v>
      </c>
      <c r="I675" s="202" t="s">
        <v>2465</v>
      </c>
      <c r="J675" s="202" t="s">
        <v>174</v>
      </c>
      <c r="K675" s="205" t="s">
        <v>2464</v>
      </c>
      <c r="L675" s="205" t="s">
        <v>2465</v>
      </c>
      <c r="M675" s="206" t="s">
        <v>174</v>
      </c>
      <c r="N675" s="179">
        <v>244.39</v>
      </c>
      <c r="O675" s="179">
        <v>2.17</v>
      </c>
      <c r="P675" s="262">
        <v>113.84</v>
      </c>
      <c r="Q675" s="263">
        <v>220.87</v>
      </c>
      <c r="R675" s="263">
        <v>258.31</v>
      </c>
      <c r="S675" s="264">
        <v>493.89</v>
      </c>
    </row>
    <row r="676" spans="1:19" s="12" customFormat="1" x14ac:dyDescent="0.25">
      <c r="A676" s="172" t="s">
        <v>2414</v>
      </c>
      <c r="B676" s="173">
        <v>18</v>
      </c>
      <c r="C676" s="172" t="s">
        <v>179</v>
      </c>
      <c r="D676" s="174">
        <v>1235.1399999999999</v>
      </c>
      <c r="E676" s="175">
        <v>1342.17</v>
      </c>
      <c r="F676" s="175">
        <v>1379.6100000000001</v>
      </c>
      <c r="G676" s="176">
        <v>1615.19</v>
      </c>
      <c r="H676" s="177">
        <v>1121.3000000000002</v>
      </c>
      <c r="I676" s="202" t="s">
        <v>174</v>
      </c>
      <c r="J676" s="202" t="s">
        <v>2468</v>
      </c>
      <c r="K676" s="205" t="s">
        <v>2467</v>
      </c>
      <c r="L676" s="205" t="s">
        <v>174</v>
      </c>
      <c r="M676" s="206" t="s">
        <v>2468</v>
      </c>
      <c r="N676" s="179">
        <v>244.39</v>
      </c>
      <c r="O676" s="179">
        <v>2.17</v>
      </c>
      <c r="P676" s="262">
        <v>113.84</v>
      </c>
      <c r="Q676" s="263">
        <v>220.87</v>
      </c>
      <c r="R676" s="263">
        <v>258.31</v>
      </c>
      <c r="S676" s="264">
        <v>493.89</v>
      </c>
    </row>
    <row r="677" spans="1:19" s="12" customFormat="1" x14ac:dyDescent="0.25">
      <c r="A677" s="172" t="s">
        <v>2414</v>
      </c>
      <c r="B677" s="173">
        <v>19</v>
      </c>
      <c r="C677" s="172" t="s">
        <v>179</v>
      </c>
      <c r="D677" s="174">
        <v>1233.1599999999999</v>
      </c>
      <c r="E677" s="175">
        <v>1340.19</v>
      </c>
      <c r="F677" s="175">
        <v>1377.63</v>
      </c>
      <c r="G677" s="176">
        <v>1613.21</v>
      </c>
      <c r="H677" s="177">
        <v>1119.3200000000002</v>
      </c>
      <c r="I677" s="202" t="s">
        <v>2471</v>
      </c>
      <c r="J677" s="202" t="s">
        <v>174</v>
      </c>
      <c r="K677" s="205" t="s">
        <v>2470</v>
      </c>
      <c r="L677" s="205" t="s">
        <v>2471</v>
      </c>
      <c r="M677" s="206" t="s">
        <v>174</v>
      </c>
      <c r="N677" s="179">
        <v>244.39</v>
      </c>
      <c r="O677" s="179">
        <v>2.17</v>
      </c>
      <c r="P677" s="262">
        <v>113.84</v>
      </c>
      <c r="Q677" s="263">
        <v>220.87</v>
      </c>
      <c r="R677" s="263">
        <v>258.31</v>
      </c>
      <c r="S677" s="264">
        <v>493.89</v>
      </c>
    </row>
    <row r="678" spans="1:19" s="12" customFormat="1" x14ac:dyDescent="0.25">
      <c r="A678" s="172" t="s">
        <v>2414</v>
      </c>
      <c r="B678" s="173">
        <v>20</v>
      </c>
      <c r="C678" s="172" t="s">
        <v>179</v>
      </c>
      <c r="D678" s="174">
        <v>1261.67</v>
      </c>
      <c r="E678" s="175">
        <v>1368.6999999999998</v>
      </c>
      <c r="F678" s="175">
        <v>1406.1399999999999</v>
      </c>
      <c r="G678" s="176">
        <v>1641.7199999999998</v>
      </c>
      <c r="H678" s="177">
        <v>1147.83</v>
      </c>
      <c r="I678" s="202" t="s">
        <v>174</v>
      </c>
      <c r="J678" s="202" t="s">
        <v>2474</v>
      </c>
      <c r="K678" s="205" t="s">
        <v>2473</v>
      </c>
      <c r="L678" s="205" t="s">
        <v>174</v>
      </c>
      <c r="M678" s="206" t="s">
        <v>2474</v>
      </c>
      <c r="N678" s="179">
        <v>244.39</v>
      </c>
      <c r="O678" s="179">
        <v>2.17</v>
      </c>
      <c r="P678" s="262">
        <v>113.84</v>
      </c>
      <c r="Q678" s="263">
        <v>220.87</v>
      </c>
      <c r="R678" s="263">
        <v>258.31</v>
      </c>
      <c r="S678" s="264">
        <v>493.89</v>
      </c>
    </row>
    <row r="679" spans="1:19" s="12" customFormat="1" x14ac:dyDescent="0.25">
      <c r="A679" s="172" t="s">
        <v>2414</v>
      </c>
      <c r="B679" s="173">
        <v>21</v>
      </c>
      <c r="C679" s="172" t="s">
        <v>179</v>
      </c>
      <c r="D679" s="174">
        <v>1317.6599999999999</v>
      </c>
      <c r="E679" s="175">
        <v>1424.69</v>
      </c>
      <c r="F679" s="175">
        <v>1462.13</v>
      </c>
      <c r="G679" s="176">
        <v>1697.71</v>
      </c>
      <c r="H679" s="177">
        <v>1203.8200000000002</v>
      </c>
      <c r="I679" s="202" t="s">
        <v>174</v>
      </c>
      <c r="J679" s="202" t="s">
        <v>2477</v>
      </c>
      <c r="K679" s="205" t="s">
        <v>2476</v>
      </c>
      <c r="L679" s="205" t="s">
        <v>174</v>
      </c>
      <c r="M679" s="206" t="s">
        <v>2477</v>
      </c>
      <c r="N679" s="179">
        <v>244.39</v>
      </c>
      <c r="O679" s="179">
        <v>2.17</v>
      </c>
      <c r="P679" s="262">
        <v>113.84</v>
      </c>
      <c r="Q679" s="263">
        <v>220.87</v>
      </c>
      <c r="R679" s="263">
        <v>258.31</v>
      </c>
      <c r="S679" s="264">
        <v>493.89</v>
      </c>
    </row>
    <row r="680" spans="1:19" s="12" customFormat="1" x14ac:dyDescent="0.25">
      <c r="A680" s="172" t="s">
        <v>2414</v>
      </c>
      <c r="B680" s="173">
        <v>22</v>
      </c>
      <c r="C680" s="172" t="s">
        <v>179</v>
      </c>
      <c r="D680" s="174">
        <v>1083.8600000000001</v>
      </c>
      <c r="E680" s="175">
        <v>1190.8899999999999</v>
      </c>
      <c r="F680" s="175">
        <v>1228.33</v>
      </c>
      <c r="G680" s="176">
        <v>1463.9099999999999</v>
      </c>
      <c r="H680" s="177">
        <v>970.02</v>
      </c>
      <c r="I680" s="202" t="s">
        <v>174</v>
      </c>
      <c r="J680" s="202" t="s">
        <v>2480</v>
      </c>
      <c r="K680" s="205" t="s">
        <v>2479</v>
      </c>
      <c r="L680" s="205" t="s">
        <v>174</v>
      </c>
      <c r="M680" s="206" t="s">
        <v>2480</v>
      </c>
      <c r="N680" s="179">
        <v>244.39</v>
      </c>
      <c r="O680" s="179">
        <v>2.17</v>
      </c>
      <c r="P680" s="262">
        <v>113.84</v>
      </c>
      <c r="Q680" s="263">
        <v>220.87</v>
      </c>
      <c r="R680" s="263">
        <v>258.31</v>
      </c>
      <c r="S680" s="264">
        <v>493.89</v>
      </c>
    </row>
    <row r="681" spans="1:19" s="12" customFormat="1" x14ac:dyDescent="0.25">
      <c r="A681" s="172" t="s">
        <v>2414</v>
      </c>
      <c r="B681" s="173">
        <v>23</v>
      </c>
      <c r="C681" s="172" t="s">
        <v>179</v>
      </c>
      <c r="D681" s="174">
        <v>988.99</v>
      </c>
      <c r="E681" s="175">
        <v>1096.02</v>
      </c>
      <c r="F681" s="175">
        <v>1133.46</v>
      </c>
      <c r="G681" s="176">
        <v>1369.04</v>
      </c>
      <c r="H681" s="177">
        <v>875.15</v>
      </c>
      <c r="I681" s="202" t="s">
        <v>174</v>
      </c>
      <c r="J681" s="202" t="s">
        <v>2483</v>
      </c>
      <c r="K681" s="205" t="s">
        <v>2482</v>
      </c>
      <c r="L681" s="205" t="s">
        <v>174</v>
      </c>
      <c r="M681" s="206" t="s">
        <v>2483</v>
      </c>
      <c r="N681" s="179">
        <v>244.39</v>
      </c>
      <c r="O681" s="179">
        <v>2.17</v>
      </c>
      <c r="P681" s="262">
        <v>113.84</v>
      </c>
      <c r="Q681" s="263">
        <v>220.87</v>
      </c>
      <c r="R681" s="263">
        <v>258.31</v>
      </c>
      <c r="S681" s="264">
        <v>493.89</v>
      </c>
    </row>
    <row r="682" spans="1:19" s="12" customFormat="1" x14ac:dyDescent="0.25">
      <c r="A682" s="172" t="s">
        <v>2485</v>
      </c>
      <c r="B682" s="173">
        <v>0</v>
      </c>
      <c r="C682" s="172" t="s">
        <v>179</v>
      </c>
      <c r="D682" s="174">
        <v>1053.47</v>
      </c>
      <c r="E682" s="175">
        <v>1160.5</v>
      </c>
      <c r="F682" s="175">
        <v>1197.94</v>
      </c>
      <c r="G682" s="176">
        <v>1433.52</v>
      </c>
      <c r="H682" s="177">
        <v>939.63</v>
      </c>
      <c r="I682" s="202" t="s">
        <v>2487</v>
      </c>
      <c r="J682" s="202" t="s">
        <v>1973</v>
      </c>
      <c r="K682" s="205" t="s">
        <v>2486</v>
      </c>
      <c r="L682" s="205" t="s">
        <v>2487</v>
      </c>
      <c r="M682" s="206" t="s">
        <v>1973</v>
      </c>
      <c r="N682" s="179">
        <v>244.39</v>
      </c>
      <c r="O682" s="179">
        <v>2.17</v>
      </c>
      <c r="P682" s="262">
        <v>113.84</v>
      </c>
      <c r="Q682" s="263">
        <v>220.87</v>
      </c>
      <c r="R682" s="263">
        <v>258.31</v>
      </c>
      <c r="S682" s="264">
        <v>493.89</v>
      </c>
    </row>
    <row r="683" spans="1:19" s="12" customFormat="1" x14ac:dyDescent="0.25">
      <c r="A683" s="172" t="s">
        <v>2485</v>
      </c>
      <c r="B683" s="173">
        <v>1</v>
      </c>
      <c r="C683" s="172" t="s">
        <v>179</v>
      </c>
      <c r="D683" s="174">
        <v>1101.54</v>
      </c>
      <c r="E683" s="175">
        <v>1208.57</v>
      </c>
      <c r="F683" s="175">
        <v>1246.01</v>
      </c>
      <c r="G683" s="176">
        <v>1481.59</v>
      </c>
      <c r="H683" s="177">
        <v>987.69999999999993</v>
      </c>
      <c r="I683" s="202" t="s">
        <v>2490</v>
      </c>
      <c r="J683" s="202" t="s">
        <v>174</v>
      </c>
      <c r="K683" s="205" t="s">
        <v>2489</v>
      </c>
      <c r="L683" s="205" t="s">
        <v>2490</v>
      </c>
      <c r="M683" s="206" t="s">
        <v>174</v>
      </c>
      <c r="N683" s="179">
        <v>244.39</v>
      </c>
      <c r="O683" s="179">
        <v>2.17</v>
      </c>
      <c r="P683" s="262">
        <v>113.84</v>
      </c>
      <c r="Q683" s="263">
        <v>220.87</v>
      </c>
      <c r="R683" s="263">
        <v>258.31</v>
      </c>
      <c r="S683" s="264">
        <v>493.89</v>
      </c>
    </row>
    <row r="684" spans="1:19" s="12" customFormat="1" x14ac:dyDescent="0.25">
      <c r="A684" s="172" t="s">
        <v>2485</v>
      </c>
      <c r="B684" s="173">
        <v>2</v>
      </c>
      <c r="C684" s="172" t="s">
        <v>179</v>
      </c>
      <c r="D684" s="174">
        <v>1117.81</v>
      </c>
      <c r="E684" s="175">
        <v>1224.8399999999999</v>
      </c>
      <c r="F684" s="175">
        <v>1262.28</v>
      </c>
      <c r="G684" s="176">
        <v>1497.86</v>
      </c>
      <c r="H684" s="177">
        <v>1003.9699999999999</v>
      </c>
      <c r="I684" s="202" t="s">
        <v>296</v>
      </c>
      <c r="J684" s="202" t="s">
        <v>2493</v>
      </c>
      <c r="K684" s="205" t="s">
        <v>2492</v>
      </c>
      <c r="L684" s="205" t="s">
        <v>296</v>
      </c>
      <c r="M684" s="206" t="s">
        <v>2493</v>
      </c>
      <c r="N684" s="179">
        <v>244.39</v>
      </c>
      <c r="O684" s="179">
        <v>2.17</v>
      </c>
      <c r="P684" s="262">
        <v>113.84</v>
      </c>
      <c r="Q684" s="263">
        <v>220.87</v>
      </c>
      <c r="R684" s="263">
        <v>258.31</v>
      </c>
      <c r="S684" s="264">
        <v>493.89</v>
      </c>
    </row>
    <row r="685" spans="1:19" s="12" customFormat="1" x14ac:dyDescent="0.25">
      <c r="A685" s="172" t="s">
        <v>2485</v>
      </c>
      <c r="B685" s="173">
        <v>3</v>
      </c>
      <c r="C685" s="172" t="s">
        <v>179</v>
      </c>
      <c r="D685" s="174">
        <v>1123.9000000000001</v>
      </c>
      <c r="E685" s="175">
        <v>1230.9299999999998</v>
      </c>
      <c r="F685" s="175">
        <v>1268.3699999999999</v>
      </c>
      <c r="G685" s="176">
        <v>1503.9499999999998</v>
      </c>
      <c r="H685" s="177">
        <v>1010.06</v>
      </c>
      <c r="I685" s="202" t="s">
        <v>2495</v>
      </c>
      <c r="J685" s="202" t="s">
        <v>2496</v>
      </c>
      <c r="K685" s="205" t="s">
        <v>2494</v>
      </c>
      <c r="L685" s="205" t="s">
        <v>2495</v>
      </c>
      <c r="M685" s="206" t="s">
        <v>2496</v>
      </c>
      <c r="N685" s="179">
        <v>244.39</v>
      </c>
      <c r="O685" s="179">
        <v>2.17</v>
      </c>
      <c r="P685" s="262">
        <v>113.84</v>
      </c>
      <c r="Q685" s="263">
        <v>220.87</v>
      </c>
      <c r="R685" s="263">
        <v>258.31</v>
      </c>
      <c r="S685" s="264">
        <v>493.89</v>
      </c>
    </row>
    <row r="686" spans="1:19" s="12" customFormat="1" x14ac:dyDescent="0.25">
      <c r="A686" s="172" t="s">
        <v>2485</v>
      </c>
      <c r="B686" s="173">
        <v>4</v>
      </c>
      <c r="C686" s="172" t="s">
        <v>179</v>
      </c>
      <c r="D686" s="174">
        <v>1125.58</v>
      </c>
      <c r="E686" s="175">
        <v>1232.6099999999999</v>
      </c>
      <c r="F686" s="175">
        <v>1270.05</v>
      </c>
      <c r="G686" s="176">
        <v>1505.6299999999999</v>
      </c>
      <c r="H686" s="177">
        <v>1011.7399999999999</v>
      </c>
      <c r="I686" s="202" t="s">
        <v>2499</v>
      </c>
      <c r="J686" s="202" t="s">
        <v>2500</v>
      </c>
      <c r="K686" s="205" t="s">
        <v>2498</v>
      </c>
      <c r="L686" s="205" t="s">
        <v>2499</v>
      </c>
      <c r="M686" s="206" t="s">
        <v>2500</v>
      </c>
      <c r="N686" s="179">
        <v>244.39</v>
      </c>
      <c r="O686" s="179">
        <v>2.17</v>
      </c>
      <c r="P686" s="262">
        <v>113.84</v>
      </c>
      <c r="Q686" s="263">
        <v>220.87</v>
      </c>
      <c r="R686" s="263">
        <v>258.31</v>
      </c>
      <c r="S686" s="264">
        <v>493.89</v>
      </c>
    </row>
    <row r="687" spans="1:19" s="12" customFormat="1" x14ac:dyDescent="0.25">
      <c r="A687" s="172" t="s">
        <v>2485</v>
      </c>
      <c r="B687" s="173">
        <v>5</v>
      </c>
      <c r="C687" s="172" t="s">
        <v>179</v>
      </c>
      <c r="D687" s="174">
        <v>1110.03</v>
      </c>
      <c r="E687" s="175">
        <v>1217.06</v>
      </c>
      <c r="F687" s="175">
        <v>1254.5</v>
      </c>
      <c r="G687" s="176">
        <v>1490.08</v>
      </c>
      <c r="H687" s="177">
        <v>996.18999999999994</v>
      </c>
      <c r="I687" s="202" t="s">
        <v>2502</v>
      </c>
      <c r="J687" s="202" t="s">
        <v>174</v>
      </c>
      <c r="K687" s="205" t="s">
        <v>2501</v>
      </c>
      <c r="L687" s="205" t="s">
        <v>2502</v>
      </c>
      <c r="M687" s="206" t="s">
        <v>174</v>
      </c>
      <c r="N687" s="179">
        <v>244.39</v>
      </c>
      <c r="O687" s="179">
        <v>2.17</v>
      </c>
      <c r="P687" s="262">
        <v>113.84</v>
      </c>
      <c r="Q687" s="263">
        <v>220.87</v>
      </c>
      <c r="R687" s="263">
        <v>258.31</v>
      </c>
      <c r="S687" s="264">
        <v>493.89</v>
      </c>
    </row>
    <row r="688" spans="1:19" s="12" customFormat="1" x14ac:dyDescent="0.25">
      <c r="A688" s="172" t="s">
        <v>2485</v>
      </c>
      <c r="B688" s="173">
        <v>6</v>
      </c>
      <c r="C688" s="172" t="s">
        <v>179</v>
      </c>
      <c r="D688" s="174">
        <v>1191.5900000000001</v>
      </c>
      <c r="E688" s="175">
        <v>1298.6199999999999</v>
      </c>
      <c r="F688" s="175">
        <v>1336.06</v>
      </c>
      <c r="G688" s="176">
        <v>1571.6399999999999</v>
      </c>
      <c r="H688" s="177">
        <v>1077.75</v>
      </c>
      <c r="I688" s="202" t="s">
        <v>2505</v>
      </c>
      <c r="J688" s="202" t="s">
        <v>174</v>
      </c>
      <c r="K688" s="205" t="s">
        <v>2504</v>
      </c>
      <c r="L688" s="205" t="s">
        <v>2505</v>
      </c>
      <c r="M688" s="206" t="s">
        <v>174</v>
      </c>
      <c r="N688" s="179">
        <v>244.39</v>
      </c>
      <c r="O688" s="179">
        <v>2.17</v>
      </c>
      <c r="P688" s="262">
        <v>113.84</v>
      </c>
      <c r="Q688" s="263">
        <v>220.87</v>
      </c>
      <c r="R688" s="263">
        <v>258.31</v>
      </c>
      <c r="S688" s="264">
        <v>493.89</v>
      </c>
    </row>
    <row r="689" spans="1:19" s="12" customFormat="1" x14ac:dyDescent="0.25">
      <c r="A689" s="172" t="s">
        <v>2485</v>
      </c>
      <c r="B689" s="173">
        <v>7</v>
      </c>
      <c r="C689" s="172" t="s">
        <v>179</v>
      </c>
      <c r="D689" s="174">
        <v>1100.55</v>
      </c>
      <c r="E689" s="175">
        <v>1207.58</v>
      </c>
      <c r="F689" s="175">
        <v>1245.02</v>
      </c>
      <c r="G689" s="176">
        <v>1480.6</v>
      </c>
      <c r="H689" s="177">
        <v>986.70999999999992</v>
      </c>
      <c r="I689" s="202" t="s">
        <v>2507</v>
      </c>
      <c r="J689" s="202" t="s">
        <v>174</v>
      </c>
      <c r="K689" s="205" t="s">
        <v>1847</v>
      </c>
      <c r="L689" s="205" t="s">
        <v>2507</v>
      </c>
      <c r="M689" s="206" t="s">
        <v>174</v>
      </c>
      <c r="N689" s="179">
        <v>244.39</v>
      </c>
      <c r="O689" s="179">
        <v>2.17</v>
      </c>
      <c r="P689" s="262">
        <v>113.84</v>
      </c>
      <c r="Q689" s="263">
        <v>220.87</v>
      </c>
      <c r="R689" s="263">
        <v>258.31</v>
      </c>
      <c r="S689" s="264">
        <v>493.89</v>
      </c>
    </row>
    <row r="690" spans="1:19" s="12" customFormat="1" x14ac:dyDescent="0.25">
      <c r="A690" s="172" t="s">
        <v>2485</v>
      </c>
      <c r="B690" s="173">
        <v>8</v>
      </c>
      <c r="C690" s="172" t="s">
        <v>179</v>
      </c>
      <c r="D690" s="174">
        <v>1200.74</v>
      </c>
      <c r="E690" s="175">
        <v>1307.77</v>
      </c>
      <c r="F690" s="175">
        <v>1345.21</v>
      </c>
      <c r="G690" s="176">
        <v>1580.79</v>
      </c>
      <c r="H690" s="177">
        <v>1086.9000000000001</v>
      </c>
      <c r="I690" s="202" t="s">
        <v>2509</v>
      </c>
      <c r="J690" s="202" t="s">
        <v>174</v>
      </c>
      <c r="K690" s="205" t="s">
        <v>2508</v>
      </c>
      <c r="L690" s="205" t="s">
        <v>2509</v>
      </c>
      <c r="M690" s="206" t="s">
        <v>174</v>
      </c>
      <c r="N690" s="179">
        <v>244.39</v>
      </c>
      <c r="O690" s="179">
        <v>2.17</v>
      </c>
      <c r="P690" s="262">
        <v>113.84</v>
      </c>
      <c r="Q690" s="263">
        <v>220.87</v>
      </c>
      <c r="R690" s="263">
        <v>258.31</v>
      </c>
      <c r="S690" s="264">
        <v>493.89</v>
      </c>
    </row>
    <row r="691" spans="1:19" s="12" customFormat="1" x14ac:dyDescent="0.25">
      <c r="A691" s="172" t="s">
        <v>2485</v>
      </c>
      <c r="B691" s="173">
        <v>9</v>
      </c>
      <c r="C691" s="172" t="s">
        <v>179</v>
      </c>
      <c r="D691" s="174">
        <v>1168.6500000000001</v>
      </c>
      <c r="E691" s="175">
        <v>1275.6799999999998</v>
      </c>
      <c r="F691" s="175">
        <v>1313.12</v>
      </c>
      <c r="G691" s="176">
        <v>1548.6999999999998</v>
      </c>
      <c r="H691" s="177">
        <v>1054.81</v>
      </c>
      <c r="I691" s="202" t="s">
        <v>2512</v>
      </c>
      <c r="J691" s="202" t="s">
        <v>174</v>
      </c>
      <c r="K691" s="205" t="s">
        <v>2511</v>
      </c>
      <c r="L691" s="205" t="s">
        <v>2512</v>
      </c>
      <c r="M691" s="206" t="s">
        <v>174</v>
      </c>
      <c r="N691" s="179">
        <v>244.39</v>
      </c>
      <c r="O691" s="179">
        <v>2.17</v>
      </c>
      <c r="P691" s="262">
        <v>113.84</v>
      </c>
      <c r="Q691" s="263">
        <v>220.87</v>
      </c>
      <c r="R691" s="263">
        <v>258.31</v>
      </c>
      <c r="S691" s="264">
        <v>493.89</v>
      </c>
    </row>
    <row r="692" spans="1:19" s="12" customFormat="1" x14ac:dyDescent="0.25">
      <c r="A692" s="172" t="s">
        <v>2485</v>
      </c>
      <c r="B692" s="173">
        <v>10</v>
      </c>
      <c r="C692" s="172" t="s">
        <v>179</v>
      </c>
      <c r="D692" s="174">
        <v>1154.3</v>
      </c>
      <c r="E692" s="175">
        <v>1261.33</v>
      </c>
      <c r="F692" s="175">
        <v>1298.77</v>
      </c>
      <c r="G692" s="176">
        <v>1534.35</v>
      </c>
      <c r="H692" s="177">
        <v>1040.46</v>
      </c>
      <c r="I692" s="202" t="s">
        <v>2514</v>
      </c>
      <c r="J692" s="202" t="s">
        <v>2515</v>
      </c>
      <c r="K692" s="205" t="s">
        <v>1758</v>
      </c>
      <c r="L692" s="205" t="s">
        <v>2514</v>
      </c>
      <c r="M692" s="206" t="s">
        <v>2515</v>
      </c>
      <c r="N692" s="179">
        <v>244.39</v>
      </c>
      <c r="O692" s="179">
        <v>2.17</v>
      </c>
      <c r="P692" s="262">
        <v>113.84</v>
      </c>
      <c r="Q692" s="263">
        <v>220.87</v>
      </c>
      <c r="R692" s="263">
        <v>258.31</v>
      </c>
      <c r="S692" s="264">
        <v>493.89</v>
      </c>
    </row>
    <row r="693" spans="1:19" s="12" customFormat="1" x14ac:dyDescent="0.25">
      <c r="A693" s="172" t="s">
        <v>2485</v>
      </c>
      <c r="B693" s="173">
        <v>11</v>
      </c>
      <c r="C693" s="172" t="s">
        <v>179</v>
      </c>
      <c r="D693" s="174">
        <v>1156.3400000000001</v>
      </c>
      <c r="E693" s="175">
        <v>1263.3699999999999</v>
      </c>
      <c r="F693" s="175">
        <v>1300.81</v>
      </c>
      <c r="G693" s="176">
        <v>1536.3899999999999</v>
      </c>
      <c r="H693" s="177">
        <v>1042.5</v>
      </c>
      <c r="I693" s="202" t="s">
        <v>2518</v>
      </c>
      <c r="J693" s="202" t="s">
        <v>2519</v>
      </c>
      <c r="K693" s="205" t="s">
        <v>2517</v>
      </c>
      <c r="L693" s="205" t="s">
        <v>2518</v>
      </c>
      <c r="M693" s="206" t="s">
        <v>2519</v>
      </c>
      <c r="N693" s="179">
        <v>244.39</v>
      </c>
      <c r="O693" s="179">
        <v>2.17</v>
      </c>
      <c r="P693" s="262">
        <v>113.84</v>
      </c>
      <c r="Q693" s="263">
        <v>220.87</v>
      </c>
      <c r="R693" s="263">
        <v>258.31</v>
      </c>
      <c r="S693" s="264">
        <v>493.89</v>
      </c>
    </row>
    <row r="694" spans="1:19" s="12" customFormat="1" x14ac:dyDescent="0.25">
      <c r="A694" s="172" t="s">
        <v>2485</v>
      </c>
      <c r="B694" s="173">
        <v>12</v>
      </c>
      <c r="C694" s="172" t="s">
        <v>179</v>
      </c>
      <c r="D694" s="174">
        <v>1175.1100000000001</v>
      </c>
      <c r="E694" s="175">
        <v>1282.1399999999999</v>
      </c>
      <c r="F694" s="175">
        <v>1319.58</v>
      </c>
      <c r="G694" s="176">
        <v>1555.1599999999999</v>
      </c>
      <c r="H694" s="177">
        <v>1061.27</v>
      </c>
      <c r="I694" s="202" t="s">
        <v>689</v>
      </c>
      <c r="J694" s="202" t="s">
        <v>2521</v>
      </c>
      <c r="K694" s="205" t="s">
        <v>2520</v>
      </c>
      <c r="L694" s="205" t="s">
        <v>689</v>
      </c>
      <c r="M694" s="206" t="s">
        <v>2521</v>
      </c>
      <c r="N694" s="179">
        <v>244.39</v>
      </c>
      <c r="O694" s="179">
        <v>2.17</v>
      </c>
      <c r="P694" s="262">
        <v>113.84</v>
      </c>
      <c r="Q694" s="263">
        <v>220.87</v>
      </c>
      <c r="R694" s="263">
        <v>258.31</v>
      </c>
      <c r="S694" s="264">
        <v>493.89</v>
      </c>
    </row>
    <row r="695" spans="1:19" s="12" customFormat="1" x14ac:dyDescent="0.25">
      <c r="A695" s="172" t="s">
        <v>2485</v>
      </c>
      <c r="B695" s="173">
        <v>13</v>
      </c>
      <c r="C695" s="172" t="s">
        <v>179</v>
      </c>
      <c r="D695" s="174">
        <v>1180.1100000000001</v>
      </c>
      <c r="E695" s="175">
        <v>1287.1399999999999</v>
      </c>
      <c r="F695" s="175">
        <v>1324.58</v>
      </c>
      <c r="G695" s="176">
        <v>1560.1599999999999</v>
      </c>
      <c r="H695" s="177">
        <v>1066.27</v>
      </c>
      <c r="I695" s="202" t="s">
        <v>1324</v>
      </c>
      <c r="J695" s="202" t="s">
        <v>2523</v>
      </c>
      <c r="K695" s="205" t="s">
        <v>329</v>
      </c>
      <c r="L695" s="205" t="s">
        <v>1324</v>
      </c>
      <c r="M695" s="206" t="s">
        <v>2523</v>
      </c>
      <c r="N695" s="179">
        <v>244.39</v>
      </c>
      <c r="O695" s="179">
        <v>2.17</v>
      </c>
      <c r="P695" s="262">
        <v>113.84</v>
      </c>
      <c r="Q695" s="263">
        <v>220.87</v>
      </c>
      <c r="R695" s="263">
        <v>258.31</v>
      </c>
      <c r="S695" s="264">
        <v>493.89</v>
      </c>
    </row>
    <row r="696" spans="1:19" s="12" customFormat="1" x14ac:dyDescent="0.25">
      <c r="A696" s="172" t="s">
        <v>2485</v>
      </c>
      <c r="B696" s="173">
        <v>14</v>
      </c>
      <c r="C696" s="172" t="s">
        <v>179</v>
      </c>
      <c r="D696" s="174">
        <v>1170.6999999999998</v>
      </c>
      <c r="E696" s="175">
        <v>1277.73</v>
      </c>
      <c r="F696" s="175">
        <v>1315.17</v>
      </c>
      <c r="G696" s="176">
        <v>1550.75</v>
      </c>
      <c r="H696" s="177">
        <v>1056.8600000000001</v>
      </c>
      <c r="I696" s="202" t="s">
        <v>2310</v>
      </c>
      <c r="J696" s="202" t="s">
        <v>2526</v>
      </c>
      <c r="K696" s="205" t="s">
        <v>2525</v>
      </c>
      <c r="L696" s="205" t="s">
        <v>2310</v>
      </c>
      <c r="M696" s="206" t="s">
        <v>2526</v>
      </c>
      <c r="N696" s="179">
        <v>244.39</v>
      </c>
      <c r="O696" s="179">
        <v>2.17</v>
      </c>
      <c r="P696" s="262">
        <v>113.84</v>
      </c>
      <c r="Q696" s="263">
        <v>220.87</v>
      </c>
      <c r="R696" s="263">
        <v>258.31</v>
      </c>
      <c r="S696" s="264">
        <v>493.89</v>
      </c>
    </row>
    <row r="697" spans="1:19" s="12" customFormat="1" x14ac:dyDescent="0.25">
      <c r="A697" s="172" t="s">
        <v>2485</v>
      </c>
      <c r="B697" s="173">
        <v>15</v>
      </c>
      <c r="C697" s="172" t="s">
        <v>179</v>
      </c>
      <c r="D697" s="174">
        <v>1146.4299999999998</v>
      </c>
      <c r="E697" s="175">
        <v>1253.46</v>
      </c>
      <c r="F697" s="175">
        <v>1290.9000000000001</v>
      </c>
      <c r="G697" s="176">
        <v>1526.48</v>
      </c>
      <c r="H697" s="177">
        <v>1032.5900000000001</v>
      </c>
      <c r="I697" s="202" t="s">
        <v>235</v>
      </c>
      <c r="J697" s="202" t="s">
        <v>2529</v>
      </c>
      <c r="K697" s="205" t="s">
        <v>2528</v>
      </c>
      <c r="L697" s="205" t="s">
        <v>235</v>
      </c>
      <c r="M697" s="206" t="s">
        <v>2529</v>
      </c>
      <c r="N697" s="179">
        <v>244.39</v>
      </c>
      <c r="O697" s="179">
        <v>2.17</v>
      </c>
      <c r="P697" s="262">
        <v>113.84</v>
      </c>
      <c r="Q697" s="263">
        <v>220.87</v>
      </c>
      <c r="R697" s="263">
        <v>258.31</v>
      </c>
      <c r="S697" s="264">
        <v>493.89</v>
      </c>
    </row>
    <row r="698" spans="1:19" s="12" customFormat="1" x14ac:dyDescent="0.25">
      <c r="A698" s="172" t="s">
        <v>2485</v>
      </c>
      <c r="B698" s="173">
        <v>16</v>
      </c>
      <c r="C698" s="172" t="s">
        <v>179</v>
      </c>
      <c r="D698" s="174">
        <v>1054.3400000000001</v>
      </c>
      <c r="E698" s="175">
        <v>1161.3699999999999</v>
      </c>
      <c r="F698" s="175">
        <v>1198.81</v>
      </c>
      <c r="G698" s="176">
        <v>1434.3899999999999</v>
      </c>
      <c r="H698" s="177">
        <v>940.5</v>
      </c>
      <c r="I698" s="202" t="s">
        <v>2532</v>
      </c>
      <c r="J698" s="202" t="s">
        <v>2533</v>
      </c>
      <c r="K698" s="205" t="s">
        <v>2531</v>
      </c>
      <c r="L698" s="205" t="s">
        <v>2532</v>
      </c>
      <c r="M698" s="206" t="s">
        <v>2533</v>
      </c>
      <c r="N698" s="179">
        <v>244.39</v>
      </c>
      <c r="O698" s="179">
        <v>2.17</v>
      </c>
      <c r="P698" s="262">
        <v>113.84</v>
      </c>
      <c r="Q698" s="263">
        <v>220.87</v>
      </c>
      <c r="R698" s="263">
        <v>258.31</v>
      </c>
      <c r="S698" s="264">
        <v>493.89</v>
      </c>
    </row>
    <row r="699" spans="1:19" s="12" customFormat="1" x14ac:dyDescent="0.25">
      <c r="A699" s="172" t="s">
        <v>2485</v>
      </c>
      <c r="B699" s="173">
        <v>17</v>
      </c>
      <c r="C699" s="172" t="s">
        <v>179</v>
      </c>
      <c r="D699" s="174">
        <v>1061.33</v>
      </c>
      <c r="E699" s="175">
        <v>1168.3599999999999</v>
      </c>
      <c r="F699" s="175">
        <v>1205.8</v>
      </c>
      <c r="G699" s="176">
        <v>1441.3799999999999</v>
      </c>
      <c r="H699" s="177">
        <v>947.4899999999999</v>
      </c>
      <c r="I699" s="202" t="s">
        <v>532</v>
      </c>
      <c r="J699" s="202" t="s">
        <v>2535</v>
      </c>
      <c r="K699" s="205" t="s">
        <v>2207</v>
      </c>
      <c r="L699" s="205" t="s">
        <v>532</v>
      </c>
      <c r="M699" s="206" t="s">
        <v>2535</v>
      </c>
      <c r="N699" s="179">
        <v>244.39</v>
      </c>
      <c r="O699" s="179">
        <v>2.17</v>
      </c>
      <c r="P699" s="262">
        <v>113.84</v>
      </c>
      <c r="Q699" s="263">
        <v>220.87</v>
      </c>
      <c r="R699" s="263">
        <v>258.31</v>
      </c>
      <c r="S699" s="264">
        <v>493.89</v>
      </c>
    </row>
    <row r="700" spans="1:19" s="12" customFormat="1" x14ac:dyDescent="0.25">
      <c r="A700" s="172" t="s">
        <v>2485</v>
      </c>
      <c r="B700" s="173">
        <v>18</v>
      </c>
      <c r="C700" s="172" t="s">
        <v>179</v>
      </c>
      <c r="D700" s="174">
        <v>1262.58</v>
      </c>
      <c r="E700" s="175">
        <v>1369.61</v>
      </c>
      <c r="F700" s="175">
        <v>1407.05</v>
      </c>
      <c r="G700" s="176">
        <v>1642.6299999999999</v>
      </c>
      <c r="H700" s="177">
        <v>1148.74</v>
      </c>
      <c r="I700" s="202" t="s">
        <v>2537</v>
      </c>
      <c r="J700" s="202" t="s">
        <v>1908</v>
      </c>
      <c r="K700" s="205" t="s">
        <v>2536</v>
      </c>
      <c r="L700" s="205" t="s">
        <v>2537</v>
      </c>
      <c r="M700" s="206" t="s">
        <v>1908</v>
      </c>
      <c r="N700" s="179">
        <v>244.39</v>
      </c>
      <c r="O700" s="179">
        <v>2.17</v>
      </c>
      <c r="P700" s="262">
        <v>113.84</v>
      </c>
      <c r="Q700" s="263">
        <v>220.87</v>
      </c>
      <c r="R700" s="263">
        <v>258.31</v>
      </c>
      <c r="S700" s="264">
        <v>493.89</v>
      </c>
    </row>
    <row r="701" spans="1:19" s="12" customFormat="1" x14ac:dyDescent="0.25">
      <c r="A701" s="172" t="s">
        <v>2485</v>
      </c>
      <c r="B701" s="173">
        <v>19</v>
      </c>
      <c r="C701" s="172" t="s">
        <v>179</v>
      </c>
      <c r="D701" s="174">
        <v>1288.6999999999998</v>
      </c>
      <c r="E701" s="175">
        <v>1395.73</v>
      </c>
      <c r="F701" s="175">
        <v>1433.17</v>
      </c>
      <c r="G701" s="176">
        <v>1668.75</v>
      </c>
      <c r="H701" s="177">
        <v>1174.8600000000001</v>
      </c>
      <c r="I701" s="202" t="s">
        <v>2540</v>
      </c>
      <c r="J701" s="202" t="s">
        <v>2541</v>
      </c>
      <c r="K701" s="205" t="s">
        <v>2539</v>
      </c>
      <c r="L701" s="205" t="s">
        <v>2540</v>
      </c>
      <c r="M701" s="206" t="s">
        <v>2541</v>
      </c>
      <c r="N701" s="179">
        <v>244.39</v>
      </c>
      <c r="O701" s="179">
        <v>2.17</v>
      </c>
      <c r="P701" s="262">
        <v>113.84</v>
      </c>
      <c r="Q701" s="263">
        <v>220.87</v>
      </c>
      <c r="R701" s="263">
        <v>258.31</v>
      </c>
      <c r="S701" s="264">
        <v>493.89</v>
      </c>
    </row>
    <row r="702" spans="1:19" s="12" customFormat="1" x14ac:dyDescent="0.25">
      <c r="A702" s="172" t="s">
        <v>2485</v>
      </c>
      <c r="B702" s="173">
        <v>20</v>
      </c>
      <c r="C702" s="172" t="s">
        <v>179</v>
      </c>
      <c r="D702" s="174">
        <v>1339.51</v>
      </c>
      <c r="E702" s="175">
        <v>1446.54</v>
      </c>
      <c r="F702" s="175">
        <v>1483.98</v>
      </c>
      <c r="G702" s="176">
        <v>1719.56</v>
      </c>
      <c r="H702" s="177">
        <v>1225.67</v>
      </c>
      <c r="I702" s="202" t="s">
        <v>2544</v>
      </c>
      <c r="J702" s="202" t="s">
        <v>2115</v>
      </c>
      <c r="K702" s="205" t="s">
        <v>2543</v>
      </c>
      <c r="L702" s="205" t="s">
        <v>2544</v>
      </c>
      <c r="M702" s="206" t="s">
        <v>2115</v>
      </c>
      <c r="N702" s="179">
        <v>244.39</v>
      </c>
      <c r="O702" s="179">
        <v>2.17</v>
      </c>
      <c r="P702" s="262">
        <v>113.84</v>
      </c>
      <c r="Q702" s="263">
        <v>220.87</v>
      </c>
      <c r="R702" s="263">
        <v>258.31</v>
      </c>
      <c r="S702" s="264">
        <v>493.89</v>
      </c>
    </row>
    <row r="703" spans="1:19" s="12" customFormat="1" x14ac:dyDescent="0.25">
      <c r="A703" s="172" t="s">
        <v>2485</v>
      </c>
      <c r="B703" s="173">
        <v>21</v>
      </c>
      <c r="C703" s="172" t="s">
        <v>179</v>
      </c>
      <c r="D703" s="174">
        <v>1376.6599999999999</v>
      </c>
      <c r="E703" s="175">
        <v>1483.69</v>
      </c>
      <c r="F703" s="175">
        <v>1521.13</v>
      </c>
      <c r="G703" s="176">
        <v>1756.71</v>
      </c>
      <c r="H703" s="177">
        <v>1262.8200000000002</v>
      </c>
      <c r="I703" s="202" t="s">
        <v>1981</v>
      </c>
      <c r="J703" s="202" t="s">
        <v>2547</v>
      </c>
      <c r="K703" s="205" t="s">
        <v>2546</v>
      </c>
      <c r="L703" s="205" t="s">
        <v>1981</v>
      </c>
      <c r="M703" s="206" t="s">
        <v>2547</v>
      </c>
      <c r="N703" s="179">
        <v>244.39</v>
      </c>
      <c r="O703" s="179">
        <v>2.17</v>
      </c>
      <c r="P703" s="262">
        <v>113.84</v>
      </c>
      <c r="Q703" s="263">
        <v>220.87</v>
      </c>
      <c r="R703" s="263">
        <v>258.31</v>
      </c>
      <c r="S703" s="264">
        <v>493.89</v>
      </c>
    </row>
    <row r="704" spans="1:19" s="12" customFormat="1" x14ac:dyDescent="0.25">
      <c r="A704" s="172" t="s">
        <v>2485</v>
      </c>
      <c r="B704" s="173">
        <v>22</v>
      </c>
      <c r="C704" s="172" t="s">
        <v>179</v>
      </c>
      <c r="D704" s="174">
        <v>1119.19</v>
      </c>
      <c r="E704" s="175">
        <v>1226.2199999999998</v>
      </c>
      <c r="F704" s="175">
        <v>1263.6599999999999</v>
      </c>
      <c r="G704" s="176">
        <v>1499.2399999999998</v>
      </c>
      <c r="H704" s="177">
        <v>1005.3499999999999</v>
      </c>
      <c r="I704" s="202" t="s">
        <v>2550</v>
      </c>
      <c r="J704" s="202" t="s">
        <v>2551</v>
      </c>
      <c r="K704" s="205" t="s">
        <v>2549</v>
      </c>
      <c r="L704" s="205" t="s">
        <v>2550</v>
      </c>
      <c r="M704" s="206" t="s">
        <v>2551</v>
      </c>
      <c r="N704" s="179">
        <v>244.39</v>
      </c>
      <c r="O704" s="179">
        <v>2.17</v>
      </c>
      <c r="P704" s="262">
        <v>113.84</v>
      </c>
      <c r="Q704" s="263">
        <v>220.87</v>
      </c>
      <c r="R704" s="263">
        <v>258.31</v>
      </c>
      <c r="S704" s="264">
        <v>493.89</v>
      </c>
    </row>
    <row r="705" spans="1:19" s="12" customFormat="1" x14ac:dyDescent="0.25">
      <c r="A705" s="172" t="s">
        <v>2485</v>
      </c>
      <c r="B705" s="173">
        <v>23</v>
      </c>
      <c r="C705" s="172" t="s">
        <v>179</v>
      </c>
      <c r="D705" s="174">
        <v>1001.72</v>
      </c>
      <c r="E705" s="175">
        <v>1108.75</v>
      </c>
      <c r="F705" s="175">
        <v>1146.19</v>
      </c>
      <c r="G705" s="176">
        <v>1381.77</v>
      </c>
      <c r="H705" s="177">
        <v>887.88</v>
      </c>
      <c r="I705" s="202" t="s">
        <v>2554</v>
      </c>
      <c r="J705" s="202" t="s">
        <v>2555</v>
      </c>
      <c r="K705" s="205" t="s">
        <v>2553</v>
      </c>
      <c r="L705" s="205" t="s">
        <v>2554</v>
      </c>
      <c r="M705" s="206" t="s">
        <v>2555</v>
      </c>
      <c r="N705" s="179">
        <v>244.39</v>
      </c>
      <c r="O705" s="179">
        <v>2.17</v>
      </c>
      <c r="P705" s="262">
        <v>113.84</v>
      </c>
      <c r="Q705" s="263">
        <v>220.87</v>
      </c>
      <c r="R705" s="263">
        <v>258.31</v>
      </c>
      <c r="S705" s="264">
        <v>493.89</v>
      </c>
    </row>
    <row r="706" spans="1:19" s="12" customFormat="1" x14ac:dyDescent="0.25">
      <c r="A706" s="172" t="s">
        <v>2557</v>
      </c>
      <c r="B706" s="173">
        <v>0</v>
      </c>
      <c r="C706" s="172" t="s">
        <v>179</v>
      </c>
      <c r="D706" s="174">
        <v>1072.6199999999999</v>
      </c>
      <c r="E706" s="175">
        <v>1179.6500000000001</v>
      </c>
      <c r="F706" s="175">
        <v>1217.0900000000001</v>
      </c>
      <c r="G706" s="176">
        <v>1452.67</v>
      </c>
      <c r="H706" s="177">
        <v>958.78</v>
      </c>
      <c r="I706" s="202" t="s">
        <v>2559</v>
      </c>
      <c r="J706" s="202" t="s">
        <v>2560</v>
      </c>
      <c r="K706" s="205" t="s">
        <v>2558</v>
      </c>
      <c r="L706" s="205" t="s">
        <v>2559</v>
      </c>
      <c r="M706" s="206" t="s">
        <v>2560</v>
      </c>
      <c r="N706" s="179">
        <v>244.39</v>
      </c>
      <c r="O706" s="179">
        <v>2.17</v>
      </c>
      <c r="P706" s="262">
        <v>113.84</v>
      </c>
      <c r="Q706" s="263">
        <v>220.87</v>
      </c>
      <c r="R706" s="263">
        <v>258.31</v>
      </c>
      <c r="S706" s="264">
        <v>493.89</v>
      </c>
    </row>
    <row r="707" spans="1:19" s="12" customFormat="1" x14ac:dyDescent="0.25">
      <c r="A707" s="172" t="s">
        <v>2557</v>
      </c>
      <c r="B707" s="173">
        <v>1</v>
      </c>
      <c r="C707" s="172" t="s">
        <v>179</v>
      </c>
      <c r="D707" s="174">
        <v>1116.47</v>
      </c>
      <c r="E707" s="175">
        <v>1223.5</v>
      </c>
      <c r="F707" s="175">
        <v>1260.94</v>
      </c>
      <c r="G707" s="176">
        <v>1496.52</v>
      </c>
      <c r="H707" s="177">
        <v>1002.63</v>
      </c>
      <c r="I707" s="202" t="s">
        <v>794</v>
      </c>
      <c r="J707" s="202" t="s">
        <v>2563</v>
      </c>
      <c r="K707" s="205" t="s">
        <v>2562</v>
      </c>
      <c r="L707" s="205" t="s">
        <v>794</v>
      </c>
      <c r="M707" s="206" t="s">
        <v>2563</v>
      </c>
      <c r="N707" s="179">
        <v>244.39</v>
      </c>
      <c r="O707" s="179">
        <v>2.17</v>
      </c>
      <c r="P707" s="262">
        <v>113.84</v>
      </c>
      <c r="Q707" s="263">
        <v>220.87</v>
      </c>
      <c r="R707" s="263">
        <v>258.31</v>
      </c>
      <c r="S707" s="264">
        <v>493.89</v>
      </c>
    </row>
    <row r="708" spans="1:19" s="12" customFormat="1" x14ac:dyDescent="0.25">
      <c r="A708" s="172" t="s">
        <v>2557</v>
      </c>
      <c r="B708" s="173">
        <v>2</v>
      </c>
      <c r="C708" s="172" t="s">
        <v>179</v>
      </c>
      <c r="D708" s="174">
        <v>1130.46</v>
      </c>
      <c r="E708" s="175">
        <v>1237.4899999999998</v>
      </c>
      <c r="F708" s="175">
        <v>1274.9299999999998</v>
      </c>
      <c r="G708" s="176">
        <v>1510.5099999999998</v>
      </c>
      <c r="H708" s="177">
        <v>1016.6199999999999</v>
      </c>
      <c r="I708" s="202" t="s">
        <v>2566</v>
      </c>
      <c r="J708" s="202" t="s">
        <v>2567</v>
      </c>
      <c r="K708" s="205" t="s">
        <v>2565</v>
      </c>
      <c r="L708" s="205" t="s">
        <v>2566</v>
      </c>
      <c r="M708" s="206" t="s">
        <v>2567</v>
      </c>
      <c r="N708" s="179">
        <v>244.39</v>
      </c>
      <c r="O708" s="179">
        <v>2.17</v>
      </c>
      <c r="P708" s="262">
        <v>113.84</v>
      </c>
      <c r="Q708" s="263">
        <v>220.87</v>
      </c>
      <c r="R708" s="263">
        <v>258.31</v>
      </c>
      <c r="S708" s="264">
        <v>493.89</v>
      </c>
    </row>
    <row r="709" spans="1:19" s="12" customFormat="1" x14ac:dyDescent="0.25">
      <c r="A709" s="172" t="s">
        <v>2557</v>
      </c>
      <c r="B709" s="173">
        <v>3</v>
      </c>
      <c r="C709" s="172" t="s">
        <v>179</v>
      </c>
      <c r="D709" s="174">
        <v>1102.23</v>
      </c>
      <c r="E709" s="175">
        <v>1209.26</v>
      </c>
      <c r="F709" s="175">
        <v>1246.7</v>
      </c>
      <c r="G709" s="176">
        <v>1482.28</v>
      </c>
      <c r="H709" s="177">
        <v>988.39</v>
      </c>
      <c r="I709" s="202" t="s">
        <v>174</v>
      </c>
      <c r="J709" s="202" t="s">
        <v>2570</v>
      </c>
      <c r="K709" s="205" t="s">
        <v>2569</v>
      </c>
      <c r="L709" s="205" t="s">
        <v>174</v>
      </c>
      <c r="M709" s="206" t="s">
        <v>2570</v>
      </c>
      <c r="N709" s="179">
        <v>244.39</v>
      </c>
      <c r="O709" s="179">
        <v>2.17</v>
      </c>
      <c r="P709" s="262">
        <v>113.84</v>
      </c>
      <c r="Q709" s="263">
        <v>220.87</v>
      </c>
      <c r="R709" s="263">
        <v>258.31</v>
      </c>
      <c r="S709" s="264">
        <v>493.89</v>
      </c>
    </row>
    <row r="710" spans="1:19" s="12" customFormat="1" x14ac:dyDescent="0.25">
      <c r="A710" s="172" t="s">
        <v>2557</v>
      </c>
      <c r="B710" s="173">
        <v>4</v>
      </c>
      <c r="C710" s="172" t="s">
        <v>179</v>
      </c>
      <c r="D710" s="174">
        <v>1131.48</v>
      </c>
      <c r="E710" s="175">
        <v>1238.51</v>
      </c>
      <c r="F710" s="175">
        <v>1275.95</v>
      </c>
      <c r="G710" s="176">
        <v>1511.53</v>
      </c>
      <c r="H710" s="177">
        <v>1017.64</v>
      </c>
      <c r="I710" s="202" t="s">
        <v>298</v>
      </c>
      <c r="J710" s="202" t="s">
        <v>2573</v>
      </c>
      <c r="K710" s="205" t="s">
        <v>2572</v>
      </c>
      <c r="L710" s="205" t="s">
        <v>298</v>
      </c>
      <c r="M710" s="206" t="s">
        <v>2573</v>
      </c>
      <c r="N710" s="179">
        <v>244.39</v>
      </c>
      <c r="O710" s="179">
        <v>2.17</v>
      </c>
      <c r="P710" s="262">
        <v>113.84</v>
      </c>
      <c r="Q710" s="263">
        <v>220.87</v>
      </c>
      <c r="R710" s="263">
        <v>258.31</v>
      </c>
      <c r="S710" s="264">
        <v>493.89</v>
      </c>
    </row>
    <row r="711" spans="1:19" s="12" customFormat="1" x14ac:dyDescent="0.25">
      <c r="A711" s="172" t="s">
        <v>2557</v>
      </c>
      <c r="B711" s="173">
        <v>5</v>
      </c>
      <c r="C711" s="172" t="s">
        <v>179</v>
      </c>
      <c r="D711" s="174">
        <v>1123.58</v>
      </c>
      <c r="E711" s="175">
        <v>1230.6099999999999</v>
      </c>
      <c r="F711" s="175">
        <v>1268.05</v>
      </c>
      <c r="G711" s="176">
        <v>1503.6299999999999</v>
      </c>
      <c r="H711" s="177">
        <v>1009.7399999999999</v>
      </c>
      <c r="I711" s="202" t="s">
        <v>2576</v>
      </c>
      <c r="J711" s="202" t="s">
        <v>174</v>
      </c>
      <c r="K711" s="205" t="s">
        <v>2575</v>
      </c>
      <c r="L711" s="205" t="s">
        <v>2576</v>
      </c>
      <c r="M711" s="206" t="s">
        <v>174</v>
      </c>
      <c r="N711" s="179">
        <v>244.39</v>
      </c>
      <c r="O711" s="179">
        <v>2.17</v>
      </c>
      <c r="P711" s="262">
        <v>113.84</v>
      </c>
      <c r="Q711" s="263">
        <v>220.87</v>
      </c>
      <c r="R711" s="263">
        <v>258.31</v>
      </c>
      <c r="S711" s="264">
        <v>493.89</v>
      </c>
    </row>
    <row r="712" spans="1:19" s="12" customFormat="1" x14ac:dyDescent="0.25">
      <c r="A712" s="172" t="s">
        <v>2557</v>
      </c>
      <c r="B712" s="173">
        <v>6</v>
      </c>
      <c r="C712" s="172" t="s">
        <v>179</v>
      </c>
      <c r="D712" s="174">
        <v>1207.98</v>
      </c>
      <c r="E712" s="175">
        <v>1315.01</v>
      </c>
      <c r="F712" s="175">
        <v>1352.45</v>
      </c>
      <c r="G712" s="176">
        <v>1588.03</v>
      </c>
      <c r="H712" s="177">
        <v>1094.1400000000001</v>
      </c>
      <c r="I712" s="202" t="s">
        <v>2579</v>
      </c>
      <c r="J712" s="202" t="s">
        <v>2580</v>
      </c>
      <c r="K712" s="205" t="s">
        <v>2578</v>
      </c>
      <c r="L712" s="205" t="s">
        <v>2579</v>
      </c>
      <c r="M712" s="206" t="s">
        <v>2580</v>
      </c>
      <c r="N712" s="179">
        <v>244.39</v>
      </c>
      <c r="O712" s="179">
        <v>2.17</v>
      </c>
      <c r="P712" s="262">
        <v>113.84</v>
      </c>
      <c r="Q712" s="263">
        <v>220.87</v>
      </c>
      <c r="R712" s="263">
        <v>258.31</v>
      </c>
      <c r="S712" s="264">
        <v>493.89</v>
      </c>
    </row>
    <row r="713" spans="1:19" s="12" customFormat="1" x14ac:dyDescent="0.25">
      <c r="A713" s="172" t="s">
        <v>2557</v>
      </c>
      <c r="B713" s="173">
        <v>7</v>
      </c>
      <c r="C713" s="172" t="s">
        <v>179</v>
      </c>
      <c r="D713" s="174">
        <v>1105.73</v>
      </c>
      <c r="E713" s="175">
        <v>1212.76</v>
      </c>
      <c r="F713" s="175">
        <v>1250.2</v>
      </c>
      <c r="G713" s="176">
        <v>1485.78</v>
      </c>
      <c r="H713" s="177">
        <v>991.89</v>
      </c>
      <c r="I713" s="202" t="s">
        <v>2583</v>
      </c>
      <c r="J713" s="202" t="s">
        <v>174</v>
      </c>
      <c r="K713" s="205" t="s">
        <v>2582</v>
      </c>
      <c r="L713" s="205" t="s">
        <v>2583</v>
      </c>
      <c r="M713" s="206" t="s">
        <v>174</v>
      </c>
      <c r="N713" s="179">
        <v>244.39</v>
      </c>
      <c r="O713" s="179">
        <v>2.17</v>
      </c>
      <c r="P713" s="262">
        <v>113.84</v>
      </c>
      <c r="Q713" s="263">
        <v>220.87</v>
      </c>
      <c r="R713" s="263">
        <v>258.31</v>
      </c>
      <c r="S713" s="264">
        <v>493.89</v>
      </c>
    </row>
    <row r="714" spans="1:19" s="12" customFormat="1" x14ac:dyDescent="0.25">
      <c r="A714" s="172" t="s">
        <v>2557</v>
      </c>
      <c r="B714" s="173">
        <v>8</v>
      </c>
      <c r="C714" s="172" t="s">
        <v>179</v>
      </c>
      <c r="D714" s="174">
        <v>1225.07</v>
      </c>
      <c r="E714" s="175">
        <v>1332.1</v>
      </c>
      <c r="F714" s="175">
        <v>1369.54</v>
      </c>
      <c r="G714" s="176">
        <v>1605.12</v>
      </c>
      <c r="H714" s="177">
        <v>1111.23</v>
      </c>
      <c r="I714" s="202" t="s">
        <v>2533</v>
      </c>
      <c r="J714" s="202" t="s">
        <v>2586</v>
      </c>
      <c r="K714" s="205" t="s">
        <v>2585</v>
      </c>
      <c r="L714" s="205" t="s">
        <v>2533</v>
      </c>
      <c r="M714" s="206" t="s">
        <v>2586</v>
      </c>
      <c r="N714" s="179">
        <v>244.39</v>
      </c>
      <c r="O714" s="179">
        <v>2.17</v>
      </c>
      <c r="P714" s="262">
        <v>113.84</v>
      </c>
      <c r="Q714" s="263">
        <v>220.87</v>
      </c>
      <c r="R714" s="263">
        <v>258.31</v>
      </c>
      <c r="S714" s="264">
        <v>493.89</v>
      </c>
    </row>
    <row r="715" spans="1:19" s="12" customFormat="1" x14ac:dyDescent="0.25">
      <c r="A715" s="172" t="s">
        <v>2557</v>
      </c>
      <c r="B715" s="173">
        <v>9</v>
      </c>
      <c r="C715" s="172" t="s">
        <v>179</v>
      </c>
      <c r="D715" s="174">
        <v>1207.99</v>
      </c>
      <c r="E715" s="175">
        <v>1315.02</v>
      </c>
      <c r="F715" s="175">
        <v>1352.46</v>
      </c>
      <c r="G715" s="176">
        <v>1588.04</v>
      </c>
      <c r="H715" s="177">
        <v>1094.1500000000001</v>
      </c>
      <c r="I715" s="202" t="s">
        <v>2589</v>
      </c>
      <c r="J715" s="202" t="s">
        <v>2590</v>
      </c>
      <c r="K715" s="205" t="s">
        <v>2588</v>
      </c>
      <c r="L715" s="205" t="s">
        <v>2589</v>
      </c>
      <c r="M715" s="206" t="s">
        <v>2590</v>
      </c>
      <c r="N715" s="179">
        <v>244.39</v>
      </c>
      <c r="O715" s="179">
        <v>2.17</v>
      </c>
      <c r="P715" s="262">
        <v>113.84</v>
      </c>
      <c r="Q715" s="263">
        <v>220.87</v>
      </c>
      <c r="R715" s="263">
        <v>258.31</v>
      </c>
      <c r="S715" s="264">
        <v>493.89</v>
      </c>
    </row>
    <row r="716" spans="1:19" s="12" customFormat="1" x14ac:dyDescent="0.25">
      <c r="A716" s="172" t="s">
        <v>2557</v>
      </c>
      <c r="B716" s="173">
        <v>10</v>
      </c>
      <c r="C716" s="172" t="s">
        <v>179</v>
      </c>
      <c r="D716" s="174">
        <v>1195.74</v>
      </c>
      <c r="E716" s="175">
        <v>1302.77</v>
      </c>
      <c r="F716" s="175">
        <v>1340.21</v>
      </c>
      <c r="G716" s="176">
        <v>1575.79</v>
      </c>
      <c r="H716" s="177">
        <v>1081.9000000000001</v>
      </c>
      <c r="I716" s="202" t="s">
        <v>1671</v>
      </c>
      <c r="J716" s="202" t="s">
        <v>2593</v>
      </c>
      <c r="K716" s="205" t="s">
        <v>2592</v>
      </c>
      <c r="L716" s="205" t="s">
        <v>1671</v>
      </c>
      <c r="M716" s="206" t="s">
        <v>2593</v>
      </c>
      <c r="N716" s="179">
        <v>244.39</v>
      </c>
      <c r="O716" s="179">
        <v>2.17</v>
      </c>
      <c r="P716" s="262">
        <v>113.84</v>
      </c>
      <c r="Q716" s="263">
        <v>220.87</v>
      </c>
      <c r="R716" s="263">
        <v>258.31</v>
      </c>
      <c r="S716" s="264">
        <v>493.89</v>
      </c>
    </row>
    <row r="717" spans="1:19" s="12" customFormat="1" x14ac:dyDescent="0.25">
      <c r="A717" s="172" t="s">
        <v>2557</v>
      </c>
      <c r="B717" s="173">
        <v>11</v>
      </c>
      <c r="C717" s="172" t="s">
        <v>179</v>
      </c>
      <c r="D717" s="174">
        <v>1194.5</v>
      </c>
      <c r="E717" s="175">
        <v>1301.53</v>
      </c>
      <c r="F717" s="175">
        <v>1338.97</v>
      </c>
      <c r="G717" s="176">
        <v>1574.55</v>
      </c>
      <c r="H717" s="177">
        <v>1080.6600000000001</v>
      </c>
      <c r="I717" s="202" t="s">
        <v>259</v>
      </c>
      <c r="J717" s="202" t="s">
        <v>2596</v>
      </c>
      <c r="K717" s="205" t="s">
        <v>2595</v>
      </c>
      <c r="L717" s="205" t="s">
        <v>259</v>
      </c>
      <c r="M717" s="206" t="s">
        <v>2596</v>
      </c>
      <c r="N717" s="179">
        <v>244.39</v>
      </c>
      <c r="O717" s="179">
        <v>2.17</v>
      </c>
      <c r="P717" s="262">
        <v>113.84</v>
      </c>
      <c r="Q717" s="263">
        <v>220.87</v>
      </c>
      <c r="R717" s="263">
        <v>258.31</v>
      </c>
      <c r="S717" s="264">
        <v>493.89</v>
      </c>
    </row>
    <row r="718" spans="1:19" s="12" customFormat="1" x14ac:dyDescent="0.25">
      <c r="A718" s="172" t="s">
        <v>2557</v>
      </c>
      <c r="B718" s="173">
        <v>12</v>
      </c>
      <c r="C718" s="172" t="s">
        <v>179</v>
      </c>
      <c r="D718" s="174">
        <v>1207.9000000000001</v>
      </c>
      <c r="E718" s="175">
        <v>1314.9299999999998</v>
      </c>
      <c r="F718" s="175">
        <v>1352.37</v>
      </c>
      <c r="G718" s="176">
        <v>1587.9499999999998</v>
      </c>
      <c r="H718" s="177">
        <v>1094.06</v>
      </c>
      <c r="I718" s="202" t="s">
        <v>2599</v>
      </c>
      <c r="J718" s="202" t="s">
        <v>2600</v>
      </c>
      <c r="K718" s="205" t="s">
        <v>2598</v>
      </c>
      <c r="L718" s="205" t="s">
        <v>2599</v>
      </c>
      <c r="M718" s="206" t="s">
        <v>2600</v>
      </c>
      <c r="N718" s="179">
        <v>244.39</v>
      </c>
      <c r="O718" s="179">
        <v>2.17</v>
      </c>
      <c r="P718" s="262">
        <v>113.84</v>
      </c>
      <c r="Q718" s="263">
        <v>220.87</v>
      </c>
      <c r="R718" s="263">
        <v>258.31</v>
      </c>
      <c r="S718" s="264">
        <v>493.89</v>
      </c>
    </row>
    <row r="719" spans="1:19" s="12" customFormat="1" x14ac:dyDescent="0.25">
      <c r="A719" s="172" t="s">
        <v>2557</v>
      </c>
      <c r="B719" s="173">
        <v>13</v>
      </c>
      <c r="C719" s="172" t="s">
        <v>179</v>
      </c>
      <c r="D719" s="174">
        <v>1211.81</v>
      </c>
      <c r="E719" s="175">
        <v>1318.84</v>
      </c>
      <c r="F719" s="175">
        <v>1356.28</v>
      </c>
      <c r="G719" s="176">
        <v>1591.86</v>
      </c>
      <c r="H719" s="177">
        <v>1097.97</v>
      </c>
      <c r="I719" s="202" t="s">
        <v>2603</v>
      </c>
      <c r="J719" s="202" t="s">
        <v>2604</v>
      </c>
      <c r="K719" s="205" t="s">
        <v>2602</v>
      </c>
      <c r="L719" s="205" t="s">
        <v>2603</v>
      </c>
      <c r="M719" s="206" t="s">
        <v>2604</v>
      </c>
      <c r="N719" s="179">
        <v>244.39</v>
      </c>
      <c r="O719" s="179">
        <v>2.17</v>
      </c>
      <c r="P719" s="262">
        <v>113.84</v>
      </c>
      <c r="Q719" s="263">
        <v>220.87</v>
      </c>
      <c r="R719" s="263">
        <v>258.31</v>
      </c>
      <c r="S719" s="264">
        <v>493.89</v>
      </c>
    </row>
    <row r="720" spans="1:19" s="12" customFormat="1" x14ac:dyDescent="0.25">
      <c r="A720" s="172" t="s">
        <v>2557</v>
      </c>
      <c r="B720" s="173">
        <v>14</v>
      </c>
      <c r="C720" s="172" t="s">
        <v>179</v>
      </c>
      <c r="D720" s="174">
        <v>1185.06</v>
      </c>
      <c r="E720" s="175">
        <v>1292.0899999999999</v>
      </c>
      <c r="F720" s="175">
        <v>1329.53</v>
      </c>
      <c r="G720" s="176">
        <v>1565.11</v>
      </c>
      <c r="H720" s="177">
        <v>1071.22</v>
      </c>
      <c r="I720" s="202" t="s">
        <v>2607</v>
      </c>
      <c r="J720" s="202" t="s">
        <v>2608</v>
      </c>
      <c r="K720" s="205" t="s">
        <v>2606</v>
      </c>
      <c r="L720" s="205" t="s">
        <v>2607</v>
      </c>
      <c r="M720" s="206" t="s">
        <v>2608</v>
      </c>
      <c r="N720" s="179">
        <v>244.39</v>
      </c>
      <c r="O720" s="179">
        <v>2.17</v>
      </c>
      <c r="P720" s="262">
        <v>113.84</v>
      </c>
      <c r="Q720" s="263">
        <v>220.87</v>
      </c>
      <c r="R720" s="263">
        <v>258.31</v>
      </c>
      <c r="S720" s="264">
        <v>493.89</v>
      </c>
    </row>
    <row r="721" spans="1:19" s="12" customFormat="1" x14ac:dyDescent="0.25">
      <c r="A721" s="172" t="s">
        <v>2557</v>
      </c>
      <c r="B721" s="173">
        <v>15</v>
      </c>
      <c r="C721" s="172" t="s">
        <v>179</v>
      </c>
      <c r="D721" s="174">
        <v>1153.6799999999998</v>
      </c>
      <c r="E721" s="175">
        <v>1260.71</v>
      </c>
      <c r="F721" s="175">
        <v>1298.1500000000001</v>
      </c>
      <c r="G721" s="176">
        <v>1533.73</v>
      </c>
      <c r="H721" s="177">
        <v>1039.8400000000001</v>
      </c>
      <c r="I721" s="202" t="s">
        <v>2611</v>
      </c>
      <c r="J721" s="202" t="s">
        <v>2612</v>
      </c>
      <c r="K721" s="205" t="s">
        <v>2610</v>
      </c>
      <c r="L721" s="205" t="s">
        <v>2611</v>
      </c>
      <c r="M721" s="206" t="s">
        <v>2612</v>
      </c>
      <c r="N721" s="179">
        <v>244.39</v>
      </c>
      <c r="O721" s="179">
        <v>2.17</v>
      </c>
      <c r="P721" s="262">
        <v>113.84</v>
      </c>
      <c r="Q721" s="263">
        <v>220.87</v>
      </c>
      <c r="R721" s="263">
        <v>258.31</v>
      </c>
      <c r="S721" s="264">
        <v>493.89</v>
      </c>
    </row>
    <row r="722" spans="1:19" s="12" customFormat="1" x14ac:dyDescent="0.25">
      <c r="A722" s="172" t="s">
        <v>2557</v>
      </c>
      <c r="B722" s="173">
        <v>16</v>
      </c>
      <c r="C722" s="172" t="s">
        <v>179</v>
      </c>
      <c r="D722" s="174">
        <v>1057.3800000000001</v>
      </c>
      <c r="E722" s="175">
        <v>1164.4099999999999</v>
      </c>
      <c r="F722" s="175">
        <v>1201.8499999999999</v>
      </c>
      <c r="G722" s="176">
        <v>1437.4299999999998</v>
      </c>
      <c r="H722" s="177">
        <v>943.54</v>
      </c>
      <c r="I722" s="202" t="s">
        <v>2615</v>
      </c>
      <c r="J722" s="202" t="s">
        <v>2616</v>
      </c>
      <c r="K722" s="205" t="s">
        <v>2614</v>
      </c>
      <c r="L722" s="205" t="s">
        <v>2615</v>
      </c>
      <c r="M722" s="206" t="s">
        <v>2616</v>
      </c>
      <c r="N722" s="179">
        <v>244.39</v>
      </c>
      <c r="O722" s="179">
        <v>2.17</v>
      </c>
      <c r="P722" s="262">
        <v>113.84</v>
      </c>
      <c r="Q722" s="263">
        <v>220.87</v>
      </c>
      <c r="R722" s="263">
        <v>258.31</v>
      </c>
      <c r="S722" s="264">
        <v>493.89</v>
      </c>
    </row>
    <row r="723" spans="1:19" s="12" customFormat="1" x14ac:dyDescent="0.25">
      <c r="A723" s="172" t="s">
        <v>2557</v>
      </c>
      <c r="B723" s="173">
        <v>17</v>
      </c>
      <c r="C723" s="172" t="s">
        <v>179</v>
      </c>
      <c r="D723" s="174">
        <v>1041.0900000000001</v>
      </c>
      <c r="E723" s="175">
        <v>1148.1199999999999</v>
      </c>
      <c r="F723" s="175">
        <v>1185.56</v>
      </c>
      <c r="G723" s="176">
        <v>1421.1399999999999</v>
      </c>
      <c r="H723" s="177">
        <v>927.25</v>
      </c>
      <c r="I723" s="202" t="s">
        <v>2618</v>
      </c>
      <c r="J723" s="202" t="s">
        <v>2619</v>
      </c>
      <c r="K723" s="205" t="s">
        <v>2420</v>
      </c>
      <c r="L723" s="205" t="s">
        <v>2618</v>
      </c>
      <c r="M723" s="206" t="s">
        <v>2619</v>
      </c>
      <c r="N723" s="179">
        <v>244.39</v>
      </c>
      <c r="O723" s="179">
        <v>2.17</v>
      </c>
      <c r="P723" s="262">
        <v>113.84</v>
      </c>
      <c r="Q723" s="263">
        <v>220.87</v>
      </c>
      <c r="R723" s="263">
        <v>258.31</v>
      </c>
      <c r="S723" s="264">
        <v>493.89</v>
      </c>
    </row>
    <row r="724" spans="1:19" s="12" customFormat="1" x14ac:dyDescent="0.25">
      <c r="A724" s="172" t="s">
        <v>2557</v>
      </c>
      <c r="B724" s="173">
        <v>18</v>
      </c>
      <c r="C724" s="172" t="s">
        <v>179</v>
      </c>
      <c r="D724" s="174">
        <v>1359.4</v>
      </c>
      <c r="E724" s="175">
        <v>1466.4299999999998</v>
      </c>
      <c r="F724" s="175">
        <v>1503.87</v>
      </c>
      <c r="G724" s="176">
        <v>1739.4499999999998</v>
      </c>
      <c r="H724" s="177">
        <v>1245.56</v>
      </c>
      <c r="I724" s="202" t="s">
        <v>2622</v>
      </c>
      <c r="J724" s="202" t="s">
        <v>2623</v>
      </c>
      <c r="K724" s="205" t="s">
        <v>2621</v>
      </c>
      <c r="L724" s="205" t="s">
        <v>2622</v>
      </c>
      <c r="M724" s="206" t="s">
        <v>2623</v>
      </c>
      <c r="N724" s="179">
        <v>244.39</v>
      </c>
      <c r="O724" s="179">
        <v>2.17</v>
      </c>
      <c r="P724" s="262">
        <v>113.84</v>
      </c>
      <c r="Q724" s="263">
        <v>220.87</v>
      </c>
      <c r="R724" s="263">
        <v>258.31</v>
      </c>
      <c r="S724" s="264">
        <v>493.89</v>
      </c>
    </row>
    <row r="725" spans="1:19" s="12" customFormat="1" x14ac:dyDescent="0.25">
      <c r="A725" s="172" t="s">
        <v>2557</v>
      </c>
      <c r="B725" s="173">
        <v>19</v>
      </c>
      <c r="C725" s="172" t="s">
        <v>179</v>
      </c>
      <c r="D725" s="174">
        <v>1373.75</v>
      </c>
      <c r="E725" s="175">
        <v>1480.78</v>
      </c>
      <c r="F725" s="175">
        <v>1518.22</v>
      </c>
      <c r="G725" s="176">
        <v>1753.8</v>
      </c>
      <c r="H725" s="177">
        <v>1259.9100000000001</v>
      </c>
      <c r="I725" s="202" t="s">
        <v>2626</v>
      </c>
      <c r="J725" s="202" t="s">
        <v>2627</v>
      </c>
      <c r="K725" s="205" t="s">
        <v>2625</v>
      </c>
      <c r="L725" s="205" t="s">
        <v>2626</v>
      </c>
      <c r="M725" s="206" t="s">
        <v>2627</v>
      </c>
      <c r="N725" s="179">
        <v>244.39</v>
      </c>
      <c r="O725" s="179">
        <v>2.17</v>
      </c>
      <c r="P725" s="262">
        <v>113.84</v>
      </c>
      <c r="Q725" s="263">
        <v>220.87</v>
      </c>
      <c r="R725" s="263">
        <v>258.31</v>
      </c>
      <c r="S725" s="264">
        <v>493.89</v>
      </c>
    </row>
    <row r="726" spans="1:19" s="12" customFormat="1" x14ac:dyDescent="0.25">
      <c r="A726" s="172" t="s">
        <v>2557</v>
      </c>
      <c r="B726" s="173">
        <v>20</v>
      </c>
      <c r="C726" s="172" t="s">
        <v>179</v>
      </c>
      <c r="D726" s="174">
        <v>1414.3000000000002</v>
      </c>
      <c r="E726" s="175">
        <v>1521.33</v>
      </c>
      <c r="F726" s="175">
        <v>1558.77</v>
      </c>
      <c r="G726" s="176">
        <v>1794.35</v>
      </c>
      <c r="H726" s="177">
        <v>1300.46</v>
      </c>
      <c r="I726" s="202" t="s">
        <v>2630</v>
      </c>
      <c r="J726" s="202" t="s">
        <v>2631</v>
      </c>
      <c r="K726" s="205" t="s">
        <v>2629</v>
      </c>
      <c r="L726" s="205" t="s">
        <v>2630</v>
      </c>
      <c r="M726" s="206" t="s">
        <v>2631</v>
      </c>
      <c r="N726" s="179">
        <v>244.39</v>
      </c>
      <c r="O726" s="179">
        <v>2.17</v>
      </c>
      <c r="P726" s="262">
        <v>113.84</v>
      </c>
      <c r="Q726" s="263">
        <v>220.87</v>
      </c>
      <c r="R726" s="263">
        <v>258.31</v>
      </c>
      <c r="S726" s="264">
        <v>493.89</v>
      </c>
    </row>
    <row r="727" spans="1:19" s="12" customFormat="1" x14ac:dyDescent="0.25">
      <c r="A727" s="172" t="s">
        <v>2557</v>
      </c>
      <c r="B727" s="173">
        <v>21</v>
      </c>
      <c r="C727" s="172" t="s">
        <v>179</v>
      </c>
      <c r="D727" s="174">
        <v>1469.2599999999998</v>
      </c>
      <c r="E727" s="175">
        <v>1576.29</v>
      </c>
      <c r="F727" s="175">
        <v>1613.73</v>
      </c>
      <c r="G727" s="176">
        <v>1849.31</v>
      </c>
      <c r="H727" s="177">
        <v>1355.42</v>
      </c>
      <c r="I727" s="202" t="s">
        <v>2189</v>
      </c>
      <c r="J727" s="202" t="s">
        <v>2634</v>
      </c>
      <c r="K727" s="205" t="s">
        <v>2633</v>
      </c>
      <c r="L727" s="205" t="s">
        <v>2189</v>
      </c>
      <c r="M727" s="206" t="s">
        <v>2634</v>
      </c>
      <c r="N727" s="179">
        <v>244.39</v>
      </c>
      <c r="O727" s="179">
        <v>2.17</v>
      </c>
      <c r="P727" s="262">
        <v>113.84</v>
      </c>
      <c r="Q727" s="263">
        <v>220.87</v>
      </c>
      <c r="R727" s="263">
        <v>258.31</v>
      </c>
      <c r="S727" s="264">
        <v>493.89</v>
      </c>
    </row>
    <row r="728" spans="1:19" s="12" customFormat="1" x14ac:dyDescent="0.25">
      <c r="A728" s="172" t="s">
        <v>2557</v>
      </c>
      <c r="B728" s="173">
        <v>22</v>
      </c>
      <c r="C728" s="172" t="s">
        <v>179</v>
      </c>
      <c r="D728" s="174">
        <v>1098.08</v>
      </c>
      <c r="E728" s="175">
        <v>1205.1099999999999</v>
      </c>
      <c r="F728" s="175">
        <v>1242.55</v>
      </c>
      <c r="G728" s="176">
        <v>1478.1299999999999</v>
      </c>
      <c r="H728" s="177">
        <v>984.2399999999999</v>
      </c>
      <c r="I728" s="202" t="s">
        <v>2199</v>
      </c>
      <c r="J728" s="202" t="s">
        <v>2231</v>
      </c>
      <c r="K728" s="205" t="s">
        <v>2636</v>
      </c>
      <c r="L728" s="205" t="s">
        <v>2199</v>
      </c>
      <c r="M728" s="206" t="s">
        <v>2231</v>
      </c>
      <c r="N728" s="179">
        <v>244.39</v>
      </c>
      <c r="O728" s="179">
        <v>2.17</v>
      </c>
      <c r="P728" s="262">
        <v>113.84</v>
      </c>
      <c r="Q728" s="263">
        <v>220.87</v>
      </c>
      <c r="R728" s="263">
        <v>258.31</v>
      </c>
      <c r="S728" s="264">
        <v>493.89</v>
      </c>
    </row>
    <row r="729" spans="1:19" s="12" customFormat="1" x14ac:dyDescent="0.25">
      <c r="A729" s="172" t="s">
        <v>2557</v>
      </c>
      <c r="B729" s="173">
        <v>23</v>
      </c>
      <c r="C729" s="172" t="s">
        <v>179</v>
      </c>
      <c r="D729" s="174">
        <v>1011.9</v>
      </c>
      <c r="E729" s="175">
        <v>1118.9299999999998</v>
      </c>
      <c r="F729" s="175">
        <v>1156.3699999999999</v>
      </c>
      <c r="G729" s="176">
        <v>1391.9499999999998</v>
      </c>
      <c r="H729" s="177">
        <v>898.06</v>
      </c>
      <c r="I729" s="202" t="s">
        <v>2638</v>
      </c>
      <c r="J729" s="202" t="s">
        <v>174</v>
      </c>
      <c r="K729" s="205" t="s">
        <v>2637</v>
      </c>
      <c r="L729" s="205" t="s">
        <v>2638</v>
      </c>
      <c r="M729" s="206" t="s">
        <v>174</v>
      </c>
      <c r="N729" s="179">
        <v>244.39</v>
      </c>
      <c r="O729" s="179">
        <v>2.17</v>
      </c>
      <c r="P729" s="262">
        <v>113.84</v>
      </c>
      <c r="Q729" s="263">
        <v>220.87</v>
      </c>
      <c r="R729" s="263">
        <v>258.31</v>
      </c>
      <c r="S729" s="264">
        <v>493.89</v>
      </c>
    </row>
    <row r="730" spans="1:19" s="12" customFormat="1" x14ac:dyDescent="0.25">
      <c r="A730" s="172" t="s">
        <v>2639</v>
      </c>
      <c r="B730" s="173">
        <v>0</v>
      </c>
      <c r="C730" s="172" t="s">
        <v>179</v>
      </c>
      <c r="D730" s="174">
        <v>1075.1999999999998</v>
      </c>
      <c r="E730" s="175">
        <v>1182.23</v>
      </c>
      <c r="F730" s="175">
        <v>1219.67</v>
      </c>
      <c r="G730" s="176">
        <v>1455.25</v>
      </c>
      <c r="H730" s="177">
        <v>961.3599999999999</v>
      </c>
      <c r="I730" s="202" t="s">
        <v>1481</v>
      </c>
      <c r="J730" s="202" t="s">
        <v>2641</v>
      </c>
      <c r="K730" s="205" t="s">
        <v>2640</v>
      </c>
      <c r="L730" s="205" t="s">
        <v>1481</v>
      </c>
      <c r="M730" s="206" t="s">
        <v>2641</v>
      </c>
      <c r="N730" s="179">
        <v>244.39</v>
      </c>
      <c r="O730" s="179">
        <v>2.17</v>
      </c>
      <c r="P730" s="262">
        <v>113.84</v>
      </c>
      <c r="Q730" s="263">
        <v>220.87</v>
      </c>
      <c r="R730" s="263">
        <v>258.31</v>
      </c>
      <c r="S730" s="264">
        <v>493.89</v>
      </c>
    </row>
    <row r="731" spans="1:19" s="12" customFormat="1" x14ac:dyDescent="0.25">
      <c r="A731" s="172" t="s">
        <v>2639</v>
      </c>
      <c r="B731" s="173">
        <v>1</v>
      </c>
      <c r="C731" s="172" t="s">
        <v>179</v>
      </c>
      <c r="D731" s="174">
        <v>1116.05</v>
      </c>
      <c r="E731" s="175">
        <v>1223.08</v>
      </c>
      <c r="F731" s="175">
        <v>1260.52</v>
      </c>
      <c r="G731" s="176">
        <v>1496.1</v>
      </c>
      <c r="H731" s="177">
        <v>1002.2099999999999</v>
      </c>
      <c r="I731" s="202" t="s">
        <v>839</v>
      </c>
      <c r="J731" s="202" t="s">
        <v>2644</v>
      </c>
      <c r="K731" s="205" t="s">
        <v>2643</v>
      </c>
      <c r="L731" s="205" t="s">
        <v>839</v>
      </c>
      <c r="M731" s="206" t="s">
        <v>2644</v>
      </c>
      <c r="N731" s="179">
        <v>244.39</v>
      </c>
      <c r="O731" s="179">
        <v>2.17</v>
      </c>
      <c r="P731" s="262">
        <v>113.84</v>
      </c>
      <c r="Q731" s="263">
        <v>220.87</v>
      </c>
      <c r="R731" s="263">
        <v>258.31</v>
      </c>
      <c r="S731" s="264">
        <v>493.89</v>
      </c>
    </row>
    <row r="732" spans="1:19" s="12" customFormat="1" x14ac:dyDescent="0.25">
      <c r="A732" s="172" t="s">
        <v>2639</v>
      </c>
      <c r="B732" s="173">
        <v>2</v>
      </c>
      <c r="C732" s="172" t="s">
        <v>179</v>
      </c>
      <c r="D732" s="174">
        <v>1135.49</v>
      </c>
      <c r="E732" s="175">
        <v>1242.52</v>
      </c>
      <c r="F732" s="175">
        <v>1279.96</v>
      </c>
      <c r="G732" s="176">
        <v>1515.54</v>
      </c>
      <c r="H732" s="177">
        <v>1021.65</v>
      </c>
      <c r="I732" s="202" t="s">
        <v>1034</v>
      </c>
      <c r="J732" s="202" t="s">
        <v>2647</v>
      </c>
      <c r="K732" s="205" t="s">
        <v>2646</v>
      </c>
      <c r="L732" s="205" t="s">
        <v>1034</v>
      </c>
      <c r="M732" s="206" t="s">
        <v>2647</v>
      </c>
      <c r="N732" s="179">
        <v>244.39</v>
      </c>
      <c r="O732" s="179">
        <v>2.17</v>
      </c>
      <c r="P732" s="262">
        <v>113.84</v>
      </c>
      <c r="Q732" s="263">
        <v>220.87</v>
      </c>
      <c r="R732" s="263">
        <v>258.31</v>
      </c>
      <c r="S732" s="264">
        <v>493.89</v>
      </c>
    </row>
    <row r="733" spans="1:19" s="12" customFormat="1" x14ac:dyDescent="0.25">
      <c r="A733" s="172" t="s">
        <v>2639</v>
      </c>
      <c r="B733" s="173">
        <v>3</v>
      </c>
      <c r="C733" s="172" t="s">
        <v>179</v>
      </c>
      <c r="D733" s="174">
        <v>1122.6300000000001</v>
      </c>
      <c r="E733" s="175">
        <v>1229.6599999999999</v>
      </c>
      <c r="F733" s="175">
        <v>1267.0999999999999</v>
      </c>
      <c r="G733" s="176">
        <v>1502.6799999999998</v>
      </c>
      <c r="H733" s="177">
        <v>1008.79</v>
      </c>
      <c r="I733" s="202" t="s">
        <v>174</v>
      </c>
      <c r="J733" s="202" t="s">
        <v>2650</v>
      </c>
      <c r="K733" s="205" t="s">
        <v>2649</v>
      </c>
      <c r="L733" s="205" t="s">
        <v>174</v>
      </c>
      <c r="M733" s="206" t="s">
        <v>2650</v>
      </c>
      <c r="N733" s="179">
        <v>244.39</v>
      </c>
      <c r="O733" s="179">
        <v>2.17</v>
      </c>
      <c r="P733" s="262">
        <v>113.84</v>
      </c>
      <c r="Q733" s="263">
        <v>220.87</v>
      </c>
      <c r="R733" s="263">
        <v>258.31</v>
      </c>
      <c r="S733" s="264">
        <v>493.89</v>
      </c>
    </row>
    <row r="734" spans="1:19" s="12" customFormat="1" x14ac:dyDescent="0.25">
      <c r="A734" s="172" t="s">
        <v>2639</v>
      </c>
      <c r="B734" s="173">
        <v>4</v>
      </c>
      <c r="C734" s="172" t="s">
        <v>179</v>
      </c>
      <c r="D734" s="174">
        <v>1139.9299999999998</v>
      </c>
      <c r="E734" s="175">
        <v>1246.96</v>
      </c>
      <c r="F734" s="175">
        <v>1284.4000000000001</v>
      </c>
      <c r="G734" s="176">
        <v>1519.98</v>
      </c>
      <c r="H734" s="177">
        <v>1026.0899999999999</v>
      </c>
      <c r="I734" s="202" t="s">
        <v>719</v>
      </c>
      <c r="J734" s="202" t="s">
        <v>2653</v>
      </c>
      <c r="K734" s="205" t="s">
        <v>2652</v>
      </c>
      <c r="L734" s="205" t="s">
        <v>719</v>
      </c>
      <c r="M734" s="206" t="s">
        <v>2653</v>
      </c>
      <c r="N734" s="179">
        <v>244.39</v>
      </c>
      <c r="O734" s="179">
        <v>2.17</v>
      </c>
      <c r="P734" s="262">
        <v>113.84</v>
      </c>
      <c r="Q734" s="263">
        <v>220.87</v>
      </c>
      <c r="R734" s="263">
        <v>258.31</v>
      </c>
      <c r="S734" s="264">
        <v>493.89</v>
      </c>
    </row>
    <row r="735" spans="1:19" s="12" customFormat="1" x14ac:dyDescent="0.25">
      <c r="A735" s="172" t="s">
        <v>2639</v>
      </c>
      <c r="B735" s="173">
        <v>5</v>
      </c>
      <c r="C735" s="172" t="s">
        <v>179</v>
      </c>
      <c r="D735" s="174">
        <v>1130.6100000000001</v>
      </c>
      <c r="E735" s="175">
        <v>1237.6399999999999</v>
      </c>
      <c r="F735" s="175">
        <v>1275.08</v>
      </c>
      <c r="G735" s="176">
        <v>1510.6599999999999</v>
      </c>
      <c r="H735" s="177">
        <v>1016.77</v>
      </c>
      <c r="I735" s="202" t="s">
        <v>637</v>
      </c>
      <c r="J735" s="202" t="s">
        <v>2656</v>
      </c>
      <c r="K735" s="205" t="s">
        <v>2655</v>
      </c>
      <c r="L735" s="205" t="s">
        <v>637</v>
      </c>
      <c r="M735" s="206" t="s">
        <v>2656</v>
      </c>
      <c r="N735" s="179">
        <v>244.39</v>
      </c>
      <c r="O735" s="179">
        <v>2.17</v>
      </c>
      <c r="P735" s="262">
        <v>113.84</v>
      </c>
      <c r="Q735" s="263">
        <v>220.87</v>
      </c>
      <c r="R735" s="263">
        <v>258.31</v>
      </c>
      <c r="S735" s="264">
        <v>493.89</v>
      </c>
    </row>
    <row r="736" spans="1:19" s="12" customFormat="1" x14ac:dyDescent="0.25">
      <c r="A736" s="172" t="s">
        <v>2639</v>
      </c>
      <c r="B736" s="173">
        <v>6</v>
      </c>
      <c r="C736" s="172" t="s">
        <v>179</v>
      </c>
      <c r="D736" s="174">
        <v>1203.4499999999998</v>
      </c>
      <c r="E736" s="175">
        <v>1310.48</v>
      </c>
      <c r="F736" s="175">
        <v>1347.92</v>
      </c>
      <c r="G736" s="176">
        <v>1583.5</v>
      </c>
      <c r="H736" s="177">
        <v>1089.6100000000001</v>
      </c>
      <c r="I736" s="202" t="s">
        <v>1977</v>
      </c>
      <c r="J736" s="202" t="s">
        <v>2659</v>
      </c>
      <c r="K736" s="205" t="s">
        <v>2658</v>
      </c>
      <c r="L736" s="205" t="s">
        <v>1977</v>
      </c>
      <c r="M736" s="206" t="s">
        <v>2659</v>
      </c>
      <c r="N736" s="179">
        <v>244.39</v>
      </c>
      <c r="O736" s="179">
        <v>2.17</v>
      </c>
      <c r="P736" s="262">
        <v>113.84</v>
      </c>
      <c r="Q736" s="263">
        <v>220.87</v>
      </c>
      <c r="R736" s="263">
        <v>258.31</v>
      </c>
      <c r="S736" s="264">
        <v>493.89</v>
      </c>
    </row>
    <row r="737" spans="1:19" s="12" customFormat="1" x14ac:dyDescent="0.25">
      <c r="A737" s="172" t="s">
        <v>2639</v>
      </c>
      <c r="B737" s="173">
        <v>7</v>
      </c>
      <c r="C737" s="172" t="s">
        <v>179</v>
      </c>
      <c r="D737" s="174">
        <v>1102.72</v>
      </c>
      <c r="E737" s="175">
        <v>1209.75</v>
      </c>
      <c r="F737" s="175">
        <v>1247.19</v>
      </c>
      <c r="G737" s="176">
        <v>1482.77</v>
      </c>
      <c r="H737" s="177">
        <v>988.88</v>
      </c>
      <c r="I737" s="202" t="s">
        <v>2310</v>
      </c>
      <c r="J737" s="202" t="s">
        <v>2660</v>
      </c>
      <c r="K737" s="205" t="s">
        <v>886</v>
      </c>
      <c r="L737" s="205" t="s">
        <v>2310</v>
      </c>
      <c r="M737" s="206" t="s">
        <v>2660</v>
      </c>
      <c r="N737" s="179">
        <v>244.39</v>
      </c>
      <c r="O737" s="179">
        <v>2.17</v>
      </c>
      <c r="P737" s="262">
        <v>113.84</v>
      </c>
      <c r="Q737" s="263">
        <v>220.87</v>
      </c>
      <c r="R737" s="263">
        <v>258.31</v>
      </c>
      <c r="S737" s="264">
        <v>493.89</v>
      </c>
    </row>
    <row r="738" spans="1:19" s="12" customFormat="1" x14ac:dyDescent="0.25">
      <c r="A738" s="172" t="s">
        <v>2639</v>
      </c>
      <c r="B738" s="173">
        <v>8</v>
      </c>
      <c r="C738" s="172" t="s">
        <v>179</v>
      </c>
      <c r="D738" s="174">
        <v>1208.1100000000001</v>
      </c>
      <c r="E738" s="175">
        <v>1315.1399999999999</v>
      </c>
      <c r="F738" s="175">
        <v>1352.58</v>
      </c>
      <c r="G738" s="176">
        <v>1588.1599999999999</v>
      </c>
      <c r="H738" s="177">
        <v>1094.27</v>
      </c>
      <c r="I738" s="202" t="s">
        <v>2663</v>
      </c>
      <c r="J738" s="202" t="s">
        <v>2664</v>
      </c>
      <c r="K738" s="205" t="s">
        <v>2662</v>
      </c>
      <c r="L738" s="205" t="s">
        <v>2663</v>
      </c>
      <c r="M738" s="206" t="s">
        <v>2664</v>
      </c>
      <c r="N738" s="179">
        <v>244.39</v>
      </c>
      <c r="O738" s="179">
        <v>2.17</v>
      </c>
      <c r="P738" s="262">
        <v>113.84</v>
      </c>
      <c r="Q738" s="263">
        <v>220.87</v>
      </c>
      <c r="R738" s="263">
        <v>258.31</v>
      </c>
      <c r="S738" s="264">
        <v>493.89</v>
      </c>
    </row>
    <row r="739" spans="1:19" s="12" customFormat="1" x14ac:dyDescent="0.25">
      <c r="A739" s="172" t="s">
        <v>2639</v>
      </c>
      <c r="B739" s="173">
        <v>9</v>
      </c>
      <c r="C739" s="172" t="s">
        <v>179</v>
      </c>
      <c r="D739" s="174">
        <v>1190.69</v>
      </c>
      <c r="E739" s="175">
        <v>1297.7199999999998</v>
      </c>
      <c r="F739" s="175">
        <v>1335.1599999999999</v>
      </c>
      <c r="G739" s="176">
        <v>1570.7399999999998</v>
      </c>
      <c r="H739" s="177">
        <v>1076.8499999999999</v>
      </c>
      <c r="I739" s="202" t="s">
        <v>2667</v>
      </c>
      <c r="J739" s="202" t="s">
        <v>174</v>
      </c>
      <c r="K739" s="205" t="s">
        <v>2666</v>
      </c>
      <c r="L739" s="205" t="s">
        <v>2667</v>
      </c>
      <c r="M739" s="206" t="s">
        <v>174</v>
      </c>
      <c r="N739" s="179">
        <v>244.39</v>
      </c>
      <c r="O739" s="179">
        <v>2.17</v>
      </c>
      <c r="P739" s="262">
        <v>113.84</v>
      </c>
      <c r="Q739" s="263">
        <v>220.87</v>
      </c>
      <c r="R739" s="263">
        <v>258.31</v>
      </c>
      <c r="S739" s="264">
        <v>493.89</v>
      </c>
    </row>
    <row r="740" spans="1:19" s="12" customFormat="1" x14ac:dyDescent="0.25">
      <c r="A740" s="172" t="s">
        <v>2639</v>
      </c>
      <c r="B740" s="173">
        <v>10</v>
      </c>
      <c r="C740" s="172" t="s">
        <v>179</v>
      </c>
      <c r="D740" s="174">
        <v>1198.98</v>
      </c>
      <c r="E740" s="175">
        <v>1306.01</v>
      </c>
      <c r="F740" s="175">
        <v>1343.45</v>
      </c>
      <c r="G740" s="176">
        <v>1579.03</v>
      </c>
      <c r="H740" s="177">
        <v>1085.1400000000001</v>
      </c>
      <c r="I740" s="202" t="s">
        <v>1338</v>
      </c>
      <c r="J740" s="202" t="s">
        <v>2669</v>
      </c>
      <c r="K740" s="205" t="s">
        <v>2668</v>
      </c>
      <c r="L740" s="205" t="s">
        <v>1338</v>
      </c>
      <c r="M740" s="206" t="s">
        <v>2669</v>
      </c>
      <c r="N740" s="179">
        <v>244.39</v>
      </c>
      <c r="O740" s="179">
        <v>2.17</v>
      </c>
      <c r="P740" s="262">
        <v>113.84</v>
      </c>
      <c r="Q740" s="263">
        <v>220.87</v>
      </c>
      <c r="R740" s="263">
        <v>258.31</v>
      </c>
      <c r="S740" s="264">
        <v>493.89</v>
      </c>
    </row>
    <row r="741" spans="1:19" s="12" customFormat="1" x14ac:dyDescent="0.25">
      <c r="A741" s="172" t="s">
        <v>2639</v>
      </c>
      <c r="B741" s="173">
        <v>11</v>
      </c>
      <c r="C741" s="172" t="s">
        <v>179</v>
      </c>
      <c r="D741" s="174">
        <v>1196.3600000000001</v>
      </c>
      <c r="E741" s="175">
        <v>1303.3899999999999</v>
      </c>
      <c r="F741" s="175">
        <v>1340.83</v>
      </c>
      <c r="G741" s="176">
        <v>1576.4099999999999</v>
      </c>
      <c r="H741" s="177">
        <v>1082.52</v>
      </c>
      <c r="I741" s="202" t="s">
        <v>2672</v>
      </c>
      <c r="J741" s="202" t="s">
        <v>2673</v>
      </c>
      <c r="K741" s="205" t="s">
        <v>2671</v>
      </c>
      <c r="L741" s="205" t="s">
        <v>2672</v>
      </c>
      <c r="M741" s="206" t="s">
        <v>2673</v>
      </c>
      <c r="N741" s="179">
        <v>244.39</v>
      </c>
      <c r="O741" s="179">
        <v>2.17</v>
      </c>
      <c r="P741" s="262">
        <v>113.84</v>
      </c>
      <c r="Q741" s="263">
        <v>220.87</v>
      </c>
      <c r="R741" s="263">
        <v>258.31</v>
      </c>
      <c r="S741" s="264">
        <v>493.89</v>
      </c>
    </row>
    <row r="742" spans="1:19" s="12" customFormat="1" x14ac:dyDescent="0.25">
      <c r="A742" s="172" t="s">
        <v>2639</v>
      </c>
      <c r="B742" s="173">
        <v>12</v>
      </c>
      <c r="C742" s="172" t="s">
        <v>179</v>
      </c>
      <c r="D742" s="174">
        <v>1206.22</v>
      </c>
      <c r="E742" s="175">
        <v>1313.25</v>
      </c>
      <c r="F742" s="175">
        <v>1350.69</v>
      </c>
      <c r="G742" s="176">
        <v>1586.27</v>
      </c>
      <c r="H742" s="177">
        <v>1092.3800000000001</v>
      </c>
      <c r="I742" s="202" t="s">
        <v>2676</v>
      </c>
      <c r="J742" s="202" t="s">
        <v>2677</v>
      </c>
      <c r="K742" s="205" t="s">
        <v>2675</v>
      </c>
      <c r="L742" s="205" t="s">
        <v>2676</v>
      </c>
      <c r="M742" s="206" t="s">
        <v>2677</v>
      </c>
      <c r="N742" s="179">
        <v>244.39</v>
      </c>
      <c r="O742" s="179">
        <v>2.17</v>
      </c>
      <c r="P742" s="262">
        <v>113.84</v>
      </c>
      <c r="Q742" s="263">
        <v>220.87</v>
      </c>
      <c r="R742" s="263">
        <v>258.31</v>
      </c>
      <c r="S742" s="264">
        <v>493.89</v>
      </c>
    </row>
    <row r="743" spans="1:19" s="12" customFormat="1" x14ac:dyDescent="0.25">
      <c r="A743" s="172" t="s">
        <v>2639</v>
      </c>
      <c r="B743" s="173">
        <v>13</v>
      </c>
      <c r="C743" s="172" t="s">
        <v>179</v>
      </c>
      <c r="D743" s="174">
        <v>1207.56</v>
      </c>
      <c r="E743" s="175">
        <v>1314.59</v>
      </c>
      <c r="F743" s="175">
        <v>1352.03</v>
      </c>
      <c r="G743" s="176">
        <v>1587.61</v>
      </c>
      <c r="H743" s="177">
        <v>1093.72</v>
      </c>
      <c r="I743" s="202" t="s">
        <v>2680</v>
      </c>
      <c r="J743" s="202" t="s">
        <v>2681</v>
      </c>
      <c r="K743" s="205" t="s">
        <v>2679</v>
      </c>
      <c r="L743" s="205" t="s">
        <v>2680</v>
      </c>
      <c r="M743" s="206" t="s">
        <v>2681</v>
      </c>
      <c r="N743" s="179">
        <v>244.39</v>
      </c>
      <c r="O743" s="179">
        <v>2.17</v>
      </c>
      <c r="P743" s="262">
        <v>113.84</v>
      </c>
      <c r="Q743" s="263">
        <v>220.87</v>
      </c>
      <c r="R743" s="263">
        <v>258.31</v>
      </c>
      <c r="S743" s="264">
        <v>493.89</v>
      </c>
    </row>
    <row r="744" spans="1:19" s="12" customFormat="1" x14ac:dyDescent="0.25">
      <c r="A744" s="172" t="s">
        <v>2639</v>
      </c>
      <c r="B744" s="173">
        <v>14</v>
      </c>
      <c r="C744" s="172" t="s">
        <v>179</v>
      </c>
      <c r="D744" s="174">
        <v>1163.57</v>
      </c>
      <c r="E744" s="175">
        <v>1270.5999999999999</v>
      </c>
      <c r="F744" s="175">
        <v>1308.04</v>
      </c>
      <c r="G744" s="176">
        <v>1543.62</v>
      </c>
      <c r="H744" s="177">
        <v>1049.73</v>
      </c>
      <c r="I744" s="202" t="s">
        <v>2684</v>
      </c>
      <c r="J744" s="202" t="s">
        <v>2685</v>
      </c>
      <c r="K744" s="205" t="s">
        <v>2683</v>
      </c>
      <c r="L744" s="205" t="s">
        <v>2684</v>
      </c>
      <c r="M744" s="206" t="s">
        <v>2685</v>
      </c>
      <c r="N744" s="179">
        <v>244.39</v>
      </c>
      <c r="O744" s="179">
        <v>2.17</v>
      </c>
      <c r="P744" s="262">
        <v>113.84</v>
      </c>
      <c r="Q744" s="263">
        <v>220.87</v>
      </c>
      <c r="R744" s="263">
        <v>258.31</v>
      </c>
      <c r="S744" s="264">
        <v>493.89</v>
      </c>
    </row>
    <row r="745" spans="1:19" s="12" customFormat="1" x14ac:dyDescent="0.25">
      <c r="A745" s="172" t="s">
        <v>2639</v>
      </c>
      <c r="B745" s="173">
        <v>15</v>
      </c>
      <c r="C745" s="172" t="s">
        <v>179</v>
      </c>
      <c r="D745" s="174">
        <v>1130.07</v>
      </c>
      <c r="E745" s="175">
        <v>1237.0999999999999</v>
      </c>
      <c r="F745" s="175">
        <v>1274.54</v>
      </c>
      <c r="G745" s="176">
        <v>1510.12</v>
      </c>
      <c r="H745" s="177">
        <v>1016.2299999999999</v>
      </c>
      <c r="I745" s="202" t="s">
        <v>1342</v>
      </c>
      <c r="J745" s="202" t="s">
        <v>2687</v>
      </c>
      <c r="K745" s="205" t="s">
        <v>2686</v>
      </c>
      <c r="L745" s="205" t="s">
        <v>1342</v>
      </c>
      <c r="M745" s="206" t="s">
        <v>2687</v>
      </c>
      <c r="N745" s="179">
        <v>244.39</v>
      </c>
      <c r="O745" s="179">
        <v>2.17</v>
      </c>
      <c r="P745" s="262">
        <v>113.84</v>
      </c>
      <c r="Q745" s="263">
        <v>220.87</v>
      </c>
      <c r="R745" s="263">
        <v>258.31</v>
      </c>
      <c r="S745" s="264">
        <v>493.89</v>
      </c>
    </row>
    <row r="746" spans="1:19" s="12" customFormat="1" x14ac:dyDescent="0.25">
      <c r="A746" s="172" t="s">
        <v>2639</v>
      </c>
      <c r="B746" s="173">
        <v>16</v>
      </c>
      <c r="C746" s="172" t="s">
        <v>179</v>
      </c>
      <c r="D746" s="174">
        <v>1033.4299999999998</v>
      </c>
      <c r="E746" s="175">
        <v>1140.46</v>
      </c>
      <c r="F746" s="175">
        <v>1177.9000000000001</v>
      </c>
      <c r="G746" s="176">
        <v>1413.48</v>
      </c>
      <c r="H746" s="177">
        <v>919.58999999999992</v>
      </c>
      <c r="I746" s="202" t="s">
        <v>174</v>
      </c>
      <c r="J746" s="202" t="s">
        <v>2690</v>
      </c>
      <c r="K746" s="205" t="s">
        <v>2689</v>
      </c>
      <c r="L746" s="205" t="s">
        <v>174</v>
      </c>
      <c r="M746" s="206" t="s">
        <v>2690</v>
      </c>
      <c r="N746" s="179">
        <v>244.39</v>
      </c>
      <c r="O746" s="179">
        <v>2.17</v>
      </c>
      <c r="P746" s="262">
        <v>113.84</v>
      </c>
      <c r="Q746" s="263">
        <v>220.87</v>
      </c>
      <c r="R746" s="263">
        <v>258.31</v>
      </c>
      <c r="S746" s="264">
        <v>493.89</v>
      </c>
    </row>
    <row r="747" spans="1:19" s="12" customFormat="1" x14ac:dyDescent="0.25">
      <c r="A747" s="172" t="s">
        <v>2639</v>
      </c>
      <c r="B747" s="173">
        <v>17</v>
      </c>
      <c r="C747" s="172" t="s">
        <v>179</v>
      </c>
      <c r="D747" s="174">
        <v>1044.8400000000001</v>
      </c>
      <c r="E747" s="175">
        <v>1151.8699999999999</v>
      </c>
      <c r="F747" s="175">
        <v>1189.31</v>
      </c>
      <c r="G747" s="176">
        <v>1424.8899999999999</v>
      </c>
      <c r="H747" s="177">
        <v>931</v>
      </c>
      <c r="I747" s="202" t="s">
        <v>2693</v>
      </c>
      <c r="J747" s="202" t="s">
        <v>2694</v>
      </c>
      <c r="K747" s="205" t="s">
        <v>2692</v>
      </c>
      <c r="L747" s="205" t="s">
        <v>2693</v>
      </c>
      <c r="M747" s="206" t="s">
        <v>2694</v>
      </c>
      <c r="N747" s="179">
        <v>244.39</v>
      </c>
      <c r="O747" s="179">
        <v>2.17</v>
      </c>
      <c r="P747" s="262">
        <v>113.84</v>
      </c>
      <c r="Q747" s="263">
        <v>220.87</v>
      </c>
      <c r="R747" s="263">
        <v>258.31</v>
      </c>
      <c r="S747" s="264">
        <v>493.89</v>
      </c>
    </row>
    <row r="748" spans="1:19" s="12" customFormat="1" x14ac:dyDescent="0.25">
      <c r="A748" s="172" t="s">
        <v>2639</v>
      </c>
      <c r="B748" s="173">
        <v>18</v>
      </c>
      <c r="C748" s="172" t="s">
        <v>179</v>
      </c>
      <c r="D748" s="174">
        <v>1364.1799999999998</v>
      </c>
      <c r="E748" s="175">
        <v>1471.21</v>
      </c>
      <c r="F748" s="175">
        <v>1508.65</v>
      </c>
      <c r="G748" s="176">
        <v>1744.23</v>
      </c>
      <c r="H748" s="177">
        <v>1250.3400000000001</v>
      </c>
      <c r="I748" s="202" t="s">
        <v>2454</v>
      </c>
      <c r="J748" s="202" t="s">
        <v>2697</v>
      </c>
      <c r="K748" s="205" t="s">
        <v>2696</v>
      </c>
      <c r="L748" s="205" t="s">
        <v>2454</v>
      </c>
      <c r="M748" s="206" t="s">
        <v>2697</v>
      </c>
      <c r="N748" s="179">
        <v>244.39</v>
      </c>
      <c r="O748" s="179">
        <v>2.17</v>
      </c>
      <c r="P748" s="262">
        <v>113.84</v>
      </c>
      <c r="Q748" s="263">
        <v>220.87</v>
      </c>
      <c r="R748" s="263">
        <v>258.31</v>
      </c>
      <c r="S748" s="264">
        <v>493.89</v>
      </c>
    </row>
    <row r="749" spans="1:19" s="12" customFormat="1" x14ac:dyDescent="0.25">
      <c r="A749" s="172" t="s">
        <v>2639</v>
      </c>
      <c r="B749" s="173">
        <v>19</v>
      </c>
      <c r="C749" s="172" t="s">
        <v>179</v>
      </c>
      <c r="D749" s="174">
        <v>1388.94</v>
      </c>
      <c r="E749" s="175">
        <v>1495.9699999999998</v>
      </c>
      <c r="F749" s="175">
        <v>1533.4099999999999</v>
      </c>
      <c r="G749" s="176">
        <v>1768.9899999999998</v>
      </c>
      <c r="H749" s="177">
        <v>1275.0999999999999</v>
      </c>
      <c r="I749" s="202" t="s">
        <v>2700</v>
      </c>
      <c r="J749" s="202" t="s">
        <v>2701</v>
      </c>
      <c r="K749" s="205" t="s">
        <v>2699</v>
      </c>
      <c r="L749" s="205" t="s">
        <v>2700</v>
      </c>
      <c r="M749" s="206" t="s">
        <v>2701</v>
      </c>
      <c r="N749" s="179">
        <v>244.39</v>
      </c>
      <c r="O749" s="179">
        <v>2.17</v>
      </c>
      <c r="P749" s="262">
        <v>113.84</v>
      </c>
      <c r="Q749" s="263">
        <v>220.87</v>
      </c>
      <c r="R749" s="263">
        <v>258.31</v>
      </c>
      <c r="S749" s="264">
        <v>493.89</v>
      </c>
    </row>
    <row r="750" spans="1:19" s="12" customFormat="1" x14ac:dyDescent="0.25">
      <c r="A750" s="172" t="s">
        <v>2639</v>
      </c>
      <c r="B750" s="173">
        <v>20</v>
      </c>
      <c r="C750" s="172" t="s">
        <v>179</v>
      </c>
      <c r="D750" s="174">
        <v>1417.46</v>
      </c>
      <c r="E750" s="175">
        <v>1524.4899999999998</v>
      </c>
      <c r="F750" s="175">
        <v>1561.9299999999998</v>
      </c>
      <c r="G750" s="176">
        <v>1797.5099999999998</v>
      </c>
      <c r="H750" s="177">
        <v>1303.6199999999999</v>
      </c>
      <c r="I750" s="202" t="s">
        <v>2704</v>
      </c>
      <c r="J750" s="202" t="s">
        <v>2705</v>
      </c>
      <c r="K750" s="205" t="s">
        <v>2703</v>
      </c>
      <c r="L750" s="205" t="s">
        <v>2704</v>
      </c>
      <c r="M750" s="206" t="s">
        <v>2705</v>
      </c>
      <c r="N750" s="179">
        <v>244.39</v>
      </c>
      <c r="O750" s="179">
        <v>2.17</v>
      </c>
      <c r="P750" s="262">
        <v>113.84</v>
      </c>
      <c r="Q750" s="263">
        <v>220.87</v>
      </c>
      <c r="R750" s="263">
        <v>258.31</v>
      </c>
      <c r="S750" s="264">
        <v>493.89</v>
      </c>
    </row>
    <row r="751" spans="1:19" s="12" customFormat="1" x14ac:dyDescent="0.25">
      <c r="A751" s="172" t="s">
        <v>2639</v>
      </c>
      <c r="B751" s="173">
        <v>21</v>
      </c>
      <c r="C751" s="172" t="s">
        <v>179</v>
      </c>
      <c r="D751" s="174">
        <v>1456.96</v>
      </c>
      <c r="E751" s="175">
        <v>1563.9899999999998</v>
      </c>
      <c r="F751" s="175">
        <v>1601.4299999999998</v>
      </c>
      <c r="G751" s="176">
        <v>1837.0099999999998</v>
      </c>
      <c r="H751" s="177">
        <v>1343.12</v>
      </c>
      <c r="I751" s="202" t="s">
        <v>2054</v>
      </c>
      <c r="J751" s="202" t="s">
        <v>2708</v>
      </c>
      <c r="K751" s="205" t="s">
        <v>2707</v>
      </c>
      <c r="L751" s="205" t="s">
        <v>2054</v>
      </c>
      <c r="M751" s="206" t="s">
        <v>2708</v>
      </c>
      <c r="N751" s="179">
        <v>244.39</v>
      </c>
      <c r="O751" s="179">
        <v>2.17</v>
      </c>
      <c r="P751" s="262">
        <v>113.84</v>
      </c>
      <c r="Q751" s="263">
        <v>220.87</v>
      </c>
      <c r="R751" s="263">
        <v>258.31</v>
      </c>
      <c r="S751" s="264">
        <v>493.89</v>
      </c>
    </row>
    <row r="752" spans="1:19" s="12" customFormat="1" x14ac:dyDescent="0.25">
      <c r="A752" s="172" t="s">
        <v>2639</v>
      </c>
      <c r="B752" s="173">
        <v>22</v>
      </c>
      <c r="C752" s="172" t="s">
        <v>179</v>
      </c>
      <c r="D752" s="174">
        <v>1130.1999999999998</v>
      </c>
      <c r="E752" s="175">
        <v>1237.23</v>
      </c>
      <c r="F752" s="175">
        <v>1274.67</v>
      </c>
      <c r="G752" s="176">
        <v>1510.25</v>
      </c>
      <c r="H752" s="177">
        <v>1016.3599999999999</v>
      </c>
      <c r="I752" s="202" t="s">
        <v>2711</v>
      </c>
      <c r="J752" s="202" t="s">
        <v>2712</v>
      </c>
      <c r="K752" s="205" t="s">
        <v>2710</v>
      </c>
      <c r="L752" s="205" t="s">
        <v>2711</v>
      </c>
      <c r="M752" s="206" t="s">
        <v>2712</v>
      </c>
      <c r="N752" s="179">
        <v>244.39</v>
      </c>
      <c r="O752" s="179">
        <v>2.17</v>
      </c>
      <c r="P752" s="262">
        <v>113.84</v>
      </c>
      <c r="Q752" s="263">
        <v>220.87</v>
      </c>
      <c r="R752" s="263">
        <v>258.31</v>
      </c>
      <c r="S752" s="264">
        <v>493.89</v>
      </c>
    </row>
    <row r="753" spans="1:19" s="12" customFormat="1" x14ac:dyDescent="0.25">
      <c r="A753" s="172" t="s">
        <v>2639</v>
      </c>
      <c r="B753" s="173">
        <v>23</v>
      </c>
      <c r="C753" s="172" t="s">
        <v>179</v>
      </c>
      <c r="D753" s="174">
        <v>1044.99</v>
      </c>
      <c r="E753" s="175">
        <v>1152.02</v>
      </c>
      <c r="F753" s="175">
        <v>1189.46</v>
      </c>
      <c r="G753" s="176">
        <v>1425.04</v>
      </c>
      <c r="H753" s="177">
        <v>931.15</v>
      </c>
      <c r="I753" s="202" t="s">
        <v>536</v>
      </c>
      <c r="J753" s="202" t="s">
        <v>2715</v>
      </c>
      <c r="K753" s="205" t="s">
        <v>2714</v>
      </c>
      <c r="L753" s="205" t="s">
        <v>536</v>
      </c>
      <c r="M753" s="206" t="s">
        <v>2715</v>
      </c>
      <c r="N753" s="179">
        <v>244.39</v>
      </c>
      <c r="O753" s="179">
        <v>2.17</v>
      </c>
      <c r="P753" s="262">
        <v>113.84</v>
      </c>
      <c r="Q753" s="263">
        <v>220.87</v>
      </c>
      <c r="R753" s="263">
        <v>258.31</v>
      </c>
      <c r="S753" s="264">
        <v>493.89</v>
      </c>
    </row>
    <row r="754" spans="1:19" s="12" customFormat="1" x14ac:dyDescent="0.25">
      <c r="A754" s="172" t="s">
        <v>316</v>
      </c>
      <c r="B754" s="173">
        <v>0</v>
      </c>
      <c r="C754" s="172" t="s">
        <v>86</v>
      </c>
      <c r="D754" s="174">
        <v>1060.42</v>
      </c>
      <c r="E754" s="175">
        <v>1167.45</v>
      </c>
      <c r="F754" s="175">
        <v>1204.8900000000001</v>
      </c>
      <c r="G754" s="176">
        <v>1440.47</v>
      </c>
      <c r="H754" s="177">
        <v>946.58</v>
      </c>
      <c r="I754" s="202" t="s">
        <v>318</v>
      </c>
      <c r="J754" s="202" t="s">
        <v>174</v>
      </c>
      <c r="K754" s="205" t="s">
        <v>317</v>
      </c>
      <c r="L754" s="205" t="s">
        <v>318</v>
      </c>
      <c r="M754" s="206" t="s">
        <v>174</v>
      </c>
      <c r="N754" s="179">
        <v>233.96</v>
      </c>
      <c r="O754" s="179">
        <v>2.17</v>
      </c>
      <c r="P754" s="262">
        <v>113.84</v>
      </c>
      <c r="Q754" s="263">
        <v>220.87</v>
      </c>
      <c r="R754" s="263">
        <v>258.31</v>
      </c>
      <c r="S754" s="264">
        <v>493.89</v>
      </c>
    </row>
    <row r="755" spans="1:19" s="12" customFormat="1" x14ac:dyDescent="0.25">
      <c r="A755" s="172" t="s">
        <v>316</v>
      </c>
      <c r="B755" s="173">
        <v>1</v>
      </c>
      <c r="C755" s="172" t="s">
        <v>86</v>
      </c>
      <c r="D755" s="174">
        <v>1111.19</v>
      </c>
      <c r="E755" s="175">
        <v>1218.22</v>
      </c>
      <c r="F755" s="175">
        <v>1255.6600000000001</v>
      </c>
      <c r="G755" s="176">
        <v>1491.24</v>
      </c>
      <c r="H755" s="177">
        <v>997.35</v>
      </c>
      <c r="I755" s="202" t="s">
        <v>321</v>
      </c>
      <c r="J755" s="202" t="s">
        <v>174</v>
      </c>
      <c r="K755" s="205" t="s">
        <v>320</v>
      </c>
      <c r="L755" s="205" t="s">
        <v>321</v>
      </c>
      <c r="M755" s="206" t="s">
        <v>174</v>
      </c>
      <c r="N755" s="179">
        <v>233.96</v>
      </c>
      <c r="O755" s="179">
        <v>2.17</v>
      </c>
      <c r="P755" s="262">
        <v>113.84</v>
      </c>
      <c r="Q755" s="263">
        <v>220.87</v>
      </c>
      <c r="R755" s="263">
        <v>258.31</v>
      </c>
      <c r="S755" s="264">
        <v>493.89</v>
      </c>
    </row>
    <row r="756" spans="1:19" s="12" customFormat="1" x14ac:dyDescent="0.25">
      <c r="A756" s="172" t="s">
        <v>316</v>
      </c>
      <c r="B756" s="173">
        <v>2</v>
      </c>
      <c r="C756" s="172" t="s">
        <v>86</v>
      </c>
      <c r="D756" s="174">
        <v>1133.8200000000002</v>
      </c>
      <c r="E756" s="175">
        <v>1240.8499999999999</v>
      </c>
      <c r="F756" s="175">
        <v>1278.29</v>
      </c>
      <c r="G756" s="176">
        <v>1513.87</v>
      </c>
      <c r="H756" s="177">
        <v>1019.98</v>
      </c>
      <c r="I756" s="202" t="s">
        <v>324</v>
      </c>
      <c r="J756" s="202" t="s">
        <v>325</v>
      </c>
      <c r="K756" s="205" t="s">
        <v>323</v>
      </c>
      <c r="L756" s="205" t="s">
        <v>324</v>
      </c>
      <c r="M756" s="206" t="s">
        <v>325</v>
      </c>
      <c r="N756" s="179">
        <v>233.96</v>
      </c>
      <c r="O756" s="179">
        <v>2.17</v>
      </c>
      <c r="P756" s="262">
        <v>113.84</v>
      </c>
      <c r="Q756" s="263">
        <v>220.87</v>
      </c>
      <c r="R756" s="263">
        <v>258.31</v>
      </c>
      <c r="S756" s="264">
        <v>493.89</v>
      </c>
    </row>
    <row r="757" spans="1:19" s="12" customFormat="1" x14ac:dyDescent="0.25">
      <c r="A757" s="172" t="s">
        <v>316</v>
      </c>
      <c r="B757" s="173">
        <v>3</v>
      </c>
      <c r="C757" s="172" t="s">
        <v>86</v>
      </c>
      <c r="D757" s="174">
        <v>1139.95</v>
      </c>
      <c r="E757" s="175">
        <v>1246.98</v>
      </c>
      <c r="F757" s="175">
        <v>1284.42</v>
      </c>
      <c r="G757" s="176">
        <v>1520</v>
      </c>
      <c r="H757" s="177">
        <v>1026.1100000000001</v>
      </c>
      <c r="I757" s="202" t="s">
        <v>328</v>
      </c>
      <c r="J757" s="202" t="s">
        <v>174</v>
      </c>
      <c r="K757" s="205" t="s">
        <v>327</v>
      </c>
      <c r="L757" s="205" t="s">
        <v>328</v>
      </c>
      <c r="M757" s="206" t="s">
        <v>174</v>
      </c>
      <c r="N757" s="179">
        <v>233.96</v>
      </c>
      <c r="O757" s="179">
        <v>2.17</v>
      </c>
      <c r="P757" s="262">
        <v>113.84</v>
      </c>
      <c r="Q757" s="263">
        <v>220.87</v>
      </c>
      <c r="R757" s="263">
        <v>258.31</v>
      </c>
      <c r="S757" s="264">
        <v>493.89</v>
      </c>
    </row>
    <row r="758" spans="1:19" s="12" customFormat="1" x14ac:dyDescent="0.25">
      <c r="A758" s="172" t="s">
        <v>316</v>
      </c>
      <c r="B758" s="173">
        <v>4</v>
      </c>
      <c r="C758" s="172" t="s">
        <v>86</v>
      </c>
      <c r="D758" s="174">
        <v>1144.8800000000001</v>
      </c>
      <c r="E758" s="175">
        <v>1251.9099999999999</v>
      </c>
      <c r="F758" s="175">
        <v>1289.3499999999999</v>
      </c>
      <c r="G758" s="176">
        <v>1524.9299999999998</v>
      </c>
      <c r="H758" s="177">
        <v>1031.04</v>
      </c>
      <c r="I758" s="202" t="s">
        <v>331</v>
      </c>
      <c r="J758" s="202" t="s">
        <v>174</v>
      </c>
      <c r="K758" s="205" t="s">
        <v>330</v>
      </c>
      <c r="L758" s="205" t="s">
        <v>331</v>
      </c>
      <c r="M758" s="206" t="s">
        <v>174</v>
      </c>
      <c r="N758" s="179">
        <v>233.96</v>
      </c>
      <c r="O758" s="179">
        <v>2.17</v>
      </c>
      <c r="P758" s="262">
        <v>113.84</v>
      </c>
      <c r="Q758" s="263">
        <v>220.87</v>
      </c>
      <c r="R758" s="263">
        <v>258.31</v>
      </c>
      <c r="S758" s="264">
        <v>493.89</v>
      </c>
    </row>
    <row r="759" spans="1:19" s="12" customFormat="1" x14ac:dyDescent="0.25">
      <c r="A759" s="172" t="s">
        <v>316</v>
      </c>
      <c r="B759" s="173">
        <v>5</v>
      </c>
      <c r="C759" s="172" t="s">
        <v>86</v>
      </c>
      <c r="D759" s="174">
        <v>1122.54</v>
      </c>
      <c r="E759" s="175">
        <v>1229.5700000000002</v>
      </c>
      <c r="F759" s="175">
        <v>1267.01</v>
      </c>
      <c r="G759" s="176">
        <v>1502.5900000000001</v>
      </c>
      <c r="H759" s="177">
        <v>1008.7</v>
      </c>
      <c r="I759" s="202" t="s">
        <v>334</v>
      </c>
      <c r="J759" s="202" t="s">
        <v>174</v>
      </c>
      <c r="K759" s="205" t="s">
        <v>333</v>
      </c>
      <c r="L759" s="205" t="s">
        <v>334</v>
      </c>
      <c r="M759" s="206" t="s">
        <v>174</v>
      </c>
      <c r="N759" s="179">
        <v>233.96</v>
      </c>
      <c r="O759" s="179">
        <v>2.17</v>
      </c>
      <c r="P759" s="262">
        <v>113.84</v>
      </c>
      <c r="Q759" s="263">
        <v>220.87</v>
      </c>
      <c r="R759" s="263">
        <v>258.31</v>
      </c>
      <c r="S759" s="264">
        <v>493.89</v>
      </c>
    </row>
    <row r="760" spans="1:19" s="12" customFormat="1" x14ac:dyDescent="0.25">
      <c r="A760" s="172" t="s">
        <v>316</v>
      </c>
      <c r="B760" s="173">
        <v>6</v>
      </c>
      <c r="C760" s="172" t="s">
        <v>86</v>
      </c>
      <c r="D760" s="174">
        <v>1191.3699999999999</v>
      </c>
      <c r="E760" s="175">
        <v>1298.4000000000001</v>
      </c>
      <c r="F760" s="175">
        <v>1335.84</v>
      </c>
      <c r="G760" s="176">
        <v>1571.42</v>
      </c>
      <c r="H760" s="177">
        <v>1077.53</v>
      </c>
      <c r="I760" s="202" t="s">
        <v>337</v>
      </c>
      <c r="J760" s="202" t="s">
        <v>174</v>
      </c>
      <c r="K760" s="205" t="s">
        <v>336</v>
      </c>
      <c r="L760" s="205" t="s">
        <v>337</v>
      </c>
      <c r="M760" s="206" t="s">
        <v>174</v>
      </c>
      <c r="N760" s="179">
        <v>233.96</v>
      </c>
      <c r="O760" s="179">
        <v>2.17</v>
      </c>
      <c r="P760" s="262">
        <v>113.84</v>
      </c>
      <c r="Q760" s="263">
        <v>220.87</v>
      </c>
      <c r="R760" s="263">
        <v>258.31</v>
      </c>
      <c r="S760" s="264">
        <v>493.89</v>
      </c>
    </row>
    <row r="761" spans="1:19" s="12" customFormat="1" x14ac:dyDescent="0.25">
      <c r="A761" s="172" t="s">
        <v>316</v>
      </c>
      <c r="B761" s="173">
        <v>7</v>
      </c>
      <c r="C761" s="172" t="s">
        <v>86</v>
      </c>
      <c r="D761" s="174">
        <v>1099.29</v>
      </c>
      <c r="E761" s="175">
        <v>1206.3200000000002</v>
      </c>
      <c r="F761" s="175">
        <v>1243.76</v>
      </c>
      <c r="G761" s="176">
        <v>1479.3400000000001</v>
      </c>
      <c r="H761" s="177">
        <v>985.45</v>
      </c>
      <c r="I761" s="202" t="s">
        <v>340</v>
      </c>
      <c r="J761" s="202" t="s">
        <v>174</v>
      </c>
      <c r="K761" s="205" t="s">
        <v>339</v>
      </c>
      <c r="L761" s="205" t="s">
        <v>340</v>
      </c>
      <c r="M761" s="206" t="s">
        <v>174</v>
      </c>
      <c r="N761" s="179">
        <v>233.96</v>
      </c>
      <c r="O761" s="179">
        <v>2.17</v>
      </c>
      <c r="P761" s="262">
        <v>113.84</v>
      </c>
      <c r="Q761" s="263">
        <v>220.87</v>
      </c>
      <c r="R761" s="263">
        <v>258.31</v>
      </c>
      <c r="S761" s="264">
        <v>493.89</v>
      </c>
    </row>
    <row r="762" spans="1:19" s="12" customFormat="1" x14ac:dyDescent="0.25">
      <c r="A762" s="172" t="s">
        <v>316</v>
      </c>
      <c r="B762" s="173">
        <v>8</v>
      </c>
      <c r="C762" s="172" t="s">
        <v>86</v>
      </c>
      <c r="D762" s="174">
        <v>1222.8600000000001</v>
      </c>
      <c r="E762" s="175">
        <v>1329.8899999999999</v>
      </c>
      <c r="F762" s="175">
        <v>1367.33</v>
      </c>
      <c r="G762" s="176">
        <v>1602.9099999999999</v>
      </c>
      <c r="H762" s="177">
        <v>1109.02</v>
      </c>
      <c r="I762" s="202" t="s">
        <v>343</v>
      </c>
      <c r="J762" s="202" t="s">
        <v>174</v>
      </c>
      <c r="K762" s="205" t="s">
        <v>342</v>
      </c>
      <c r="L762" s="205" t="s">
        <v>343</v>
      </c>
      <c r="M762" s="206" t="s">
        <v>174</v>
      </c>
      <c r="N762" s="179">
        <v>233.96</v>
      </c>
      <c r="O762" s="179">
        <v>2.17</v>
      </c>
      <c r="P762" s="262">
        <v>113.84</v>
      </c>
      <c r="Q762" s="263">
        <v>220.87</v>
      </c>
      <c r="R762" s="263">
        <v>258.31</v>
      </c>
      <c r="S762" s="264">
        <v>493.89</v>
      </c>
    </row>
    <row r="763" spans="1:19" s="12" customFormat="1" x14ac:dyDescent="0.25">
      <c r="A763" s="172" t="s">
        <v>316</v>
      </c>
      <c r="B763" s="173">
        <v>9</v>
      </c>
      <c r="C763" s="172" t="s">
        <v>86</v>
      </c>
      <c r="D763" s="174">
        <v>1209.25</v>
      </c>
      <c r="E763" s="175">
        <v>1316.28</v>
      </c>
      <c r="F763" s="175">
        <v>1353.72</v>
      </c>
      <c r="G763" s="176">
        <v>1589.3</v>
      </c>
      <c r="H763" s="177">
        <v>1095.4100000000001</v>
      </c>
      <c r="I763" s="202" t="s">
        <v>346</v>
      </c>
      <c r="J763" s="202" t="s">
        <v>174</v>
      </c>
      <c r="K763" s="205" t="s">
        <v>345</v>
      </c>
      <c r="L763" s="205" t="s">
        <v>346</v>
      </c>
      <c r="M763" s="206" t="s">
        <v>174</v>
      </c>
      <c r="N763" s="179">
        <v>233.96</v>
      </c>
      <c r="O763" s="179">
        <v>2.17</v>
      </c>
      <c r="P763" s="262">
        <v>113.84</v>
      </c>
      <c r="Q763" s="263">
        <v>220.87</v>
      </c>
      <c r="R763" s="263">
        <v>258.31</v>
      </c>
      <c r="S763" s="264">
        <v>493.89</v>
      </c>
    </row>
    <row r="764" spans="1:19" s="12" customFormat="1" x14ac:dyDescent="0.25">
      <c r="A764" s="172" t="s">
        <v>316</v>
      </c>
      <c r="B764" s="173">
        <v>10</v>
      </c>
      <c r="C764" s="172" t="s">
        <v>86</v>
      </c>
      <c r="D764" s="174">
        <v>1200.94</v>
      </c>
      <c r="E764" s="175">
        <v>1307.97</v>
      </c>
      <c r="F764" s="175">
        <v>1345.41</v>
      </c>
      <c r="G764" s="176">
        <v>1580.99</v>
      </c>
      <c r="H764" s="177">
        <v>1087.1000000000001</v>
      </c>
      <c r="I764" s="202" t="s">
        <v>349</v>
      </c>
      <c r="J764" s="202" t="s">
        <v>174</v>
      </c>
      <c r="K764" s="205" t="s">
        <v>348</v>
      </c>
      <c r="L764" s="205" t="s">
        <v>349</v>
      </c>
      <c r="M764" s="206" t="s">
        <v>174</v>
      </c>
      <c r="N764" s="179">
        <v>233.96</v>
      </c>
      <c r="O764" s="179">
        <v>2.17</v>
      </c>
      <c r="P764" s="262">
        <v>113.84</v>
      </c>
      <c r="Q764" s="263">
        <v>220.87</v>
      </c>
      <c r="R764" s="263">
        <v>258.31</v>
      </c>
      <c r="S764" s="264">
        <v>493.89</v>
      </c>
    </row>
    <row r="765" spans="1:19" s="12" customFormat="1" x14ac:dyDescent="0.25">
      <c r="A765" s="172" t="s">
        <v>316</v>
      </c>
      <c r="B765" s="173">
        <v>11</v>
      </c>
      <c r="C765" s="172" t="s">
        <v>86</v>
      </c>
      <c r="D765" s="174">
        <v>1201.1100000000001</v>
      </c>
      <c r="E765" s="175">
        <v>1308.1399999999999</v>
      </c>
      <c r="F765" s="175">
        <v>1345.58</v>
      </c>
      <c r="G765" s="176">
        <v>1581.1599999999999</v>
      </c>
      <c r="H765" s="177">
        <v>1087.27</v>
      </c>
      <c r="I765" s="202" t="s">
        <v>174</v>
      </c>
      <c r="J765" s="202" t="s">
        <v>352</v>
      </c>
      <c r="K765" s="205" t="s">
        <v>351</v>
      </c>
      <c r="L765" s="205" t="s">
        <v>174</v>
      </c>
      <c r="M765" s="206" t="s">
        <v>352</v>
      </c>
      <c r="N765" s="179">
        <v>233.96</v>
      </c>
      <c r="O765" s="179">
        <v>2.17</v>
      </c>
      <c r="P765" s="262">
        <v>113.84</v>
      </c>
      <c r="Q765" s="263">
        <v>220.87</v>
      </c>
      <c r="R765" s="263">
        <v>258.31</v>
      </c>
      <c r="S765" s="264">
        <v>493.89</v>
      </c>
    </row>
    <row r="766" spans="1:19" s="12" customFormat="1" x14ac:dyDescent="0.25">
      <c r="A766" s="172" t="s">
        <v>316</v>
      </c>
      <c r="B766" s="173">
        <v>12</v>
      </c>
      <c r="C766" s="172" t="s">
        <v>86</v>
      </c>
      <c r="D766" s="174">
        <v>1199.9100000000001</v>
      </c>
      <c r="E766" s="175">
        <v>1306.94</v>
      </c>
      <c r="F766" s="175">
        <v>1344.38</v>
      </c>
      <c r="G766" s="176">
        <v>1579.96</v>
      </c>
      <c r="H766" s="177">
        <v>1086.0700000000002</v>
      </c>
      <c r="I766" s="202" t="s">
        <v>355</v>
      </c>
      <c r="J766" s="202" t="s">
        <v>174</v>
      </c>
      <c r="K766" s="205" t="s">
        <v>354</v>
      </c>
      <c r="L766" s="205" t="s">
        <v>355</v>
      </c>
      <c r="M766" s="206" t="s">
        <v>174</v>
      </c>
      <c r="N766" s="179">
        <v>233.96</v>
      </c>
      <c r="O766" s="179">
        <v>2.17</v>
      </c>
      <c r="P766" s="262">
        <v>113.84</v>
      </c>
      <c r="Q766" s="263">
        <v>220.87</v>
      </c>
      <c r="R766" s="263">
        <v>258.31</v>
      </c>
      <c r="S766" s="264">
        <v>493.89</v>
      </c>
    </row>
    <row r="767" spans="1:19" s="12" customFormat="1" x14ac:dyDescent="0.25">
      <c r="A767" s="172" t="s">
        <v>316</v>
      </c>
      <c r="B767" s="173">
        <v>13</v>
      </c>
      <c r="C767" s="172" t="s">
        <v>86</v>
      </c>
      <c r="D767" s="174">
        <v>1199.45</v>
      </c>
      <c r="E767" s="175">
        <v>1306.48</v>
      </c>
      <c r="F767" s="175">
        <v>1343.92</v>
      </c>
      <c r="G767" s="176">
        <v>1579.5</v>
      </c>
      <c r="H767" s="177">
        <v>1085.6100000000001</v>
      </c>
      <c r="I767" s="202" t="s">
        <v>358</v>
      </c>
      <c r="J767" s="202" t="s">
        <v>174</v>
      </c>
      <c r="K767" s="205" t="s">
        <v>357</v>
      </c>
      <c r="L767" s="205" t="s">
        <v>358</v>
      </c>
      <c r="M767" s="206" t="s">
        <v>174</v>
      </c>
      <c r="N767" s="179">
        <v>233.96</v>
      </c>
      <c r="O767" s="179">
        <v>2.17</v>
      </c>
      <c r="P767" s="262">
        <v>113.84</v>
      </c>
      <c r="Q767" s="263">
        <v>220.87</v>
      </c>
      <c r="R767" s="263">
        <v>258.31</v>
      </c>
      <c r="S767" s="264">
        <v>493.89</v>
      </c>
    </row>
    <row r="768" spans="1:19" s="12" customFormat="1" x14ac:dyDescent="0.25">
      <c r="A768" s="172" t="s">
        <v>316</v>
      </c>
      <c r="B768" s="173">
        <v>14</v>
      </c>
      <c r="C768" s="172" t="s">
        <v>86</v>
      </c>
      <c r="D768" s="174">
        <v>1192.1399999999999</v>
      </c>
      <c r="E768" s="175">
        <v>1299.17</v>
      </c>
      <c r="F768" s="175">
        <v>1336.61</v>
      </c>
      <c r="G768" s="176">
        <v>1572.19</v>
      </c>
      <c r="H768" s="177">
        <v>1078.3</v>
      </c>
      <c r="I768" s="202" t="s">
        <v>361</v>
      </c>
      <c r="J768" s="202" t="s">
        <v>174</v>
      </c>
      <c r="K768" s="205" t="s">
        <v>360</v>
      </c>
      <c r="L768" s="205" t="s">
        <v>361</v>
      </c>
      <c r="M768" s="206" t="s">
        <v>174</v>
      </c>
      <c r="N768" s="179">
        <v>233.96</v>
      </c>
      <c r="O768" s="179">
        <v>2.17</v>
      </c>
      <c r="P768" s="262">
        <v>113.84</v>
      </c>
      <c r="Q768" s="263">
        <v>220.87</v>
      </c>
      <c r="R768" s="263">
        <v>258.31</v>
      </c>
      <c r="S768" s="264">
        <v>493.89</v>
      </c>
    </row>
    <row r="769" spans="1:19" s="12" customFormat="1" x14ac:dyDescent="0.25">
      <c r="A769" s="172" t="s">
        <v>316</v>
      </c>
      <c r="B769" s="173">
        <v>15</v>
      </c>
      <c r="C769" s="172" t="s">
        <v>86</v>
      </c>
      <c r="D769" s="174">
        <v>1159.5900000000001</v>
      </c>
      <c r="E769" s="175">
        <v>1266.6199999999999</v>
      </c>
      <c r="F769" s="175">
        <v>1304.06</v>
      </c>
      <c r="G769" s="176">
        <v>1539.6399999999999</v>
      </c>
      <c r="H769" s="177">
        <v>1045.75</v>
      </c>
      <c r="I769" s="202" t="s">
        <v>364</v>
      </c>
      <c r="J769" s="202" t="s">
        <v>365</v>
      </c>
      <c r="K769" s="205" t="s">
        <v>363</v>
      </c>
      <c r="L769" s="205" t="s">
        <v>364</v>
      </c>
      <c r="M769" s="206" t="s">
        <v>365</v>
      </c>
      <c r="N769" s="179">
        <v>233.96</v>
      </c>
      <c r="O769" s="179">
        <v>2.17</v>
      </c>
      <c r="P769" s="262">
        <v>113.84</v>
      </c>
      <c r="Q769" s="263">
        <v>220.87</v>
      </c>
      <c r="R769" s="263">
        <v>258.31</v>
      </c>
      <c r="S769" s="264">
        <v>493.89</v>
      </c>
    </row>
    <row r="770" spans="1:19" s="12" customFormat="1" x14ac:dyDescent="0.25">
      <c r="A770" s="172" t="s">
        <v>316</v>
      </c>
      <c r="B770" s="173">
        <v>16</v>
      </c>
      <c r="C770" s="172" t="s">
        <v>86</v>
      </c>
      <c r="D770" s="174">
        <v>1078.4100000000001</v>
      </c>
      <c r="E770" s="175">
        <v>1185.44</v>
      </c>
      <c r="F770" s="175">
        <v>1222.8800000000001</v>
      </c>
      <c r="G770" s="176">
        <v>1458.46</v>
      </c>
      <c r="H770" s="177">
        <v>964.57</v>
      </c>
      <c r="I770" s="202" t="s">
        <v>368</v>
      </c>
      <c r="J770" s="202" t="s">
        <v>174</v>
      </c>
      <c r="K770" s="205" t="s">
        <v>367</v>
      </c>
      <c r="L770" s="205" t="s">
        <v>368</v>
      </c>
      <c r="M770" s="206" t="s">
        <v>174</v>
      </c>
      <c r="N770" s="179">
        <v>233.96</v>
      </c>
      <c r="O770" s="179">
        <v>2.17</v>
      </c>
      <c r="P770" s="262">
        <v>113.84</v>
      </c>
      <c r="Q770" s="263">
        <v>220.87</v>
      </c>
      <c r="R770" s="263">
        <v>258.31</v>
      </c>
      <c r="S770" s="264">
        <v>493.89</v>
      </c>
    </row>
    <row r="771" spans="1:19" s="12" customFormat="1" x14ac:dyDescent="0.25">
      <c r="A771" s="172" t="s">
        <v>316</v>
      </c>
      <c r="B771" s="173">
        <v>17</v>
      </c>
      <c r="C771" s="172" t="s">
        <v>86</v>
      </c>
      <c r="D771" s="174">
        <v>1039.27</v>
      </c>
      <c r="E771" s="175">
        <v>1146.3</v>
      </c>
      <c r="F771" s="175">
        <v>1183.74</v>
      </c>
      <c r="G771" s="176">
        <v>1419.32</v>
      </c>
      <c r="H771" s="177">
        <v>925.43</v>
      </c>
      <c r="I771" s="202" t="s">
        <v>371</v>
      </c>
      <c r="J771" s="202" t="s">
        <v>174</v>
      </c>
      <c r="K771" s="205" t="s">
        <v>370</v>
      </c>
      <c r="L771" s="205" t="s">
        <v>371</v>
      </c>
      <c r="M771" s="206" t="s">
        <v>174</v>
      </c>
      <c r="N771" s="179">
        <v>233.96</v>
      </c>
      <c r="O771" s="179">
        <v>2.17</v>
      </c>
      <c r="P771" s="262">
        <v>113.84</v>
      </c>
      <c r="Q771" s="263">
        <v>220.87</v>
      </c>
      <c r="R771" s="263">
        <v>258.31</v>
      </c>
      <c r="S771" s="264">
        <v>493.89</v>
      </c>
    </row>
    <row r="772" spans="1:19" s="12" customFormat="1" x14ac:dyDescent="0.25">
      <c r="A772" s="172" t="s">
        <v>316</v>
      </c>
      <c r="B772" s="173">
        <v>18</v>
      </c>
      <c r="C772" s="172" t="s">
        <v>86</v>
      </c>
      <c r="D772" s="174">
        <v>1261.83</v>
      </c>
      <c r="E772" s="175">
        <v>1368.8600000000001</v>
      </c>
      <c r="F772" s="175">
        <v>1406.3</v>
      </c>
      <c r="G772" s="176">
        <v>1641.88</v>
      </c>
      <c r="H772" s="177">
        <v>1147.99</v>
      </c>
      <c r="I772" s="202" t="s">
        <v>374</v>
      </c>
      <c r="J772" s="202" t="s">
        <v>174</v>
      </c>
      <c r="K772" s="205" t="s">
        <v>373</v>
      </c>
      <c r="L772" s="205" t="s">
        <v>374</v>
      </c>
      <c r="M772" s="206" t="s">
        <v>174</v>
      </c>
      <c r="N772" s="179">
        <v>233.96</v>
      </c>
      <c r="O772" s="179">
        <v>2.17</v>
      </c>
      <c r="P772" s="262">
        <v>113.84</v>
      </c>
      <c r="Q772" s="263">
        <v>220.87</v>
      </c>
      <c r="R772" s="263">
        <v>258.31</v>
      </c>
      <c r="S772" s="264">
        <v>493.89</v>
      </c>
    </row>
    <row r="773" spans="1:19" s="12" customFormat="1" x14ac:dyDescent="0.25">
      <c r="A773" s="172" t="s">
        <v>316</v>
      </c>
      <c r="B773" s="173">
        <v>19</v>
      </c>
      <c r="C773" s="172" t="s">
        <v>86</v>
      </c>
      <c r="D773" s="174">
        <v>1284.02</v>
      </c>
      <c r="E773" s="175">
        <v>1391.05</v>
      </c>
      <c r="F773" s="175">
        <v>1428.49</v>
      </c>
      <c r="G773" s="176">
        <v>1664.07</v>
      </c>
      <c r="H773" s="177">
        <v>1170.18</v>
      </c>
      <c r="I773" s="202" t="s">
        <v>377</v>
      </c>
      <c r="J773" s="202" t="s">
        <v>174</v>
      </c>
      <c r="K773" s="205" t="s">
        <v>376</v>
      </c>
      <c r="L773" s="205" t="s">
        <v>377</v>
      </c>
      <c r="M773" s="206" t="s">
        <v>174</v>
      </c>
      <c r="N773" s="179">
        <v>233.96</v>
      </c>
      <c r="O773" s="179">
        <v>2.17</v>
      </c>
      <c r="P773" s="262">
        <v>113.84</v>
      </c>
      <c r="Q773" s="263">
        <v>220.87</v>
      </c>
      <c r="R773" s="263">
        <v>258.31</v>
      </c>
      <c r="S773" s="264">
        <v>493.89</v>
      </c>
    </row>
    <row r="774" spans="1:19" s="12" customFormat="1" x14ac:dyDescent="0.25">
      <c r="A774" s="172" t="s">
        <v>316</v>
      </c>
      <c r="B774" s="173">
        <v>20</v>
      </c>
      <c r="C774" s="172" t="s">
        <v>86</v>
      </c>
      <c r="D774" s="174">
        <v>1333.83</v>
      </c>
      <c r="E774" s="175">
        <v>1440.8600000000001</v>
      </c>
      <c r="F774" s="175">
        <v>1478.3</v>
      </c>
      <c r="G774" s="176">
        <v>1713.88</v>
      </c>
      <c r="H774" s="177">
        <v>1219.99</v>
      </c>
      <c r="I774" s="202" t="s">
        <v>174</v>
      </c>
      <c r="J774" s="202" t="s">
        <v>380</v>
      </c>
      <c r="K774" s="205" t="s">
        <v>379</v>
      </c>
      <c r="L774" s="205" t="s">
        <v>174</v>
      </c>
      <c r="M774" s="206" t="s">
        <v>380</v>
      </c>
      <c r="N774" s="179">
        <v>233.96</v>
      </c>
      <c r="O774" s="179">
        <v>2.17</v>
      </c>
      <c r="P774" s="262">
        <v>113.84</v>
      </c>
      <c r="Q774" s="263">
        <v>220.87</v>
      </c>
      <c r="R774" s="263">
        <v>258.31</v>
      </c>
      <c r="S774" s="264">
        <v>493.89</v>
      </c>
    </row>
    <row r="775" spans="1:19" s="12" customFormat="1" x14ac:dyDescent="0.25">
      <c r="A775" s="172" t="s">
        <v>316</v>
      </c>
      <c r="B775" s="173">
        <v>21</v>
      </c>
      <c r="C775" s="172" t="s">
        <v>86</v>
      </c>
      <c r="D775" s="174">
        <v>1395.03</v>
      </c>
      <c r="E775" s="175">
        <v>1502.06</v>
      </c>
      <c r="F775" s="175">
        <v>1539.5</v>
      </c>
      <c r="G775" s="176">
        <v>1775.08</v>
      </c>
      <c r="H775" s="177">
        <v>1281.19</v>
      </c>
      <c r="I775" s="202" t="s">
        <v>174</v>
      </c>
      <c r="J775" s="202" t="s">
        <v>383</v>
      </c>
      <c r="K775" s="205" t="s">
        <v>382</v>
      </c>
      <c r="L775" s="205" t="s">
        <v>174</v>
      </c>
      <c r="M775" s="206" t="s">
        <v>383</v>
      </c>
      <c r="N775" s="179">
        <v>233.96</v>
      </c>
      <c r="O775" s="179">
        <v>2.17</v>
      </c>
      <c r="P775" s="262">
        <v>113.84</v>
      </c>
      <c r="Q775" s="263">
        <v>220.87</v>
      </c>
      <c r="R775" s="263">
        <v>258.31</v>
      </c>
      <c r="S775" s="264">
        <v>493.89</v>
      </c>
    </row>
    <row r="776" spans="1:19" s="12" customFormat="1" x14ac:dyDescent="0.25">
      <c r="A776" s="172" t="s">
        <v>316</v>
      </c>
      <c r="B776" s="173">
        <v>22</v>
      </c>
      <c r="C776" s="172" t="s">
        <v>86</v>
      </c>
      <c r="D776" s="174">
        <v>1049.68</v>
      </c>
      <c r="E776" s="175">
        <v>1156.71</v>
      </c>
      <c r="F776" s="175">
        <v>1194.1500000000001</v>
      </c>
      <c r="G776" s="176">
        <v>1429.73</v>
      </c>
      <c r="H776" s="177">
        <v>935.84</v>
      </c>
      <c r="I776" s="202" t="s">
        <v>174</v>
      </c>
      <c r="J776" s="202" t="s">
        <v>386</v>
      </c>
      <c r="K776" s="205" t="s">
        <v>385</v>
      </c>
      <c r="L776" s="205" t="s">
        <v>174</v>
      </c>
      <c r="M776" s="206" t="s">
        <v>386</v>
      </c>
      <c r="N776" s="179">
        <v>233.96</v>
      </c>
      <c r="O776" s="179">
        <v>2.17</v>
      </c>
      <c r="P776" s="262">
        <v>113.84</v>
      </c>
      <c r="Q776" s="263">
        <v>220.87</v>
      </c>
      <c r="R776" s="263">
        <v>258.31</v>
      </c>
      <c r="S776" s="264">
        <v>493.89</v>
      </c>
    </row>
    <row r="777" spans="1:19" s="12" customFormat="1" x14ac:dyDescent="0.25">
      <c r="A777" s="172" t="s">
        <v>316</v>
      </c>
      <c r="B777" s="173">
        <v>23</v>
      </c>
      <c r="C777" s="172" t="s">
        <v>86</v>
      </c>
      <c r="D777" s="174">
        <v>1011.5600000000001</v>
      </c>
      <c r="E777" s="175">
        <v>1118.5900000000001</v>
      </c>
      <c r="F777" s="175">
        <v>1156.03</v>
      </c>
      <c r="G777" s="176">
        <v>1391.6100000000001</v>
      </c>
      <c r="H777" s="177">
        <v>897.72</v>
      </c>
      <c r="I777" s="202" t="s">
        <v>174</v>
      </c>
      <c r="J777" s="202" t="s">
        <v>389</v>
      </c>
      <c r="K777" s="205" t="s">
        <v>388</v>
      </c>
      <c r="L777" s="205" t="s">
        <v>174</v>
      </c>
      <c r="M777" s="206" t="s">
        <v>389</v>
      </c>
      <c r="N777" s="179">
        <v>233.96</v>
      </c>
      <c r="O777" s="179">
        <v>2.17</v>
      </c>
      <c r="P777" s="262">
        <v>113.84</v>
      </c>
      <c r="Q777" s="263">
        <v>220.87</v>
      </c>
      <c r="R777" s="263">
        <v>258.31</v>
      </c>
      <c r="S777" s="264">
        <v>493.89</v>
      </c>
    </row>
    <row r="778" spans="1:19" s="12" customFormat="1" x14ac:dyDescent="0.25">
      <c r="A778" s="172" t="s">
        <v>391</v>
      </c>
      <c r="B778" s="173">
        <v>0</v>
      </c>
      <c r="C778" s="172" t="s">
        <v>86</v>
      </c>
      <c r="D778" s="174">
        <v>1098.1399999999999</v>
      </c>
      <c r="E778" s="175">
        <v>1205.17</v>
      </c>
      <c r="F778" s="175">
        <v>1242.6099999999999</v>
      </c>
      <c r="G778" s="176">
        <v>1478.19</v>
      </c>
      <c r="H778" s="177">
        <v>984.3</v>
      </c>
      <c r="I778" s="202" t="s">
        <v>393</v>
      </c>
      <c r="J778" s="202" t="s">
        <v>394</v>
      </c>
      <c r="K778" s="205" t="s">
        <v>392</v>
      </c>
      <c r="L778" s="205" t="s">
        <v>393</v>
      </c>
      <c r="M778" s="206" t="s">
        <v>394</v>
      </c>
      <c r="N778" s="179">
        <v>233.96</v>
      </c>
      <c r="O778" s="179">
        <v>2.17</v>
      </c>
      <c r="P778" s="262">
        <v>113.84</v>
      </c>
      <c r="Q778" s="263">
        <v>220.87</v>
      </c>
      <c r="R778" s="263">
        <v>258.31</v>
      </c>
      <c r="S778" s="264">
        <v>493.89</v>
      </c>
    </row>
    <row r="779" spans="1:19" s="12" customFormat="1" x14ac:dyDescent="0.25">
      <c r="A779" s="172" t="s">
        <v>391</v>
      </c>
      <c r="B779" s="173">
        <v>1</v>
      </c>
      <c r="C779" s="172" t="s">
        <v>86</v>
      </c>
      <c r="D779" s="174">
        <v>1167.0999999999999</v>
      </c>
      <c r="E779" s="175">
        <v>1274.1300000000001</v>
      </c>
      <c r="F779" s="175">
        <v>1311.57</v>
      </c>
      <c r="G779" s="176">
        <v>1547.15</v>
      </c>
      <c r="H779" s="177">
        <v>1053.26</v>
      </c>
      <c r="I779" s="202" t="s">
        <v>397</v>
      </c>
      <c r="J779" s="202" t="s">
        <v>398</v>
      </c>
      <c r="K779" s="205" t="s">
        <v>396</v>
      </c>
      <c r="L779" s="205" t="s">
        <v>397</v>
      </c>
      <c r="M779" s="206" t="s">
        <v>398</v>
      </c>
      <c r="N779" s="179">
        <v>233.96</v>
      </c>
      <c r="O779" s="179">
        <v>2.17</v>
      </c>
      <c r="P779" s="262">
        <v>113.84</v>
      </c>
      <c r="Q779" s="263">
        <v>220.87</v>
      </c>
      <c r="R779" s="263">
        <v>258.31</v>
      </c>
      <c r="S779" s="264">
        <v>493.89</v>
      </c>
    </row>
    <row r="780" spans="1:19" s="12" customFormat="1" x14ac:dyDescent="0.25">
      <c r="A780" s="172" t="s">
        <v>391</v>
      </c>
      <c r="B780" s="173">
        <v>2</v>
      </c>
      <c r="C780" s="172" t="s">
        <v>86</v>
      </c>
      <c r="D780" s="174">
        <v>1144.8499999999999</v>
      </c>
      <c r="E780" s="175">
        <v>1251.8800000000001</v>
      </c>
      <c r="F780" s="175">
        <v>1289.32</v>
      </c>
      <c r="G780" s="176">
        <v>1524.9</v>
      </c>
      <c r="H780" s="177">
        <v>1031.01</v>
      </c>
      <c r="I780" s="202" t="s">
        <v>174</v>
      </c>
      <c r="J780" s="202" t="s">
        <v>401</v>
      </c>
      <c r="K780" s="205" t="s">
        <v>400</v>
      </c>
      <c r="L780" s="205" t="s">
        <v>174</v>
      </c>
      <c r="M780" s="206" t="s">
        <v>401</v>
      </c>
      <c r="N780" s="179">
        <v>233.96</v>
      </c>
      <c r="O780" s="179">
        <v>2.17</v>
      </c>
      <c r="P780" s="262">
        <v>113.84</v>
      </c>
      <c r="Q780" s="263">
        <v>220.87</v>
      </c>
      <c r="R780" s="263">
        <v>258.31</v>
      </c>
      <c r="S780" s="264">
        <v>493.89</v>
      </c>
    </row>
    <row r="781" spans="1:19" s="12" customFormat="1" x14ac:dyDescent="0.25">
      <c r="A781" s="172" t="s">
        <v>391</v>
      </c>
      <c r="B781" s="173">
        <v>3</v>
      </c>
      <c r="C781" s="172" t="s">
        <v>86</v>
      </c>
      <c r="D781" s="174">
        <v>1151.02</v>
      </c>
      <c r="E781" s="175">
        <v>1258.05</v>
      </c>
      <c r="F781" s="175">
        <v>1295.49</v>
      </c>
      <c r="G781" s="176">
        <v>1531.07</v>
      </c>
      <c r="H781" s="177">
        <v>1037.18</v>
      </c>
      <c r="I781" s="202" t="s">
        <v>174</v>
      </c>
      <c r="J781" s="202" t="s">
        <v>404</v>
      </c>
      <c r="K781" s="205" t="s">
        <v>403</v>
      </c>
      <c r="L781" s="205" t="s">
        <v>174</v>
      </c>
      <c r="M781" s="206" t="s">
        <v>404</v>
      </c>
      <c r="N781" s="179">
        <v>233.96</v>
      </c>
      <c r="O781" s="179">
        <v>2.17</v>
      </c>
      <c r="P781" s="262">
        <v>113.84</v>
      </c>
      <c r="Q781" s="263">
        <v>220.87</v>
      </c>
      <c r="R781" s="263">
        <v>258.31</v>
      </c>
      <c r="S781" s="264">
        <v>493.89</v>
      </c>
    </row>
    <row r="782" spans="1:19" s="12" customFormat="1" x14ac:dyDescent="0.25">
      <c r="A782" s="172" t="s">
        <v>391</v>
      </c>
      <c r="B782" s="173">
        <v>4</v>
      </c>
      <c r="C782" s="172" t="s">
        <v>86</v>
      </c>
      <c r="D782" s="174">
        <v>1176.0999999999999</v>
      </c>
      <c r="E782" s="175">
        <v>1283.1300000000001</v>
      </c>
      <c r="F782" s="175">
        <v>1320.57</v>
      </c>
      <c r="G782" s="176">
        <v>1556.15</v>
      </c>
      <c r="H782" s="177">
        <v>1062.26</v>
      </c>
      <c r="I782" s="202" t="s">
        <v>174</v>
      </c>
      <c r="J782" s="202" t="s">
        <v>407</v>
      </c>
      <c r="K782" s="205" t="s">
        <v>406</v>
      </c>
      <c r="L782" s="205" t="s">
        <v>174</v>
      </c>
      <c r="M782" s="206" t="s">
        <v>407</v>
      </c>
      <c r="N782" s="179">
        <v>233.96</v>
      </c>
      <c r="O782" s="179">
        <v>2.17</v>
      </c>
      <c r="P782" s="262">
        <v>113.84</v>
      </c>
      <c r="Q782" s="263">
        <v>220.87</v>
      </c>
      <c r="R782" s="263">
        <v>258.31</v>
      </c>
      <c r="S782" s="264">
        <v>493.89</v>
      </c>
    </row>
    <row r="783" spans="1:19" s="12" customFormat="1" x14ac:dyDescent="0.25">
      <c r="A783" s="172" t="s">
        <v>391</v>
      </c>
      <c r="B783" s="173">
        <v>5</v>
      </c>
      <c r="C783" s="172" t="s">
        <v>86</v>
      </c>
      <c r="D783" s="174">
        <v>1124.22</v>
      </c>
      <c r="E783" s="175">
        <v>1231.25</v>
      </c>
      <c r="F783" s="175">
        <v>1268.69</v>
      </c>
      <c r="G783" s="176">
        <v>1504.27</v>
      </c>
      <c r="H783" s="177">
        <v>1010.38</v>
      </c>
      <c r="I783" s="202" t="s">
        <v>174</v>
      </c>
      <c r="J783" s="202" t="s">
        <v>410</v>
      </c>
      <c r="K783" s="205" t="s">
        <v>409</v>
      </c>
      <c r="L783" s="205" t="s">
        <v>174</v>
      </c>
      <c r="M783" s="206" t="s">
        <v>410</v>
      </c>
      <c r="N783" s="179">
        <v>233.96</v>
      </c>
      <c r="O783" s="179">
        <v>2.17</v>
      </c>
      <c r="P783" s="262">
        <v>113.84</v>
      </c>
      <c r="Q783" s="263">
        <v>220.87</v>
      </c>
      <c r="R783" s="263">
        <v>258.31</v>
      </c>
      <c r="S783" s="264">
        <v>493.89</v>
      </c>
    </row>
    <row r="784" spans="1:19" s="12" customFormat="1" x14ac:dyDescent="0.25">
      <c r="A784" s="172" t="s">
        <v>391</v>
      </c>
      <c r="B784" s="173">
        <v>6</v>
      </c>
      <c r="C784" s="172" t="s">
        <v>86</v>
      </c>
      <c r="D784" s="174">
        <v>1246.6399999999999</v>
      </c>
      <c r="E784" s="175">
        <v>1353.67</v>
      </c>
      <c r="F784" s="175">
        <v>1391.11</v>
      </c>
      <c r="G784" s="176">
        <v>1626.69</v>
      </c>
      <c r="H784" s="177">
        <v>1132.8</v>
      </c>
      <c r="I784" s="202" t="s">
        <v>413</v>
      </c>
      <c r="J784" s="202" t="s">
        <v>414</v>
      </c>
      <c r="K784" s="205" t="s">
        <v>412</v>
      </c>
      <c r="L784" s="205" t="s">
        <v>413</v>
      </c>
      <c r="M784" s="206" t="s">
        <v>414</v>
      </c>
      <c r="N784" s="179">
        <v>233.96</v>
      </c>
      <c r="O784" s="179">
        <v>2.17</v>
      </c>
      <c r="P784" s="262">
        <v>113.84</v>
      </c>
      <c r="Q784" s="263">
        <v>220.87</v>
      </c>
      <c r="R784" s="263">
        <v>258.31</v>
      </c>
      <c r="S784" s="264">
        <v>493.89</v>
      </c>
    </row>
    <row r="785" spans="1:19" s="12" customFormat="1" x14ac:dyDescent="0.25">
      <c r="A785" s="172" t="s">
        <v>391</v>
      </c>
      <c r="B785" s="173">
        <v>7</v>
      </c>
      <c r="C785" s="172" t="s">
        <v>86</v>
      </c>
      <c r="D785" s="174">
        <v>1161.6300000000001</v>
      </c>
      <c r="E785" s="175">
        <v>1268.6599999999999</v>
      </c>
      <c r="F785" s="175">
        <v>1306.0999999999999</v>
      </c>
      <c r="G785" s="176">
        <v>1541.6799999999998</v>
      </c>
      <c r="H785" s="177">
        <v>1047.79</v>
      </c>
      <c r="I785" s="202" t="s">
        <v>417</v>
      </c>
      <c r="J785" s="202" t="s">
        <v>418</v>
      </c>
      <c r="K785" s="205" t="s">
        <v>416</v>
      </c>
      <c r="L785" s="205" t="s">
        <v>417</v>
      </c>
      <c r="M785" s="206" t="s">
        <v>418</v>
      </c>
      <c r="N785" s="179">
        <v>233.96</v>
      </c>
      <c r="O785" s="179">
        <v>2.17</v>
      </c>
      <c r="P785" s="262">
        <v>113.84</v>
      </c>
      <c r="Q785" s="263">
        <v>220.87</v>
      </c>
      <c r="R785" s="263">
        <v>258.31</v>
      </c>
      <c r="S785" s="264">
        <v>493.89</v>
      </c>
    </row>
    <row r="786" spans="1:19" s="12" customFormat="1" x14ac:dyDescent="0.25">
      <c r="A786" s="172" t="s">
        <v>391</v>
      </c>
      <c r="B786" s="173">
        <v>8</v>
      </c>
      <c r="C786" s="172" t="s">
        <v>86</v>
      </c>
      <c r="D786" s="174">
        <v>1249.3699999999999</v>
      </c>
      <c r="E786" s="175">
        <v>1356.4</v>
      </c>
      <c r="F786" s="175">
        <v>1393.84</v>
      </c>
      <c r="G786" s="176">
        <v>1629.42</v>
      </c>
      <c r="H786" s="177">
        <v>1135.53</v>
      </c>
      <c r="I786" s="202" t="s">
        <v>421</v>
      </c>
      <c r="J786" s="202" t="s">
        <v>422</v>
      </c>
      <c r="K786" s="205" t="s">
        <v>420</v>
      </c>
      <c r="L786" s="205" t="s">
        <v>421</v>
      </c>
      <c r="M786" s="206" t="s">
        <v>422</v>
      </c>
      <c r="N786" s="179">
        <v>233.96</v>
      </c>
      <c r="O786" s="179">
        <v>2.17</v>
      </c>
      <c r="P786" s="262">
        <v>113.84</v>
      </c>
      <c r="Q786" s="263">
        <v>220.87</v>
      </c>
      <c r="R786" s="263">
        <v>258.31</v>
      </c>
      <c r="S786" s="264">
        <v>493.89</v>
      </c>
    </row>
    <row r="787" spans="1:19" s="12" customFormat="1" x14ac:dyDescent="0.25">
      <c r="A787" s="172" t="s">
        <v>391</v>
      </c>
      <c r="B787" s="173">
        <v>9</v>
      </c>
      <c r="C787" s="172" t="s">
        <v>86</v>
      </c>
      <c r="D787" s="174">
        <v>1221.79</v>
      </c>
      <c r="E787" s="175">
        <v>1328.8200000000002</v>
      </c>
      <c r="F787" s="175">
        <v>1366.26</v>
      </c>
      <c r="G787" s="176">
        <v>1601.8400000000001</v>
      </c>
      <c r="H787" s="177">
        <v>1107.95</v>
      </c>
      <c r="I787" s="202" t="s">
        <v>425</v>
      </c>
      <c r="J787" s="202" t="s">
        <v>426</v>
      </c>
      <c r="K787" s="205" t="s">
        <v>424</v>
      </c>
      <c r="L787" s="205" t="s">
        <v>425</v>
      </c>
      <c r="M787" s="206" t="s">
        <v>426</v>
      </c>
      <c r="N787" s="179">
        <v>233.96</v>
      </c>
      <c r="O787" s="179">
        <v>2.17</v>
      </c>
      <c r="P787" s="262">
        <v>113.84</v>
      </c>
      <c r="Q787" s="263">
        <v>220.87</v>
      </c>
      <c r="R787" s="263">
        <v>258.31</v>
      </c>
      <c r="S787" s="264">
        <v>493.89</v>
      </c>
    </row>
    <row r="788" spans="1:19" s="12" customFormat="1" x14ac:dyDescent="0.25">
      <c r="A788" s="172" t="s">
        <v>391</v>
      </c>
      <c r="B788" s="173">
        <v>10</v>
      </c>
      <c r="C788" s="172" t="s">
        <v>86</v>
      </c>
      <c r="D788" s="174">
        <v>1210.1300000000001</v>
      </c>
      <c r="E788" s="175">
        <v>1317.1599999999999</v>
      </c>
      <c r="F788" s="175">
        <v>1354.6</v>
      </c>
      <c r="G788" s="176">
        <v>1590.1799999999998</v>
      </c>
      <c r="H788" s="177">
        <v>1096.29</v>
      </c>
      <c r="I788" s="202" t="s">
        <v>429</v>
      </c>
      <c r="J788" s="202" t="s">
        <v>430</v>
      </c>
      <c r="K788" s="205" t="s">
        <v>428</v>
      </c>
      <c r="L788" s="205" t="s">
        <v>429</v>
      </c>
      <c r="M788" s="206" t="s">
        <v>430</v>
      </c>
      <c r="N788" s="179">
        <v>233.96</v>
      </c>
      <c r="O788" s="179">
        <v>2.17</v>
      </c>
      <c r="P788" s="262">
        <v>113.84</v>
      </c>
      <c r="Q788" s="263">
        <v>220.87</v>
      </c>
      <c r="R788" s="263">
        <v>258.31</v>
      </c>
      <c r="S788" s="264">
        <v>493.89</v>
      </c>
    </row>
    <row r="789" spans="1:19" s="12" customFormat="1" x14ac:dyDescent="0.25">
      <c r="A789" s="172" t="s">
        <v>391</v>
      </c>
      <c r="B789" s="173">
        <v>11</v>
      </c>
      <c r="C789" s="172" t="s">
        <v>86</v>
      </c>
      <c r="D789" s="174">
        <v>1202.98</v>
      </c>
      <c r="E789" s="175">
        <v>1310.01</v>
      </c>
      <c r="F789" s="175">
        <v>1347.45</v>
      </c>
      <c r="G789" s="176">
        <v>1583.03</v>
      </c>
      <c r="H789" s="177">
        <v>1089.1400000000001</v>
      </c>
      <c r="I789" s="202" t="s">
        <v>433</v>
      </c>
      <c r="J789" s="202" t="s">
        <v>434</v>
      </c>
      <c r="K789" s="205" t="s">
        <v>432</v>
      </c>
      <c r="L789" s="205" t="s">
        <v>433</v>
      </c>
      <c r="M789" s="206" t="s">
        <v>434</v>
      </c>
      <c r="N789" s="179">
        <v>233.96</v>
      </c>
      <c r="O789" s="179">
        <v>2.17</v>
      </c>
      <c r="P789" s="262">
        <v>113.84</v>
      </c>
      <c r="Q789" s="263">
        <v>220.87</v>
      </c>
      <c r="R789" s="263">
        <v>258.31</v>
      </c>
      <c r="S789" s="264">
        <v>493.89</v>
      </c>
    </row>
    <row r="790" spans="1:19" s="12" customFormat="1" x14ac:dyDescent="0.25">
      <c r="A790" s="172" t="s">
        <v>391</v>
      </c>
      <c r="B790" s="173">
        <v>12</v>
      </c>
      <c r="C790" s="172" t="s">
        <v>86</v>
      </c>
      <c r="D790" s="174">
        <v>1202.54</v>
      </c>
      <c r="E790" s="175">
        <v>1309.5700000000002</v>
      </c>
      <c r="F790" s="175">
        <v>1347.01</v>
      </c>
      <c r="G790" s="176">
        <v>1582.5900000000001</v>
      </c>
      <c r="H790" s="177">
        <v>1088.7</v>
      </c>
      <c r="I790" s="202" t="s">
        <v>437</v>
      </c>
      <c r="J790" s="202" t="s">
        <v>438</v>
      </c>
      <c r="K790" s="205" t="s">
        <v>436</v>
      </c>
      <c r="L790" s="205" t="s">
        <v>437</v>
      </c>
      <c r="M790" s="206" t="s">
        <v>438</v>
      </c>
      <c r="N790" s="179">
        <v>233.96</v>
      </c>
      <c r="O790" s="179">
        <v>2.17</v>
      </c>
      <c r="P790" s="262">
        <v>113.84</v>
      </c>
      <c r="Q790" s="263">
        <v>220.87</v>
      </c>
      <c r="R790" s="263">
        <v>258.31</v>
      </c>
      <c r="S790" s="264">
        <v>493.89</v>
      </c>
    </row>
    <row r="791" spans="1:19" s="12" customFormat="1" x14ac:dyDescent="0.25">
      <c r="A791" s="172" t="s">
        <v>391</v>
      </c>
      <c r="B791" s="173">
        <v>13</v>
      </c>
      <c r="C791" s="172" t="s">
        <v>86</v>
      </c>
      <c r="D791" s="174">
        <v>1202.1199999999999</v>
      </c>
      <c r="E791" s="175">
        <v>1309.1500000000001</v>
      </c>
      <c r="F791" s="175">
        <v>1346.59</v>
      </c>
      <c r="G791" s="176">
        <v>1582.17</v>
      </c>
      <c r="H791" s="177">
        <v>1088.28</v>
      </c>
      <c r="I791" s="202" t="s">
        <v>440</v>
      </c>
      <c r="J791" s="202" t="s">
        <v>441</v>
      </c>
      <c r="K791" s="205" t="s">
        <v>439</v>
      </c>
      <c r="L791" s="205" t="s">
        <v>440</v>
      </c>
      <c r="M791" s="206" t="s">
        <v>441</v>
      </c>
      <c r="N791" s="179">
        <v>233.96</v>
      </c>
      <c r="O791" s="179">
        <v>2.17</v>
      </c>
      <c r="P791" s="262">
        <v>113.84</v>
      </c>
      <c r="Q791" s="263">
        <v>220.87</v>
      </c>
      <c r="R791" s="263">
        <v>258.31</v>
      </c>
      <c r="S791" s="264">
        <v>493.89</v>
      </c>
    </row>
    <row r="792" spans="1:19" s="12" customFormat="1" x14ac:dyDescent="0.25">
      <c r="A792" s="172" t="s">
        <v>391</v>
      </c>
      <c r="B792" s="173">
        <v>14</v>
      </c>
      <c r="C792" s="172" t="s">
        <v>86</v>
      </c>
      <c r="D792" s="174">
        <v>1198.22</v>
      </c>
      <c r="E792" s="175">
        <v>1305.25</v>
      </c>
      <c r="F792" s="175">
        <v>1342.69</v>
      </c>
      <c r="G792" s="176">
        <v>1578.27</v>
      </c>
      <c r="H792" s="177">
        <v>1084.3800000000001</v>
      </c>
      <c r="I792" s="202" t="s">
        <v>444</v>
      </c>
      <c r="J792" s="202" t="s">
        <v>445</v>
      </c>
      <c r="K792" s="205" t="s">
        <v>443</v>
      </c>
      <c r="L792" s="205" t="s">
        <v>444</v>
      </c>
      <c r="M792" s="206" t="s">
        <v>445</v>
      </c>
      <c r="N792" s="179">
        <v>233.96</v>
      </c>
      <c r="O792" s="179">
        <v>2.17</v>
      </c>
      <c r="P792" s="262">
        <v>113.84</v>
      </c>
      <c r="Q792" s="263">
        <v>220.87</v>
      </c>
      <c r="R792" s="263">
        <v>258.31</v>
      </c>
      <c r="S792" s="264">
        <v>493.89</v>
      </c>
    </row>
    <row r="793" spans="1:19" s="12" customFormat="1" x14ac:dyDescent="0.25">
      <c r="A793" s="172" t="s">
        <v>391</v>
      </c>
      <c r="B793" s="173">
        <v>15</v>
      </c>
      <c r="C793" s="172" t="s">
        <v>86</v>
      </c>
      <c r="D793" s="174">
        <v>1175.1399999999999</v>
      </c>
      <c r="E793" s="175">
        <v>1282.17</v>
      </c>
      <c r="F793" s="175">
        <v>1319.61</v>
      </c>
      <c r="G793" s="176">
        <v>1555.19</v>
      </c>
      <c r="H793" s="177">
        <v>1061.3</v>
      </c>
      <c r="I793" s="202" t="s">
        <v>447</v>
      </c>
      <c r="J793" s="202" t="s">
        <v>448</v>
      </c>
      <c r="K793" s="205" t="s">
        <v>249</v>
      </c>
      <c r="L793" s="205" t="s">
        <v>447</v>
      </c>
      <c r="M793" s="206" t="s">
        <v>448</v>
      </c>
      <c r="N793" s="179">
        <v>233.96</v>
      </c>
      <c r="O793" s="179">
        <v>2.17</v>
      </c>
      <c r="P793" s="262">
        <v>113.84</v>
      </c>
      <c r="Q793" s="263">
        <v>220.87</v>
      </c>
      <c r="R793" s="263">
        <v>258.31</v>
      </c>
      <c r="S793" s="264">
        <v>493.89</v>
      </c>
    </row>
    <row r="794" spans="1:19" s="12" customFormat="1" x14ac:dyDescent="0.25">
      <c r="A794" s="172" t="s">
        <v>391</v>
      </c>
      <c r="B794" s="173">
        <v>16</v>
      </c>
      <c r="C794" s="172" t="s">
        <v>86</v>
      </c>
      <c r="D794" s="174">
        <v>1072.5999999999999</v>
      </c>
      <c r="E794" s="175">
        <v>1179.6300000000001</v>
      </c>
      <c r="F794" s="175">
        <v>1217.07</v>
      </c>
      <c r="G794" s="176">
        <v>1452.65</v>
      </c>
      <c r="H794" s="177">
        <v>958.76</v>
      </c>
      <c r="I794" s="202" t="s">
        <v>174</v>
      </c>
      <c r="J794" s="202" t="s">
        <v>451</v>
      </c>
      <c r="K794" s="205" t="s">
        <v>450</v>
      </c>
      <c r="L794" s="205" t="s">
        <v>174</v>
      </c>
      <c r="M794" s="206" t="s">
        <v>451</v>
      </c>
      <c r="N794" s="179">
        <v>233.96</v>
      </c>
      <c r="O794" s="179">
        <v>2.17</v>
      </c>
      <c r="P794" s="262">
        <v>113.84</v>
      </c>
      <c r="Q794" s="263">
        <v>220.87</v>
      </c>
      <c r="R794" s="263">
        <v>258.31</v>
      </c>
      <c r="S794" s="264">
        <v>493.89</v>
      </c>
    </row>
    <row r="795" spans="1:19" s="12" customFormat="1" x14ac:dyDescent="0.25">
      <c r="A795" s="172" t="s">
        <v>391</v>
      </c>
      <c r="B795" s="173">
        <v>17</v>
      </c>
      <c r="C795" s="172" t="s">
        <v>86</v>
      </c>
      <c r="D795" s="174">
        <v>1028.22</v>
      </c>
      <c r="E795" s="175">
        <v>1135.25</v>
      </c>
      <c r="F795" s="175">
        <v>1172.69</v>
      </c>
      <c r="G795" s="176">
        <v>1408.27</v>
      </c>
      <c r="H795" s="177">
        <v>914.38</v>
      </c>
      <c r="I795" s="202" t="s">
        <v>454</v>
      </c>
      <c r="J795" s="202" t="s">
        <v>174</v>
      </c>
      <c r="K795" s="205" t="s">
        <v>453</v>
      </c>
      <c r="L795" s="205" t="s">
        <v>454</v>
      </c>
      <c r="M795" s="206" t="s">
        <v>174</v>
      </c>
      <c r="N795" s="179">
        <v>233.96</v>
      </c>
      <c r="O795" s="179">
        <v>2.17</v>
      </c>
      <c r="P795" s="262">
        <v>113.84</v>
      </c>
      <c r="Q795" s="263">
        <v>220.87</v>
      </c>
      <c r="R795" s="263">
        <v>258.31</v>
      </c>
      <c r="S795" s="264">
        <v>493.89</v>
      </c>
    </row>
    <row r="796" spans="1:19" s="12" customFormat="1" x14ac:dyDescent="0.25">
      <c r="A796" s="172" t="s">
        <v>391</v>
      </c>
      <c r="B796" s="173">
        <v>18</v>
      </c>
      <c r="C796" s="172" t="s">
        <v>86</v>
      </c>
      <c r="D796" s="174">
        <v>1345.1100000000001</v>
      </c>
      <c r="E796" s="175">
        <v>1452.1399999999999</v>
      </c>
      <c r="F796" s="175">
        <v>1489.58</v>
      </c>
      <c r="G796" s="176">
        <v>1725.1599999999999</v>
      </c>
      <c r="H796" s="177">
        <v>1231.27</v>
      </c>
      <c r="I796" s="202" t="s">
        <v>457</v>
      </c>
      <c r="J796" s="202" t="s">
        <v>174</v>
      </c>
      <c r="K796" s="205" t="s">
        <v>456</v>
      </c>
      <c r="L796" s="205" t="s">
        <v>457</v>
      </c>
      <c r="M796" s="206" t="s">
        <v>174</v>
      </c>
      <c r="N796" s="179">
        <v>233.96</v>
      </c>
      <c r="O796" s="179">
        <v>2.17</v>
      </c>
      <c r="P796" s="262">
        <v>113.84</v>
      </c>
      <c r="Q796" s="263">
        <v>220.87</v>
      </c>
      <c r="R796" s="263">
        <v>258.31</v>
      </c>
      <c r="S796" s="264">
        <v>493.89</v>
      </c>
    </row>
    <row r="797" spans="1:19" s="12" customFormat="1" x14ac:dyDescent="0.25">
      <c r="A797" s="172" t="s">
        <v>391</v>
      </c>
      <c r="B797" s="173">
        <v>19</v>
      </c>
      <c r="C797" s="172" t="s">
        <v>86</v>
      </c>
      <c r="D797" s="174">
        <v>1360.24</v>
      </c>
      <c r="E797" s="175">
        <v>1467.27</v>
      </c>
      <c r="F797" s="175">
        <v>1504.71</v>
      </c>
      <c r="G797" s="176">
        <v>1740.29</v>
      </c>
      <c r="H797" s="177">
        <v>1246.4000000000001</v>
      </c>
      <c r="I797" s="202" t="s">
        <v>460</v>
      </c>
      <c r="J797" s="202" t="s">
        <v>174</v>
      </c>
      <c r="K797" s="205" t="s">
        <v>459</v>
      </c>
      <c r="L797" s="205" t="s">
        <v>460</v>
      </c>
      <c r="M797" s="206" t="s">
        <v>174</v>
      </c>
      <c r="N797" s="179">
        <v>233.96</v>
      </c>
      <c r="O797" s="179">
        <v>2.17</v>
      </c>
      <c r="P797" s="262">
        <v>113.84</v>
      </c>
      <c r="Q797" s="263">
        <v>220.87</v>
      </c>
      <c r="R797" s="263">
        <v>258.31</v>
      </c>
      <c r="S797" s="264">
        <v>493.89</v>
      </c>
    </row>
    <row r="798" spans="1:19" s="12" customFormat="1" x14ac:dyDescent="0.25">
      <c r="A798" s="172" t="s">
        <v>391</v>
      </c>
      <c r="B798" s="173">
        <v>20</v>
      </c>
      <c r="C798" s="172" t="s">
        <v>86</v>
      </c>
      <c r="D798" s="174">
        <v>1396.56</v>
      </c>
      <c r="E798" s="175">
        <v>1503.59</v>
      </c>
      <c r="F798" s="175">
        <v>1541.03</v>
      </c>
      <c r="G798" s="176">
        <v>1776.61</v>
      </c>
      <c r="H798" s="177">
        <v>1282.72</v>
      </c>
      <c r="I798" s="202" t="s">
        <v>463</v>
      </c>
      <c r="J798" s="202" t="s">
        <v>174</v>
      </c>
      <c r="K798" s="205" t="s">
        <v>462</v>
      </c>
      <c r="L798" s="205" t="s">
        <v>463</v>
      </c>
      <c r="M798" s="206" t="s">
        <v>174</v>
      </c>
      <c r="N798" s="179">
        <v>233.96</v>
      </c>
      <c r="O798" s="179">
        <v>2.17</v>
      </c>
      <c r="P798" s="262">
        <v>113.84</v>
      </c>
      <c r="Q798" s="263">
        <v>220.87</v>
      </c>
      <c r="R798" s="263">
        <v>258.31</v>
      </c>
      <c r="S798" s="264">
        <v>493.89</v>
      </c>
    </row>
    <row r="799" spans="1:19" s="12" customFormat="1" x14ac:dyDescent="0.25">
      <c r="A799" s="172" t="s">
        <v>391</v>
      </c>
      <c r="B799" s="173">
        <v>21</v>
      </c>
      <c r="C799" s="172" t="s">
        <v>86</v>
      </c>
      <c r="D799" s="174">
        <v>1523.3500000000001</v>
      </c>
      <c r="E799" s="175">
        <v>1630.38</v>
      </c>
      <c r="F799" s="175">
        <v>1667.8200000000002</v>
      </c>
      <c r="G799" s="176">
        <v>1903.4</v>
      </c>
      <c r="H799" s="177">
        <v>1409.5100000000002</v>
      </c>
      <c r="I799" s="202" t="s">
        <v>466</v>
      </c>
      <c r="J799" s="202" t="s">
        <v>467</v>
      </c>
      <c r="K799" s="205" t="s">
        <v>465</v>
      </c>
      <c r="L799" s="205" t="s">
        <v>466</v>
      </c>
      <c r="M799" s="206" t="s">
        <v>467</v>
      </c>
      <c r="N799" s="179">
        <v>233.96</v>
      </c>
      <c r="O799" s="179">
        <v>2.17</v>
      </c>
      <c r="P799" s="262">
        <v>113.84</v>
      </c>
      <c r="Q799" s="263">
        <v>220.87</v>
      </c>
      <c r="R799" s="263">
        <v>258.31</v>
      </c>
      <c r="S799" s="264">
        <v>493.89</v>
      </c>
    </row>
    <row r="800" spans="1:19" s="12" customFormat="1" x14ac:dyDescent="0.25">
      <c r="A800" s="172" t="s">
        <v>391</v>
      </c>
      <c r="B800" s="173">
        <v>22</v>
      </c>
      <c r="C800" s="172" t="s">
        <v>86</v>
      </c>
      <c r="D800" s="174">
        <v>1009.46</v>
      </c>
      <c r="E800" s="175">
        <v>1116.49</v>
      </c>
      <c r="F800" s="175">
        <v>1153.93</v>
      </c>
      <c r="G800" s="176">
        <v>1389.51</v>
      </c>
      <c r="H800" s="177">
        <v>895.62</v>
      </c>
      <c r="I800" s="202" t="s">
        <v>470</v>
      </c>
      <c r="J800" s="202" t="s">
        <v>471</v>
      </c>
      <c r="K800" s="205" t="s">
        <v>469</v>
      </c>
      <c r="L800" s="205" t="s">
        <v>470</v>
      </c>
      <c r="M800" s="206" t="s">
        <v>471</v>
      </c>
      <c r="N800" s="179">
        <v>233.96</v>
      </c>
      <c r="O800" s="179">
        <v>2.17</v>
      </c>
      <c r="P800" s="262">
        <v>113.84</v>
      </c>
      <c r="Q800" s="263">
        <v>220.87</v>
      </c>
      <c r="R800" s="263">
        <v>258.31</v>
      </c>
      <c r="S800" s="264">
        <v>493.89</v>
      </c>
    </row>
    <row r="801" spans="1:19" s="12" customFormat="1" x14ac:dyDescent="0.25">
      <c r="A801" s="172" t="s">
        <v>391</v>
      </c>
      <c r="B801" s="173">
        <v>23</v>
      </c>
      <c r="C801" s="172" t="s">
        <v>86</v>
      </c>
      <c r="D801" s="174">
        <v>1028.5900000000001</v>
      </c>
      <c r="E801" s="175">
        <v>1135.6199999999999</v>
      </c>
      <c r="F801" s="175">
        <v>1173.06</v>
      </c>
      <c r="G801" s="176">
        <v>1408.6399999999999</v>
      </c>
      <c r="H801" s="177">
        <v>914.75</v>
      </c>
      <c r="I801" s="202" t="s">
        <v>474</v>
      </c>
      <c r="J801" s="202" t="s">
        <v>174</v>
      </c>
      <c r="K801" s="205" t="s">
        <v>473</v>
      </c>
      <c r="L801" s="205" t="s">
        <v>474</v>
      </c>
      <c r="M801" s="206" t="s">
        <v>174</v>
      </c>
      <c r="N801" s="179">
        <v>233.96</v>
      </c>
      <c r="O801" s="179">
        <v>2.17</v>
      </c>
      <c r="P801" s="262">
        <v>113.84</v>
      </c>
      <c r="Q801" s="263">
        <v>220.87</v>
      </c>
      <c r="R801" s="263">
        <v>258.31</v>
      </c>
      <c r="S801" s="264">
        <v>493.89</v>
      </c>
    </row>
    <row r="802" spans="1:19" s="12" customFormat="1" x14ac:dyDescent="0.25">
      <c r="A802" s="172" t="s">
        <v>476</v>
      </c>
      <c r="B802" s="173">
        <v>0</v>
      </c>
      <c r="C802" s="172" t="s">
        <v>86</v>
      </c>
      <c r="D802" s="174">
        <v>1072.8499999999999</v>
      </c>
      <c r="E802" s="175">
        <v>1179.8800000000001</v>
      </c>
      <c r="F802" s="175">
        <v>1217.32</v>
      </c>
      <c r="G802" s="176">
        <v>1452.9</v>
      </c>
      <c r="H802" s="177">
        <v>959.01</v>
      </c>
      <c r="I802" s="202" t="s">
        <v>174</v>
      </c>
      <c r="J802" s="202" t="s">
        <v>478</v>
      </c>
      <c r="K802" s="205" t="s">
        <v>477</v>
      </c>
      <c r="L802" s="205" t="s">
        <v>174</v>
      </c>
      <c r="M802" s="206" t="s">
        <v>478</v>
      </c>
      <c r="N802" s="179">
        <v>233.96</v>
      </c>
      <c r="O802" s="179">
        <v>2.17</v>
      </c>
      <c r="P802" s="262">
        <v>113.84</v>
      </c>
      <c r="Q802" s="263">
        <v>220.87</v>
      </c>
      <c r="R802" s="263">
        <v>258.31</v>
      </c>
      <c r="S802" s="264">
        <v>493.89</v>
      </c>
    </row>
    <row r="803" spans="1:19" s="12" customFormat="1" x14ac:dyDescent="0.25">
      <c r="A803" s="172" t="s">
        <v>476</v>
      </c>
      <c r="B803" s="173">
        <v>1</v>
      </c>
      <c r="C803" s="172" t="s">
        <v>86</v>
      </c>
      <c r="D803" s="174">
        <v>1146.24</v>
      </c>
      <c r="E803" s="175">
        <v>1253.27</v>
      </c>
      <c r="F803" s="175">
        <v>1290.71</v>
      </c>
      <c r="G803" s="176">
        <v>1526.29</v>
      </c>
      <c r="H803" s="177">
        <v>1032.4000000000001</v>
      </c>
      <c r="I803" s="202" t="s">
        <v>481</v>
      </c>
      <c r="J803" s="202" t="s">
        <v>482</v>
      </c>
      <c r="K803" s="205" t="s">
        <v>480</v>
      </c>
      <c r="L803" s="205" t="s">
        <v>481</v>
      </c>
      <c r="M803" s="206" t="s">
        <v>482</v>
      </c>
      <c r="N803" s="179">
        <v>233.96</v>
      </c>
      <c r="O803" s="179">
        <v>2.17</v>
      </c>
      <c r="P803" s="262">
        <v>113.84</v>
      </c>
      <c r="Q803" s="263">
        <v>220.87</v>
      </c>
      <c r="R803" s="263">
        <v>258.31</v>
      </c>
      <c r="S803" s="264">
        <v>493.89</v>
      </c>
    </row>
    <row r="804" spans="1:19" s="12" customFormat="1" x14ac:dyDescent="0.25">
      <c r="A804" s="172" t="s">
        <v>476</v>
      </c>
      <c r="B804" s="173">
        <v>2</v>
      </c>
      <c r="C804" s="172" t="s">
        <v>86</v>
      </c>
      <c r="D804" s="174">
        <v>1125.02</v>
      </c>
      <c r="E804" s="175">
        <v>1232.05</v>
      </c>
      <c r="F804" s="175">
        <v>1269.49</v>
      </c>
      <c r="G804" s="176">
        <v>1505.07</v>
      </c>
      <c r="H804" s="177">
        <v>1011.18</v>
      </c>
      <c r="I804" s="202" t="s">
        <v>174</v>
      </c>
      <c r="J804" s="202" t="s">
        <v>485</v>
      </c>
      <c r="K804" s="205" t="s">
        <v>484</v>
      </c>
      <c r="L804" s="205" t="s">
        <v>174</v>
      </c>
      <c r="M804" s="206" t="s">
        <v>485</v>
      </c>
      <c r="N804" s="179">
        <v>233.96</v>
      </c>
      <c r="O804" s="179">
        <v>2.17</v>
      </c>
      <c r="P804" s="262">
        <v>113.84</v>
      </c>
      <c r="Q804" s="263">
        <v>220.87</v>
      </c>
      <c r="R804" s="263">
        <v>258.31</v>
      </c>
      <c r="S804" s="264">
        <v>493.89</v>
      </c>
    </row>
    <row r="805" spans="1:19" s="12" customFormat="1" x14ac:dyDescent="0.25">
      <c r="A805" s="172" t="s">
        <v>476</v>
      </c>
      <c r="B805" s="173">
        <v>3</v>
      </c>
      <c r="C805" s="172" t="s">
        <v>86</v>
      </c>
      <c r="D805" s="174">
        <v>1140.1100000000001</v>
      </c>
      <c r="E805" s="175">
        <v>1247.1399999999999</v>
      </c>
      <c r="F805" s="175">
        <v>1284.58</v>
      </c>
      <c r="G805" s="176">
        <v>1520.1599999999999</v>
      </c>
      <c r="H805" s="177">
        <v>1026.27</v>
      </c>
      <c r="I805" s="202" t="s">
        <v>174</v>
      </c>
      <c r="J805" s="202" t="s">
        <v>488</v>
      </c>
      <c r="K805" s="205" t="s">
        <v>487</v>
      </c>
      <c r="L805" s="205" t="s">
        <v>174</v>
      </c>
      <c r="M805" s="206" t="s">
        <v>488</v>
      </c>
      <c r="N805" s="179">
        <v>233.96</v>
      </c>
      <c r="O805" s="179">
        <v>2.17</v>
      </c>
      <c r="P805" s="262">
        <v>113.84</v>
      </c>
      <c r="Q805" s="263">
        <v>220.87</v>
      </c>
      <c r="R805" s="263">
        <v>258.31</v>
      </c>
      <c r="S805" s="264">
        <v>493.89</v>
      </c>
    </row>
    <row r="806" spans="1:19" s="12" customFormat="1" x14ac:dyDescent="0.25">
      <c r="A806" s="172" t="s">
        <v>476</v>
      </c>
      <c r="B806" s="173">
        <v>4</v>
      </c>
      <c r="C806" s="172" t="s">
        <v>86</v>
      </c>
      <c r="D806" s="174">
        <v>1164.25</v>
      </c>
      <c r="E806" s="175">
        <v>1271.28</v>
      </c>
      <c r="F806" s="175">
        <v>1308.72</v>
      </c>
      <c r="G806" s="176">
        <v>1544.3</v>
      </c>
      <c r="H806" s="177">
        <v>1050.4100000000001</v>
      </c>
      <c r="I806" s="202" t="s">
        <v>174</v>
      </c>
      <c r="J806" s="202" t="s">
        <v>231</v>
      </c>
      <c r="K806" s="205" t="s">
        <v>490</v>
      </c>
      <c r="L806" s="205" t="s">
        <v>174</v>
      </c>
      <c r="M806" s="206" t="s">
        <v>231</v>
      </c>
      <c r="N806" s="179">
        <v>233.96</v>
      </c>
      <c r="O806" s="179">
        <v>2.17</v>
      </c>
      <c r="P806" s="262">
        <v>113.84</v>
      </c>
      <c r="Q806" s="263">
        <v>220.87</v>
      </c>
      <c r="R806" s="263">
        <v>258.31</v>
      </c>
      <c r="S806" s="264">
        <v>493.89</v>
      </c>
    </row>
    <row r="807" spans="1:19" s="12" customFormat="1" x14ac:dyDescent="0.25">
      <c r="A807" s="172" t="s">
        <v>476</v>
      </c>
      <c r="B807" s="173">
        <v>5</v>
      </c>
      <c r="C807" s="172" t="s">
        <v>86</v>
      </c>
      <c r="D807" s="174">
        <v>1114.23</v>
      </c>
      <c r="E807" s="175">
        <v>1221.26</v>
      </c>
      <c r="F807" s="175">
        <v>1258.7</v>
      </c>
      <c r="G807" s="176">
        <v>1494.28</v>
      </c>
      <c r="H807" s="177">
        <v>1000.39</v>
      </c>
      <c r="I807" s="202" t="s">
        <v>493</v>
      </c>
      <c r="J807" s="202" t="s">
        <v>174</v>
      </c>
      <c r="K807" s="205" t="s">
        <v>492</v>
      </c>
      <c r="L807" s="205" t="s">
        <v>493</v>
      </c>
      <c r="M807" s="206" t="s">
        <v>174</v>
      </c>
      <c r="N807" s="179">
        <v>233.96</v>
      </c>
      <c r="O807" s="179">
        <v>2.17</v>
      </c>
      <c r="P807" s="262">
        <v>113.84</v>
      </c>
      <c r="Q807" s="263">
        <v>220.87</v>
      </c>
      <c r="R807" s="263">
        <v>258.31</v>
      </c>
      <c r="S807" s="264">
        <v>493.89</v>
      </c>
    </row>
    <row r="808" spans="1:19" s="12" customFormat="1" x14ac:dyDescent="0.25">
      <c r="A808" s="172" t="s">
        <v>476</v>
      </c>
      <c r="B808" s="173">
        <v>6</v>
      </c>
      <c r="C808" s="172" t="s">
        <v>86</v>
      </c>
      <c r="D808" s="174">
        <v>1222.3400000000001</v>
      </c>
      <c r="E808" s="175">
        <v>1329.37</v>
      </c>
      <c r="F808" s="175">
        <v>1366.81</v>
      </c>
      <c r="G808" s="176">
        <v>1602.3899999999999</v>
      </c>
      <c r="H808" s="177">
        <v>1108.5</v>
      </c>
      <c r="I808" s="202" t="s">
        <v>174</v>
      </c>
      <c r="J808" s="202" t="s">
        <v>496</v>
      </c>
      <c r="K808" s="205" t="s">
        <v>495</v>
      </c>
      <c r="L808" s="205" t="s">
        <v>174</v>
      </c>
      <c r="M808" s="206" t="s">
        <v>496</v>
      </c>
      <c r="N808" s="179">
        <v>233.96</v>
      </c>
      <c r="O808" s="179">
        <v>2.17</v>
      </c>
      <c r="P808" s="262">
        <v>113.84</v>
      </c>
      <c r="Q808" s="263">
        <v>220.87</v>
      </c>
      <c r="R808" s="263">
        <v>258.31</v>
      </c>
      <c r="S808" s="264">
        <v>493.89</v>
      </c>
    </row>
    <row r="809" spans="1:19" s="12" customFormat="1" x14ac:dyDescent="0.25">
      <c r="A809" s="172" t="s">
        <v>476</v>
      </c>
      <c r="B809" s="173">
        <v>7</v>
      </c>
      <c r="C809" s="172" t="s">
        <v>86</v>
      </c>
      <c r="D809" s="174">
        <v>1132.8400000000001</v>
      </c>
      <c r="E809" s="175">
        <v>1239.8699999999999</v>
      </c>
      <c r="F809" s="175">
        <v>1277.31</v>
      </c>
      <c r="G809" s="176">
        <v>1512.8899999999999</v>
      </c>
      <c r="H809" s="177">
        <v>1019</v>
      </c>
      <c r="I809" s="202" t="s">
        <v>499</v>
      </c>
      <c r="J809" s="202" t="s">
        <v>500</v>
      </c>
      <c r="K809" s="205" t="s">
        <v>498</v>
      </c>
      <c r="L809" s="205" t="s">
        <v>499</v>
      </c>
      <c r="M809" s="206" t="s">
        <v>500</v>
      </c>
      <c r="N809" s="179">
        <v>233.96</v>
      </c>
      <c r="O809" s="179">
        <v>2.17</v>
      </c>
      <c r="P809" s="262">
        <v>113.84</v>
      </c>
      <c r="Q809" s="263">
        <v>220.87</v>
      </c>
      <c r="R809" s="263">
        <v>258.31</v>
      </c>
      <c r="S809" s="264">
        <v>493.89</v>
      </c>
    </row>
    <row r="810" spans="1:19" s="12" customFormat="1" x14ac:dyDescent="0.25">
      <c r="A810" s="172" t="s">
        <v>476</v>
      </c>
      <c r="B810" s="173">
        <v>8</v>
      </c>
      <c r="C810" s="172" t="s">
        <v>86</v>
      </c>
      <c r="D810" s="174">
        <v>1245.06</v>
      </c>
      <c r="E810" s="175">
        <v>1352.0900000000001</v>
      </c>
      <c r="F810" s="175">
        <v>1389.53</v>
      </c>
      <c r="G810" s="176">
        <v>1625.1100000000001</v>
      </c>
      <c r="H810" s="177">
        <v>1131.22</v>
      </c>
      <c r="I810" s="202" t="s">
        <v>213</v>
      </c>
      <c r="J810" s="202" t="s">
        <v>503</v>
      </c>
      <c r="K810" s="205" t="s">
        <v>502</v>
      </c>
      <c r="L810" s="205" t="s">
        <v>213</v>
      </c>
      <c r="M810" s="206" t="s">
        <v>503</v>
      </c>
      <c r="N810" s="179">
        <v>233.96</v>
      </c>
      <c r="O810" s="179">
        <v>2.17</v>
      </c>
      <c r="P810" s="262">
        <v>113.84</v>
      </c>
      <c r="Q810" s="263">
        <v>220.87</v>
      </c>
      <c r="R810" s="263">
        <v>258.31</v>
      </c>
      <c r="S810" s="264">
        <v>493.89</v>
      </c>
    </row>
    <row r="811" spans="1:19" s="12" customFormat="1" x14ac:dyDescent="0.25">
      <c r="A811" s="172" t="s">
        <v>476</v>
      </c>
      <c r="B811" s="173">
        <v>9</v>
      </c>
      <c r="C811" s="172" t="s">
        <v>86</v>
      </c>
      <c r="D811" s="174">
        <v>1197.1399999999999</v>
      </c>
      <c r="E811" s="175">
        <v>1304.17</v>
      </c>
      <c r="F811" s="175">
        <v>1341.61</v>
      </c>
      <c r="G811" s="176">
        <v>1577.19</v>
      </c>
      <c r="H811" s="177">
        <v>1083.3</v>
      </c>
      <c r="I811" s="202" t="s">
        <v>506</v>
      </c>
      <c r="J811" s="202" t="s">
        <v>507</v>
      </c>
      <c r="K811" s="205" t="s">
        <v>505</v>
      </c>
      <c r="L811" s="205" t="s">
        <v>506</v>
      </c>
      <c r="M811" s="206" t="s">
        <v>507</v>
      </c>
      <c r="N811" s="179">
        <v>233.96</v>
      </c>
      <c r="O811" s="179">
        <v>2.17</v>
      </c>
      <c r="P811" s="262">
        <v>113.84</v>
      </c>
      <c r="Q811" s="263">
        <v>220.87</v>
      </c>
      <c r="R811" s="263">
        <v>258.31</v>
      </c>
      <c r="S811" s="264">
        <v>493.89</v>
      </c>
    </row>
    <row r="812" spans="1:19" s="12" customFormat="1" x14ac:dyDescent="0.25">
      <c r="A812" s="172" t="s">
        <v>476</v>
      </c>
      <c r="B812" s="173">
        <v>10</v>
      </c>
      <c r="C812" s="172" t="s">
        <v>86</v>
      </c>
      <c r="D812" s="174">
        <v>1181.73</v>
      </c>
      <c r="E812" s="175">
        <v>1288.76</v>
      </c>
      <c r="F812" s="175">
        <v>1326.2</v>
      </c>
      <c r="G812" s="176">
        <v>1561.78</v>
      </c>
      <c r="H812" s="177">
        <v>1067.8900000000001</v>
      </c>
      <c r="I812" s="202" t="s">
        <v>510</v>
      </c>
      <c r="J812" s="202" t="s">
        <v>174</v>
      </c>
      <c r="K812" s="205" t="s">
        <v>509</v>
      </c>
      <c r="L812" s="205" t="s">
        <v>510</v>
      </c>
      <c r="M812" s="206" t="s">
        <v>174</v>
      </c>
      <c r="N812" s="179">
        <v>233.96</v>
      </c>
      <c r="O812" s="179">
        <v>2.17</v>
      </c>
      <c r="P812" s="262">
        <v>113.84</v>
      </c>
      <c r="Q812" s="263">
        <v>220.87</v>
      </c>
      <c r="R812" s="263">
        <v>258.31</v>
      </c>
      <c r="S812" s="264">
        <v>493.89</v>
      </c>
    </row>
    <row r="813" spans="1:19" s="12" customFormat="1" x14ac:dyDescent="0.25">
      <c r="A813" s="172" t="s">
        <v>476</v>
      </c>
      <c r="B813" s="173">
        <v>11</v>
      </c>
      <c r="C813" s="172" t="s">
        <v>86</v>
      </c>
      <c r="D813" s="174">
        <v>1180.73</v>
      </c>
      <c r="E813" s="175">
        <v>1287.76</v>
      </c>
      <c r="F813" s="175">
        <v>1325.2</v>
      </c>
      <c r="G813" s="176">
        <v>1560.78</v>
      </c>
      <c r="H813" s="177">
        <v>1066.8900000000001</v>
      </c>
      <c r="I813" s="202" t="s">
        <v>513</v>
      </c>
      <c r="J813" s="202" t="s">
        <v>174</v>
      </c>
      <c r="K813" s="205" t="s">
        <v>512</v>
      </c>
      <c r="L813" s="205" t="s">
        <v>513</v>
      </c>
      <c r="M813" s="206" t="s">
        <v>174</v>
      </c>
      <c r="N813" s="179">
        <v>233.96</v>
      </c>
      <c r="O813" s="179">
        <v>2.17</v>
      </c>
      <c r="P813" s="262">
        <v>113.84</v>
      </c>
      <c r="Q813" s="263">
        <v>220.87</v>
      </c>
      <c r="R813" s="263">
        <v>258.31</v>
      </c>
      <c r="S813" s="264">
        <v>493.89</v>
      </c>
    </row>
    <row r="814" spans="1:19" s="12" customFormat="1" x14ac:dyDescent="0.25">
      <c r="A814" s="172" t="s">
        <v>476</v>
      </c>
      <c r="B814" s="173">
        <v>12</v>
      </c>
      <c r="C814" s="172" t="s">
        <v>86</v>
      </c>
      <c r="D814" s="174">
        <v>1186.02</v>
      </c>
      <c r="E814" s="175">
        <v>1293.05</v>
      </c>
      <c r="F814" s="175">
        <v>1330.49</v>
      </c>
      <c r="G814" s="176">
        <v>1566.07</v>
      </c>
      <c r="H814" s="177">
        <v>1072.18</v>
      </c>
      <c r="I814" s="202" t="s">
        <v>516</v>
      </c>
      <c r="J814" s="202" t="s">
        <v>174</v>
      </c>
      <c r="K814" s="205" t="s">
        <v>515</v>
      </c>
      <c r="L814" s="205" t="s">
        <v>516</v>
      </c>
      <c r="M814" s="206" t="s">
        <v>174</v>
      </c>
      <c r="N814" s="179">
        <v>233.96</v>
      </c>
      <c r="O814" s="179">
        <v>2.17</v>
      </c>
      <c r="P814" s="262">
        <v>113.84</v>
      </c>
      <c r="Q814" s="263">
        <v>220.87</v>
      </c>
      <c r="R814" s="263">
        <v>258.31</v>
      </c>
      <c r="S814" s="264">
        <v>493.89</v>
      </c>
    </row>
    <row r="815" spans="1:19" s="12" customFormat="1" x14ac:dyDescent="0.25">
      <c r="A815" s="172" t="s">
        <v>476</v>
      </c>
      <c r="B815" s="173">
        <v>13</v>
      </c>
      <c r="C815" s="172" t="s">
        <v>86</v>
      </c>
      <c r="D815" s="174">
        <v>1178.8800000000001</v>
      </c>
      <c r="E815" s="175">
        <v>1285.9099999999999</v>
      </c>
      <c r="F815" s="175">
        <v>1323.35</v>
      </c>
      <c r="G815" s="176">
        <v>1558.9299999999998</v>
      </c>
      <c r="H815" s="177">
        <v>1065.04</v>
      </c>
      <c r="I815" s="202" t="s">
        <v>519</v>
      </c>
      <c r="J815" s="202" t="s">
        <v>174</v>
      </c>
      <c r="K815" s="205" t="s">
        <v>518</v>
      </c>
      <c r="L815" s="205" t="s">
        <v>519</v>
      </c>
      <c r="M815" s="206" t="s">
        <v>174</v>
      </c>
      <c r="N815" s="179">
        <v>233.96</v>
      </c>
      <c r="O815" s="179">
        <v>2.17</v>
      </c>
      <c r="P815" s="262">
        <v>113.84</v>
      </c>
      <c r="Q815" s="263">
        <v>220.87</v>
      </c>
      <c r="R815" s="263">
        <v>258.31</v>
      </c>
      <c r="S815" s="264">
        <v>493.89</v>
      </c>
    </row>
    <row r="816" spans="1:19" s="12" customFormat="1" x14ac:dyDescent="0.25">
      <c r="A816" s="172" t="s">
        <v>476</v>
      </c>
      <c r="B816" s="173">
        <v>14</v>
      </c>
      <c r="C816" s="172" t="s">
        <v>86</v>
      </c>
      <c r="D816" s="174">
        <v>1165.0700000000002</v>
      </c>
      <c r="E816" s="175">
        <v>1272.0999999999999</v>
      </c>
      <c r="F816" s="175">
        <v>1309.54</v>
      </c>
      <c r="G816" s="176">
        <v>1545.12</v>
      </c>
      <c r="H816" s="177">
        <v>1051.23</v>
      </c>
      <c r="I816" s="202" t="s">
        <v>522</v>
      </c>
      <c r="J816" s="202" t="s">
        <v>523</v>
      </c>
      <c r="K816" s="205" t="s">
        <v>521</v>
      </c>
      <c r="L816" s="205" t="s">
        <v>522</v>
      </c>
      <c r="M816" s="206" t="s">
        <v>523</v>
      </c>
      <c r="N816" s="179">
        <v>233.96</v>
      </c>
      <c r="O816" s="179">
        <v>2.17</v>
      </c>
      <c r="P816" s="262">
        <v>113.84</v>
      </c>
      <c r="Q816" s="263">
        <v>220.87</v>
      </c>
      <c r="R816" s="263">
        <v>258.31</v>
      </c>
      <c r="S816" s="264">
        <v>493.89</v>
      </c>
    </row>
    <row r="817" spans="1:19" s="12" customFormat="1" x14ac:dyDescent="0.25">
      <c r="A817" s="172" t="s">
        <v>476</v>
      </c>
      <c r="B817" s="173">
        <v>15</v>
      </c>
      <c r="C817" s="172" t="s">
        <v>86</v>
      </c>
      <c r="D817" s="174">
        <v>1139.3800000000001</v>
      </c>
      <c r="E817" s="175">
        <v>1246.4099999999999</v>
      </c>
      <c r="F817" s="175">
        <v>1283.8499999999999</v>
      </c>
      <c r="G817" s="176">
        <v>1519.4299999999998</v>
      </c>
      <c r="H817" s="177">
        <v>1025.54</v>
      </c>
      <c r="I817" s="202" t="s">
        <v>526</v>
      </c>
      <c r="J817" s="202" t="s">
        <v>174</v>
      </c>
      <c r="K817" s="205" t="s">
        <v>525</v>
      </c>
      <c r="L817" s="205" t="s">
        <v>526</v>
      </c>
      <c r="M817" s="206" t="s">
        <v>174</v>
      </c>
      <c r="N817" s="179">
        <v>233.96</v>
      </c>
      <c r="O817" s="179">
        <v>2.17</v>
      </c>
      <c r="P817" s="262">
        <v>113.84</v>
      </c>
      <c r="Q817" s="263">
        <v>220.87</v>
      </c>
      <c r="R817" s="263">
        <v>258.31</v>
      </c>
      <c r="S817" s="264">
        <v>493.89</v>
      </c>
    </row>
    <row r="818" spans="1:19" s="12" customFormat="1" x14ac:dyDescent="0.25">
      <c r="A818" s="172" t="s">
        <v>476</v>
      </c>
      <c r="B818" s="173">
        <v>16</v>
      </c>
      <c r="C818" s="172" t="s">
        <v>86</v>
      </c>
      <c r="D818" s="174">
        <v>1068.5999999999999</v>
      </c>
      <c r="E818" s="175">
        <v>1175.6300000000001</v>
      </c>
      <c r="F818" s="175">
        <v>1213.07</v>
      </c>
      <c r="G818" s="176">
        <v>1448.65</v>
      </c>
      <c r="H818" s="177">
        <v>954.76</v>
      </c>
      <c r="I818" s="202" t="s">
        <v>271</v>
      </c>
      <c r="J818" s="202" t="s">
        <v>529</v>
      </c>
      <c r="K818" s="205" t="s">
        <v>528</v>
      </c>
      <c r="L818" s="205" t="s">
        <v>271</v>
      </c>
      <c r="M818" s="206" t="s">
        <v>529</v>
      </c>
      <c r="N818" s="179">
        <v>233.96</v>
      </c>
      <c r="O818" s="179">
        <v>2.17</v>
      </c>
      <c r="P818" s="262">
        <v>113.84</v>
      </c>
      <c r="Q818" s="263">
        <v>220.87</v>
      </c>
      <c r="R818" s="263">
        <v>258.31</v>
      </c>
      <c r="S818" s="264">
        <v>493.89</v>
      </c>
    </row>
    <row r="819" spans="1:19" s="12" customFormat="1" x14ac:dyDescent="0.25">
      <c r="A819" s="172" t="s">
        <v>476</v>
      </c>
      <c r="B819" s="173">
        <v>17</v>
      </c>
      <c r="C819" s="172" t="s">
        <v>86</v>
      </c>
      <c r="D819" s="174">
        <v>1039.95</v>
      </c>
      <c r="E819" s="175">
        <v>1146.98</v>
      </c>
      <c r="F819" s="175">
        <v>1184.42</v>
      </c>
      <c r="G819" s="176">
        <v>1420</v>
      </c>
      <c r="H819" s="177">
        <v>926.11</v>
      </c>
      <c r="I819" s="202" t="s">
        <v>532</v>
      </c>
      <c r="J819" s="202" t="s">
        <v>533</v>
      </c>
      <c r="K819" s="205" t="s">
        <v>531</v>
      </c>
      <c r="L819" s="205" t="s">
        <v>532</v>
      </c>
      <c r="M819" s="206" t="s">
        <v>533</v>
      </c>
      <c r="N819" s="179">
        <v>233.96</v>
      </c>
      <c r="O819" s="179">
        <v>2.17</v>
      </c>
      <c r="P819" s="262">
        <v>113.84</v>
      </c>
      <c r="Q819" s="263">
        <v>220.87</v>
      </c>
      <c r="R819" s="263">
        <v>258.31</v>
      </c>
      <c r="S819" s="264">
        <v>493.89</v>
      </c>
    </row>
    <row r="820" spans="1:19" s="12" customFormat="1" x14ac:dyDescent="0.25">
      <c r="A820" s="172" t="s">
        <v>476</v>
      </c>
      <c r="B820" s="173">
        <v>18</v>
      </c>
      <c r="C820" s="172" t="s">
        <v>86</v>
      </c>
      <c r="D820" s="174">
        <v>1310.52</v>
      </c>
      <c r="E820" s="175">
        <v>1417.55</v>
      </c>
      <c r="F820" s="175">
        <v>1454.99</v>
      </c>
      <c r="G820" s="176">
        <v>1690.57</v>
      </c>
      <c r="H820" s="177">
        <v>1196.68</v>
      </c>
      <c r="I820" s="202" t="s">
        <v>536</v>
      </c>
      <c r="J820" s="202" t="s">
        <v>537</v>
      </c>
      <c r="K820" s="205" t="s">
        <v>535</v>
      </c>
      <c r="L820" s="205" t="s">
        <v>536</v>
      </c>
      <c r="M820" s="206" t="s">
        <v>537</v>
      </c>
      <c r="N820" s="179">
        <v>233.96</v>
      </c>
      <c r="O820" s="179">
        <v>2.17</v>
      </c>
      <c r="P820" s="262">
        <v>113.84</v>
      </c>
      <c r="Q820" s="263">
        <v>220.87</v>
      </c>
      <c r="R820" s="263">
        <v>258.31</v>
      </c>
      <c r="S820" s="264">
        <v>493.89</v>
      </c>
    </row>
    <row r="821" spans="1:19" s="12" customFormat="1" x14ac:dyDescent="0.25">
      <c r="A821" s="172" t="s">
        <v>476</v>
      </c>
      <c r="B821" s="173">
        <v>19</v>
      </c>
      <c r="C821" s="172" t="s">
        <v>86</v>
      </c>
      <c r="D821" s="174">
        <v>1281.27</v>
      </c>
      <c r="E821" s="175">
        <v>1388.3</v>
      </c>
      <c r="F821" s="175">
        <v>1425.74</v>
      </c>
      <c r="G821" s="176">
        <v>1661.32</v>
      </c>
      <c r="H821" s="177">
        <v>1167.43</v>
      </c>
      <c r="I821" s="202" t="s">
        <v>540</v>
      </c>
      <c r="J821" s="202" t="s">
        <v>174</v>
      </c>
      <c r="K821" s="205" t="s">
        <v>539</v>
      </c>
      <c r="L821" s="205" t="s">
        <v>540</v>
      </c>
      <c r="M821" s="206" t="s">
        <v>174</v>
      </c>
      <c r="N821" s="179">
        <v>233.96</v>
      </c>
      <c r="O821" s="179">
        <v>2.17</v>
      </c>
      <c r="P821" s="262">
        <v>113.84</v>
      </c>
      <c r="Q821" s="263">
        <v>220.87</v>
      </c>
      <c r="R821" s="263">
        <v>258.31</v>
      </c>
      <c r="S821" s="264">
        <v>493.89</v>
      </c>
    </row>
    <row r="822" spans="1:19" s="12" customFormat="1" x14ac:dyDescent="0.25">
      <c r="A822" s="172" t="s">
        <v>476</v>
      </c>
      <c r="B822" s="173">
        <v>20</v>
      </c>
      <c r="C822" s="172" t="s">
        <v>86</v>
      </c>
      <c r="D822" s="174">
        <v>1330.02</v>
      </c>
      <c r="E822" s="175">
        <v>1437.05</v>
      </c>
      <c r="F822" s="175">
        <v>1474.49</v>
      </c>
      <c r="G822" s="176">
        <v>1710.07</v>
      </c>
      <c r="H822" s="177">
        <v>1216.18</v>
      </c>
      <c r="I822" s="202" t="s">
        <v>543</v>
      </c>
      <c r="J822" s="202" t="s">
        <v>174</v>
      </c>
      <c r="K822" s="205" t="s">
        <v>542</v>
      </c>
      <c r="L822" s="205" t="s">
        <v>543</v>
      </c>
      <c r="M822" s="206" t="s">
        <v>174</v>
      </c>
      <c r="N822" s="179">
        <v>233.96</v>
      </c>
      <c r="O822" s="179">
        <v>2.17</v>
      </c>
      <c r="P822" s="262">
        <v>113.84</v>
      </c>
      <c r="Q822" s="263">
        <v>220.87</v>
      </c>
      <c r="R822" s="263">
        <v>258.31</v>
      </c>
      <c r="S822" s="264">
        <v>493.89</v>
      </c>
    </row>
    <row r="823" spans="1:19" s="12" customFormat="1" x14ac:dyDescent="0.25">
      <c r="A823" s="172" t="s">
        <v>476</v>
      </c>
      <c r="B823" s="173">
        <v>21</v>
      </c>
      <c r="C823" s="172" t="s">
        <v>86</v>
      </c>
      <c r="D823" s="174">
        <v>1433.05</v>
      </c>
      <c r="E823" s="175">
        <v>1540.08</v>
      </c>
      <c r="F823" s="175">
        <v>1577.52</v>
      </c>
      <c r="G823" s="176">
        <v>1813.1</v>
      </c>
      <c r="H823" s="177">
        <v>1319.21</v>
      </c>
      <c r="I823" s="202" t="s">
        <v>546</v>
      </c>
      <c r="J823" s="202" t="s">
        <v>547</v>
      </c>
      <c r="K823" s="205" t="s">
        <v>545</v>
      </c>
      <c r="L823" s="205" t="s">
        <v>546</v>
      </c>
      <c r="M823" s="206" t="s">
        <v>547</v>
      </c>
      <c r="N823" s="179">
        <v>233.96</v>
      </c>
      <c r="O823" s="179">
        <v>2.17</v>
      </c>
      <c r="P823" s="262">
        <v>113.84</v>
      </c>
      <c r="Q823" s="263">
        <v>220.87</v>
      </c>
      <c r="R823" s="263">
        <v>258.31</v>
      </c>
      <c r="S823" s="264">
        <v>493.89</v>
      </c>
    </row>
    <row r="824" spans="1:19" s="12" customFormat="1" x14ac:dyDescent="0.25">
      <c r="A824" s="172" t="s">
        <v>476</v>
      </c>
      <c r="B824" s="173">
        <v>22</v>
      </c>
      <c r="C824" s="172" t="s">
        <v>86</v>
      </c>
      <c r="D824" s="174">
        <v>1065.54</v>
      </c>
      <c r="E824" s="175">
        <v>1172.5700000000002</v>
      </c>
      <c r="F824" s="175">
        <v>1210.01</v>
      </c>
      <c r="G824" s="176">
        <v>1445.5900000000001</v>
      </c>
      <c r="H824" s="177">
        <v>951.7</v>
      </c>
      <c r="I824" s="202" t="s">
        <v>550</v>
      </c>
      <c r="J824" s="202" t="s">
        <v>551</v>
      </c>
      <c r="K824" s="205" t="s">
        <v>549</v>
      </c>
      <c r="L824" s="205" t="s">
        <v>550</v>
      </c>
      <c r="M824" s="206" t="s">
        <v>551</v>
      </c>
      <c r="N824" s="179">
        <v>233.96</v>
      </c>
      <c r="O824" s="179">
        <v>2.17</v>
      </c>
      <c r="P824" s="262">
        <v>113.84</v>
      </c>
      <c r="Q824" s="263">
        <v>220.87</v>
      </c>
      <c r="R824" s="263">
        <v>258.31</v>
      </c>
      <c r="S824" s="264">
        <v>493.89</v>
      </c>
    </row>
    <row r="825" spans="1:19" s="12" customFormat="1" x14ac:dyDescent="0.25">
      <c r="A825" s="172" t="s">
        <v>476</v>
      </c>
      <c r="B825" s="173">
        <v>23</v>
      </c>
      <c r="C825" s="172" t="s">
        <v>86</v>
      </c>
      <c r="D825" s="174">
        <v>1010.6600000000001</v>
      </c>
      <c r="E825" s="175">
        <v>1117.69</v>
      </c>
      <c r="F825" s="175">
        <v>1155.1300000000001</v>
      </c>
      <c r="G825" s="176">
        <v>1390.71</v>
      </c>
      <c r="H825" s="177">
        <v>896.82</v>
      </c>
      <c r="I825" s="202" t="s">
        <v>174</v>
      </c>
      <c r="J825" s="202" t="s">
        <v>554</v>
      </c>
      <c r="K825" s="205" t="s">
        <v>553</v>
      </c>
      <c r="L825" s="205" t="s">
        <v>174</v>
      </c>
      <c r="M825" s="206" t="s">
        <v>554</v>
      </c>
      <c r="N825" s="179">
        <v>233.96</v>
      </c>
      <c r="O825" s="179">
        <v>2.17</v>
      </c>
      <c r="P825" s="262">
        <v>113.84</v>
      </c>
      <c r="Q825" s="263">
        <v>220.87</v>
      </c>
      <c r="R825" s="263">
        <v>258.31</v>
      </c>
      <c r="S825" s="264">
        <v>493.89</v>
      </c>
    </row>
    <row r="826" spans="1:19" s="12" customFormat="1" x14ac:dyDescent="0.25">
      <c r="A826" s="172" t="s">
        <v>556</v>
      </c>
      <c r="B826" s="173">
        <v>0</v>
      </c>
      <c r="C826" s="172" t="s">
        <v>86</v>
      </c>
      <c r="D826" s="174">
        <v>1080.3699999999999</v>
      </c>
      <c r="E826" s="175">
        <v>1187.4000000000001</v>
      </c>
      <c r="F826" s="175">
        <v>1224.8399999999999</v>
      </c>
      <c r="G826" s="176">
        <v>1460.42</v>
      </c>
      <c r="H826" s="177">
        <v>966.53</v>
      </c>
      <c r="I826" s="202" t="s">
        <v>558</v>
      </c>
      <c r="J826" s="202" t="s">
        <v>559</v>
      </c>
      <c r="K826" s="205" t="s">
        <v>557</v>
      </c>
      <c r="L826" s="205" t="s">
        <v>558</v>
      </c>
      <c r="M826" s="206" t="s">
        <v>559</v>
      </c>
      <c r="N826" s="179">
        <v>233.96</v>
      </c>
      <c r="O826" s="179">
        <v>2.17</v>
      </c>
      <c r="P826" s="262">
        <v>113.84</v>
      </c>
      <c r="Q826" s="263">
        <v>220.87</v>
      </c>
      <c r="R826" s="263">
        <v>258.31</v>
      </c>
      <c r="S826" s="264">
        <v>493.89</v>
      </c>
    </row>
    <row r="827" spans="1:19" s="12" customFormat="1" x14ac:dyDescent="0.25">
      <c r="A827" s="172" t="s">
        <v>556</v>
      </c>
      <c r="B827" s="173">
        <v>1</v>
      </c>
      <c r="C827" s="172" t="s">
        <v>86</v>
      </c>
      <c r="D827" s="174">
        <v>1134.97</v>
      </c>
      <c r="E827" s="175">
        <v>1242</v>
      </c>
      <c r="F827" s="175">
        <v>1279.44</v>
      </c>
      <c r="G827" s="176">
        <v>1515.02</v>
      </c>
      <c r="H827" s="177">
        <v>1021.13</v>
      </c>
      <c r="I827" s="202" t="s">
        <v>250</v>
      </c>
      <c r="J827" s="202" t="s">
        <v>562</v>
      </c>
      <c r="K827" s="205" t="s">
        <v>561</v>
      </c>
      <c r="L827" s="205" t="s">
        <v>250</v>
      </c>
      <c r="M827" s="206" t="s">
        <v>562</v>
      </c>
      <c r="N827" s="179">
        <v>233.96</v>
      </c>
      <c r="O827" s="179">
        <v>2.17</v>
      </c>
      <c r="P827" s="262">
        <v>113.84</v>
      </c>
      <c r="Q827" s="263">
        <v>220.87</v>
      </c>
      <c r="R827" s="263">
        <v>258.31</v>
      </c>
      <c r="S827" s="264">
        <v>493.89</v>
      </c>
    </row>
    <row r="828" spans="1:19" s="12" customFormat="1" x14ac:dyDescent="0.25">
      <c r="A828" s="172" t="s">
        <v>556</v>
      </c>
      <c r="B828" s="173">
        <v>2</v>
      </c>
      <c r="C828" s="172" t="s">
        <v>86</v>
      </c>
      <c r="D828" s="174">
        <v>1126.76</v>
      </c>
      <c r="E828" s="175">
        <v>1233.79</v>
      </c>
      <c r="F828" s="175">
        <v>1271.23</v>
      </c>
      <c r="G828" s="176">
        <v>1506.81</v>
      </c>
      <c r="H828" s="177">
        <v>1012.92</v>
      </c>
      <c r="I828" s="202" t="s">
        <v>565</v>
      </c>
      <c r="J828" s="202" t="s">
        <v>566</v>
      </c>
      <c r="K828" s="205" t="s">
        <v>564</v>
      </c>
      <c r="L828" s="205" t="s">
        <v>565</v>
      </c>
      <c r="M828" s="206" t="s">
        <v>566</v>
      </c>
      <c r="N828" s="179">
        <v>233.96</v>
      </c>
      <c r="O828" s="179">
        <v>2.17</v>
      </c>
      <c r="P828" s="262">
        <v>113.84</v>
      </c>
      <c r="Q828" s="263">
        <v>220.87</v>
      </c>
      <c r="R828" s="263">
        <v>258.31</v>
      </c>
      <c r="S828" s="264">
        <v>493.89</v>
      </c>
    </row>
    <row r="829" spans="1:19" s="12" customFormat="1" x14ac:dyDescent="0.25">
      <c r="A829" s="172" t="s">
        <v>556</v>
      </c>
      <c r="B829" s="173">
        <v>3</v>
      </c>
      <c r="C829" s="172" t="s">
        <v>86</v>
      </c>
      <c r="D829" s="174">
        <v>1141.5</v>
      </c>
      <c r="E829" s="175">
        <v>1248.53</v>
      </c>
      <c r="F829" s="175">
        <v>1285.97</v>
      </c>
      <c r="G829" s="176">
        <v>1521.55</v>
      </c>
      <c r="H829" s="177">
        <v>1027.6600000000001</v>
      </c>
      <c r="I829" s="202" t="s">
        <v>569</v>
      </c>
      <c r="J829" s="202" t="s">
        <v>174</v>
      </c>
      <c r="K829" s="205" t="s">
        <v>568</v>
      </c>
      <c r="L829" s="205" t="s">
        <v>569</v>
      </c>
      <c r="M829" s="206" t="s">
        <v>174</v>
      </c>
      <c r="N829" s="179">
        <v>233.96</v>
      </c>
      <c r="O829" s="179">
        <v>2.17</v>
      </c>
      <c r="P829" s="262">
        <v>113.84</v>
      </c>
      <c r="Q829" s="263">
        <v>220.87</v>
      </c>
      <c r="R829" s="263">
        <v>258.31</v>
      </c>
      <c r="S829" s="264">
        <v>493.89</v>
      </c>
    </row>
    <row r="830" spans="1:19" s="12" customFormat="1" x14ac:dyDescent="0.25">
      <c r="A830" s="172" t="s">
        <v>556</v>
      </c>
      <c r="B830" s="173">
        <v>4</v>
      </c>
      <c r="C830" s="172" t="s">
        <v>86</v>
      </c>
      <c r="D830" s="174">
        <v>1141.69</v>
      </c>
      <c r="E830" s="175">
        <v>1248.72</v>
      </c>
      <c r="F830" s="175">
        <v>1286.1600000000001</v>
      </c>
      <c r="G830" s="176">
        <v>1521.74</v>
      </c>
      <c r="H830" s="177">
        <v>1027.8500000000001</v>
      </c>
      <c r="I830" s="202" t="s">
        <v>572</v>
      </c>
      <c r="J830" s="202" t="s">
        <v>174</v>
      </c>
      <c r="K830" s="205" t="s">
        <v>571</v>
      </c>
      <c r="L830" s="205" t="s">
        <v>572</v>
      </c>
      <c r="M830" s="206" t="s">
        <v>174</v>
      </c>
      <c r="N830" s="179">
        <v>233.96</v>
      </c>
      <c r="O830" s="179">
        <v>2.17</v>
      </c>
      <c r="P830" s="262">
        <v>113.84</v>
      </c>
      <c r="Q830" s="263">
        <v>220.87</v>
      </c>
      <c r="R830" s="263">
        <v>258.31</v>
      </c>
      <c r="S830" s="264">
        <v>493.89</v>
      </c>
    </row>
    <row r="831" spans="1:19" s="12" customFormat="1" x14ac:dyDescent="0.25">
      <c r="A831" s="172" t="s">
        <v>556</v>
      </c>
      <c r="B831" s="173">
        <v>5</v>
      </c>
      <c r="C831" s="172" t="s">
        <v>86</v>
      </c>
      <c r="D831" s="174">
        <v>1118.7</v>
      </c>
      <c r="E831" s="175">
        <v>1225.73</v>
      </c>
      <c r="F831" s="175">
        <v>1263.17</v>
      </c>
      <c r="G831" s="176">
        <v>1498.75</v>
      </c>
      <c r="H831" s="177">
        <v>1004.86</v>
      </c>
      <c r="I831" s="202" t="s">
        <v>575</v>
      </c>
      <c r="J831" s="202" t="s">
        <v>174</v>
      </c>
      <c r="K831" s="205" t="s">
        <v>574</v>
      </c>
      <c r="L831" s="205" t="s">
        <v>575</v>
      </c>
      <c r="M831" s="206" t="s">
        <v>174</v>
      </c>
      <c r="N831" s="179">
        <v>233.96</v>
      </c>
      <c r="O831" s="179">
        <v>2.17</v>
      </c>
      <c r="P831" s="262">
        <v>113.84</v>
      </c>
      <c r="Q831" s="263">
        <v>220.87</v>
      </c>
      <c r="R831" s="263">
        <v>258.31</v>
      </c>
      <c r="S831" s="264">
        <v>493.89</v>
      </c>
    </row>
    <row r="832" spans="1:19" s="12" customFormat="1" x14ac:dyDescent="0.25">
      <c r="A832" s="172" t="s">
        <v>556</v>
      </c>
      <c r="B832" s="173">
        <v>6</v>
      </c>
      <c r="C832" s="172" t="s">
        <v>86</v>
      </c>
      <c r="D832" s="174">
        <v>1204.2</v>
      </c>
      <c r="E832" s="175">
        <v>1311.23</v>
      </c>
      <c r="F832" s="175">
        <v>1348.67</v>
      </c>
      <c r="G832" s="176">
        <v>1584.25</v>
      </c>
      <c r="H832" s="177">
        <v>1090.3600000000001</v>
      </c>
      <c r="I832" s="202" t="s">
        <v>578</v>
      </c>
      <c r="J832" s="202" t="s">
        <v>174</v>
      </c>
      <c r="K832" s="205" t="s">
        <v>577</v>
      </c>
      <c r="L832" s="205" t="s">
        <v>578</v>
      </c>
      <c r="M832" s="206" t="s">
        <v>174</v>
      </c>
      <c r="N832" s="179">
        <v>233.96</v>
      </c>
      <c r="O832" s="179">
        <v>2.17</v>
      </c>
      <c r="P832" s="262">
        <v>113.84</v>
      </c>
      <c r="Q832" s="263">
        <v>220.87</v>
      </c>
      <c r="R832" s="263">
        <v>258.31</v>
      </c>
      <c r="S832" s="264">
        <v>493.89</v>
      </c>
    </row>
    <row r="833" spans="1:19" s="12" customFormat="1" x14ac:dyDescent="0.25">
      <c r="A833" s="172" t="s">
        <v>556</v>
      </c>
      <c r="B833" s="173">
        <v>7</v>
      </c>
      <c r="C833" s="172" t="s">
        <v>86</v>
      </c>
      <c r="D833" s="174">
        <v>1184.5700000000002</v>
      </c>
      <c r="E833" s="175">
        <v>1291.5999999999999</v>
      </c>
      <c r="F833" s="175">
        <v>1329.04</v>
      </c>
      <c r="G833" s="176">
        <v>1564.62</v>
      </c>
      <c r="H833" s="177">
        <v>1070.73</v>
      </c>
      <c r="I833" s="202" t="s">
        <v>580</v>
      </c>
      <c r="J833" s="202" t="s">
        <v>174</v>
      </c>
      <c r="K833" s="205" t="s">
        <v>579</v>
      </c>
      <c r="L833" s="205" t="s">
        <v>580</v>
      </c>
      <c r="M833" s="206" t="s">
        <v>174</v>
      </c>
      <c r="N833" s="179">
        <v>233.96</v>
      </c>
      <c r="O833" s="179">
        <v>2.17</v>
      </c>
      <c r="P833" s="262">
        <v>113.84</v>
      </c>
      <c r="Q833" s="263">
        <v>220.87</v>
      </c>
      <c r="R833" s="263">
        <v>258.31</v>
      </c>
      <c r="S833" s="264">
        <v>493.89</v>
      </c>
    </row>
    <row r="834" spans="1:19" s="12" customFormat="1" x14ac:dyDescent="0.25">
      <c r="A834" s="172" t="s">
        <v>556</v>
      </c>
      <c r="B834" s="173">
        <v>8</v>
      </c>
      <c r="C834" s="172" t="s">
        <v>86</v>
      </c>
      <c r="D834" s="174">
        <v>1295.5700000000002</v>
      </c>
      <c r="E834" s="175">
        <v>1402.6</v>
      </c>
      <c r="F834" s="175">
        <v>1440.04</v>
      </c>
      <c r="G834" s="176">
        <v>1675.62</v>
      </c>
      <c r="H834" s="177">
        <v>1181.73</v>
      </c>
      <c r="I834" s="202" t="s">
        <v>583</v>
      </c>
      <c r="J834" s="202" t="s">
        <v>174</v>
      </c>
      <c r="K834" s="205" t="s">
        <v>582</v>
      </c>
      <c r="L834" s="205" t="s">
        <v>583</v>
      </c>
      <c r="M834" s="206" t="s">
        <v>174</v>
      </c>
      <c r="N834" s="179">
        <v>233.96</v>
      </c>
      <c r="O834" s="179">
        <v>2.17</v>
      </c>
      <c r="P834" s="262">
        <v>113.84</v>
      </c>
      <c r="Q834" s="263">
        <v>220.87</v>
      </c>
      <c r="R834" s="263">
        <v>258.31</v>
      </c>
      <c r="S834" s="264">
        <v>493.89</v>
      </c>
    </row>
    <row r="835" spans="1:19" s="12" customFormat="1" x14ac:dyDescent="0.25">
      <c r="A835" s="172" t="s">
        <v>556</v>
      </c>
      <c r="B835" s="173">
        <v>9</v>
      </c>
      <c r="C835" s="172" t="s">
        <v>86</v>
      </c>
      <c r="D835" s="174">
        <v>1248.8400000000001</v>
      </c>
      <c r="E835" s="175">
        <v>1355.87</v>
      </c>
      <c r="F835" s="175">
        <v>1393.31</v>
      </c>
      <c r="G835" s="176">
        <v>1628.8899999999999</v>
      </c>
      <c r="H835" s="177">
        <v>1135</v>
      </c>
      <c r="I835" s="202" t="s">
        <v>586</v>
      </c>
      <c r="J835" s="202" t="s">
        <v>174</v>
      </c>
      <c r="K835" s="205" t="s">
        <v>585</v>
      </c>
      <c r="L835" s="205" t="s">
        <v>586</v>
      </c>
      <c r="M835" s="206" t="s">
        <v>174</v>
      </c>
      <c r="N835" s="179">
        <v>233.96</v>
      </c>
      <c r="O835" s="179">
        <v>2.17</v>
      </c>
      <c r="P835" s="262">
        <v>113.84</v>
      </c>
      <c r="Q835" s="263">
        <v>220.87</v>
      </c>
      <c r="R835" s="263">
        <v>258.31</v>
      </c>
      <c r="S835" s="264">
        <v>493.89</v>
      </c>
    </row>
    <row r="836" spans="1:19" s="12" customFormat="1" x14ac:dyDescent="0.25">
      <c r="A836" s="172" t="s">
        <v>556</v>
      </c>
      <c r="B836" s="173">
        <v>10</v>
      </c>
      <c r="C836" s="172" t="s">
        <v>86</v>
      </c>
      <c r="D836" s="174">
        <v>1230.98</v>
      </c>
      <c r="E836" s="175">
        <v>1338.01</v>
      </c>
      <c r="F836" s="175">
        <v>1375.45</v>
      </c>
      <c r="G836" s="176">
        <v>1611.03</v>
      </c>
      <c r="H836" s="177">
        <v>1117.1400000000001</v>
      </c>
      <c r="I836" s="202" t="s">
        <v>589</v>
      </c>
      <c r="J836" s="202" t="s">
        <v>174</v>
      </c>
      <c r="K836" s="205" t="s">
        <v>588</v>
      </c>
      <c r="L836" s="205" t="s">
        <v>589</v>
      </c>
      <c r="M836" s="206" t="s">
        <v>174</v>
      </c>
      <c r="N836" s="179">
        <v>233.96</v>
      </c>
      <c r="O836" s="179">
        <v>2.17</v>
      </c>
      <c r="P836" s="262">
        <v>113.84</v>
      </c>
      <c r="Q836" s="263">
        <v>220.87</v>
      </c>
      <c r="R836" s="263">
        <v>258.31</v>
      </c>
      <c r="S836" s="264">
        <v>493.89</v>
      </c>
    </row>
    <row r="837" spans="1:19" s="12" customFormat="1" x14ac:dyDescent="0.25">
      <c r="A837" s="172" t="s">
        <v>556</v>
      </c>
      <c r="B837" s="173">
        <v>11</v>
      </c>
      <c r="C837" s="172" t="s">
        <v>86</v>
      </c>
      <c r="D837" s="174">
        <v>1229.0700000000002</v>
      </c>
      <c r="E837" s="175">
        <v>1336.1</v>
      </c>
      <c r="F837" s="175">
        <v>1373.54</v>
      </c>
      <c r="G837" s="176">
        <v>1609.12</v>
      </c>
      <c r="H837" s="177">
        <v>1115.23</v>
      </c>
      <c r="I837" s="202" t="s">
        <v>592</v>
      </c>
      <c r="J837" s="202" t="s">
        <v>174</v>
      </c>
      <c r="K837" s="205" t="s">
        <v>591</v>
      </c>
      <c r="L837" s="205" t="s">
        <v>592</v>
      </c>
      <c r="M837" s="206" t="s">
        <v>174</v>
      </c>
      <c r="N837" s="179">
        <v>233.96</v>
      </c>
      <c r="O837" s="179">
        <v>2.17</v>
      </c>
      <c r="P837" s="262">
        <v>113.84</v>
      </c>
      <c r="Q837" s="263">
        <v>220.87</v>
      </c>
      <c r="R837" s="263">
        <v>258.31</v>
      </c>
      <c r="S837" s="264">
        <v>493.89</v>
      </c>
    </row>
    <row r="838" spans="1:19" s="12" customFormat="1" x14ac:dyDescent="0.25">
      <c r="A838" s="172" t="s">
        <v>556</v>
      </c>
      <c r="B838" s="173">
        <v>12</v>
      </c>
      <c r="C838" s="172" t="s">
        <v>86</v>
      </c>
      <c r="D838" s="174">
        <v>1235.2</v>
      </c>
      <c r="E838" s="175">
        <v>1342.23</v>
      </c>
      <c r="F838" s="175">
        <v>1379.67</v>
      </c>
      <c r="G838" s="176">
        <v>1615.25</v>
      </c>
      <c r="H838" s="177">
        <v>1121.3600000000001</v>
      </c>
      <c r="I838" s="202" t="s">
        <v>595</v>
      </c>
      <c r="J838" s="202" t="s">
        <v>174</v>
      </c>
      <c r="K838" s="205" t="s">
        <v>594</v>
      </c>
      <c r="L838" s="205" t="s">
        <v>595</v>
      </c>
      <c r="M838" s="206" t="s">
        <v>174</v>
      </c>
      <c r="N838" s="179">
        <v>233.96</v>
      </c>
      <c r="O838" s="179">
        <v>2.17</v>
      </c>
      <c r="P838" s="262">
        <v>113.84</v>
      </c>
      <c r="Q838" s="263">
        <v>220.87</v>
      </c>
      <c r="R838" s="263">
        <v>258.31</v>
      </c>
      <c r="S838" s="264">
        <v>493.89</v>
      </c>
    </row>
    <row r="839" spans="1:19" s="12" customFormat="1" x14ac:dyDescent="0.25">
      <c r="A839" s="172" t="s">
        <v>556</v>
      </c>
      <c r="B839" s="173">
        <v>13</v>
      </c>
      <c r="C839" s="172" t="s">
        <v>86</v>
      </c>
      <c r="D839" s="174">
        <v>1228.1399999999999</v>
      </c>
      <c r="E839" s="175">
        <v>1335.17</v>
      </c>
      <c r="F839" s="175">
        <v>1372.61</v>
      </c>
      <c r="G839" s="176">
        <v>1608.19</v>
      </c>
      <c r="H839" s="177">
        <v>1114.3</v>
      </c>
      <c r="I839" s="202" t="s">
        <v>598</v>
      </c>
      <c r="J839" s="202" t="s">
        <v>174</v>
      </c>
      <c r="K839" s="205" t="s">
        <v>597</v>
      </c>
      <c r="L839" s="205" t="s">
        <v>598</v>
      </c>
      <c r="M839" s="206" t="s">
        <v>174</v>
      </c>
      <c r="N839" s="179">
        <v>233.96</v>
      </c>
      <c r="O839" s="179">
        <v>2.17</v>
      </c>
      <c r="P839" s="262">
        <v>113.84</v>
      </c>
      <c r="Q839" s="263">
        <v>220.87</v>
      </c>
      <c r="R839" s="263">
        <v>258.31</v>
      </c>
      <c r="S839" s="264">
        <v>493.89</v>
      </c>
    </row>
    <row r="840" spans="1:19" s="12" customFormat="1" x14ac:dyDescent="0.25">
      <c r="A840" s="172" t="s">
        <v>556</v>
      </c>
      <c r="B840" s="173">
        <v>14</v>
      </c>
      <c r="C840" s="172" t="s">
        <v>86</v>
      </c>
      <c r="D840" s="174">
        <v>1215.06</v>
      </c>
      <c r="E840" s="175">
        <v>1322.0900000000001</v>
      </c>
      <c r="F840" s="175">
        <v>1359.53</v>
      </c>
      <c r="G840" s="176">
        <v>1595.1100000000001</v>
      </c>
      <c r="H840" s="177">
        <v>1101.22</v>
      </c>
      <c r="I840" s="202" t="s">
        <v>601</v>
      </c>
      <c r="J840" s="202" t="s">
        <v>174</v>
      </c>
      <c r="K840" s="205" t="s">
        <v>600</v>
      </c>
      <c r="L840" s="205" t="s">
        <v>601</v>
      </c>
      <c r="M840" s="206" t="s">
        <v>174</v>
      </c>
      <c r="N840" s="179">
        <v>233.96</v>
      </c>
      <c r="O840" s="179">
        <v>2.17</v>
      </c>
      <c r="P840" s="262">
        <v>113.84</v>
      </c>
      <c r="Q840" s="263">
        <v>220.87</v>
      </c>
      <c r="R840" s="263">
        <v>258.31</v>
      </c>
      <c r="S840" s="264">
        <v>493.89</v>
      </c>
    </row>
    <row r="841" spans="1:19" s="12" customFormat="1" x14ac:dyDescent="0.25">
      <c r="A841" s="172" t="s">
        <v>556</v>
      </c>
      <c r="B841" s="173">
        <v>15</v>
      </c>
      <c r="C841" s="172" t="s">
        <v>86</v>
      </c>
      <c r="D841" s="174">
        <v>1187.1199999999999</v>
      </c>
      <c r="E841" s="175">
        <v>1294.1500000000001</v>
      </c>
      <c r="F841" s="175">
        <v>1331.59</v>
      </c>
      <c r="G841" s="176">
        <v>1567.17</v>
      </c>
      <c r="H841" s="177">
        <v>1073.28</v>
      </c>
      <c r="I841" s="202" t="s">
        <v>604</v>
      </c>
      <c r="J841" s="202" t="s">
        <v>174</v>
      </c>
      <c r="K841" s="205" t="s">
        <v>603</v>
      </c>
      <c r="L841" s="205" t="s">
        <v>604</v>
      </c>
      <c r="M841" s="206" t="s">
        <v>174</v>
      </c>
      <c r="N841" s="179">
        <v>233.96</v>
      </c>
      <c r="O841" s="179">
        <v>2.17</v>
      </c>
      <c r="P841" s="262">
        <v>113.84</v>
      </c>
      <c r="Q841" s="263">
        <v>220.87</v>
      </c>
      <c r="R841" s="263">
        <v>258.31</v>
      </c>
      <c r="S841" s="264">
        <v>493.89</v>
      </c>
    </row>
    <row r="842" spans="1:19" s="12" customFormat="1" x14ac:dyDescent="0.25">
      <c r="A842" s="172" t="s">
        <v>556</v>
      </c>
      <c r="B842" s="173">
        <v>16</v>
      </c>
      <c r="C842" s="172" t="s">
        <v>86</v>
      </c>
      <c r="D842" s="174">
        <v>1084.0999999999999</v>
      </c>
      <c r="E842" s="175">
        <v>1191.1300000000001</v>
      </c>
      <c r="F842" s="175">
        <v>1228.57</v>
      </c>
      <c r="G842" s="176">
        <v>1464.15</v>
      </c>
      <c r="H842" s="177">
        <v>970.26</v>
      </c>
      <c r="I842" s="202" t="s">
        <v>607</v>
      </c>
      <c r="J842" s="202" t="s">
        <v>174</v>
      </c>
      <c r="K842" s="205" t="s">
        <v>606</v>
      </c>
      <c r="L842" s="205" t="s">
        <v>607</v>
      </c>
      <c r="M842" s="206" t="s">
        <v>174</v>
      </c>
      <c r="N842" s="179">
        <v>233.96</v>
      </c>
      <c r="O842" s="179">
        <v>2.17</v>
      </c>
      <c r="P842" s="262">
        <v>113.84</v>
      </c>
      <c r="Q842" s="263">
        <v>220.87</v>
      </c>
      <c r="R842" s="263">
        <v>258.31</v>
      </c>
      <c r="S842" s="264">
        <v>493.89</v>
      </c>
    </row>
    <row r="843" spans="1:19" s="12" customFormat="1" x14ac:dyDescent="0.25">
      <c r="A843" s="172" t="s">
        <v>556</v>
      </c>
      <c r="B843" s="173">
        <v>17</v>
      </c>
      <c r="C843" s="172" t="s">
        <v>86</v>
      </c>
      <c r="D843" s="174">
        <v>1030.56</v>
      </c>
      <c r="E843" s="175">
        <v>1137.5900000000001</v>
      </c>
      <c r="F843" s="175">
        <v>1175.03</v>
      </c>
      <c r="G843" s="176">
        <v>1410.6100000000001</v>
      </c>
      <c r="H843" s="177">
        <v>916.72</v>
      </c>
      <c r="I843" s="202" t="s">
        <v>610</v>
      </c>
      <c r="J843" s="202" t="s">
        <v>288</v>
      </c>
      <c r="K843" s="205" t="s">
        <v>609</v>
      </c>
      <c r="L843" s="205" t="s">
        <v>610</v>
      </c>
      <c r="M843" s="206" t="s">
        <v>288</v>
      </c>
      <c r="N843" s="179">
        <v>233.96</v>
      </c>
      <c r="O843" s="179">
        <v>2.17</v>
      </c>
      <c r="P843" s="262">
        <v>113.84</v>
      </c>
      <c r="Q843" s="263">
        <v>220.87</v>
      </c>
      <c r="R843" s="263">
        <v>258.31</v>
      </c>
      <c r="S843" s="264">
        <v>493.89</v>
      </c>
    </row>
    <row r="844" spans="1:19" s="12" customFormat="1" x14ac:dyDescent="0.25">
      <c r="A844" s="172" t="s">
        <v>556</v>
      </c>
      <c r="B844" s="173">
        <v>18</v>
      </c>
      <c r="C844" s="172" t="s">
        <v>86</v>
      </c>
      <c r="D844" s="174">
        <v>1329.85</v>
      </c>
      <c r="E844" s="175">
        <v>1436.88</v>
      </c>
      <c r="F844" s="175">
        <v>1474.32</v>
      </c>
      <c r="G844" s="176">
        <v>1709.9</v>
      </c>
      <c r="H844" s="177">
        <v>1216.01</v>
      </c>
      <c r="I844" s="202" t="s">
        <v>613</v>
      </c>
      <c r="J844" s="202" t="s">
        <v>614</v>
      </c>
      <c r="K844" s="205" t="s">
        <v>612</v>
      </c>
      <c r="L844" s="205" t="s">
        <v>613</v>
      </c>
      <c r="M844" s="206" t="s">
        <v>614</v>
      </c>
      <c r="N844" s="179">
        <v>233.96</v>
      </c>
      <c r="O844" s="179">
        <v>2.17</v>
      </c>
      <c r="P844" s="262">
        <v>113.84</v>
      </c>
      <c r="Q844" s="263">
        <v>220.87</v>
      </c>
      <c r="R844" s="263">
        <v>258.31</v>
      </c>
      <c r="S844" s="264">
        <v>493.89</v>
      </c>
    </row>
    <row r="845" spans="1:19" s="12" customFormat="1" x14ac:dyDescent="0.25">
      <c r="A845" s="172" t="s">
        <v>556</v>
      </c>
      <c r="B845" s="173">
        <v>19</v>
      </c>
      <c r="C845" s="172" t="s">
        <v>86</v>
      </c>
      <c r="D845" s="174">
        <v>1300.52</v>
      </c>
      <c r="E845" s="175">
        <v>1407.55</v>
      </c>
      <c r="F845" s="175">
        <v>1444.99</v>
      </c>
      <c r="G845" s="176">
        <v>1680.57</v>
      </c>
      <c r="H845" s="177">
        <v>1186.68</v>
      </c>
      <c r="I845" s="202" t="s">
        <v>617</v>
      </c>
      <c r="J845" s="202" t="s">
        <v>174</v>
      </c>
      <c r="K845" s="205" t="s">
        <v>616</v>
      </c>
      <c r="L845" s="205" t="s">
        <v>617</v>
      </c>
      <c r="M845" s="206" t="s">
        <v>174</v>
      </c>
      <c r="N845" s="179">
        <v>233.96</v>
      </c>
      <c r="O845" s="179">
        <v>2.17</v>
      </c>
      <c r="P845" s="262">
        <v>113.84</v>
      </c>
      <c r="Q845" s="263">
        <v>220.87</v>
      </c>
      <c r="R845" s="263">
        <v>258.31</v>
      </c>
      <c r="S845" s="264">
        <v>493.89</v>
      </c>
    </row>
    <row r="846" spans="1:19" s="12" customFormat="1" x14ac:dyDescent="0.25">
      <c r="A846" s="172" t="s">
        <v>556</v>
      </c>
      <c r="B846" s="173">
        <v>20</v>
      </c>
      <c r="C846" s="172" t="s">
        <v>86</v>
      </c>
      <c r="D846" s="174">
        <v>1353.83</v>
      </c>
      <c r="E846" s="175">
        <v>1460.8600000000001</v>
      </c>
      <c r="F846" s="175">
        <v>1498.3</v>
      </c>
      <c r="G846" s="176">
        <v>1733.88</v>
      </c>
      <c r="H846" s="177">
        <v>1239.99</v>
      </c>
      <c r="I846" s="202" t="s">
        <v>620</v>
      </c>
      <c r="J846" s="202" t="s">
        <v>174</v>
      </c>
      <c r="K846" s="205" t="s">
        <v>619</v>
      </c>
      <c r="L846" s="205" t="s">
        <v>620</v>
      </c>
      <c r="M846" s="206" t="s">
        <v>174</v>
      </c>
      <c r="N846" s="179">
        <v>233.96</v>
      </c>
      <c r="O846" s="179">
        <v>2.17</v>
      </c>
      <c r="P846" s="262">
        <v>113.84</v>
      </c>
      <c r="Q846" s="263">
        <v>220.87</v>
      </c>
      <c r="R846" s="263">
        <v>258.31</v>
      </c>
      <c r="S846" s="264">
        <v>493.89</v>
      </c>
    </row>
    <row r="847" spans="1:19" s="12" customFormat="1" x14ac:dyDescent="0.25">
      <c r="A847" s="172" t="s">
        <v>556</v>
      </c>
      <c r="B847" s="173">
        <v>21</v>
      </c>
      <c r="C847" s="172" t="s">
        <v>86</v>
      </c>
      <c r="D847" s="174">
        <v>1460.9</v>
      </c>
      <c r="E847" s="175">
        <v>1567.93</v>
      </c>
      <c r="F847" s="175">
        <v>1605.3700000000001</v>
      </c>
      <c r="G847" s="176">
        <v>1840.95</v>
      </c>
      <c r="H847" s="177">
        <v>1347.0600000000002</v>
      </c>
      <c r="I847" s="202" t="s">
        <v>623</v>
      </c>
      <c r="J847" s="202" t="s">
        <v>174</v>
      </c>
      <c r="K847" s="205" t="s">
        <v>622</v>
      </c>
      <c r="L847" s="205" t="s">
        <v>623</v>
      </c>
      <c r="M847" s="206" t="s">
        <v>174</v>
      </c>
      <c r="N847" s="179">
        <v>233.96</v>
      </c>
      <c r="O847" s="179">
        <v>2.17</v>
      </c>
      <c r="P847" s="262">
        <v>113.84</v>
      </c>
      <c r="Q847" s="263">
        <v>220.87</v>
      </c>
      <c r="R847" s="263">
        <v>258.31</v>
      </c>
      <c r="S847" s="264">
        <v>493.89</v>
      </c>
    </row>
    <row r="848" spans="1:19" s="12" customFormat="1" x14ac:dyDescent="0.25">
      <c r="A848" s="172" t="s">
        <v>556</v>
      </c>
      <c r="B848" s="173">
        <v>22</v>
      </c>
      <c r="C848" s="172" t="s">
        <v>86</v>
      </c>
      <c r="D848" s="174">
        <v>1047.4100000000001</v>
      </c>
      <c r="E848" s="175">
        <v>1154.44</v>
      </c>
      <c r="F848" s="175">
        <v>1191.8800000000001</v>
      </c>
      <c r="G848" s="176">
        <v>1427.46</v>
      </c>
      <c r="H848" s="177">
        <v>933.57</v>
      </c>
      <c r="I848" s="202" t="s">
        <v>565</v>
      </c>
      <c r="J848" s="202" t="s">
        <v>625</v>
      </c>
      <c r="K848" s="205" t="s">
        <v>291</v>
      </c>
      <c r="L848" s="205" t="s">
        <v>565</v>
      </c>
      <c r="M848" s="206" t="s">
        <v>625</v>
      </c>
      <c r="N848" s="179">
        <v>233.96</v>
      </c>
      <c r="O848" s="179">
        <v>2.17</v>
      </c>
      <c r="P848" s="262">
        <v>113.84</v>
      </c>
      <c r="Q848" s="263">
        <v>220.87</v>
      </c>
      <c r="R848" s="263">
        <v>258.31</v>
      </c>
      <c r="S848" s="264">
        <v>493.89</v>
      </c>
    </row>
    <row r="849" spans="1:19" s="12" customFormat="1" x14ac:dyDescent="0.25">
      <c r="A849" s="172" t="s">
        <v>556</v>
      </c>
      <c r="B849" s="173">
        <v>23</v>
      </c>
      <c r="C849" s="172" t="s">
        <v>86</v>
      </c>
      <c r="D849" s="174">
        <v>1019.0600000000001</v>
      </c>
      <c r="E849" s="175">
        <v>1126.0900000000001</v>
      </c>
      <c r="F849" s="175">
        <v>1163.53</v>
      </c>
      <c r="G849" s="176">
        <v>1399.1100000000001</v>
      </c>
      <c r="H849" s="177">
        <v>905.22</v>
      </c>
      <c r="I849" s="202" t="s">
        <v>628</v>
      </c>
      <c r="J849" s="202" t="s">
        <v>629</v>
      </c>
      <c r="K849" s="205" t="s">
        <v>627</v>
      </c>
      <c r="L849" s="205" t="s">
        <v>628</v>
      </c>
      <c r="M849" s="206" t="s">
        <v>629</v>
      </c>
      <c r="N849" s="179">
        <v>233.96</v>
      </c>
      <c r="O849" s="179">
        <v>2.17</v>
      </c>
      <c r="P849" s="262">
        <v>113.84</v>
      </c>
      <c r="Q849" s="263">
        <v>220.87</v>
      </c>
      <c r="R849" s="263">
        <v>258.31</v>
      </c>
      <c r="S849" s="264">
        <v>493.89</v>
      </c>
    </row>
    <row r="850" spans="1:19" s="12" customFormat="1" x14ac:dyDescent="0.25">
      <c r="A850" s="172" t="s">
        <v>631</v>
      </c>
      <c r="B850" s="173">
        <v>0</v>
      </c>
      <c r="C850" s="172" t="s">
        <v>86</v>
      </c>
      <c r="D850" s="174">
        <v>1085.69</v>
      </c>
      <c r="E850" s="175">
        <v>1192.72</v>
      </c>
      <c r="F850" s="175">
        <v>1230.1600000000001</v>
      </c>
      <c r="G850" s="176">
        <v>1465.74</v>
      </c>
      <c r="H850" s="177">
        <v>971.85</v>
      </c>
      <c r="I850" s="202" t="s">
        <v>633</v>
      </c>
      <c r="J850" s="202" t="s">
        <v>634</v>
      </c>
      <c r="K850" s="205" t="s">
        <v>632</v>
      </c>
      <c r="L850" s="205" t="s">
        <v>633</v>
      </c>
      <c r="M850" s="206" t="s">
        <v>634</v>
      </c>
      <c r="N850" s="179">
        <v>233.96</v>
      </c>
      <c r="O850" s="179">
        <v>2.17</v>
      </c>
      <c r="P850" s="262">
        <v>113.84</v>
      </c>
      <c r="Q850" s="263">
        <v>220.87</v>
      </c>
      <c r="R850" s="263">
        <v>258.31</v>
      </c>
      <c r="S850" s="264">
        <v>493.89</v>
      </c>
    </row>
    <row r="851" spans="1:19" s="12" customFormat="1" x14ac:dyDescent="0.25">
      <c r="A851" s="172" t="s">
        <v>631</v>
      </c>
      <c r="B851" s="173">
        <v>1</v>
      </c>
      <c r="C851" s="172" t="s">
        <v>86</v>
      </c>
      <c r="D851" s="174">
        <v>1158.3000000000002</v>
      </c>
      <c r="E851" s="175">
        <v>1265.33</v>
      </c>
      <c r="F851" s="175">
        <v>1302.77</v>
      </c>
      <c r="G851" s="176">
        <v>1538.35</v>
      </c>
      <c r="H851" s="177">
        <v>1044.46</v>
      </c>
      <c r="I851" s="202" t="s">
        <v>637</v>
      </c>
      <c r="J851" s="202" t="s">
        <v>638</v>
      </c>
      <c r="K851" s="205" t="s">
        <v>636</v>
      </c>
      <c r="L851" s="205" t="s">
        <v>637</v>
      </c>
      <c r="M851" s="206" t="s">
        <v>638</v>
      </c>
      <c r="N851" s="179">
        <v>233.96</v>
      </c>
      <c r="O851" s="179">
        <v>2.17</v>
      </c>
      <c r="P851" s="262">
        <v>113.84</v>
      </c>
      <c r="Q851" s="263">
        <v>220.87</v>
      </c>
      <c r="R851" s="263">
        <v>258.31</v>
      </c>
      <c r="S851" s="264">
        <v>493.89</v>
      </c>
    </row>
    <row r="852" spans="1:19" s="12" customFormat="1" x14ac:dyDescent="0.25">
      <c r="A852" s="172" t="s">
        <v>631</v>
      </c>
      <c r="B852" s="173">
        <v>2</v>
      </c>
      <c r="C852" s="172" t="s">
        <v>86</v>
      </c>
      <c r="D852" s="174">
        <v>1130.1500000000001</v>
      </c>
      <c r="E852" s="175">
        <v>1237.1799999999998</v>
      </c>
      <c r="F852" s="175">
        <v>1274.6199999999999</v>
      </c>
      <c r="G852" s="176">
        <v>1510.1999999999998</v>
      </c>
      <c r="H852" s="177">
        <v>1016.31</v>
      </c>
      <c r="I852" s="202" t="s">
        <v>174</v>
      </c>
      <c r="J852" s="202" t="s">
        <v>641</v>
      </c>
      <c r="K852" s="205" t="s">
        <v>640</v>
      </c>
      <c r="L852" s="205" t="s">
        <v>174</v>
      </c>
      <c r="M852" s="206" t="s">
        <v>641</v>
      </c>
      <c r="N852" s="179">
        <v>233.96</v>
      </c>
      <c r="O852" s="179">
        <v>2.17</v>
      </c>
      <c r="P852" s="262">
        <v>113.84</v>
      </c>
      <c r="Q852" s="263">
        <v>220.87</v>
      </c>
      <c r="R852" s="263">
        <v>258.31</v>
      </c>
      <c r="S852" s="264">
        <v>493.89</v>
      </c>
    </row>
    <row r="853" spans="1:19" s="12" customFormat="1" x14ac:dyDescent="0.25">
      <c r="A853" s="172" t="s">
        <v>631</v>
      </c>
      <c r="B853" s="173">
        <v>3</v>
      </c>
      <c r="C853" s="172" t="s">
        <v>86</v>
      </c>
      <c r="D853" s="174">
        <v>1145.92</v>
      </c>
      <c r="E853" s="175">
        <v>1252.95</v>
      </c>
      <c r="F853" s="175">
        <v>1290.3900000000001</v>
      </c>
      <c r="G853" s="176">
        <v>1525.97</v>
      </c>
      <c r="H853" s="177">
        <v>1032.0800000000002</v>
      </c>
      <c r="I853" s="202" t="s">
        <v>174</v>
      </c>
      <c r="J853" s="202" t="s">
        <v>644</v>
      </c>
      <c r="K853" s="205" t="s">
        <v>643</v>
      </c>
      <c r="L853" s="205" t="s">
        <v>174</v>
      </c>
      <c r="M853" s="206" t="s">
        <v>644</v>
      </c>
      <c r="N853" s="179">
        <v>233.96</v>
      </c>
      <c r="O853" s="179">
        <v>2.17</v>
      </c>
      <c r="P853" s="262">
        <v>113.84</v>
      </c>
      <c r="Q853" s="263">
        <v>220.87</v>
      </c>
      <c r="R853" s="263">
        <v>258.31</v>
      </c>
      <c r="S853" s="264">
        <v>493.89</v>
      </c>
    </row>
    <row r="854" spans="1:19" s="12" customFormat="1" x14ac:dyDescent="0.25">
      <c r="A854" s="172" t="s">
        <v>631</v>
      </c>
      <c r="B854" s="173">
        <v>4</v>
      </c>
      <c r="C854" s="172" t="s">
        <v>86</v>
      </c>
      <c r="D854" s="174">
        <v>1164.77</v>
      </c>
      <c r="E854" s="175">
        <v>1271.8</v>
      </c>
      <c r="F854" s="175">
        <v>1309.24</v>
      </c>
      <c r="G854" s="176">
        <v>1544.82</v>
      </c>
      <c r="H854" s="177">
        <v>1050.93</v>
      </c>
      <c r="I854" s="202" t="s">
        <v>174</v>
      </c>
      <c r="J854" s="202" t="s">
        <v>647</v>
      </c>
      <c r="K854" s="205" t="s">
        <v>646</v>
      </c>
      <c r="L854" s="205" t="s">
        <v>174</v>
      </c>
      <c r="M854" s="206" t="s">
        <v>647</v>
      </c>
      <c r="N854" s="179">
        <v>233.96</v>
      </c>
      <c r="O854" s="179">
        <v>2.17</v>
      </c>
      <c r="P854" s="262">
        <v>113.84</v>
      </c>
      <c r="Q854" s="263">
        <v>220.87</v>
      </c>
      <c r="R854" s="263">
        <v>258.31</v>
      </c>
      <c r="S854" s="264">
        <v>493.89</v>
      </c>
    </row>
    <row r="855" spans="1:19" s="12" customFormat="1" x14ac:dyDescent="0.25">
      <c r="A855" s="172" t="s">
        <v>631</v>
      </c>
      <c r="B855" s="173">
        <v>5</v>
      </c>
      <c r="C855" s="172" t="s">
        <v>86</v>
      </c>
      <c r="D855" s="174">
        <v>1116.3499999999999</v>
      </c>
      <c r="E855" s="175">
        <v>1223.3800000000001</v>
      </c>
      <c r="F855" s="175">
        <v>1260.82</v>
      </c>
      <c r="G855" s="176">
        <v>1496.4</v>
      </c>
      <c r="H855" s="177">
        <v>1002.51</v>
      </c>
      <c r="I855" s="202" t="s">
        <v>650</v>
      </c>
      <c r="J855" s="202" t="s">
        <v>174</v>
      </c>
      <c r="K855" s="205" t="s">
        <v>649</v>
      </c>
      <c r="L855" s="205" t="s">
        <v>650</v>
      </c>
      <c r="M855" s="206" t="s">
        <v>174</v>
      </c>
      <c r="N855" s="179">
        <v>233.96</v>
      </c>
      <c r="O855" s="179">
        <v>2.17</v>
      </c>
      <c r="P855" s="262">
        <v>113.84</v>
      </c>
      <c r="Q855" s="263">
        <v>220.87</v>
      </c>
      <c r="R855" s="263">
        <v>258.31</v>
      </c>
      <c r="S855" s="264">
        <v>493.89</v>
      </c>
    </row>
    <row r="856" spans="1:19" s="12" customFormat="1" x14ac:dyDescent="0.25">
      <c r="A856" s="172" t="s">
        <v>631</v>
      </c>
      <c r="B856" s="173">
        <v>6</v>
      </c>
      <c r="C856" s="172" t="s">
        <v>86</v>
      </c>
      <c r="D856" s="174">
        <v>1251.52</v>
      </c>
      <c r="E856" s="175">
        <v>1358.55</v>
      </c>
      <c r="F856" s="175">
        <v>1395.99</v>
      </c>
      <c r="G856" s="176">
        <v>1631.57</v>
      </c>
      <c r="H856" s="177">
        <v>1137.68</v>
      </c>
      <c r="I856" s="202" t="s">
        <v>652</v>
      </c>
      <c r="J856" s="202" t="s">
        <v>174</v>
      </c>
      <c r="K856" s="205" t="s">
        <v>427</v>
      </c>
      <c r="L856" s="205" t="s">
        <v>652</v>
      </c>
      <c r="M856" s="206" t="s">
        <v>174</v>
      </c>
      <c r="N856" s="179">
        <v>233.96</v>
      </c>
      <c r="O856" s="179">
        <v>2.17</v>
      </c>
      <c r="P856" s="262">
        <v>113.84</v>
      </c>
      <c r="Q856" s="263">
        <v>220.87</v>
      </c>
      <c r="R856" s="263">
        <v>258.31</v>
      </c>
      <c r="S856" s="264">
        <v>493.89</v>
      </c>
    </row>
    <row r="857" spans="1:19" s="12" customFormat="1" x14ac:dyDescent="0.25">
      <c r="A857" s="172" t="s">
        <v>631</v>
      </c>
      <c r="B857" s="173">
        <v>7</v>
      </c>
      <c r="C857" s="172" t="s">
        <v>86</v>
      </c>
      <c r="D857" s="174">
        <v>1169.48</v>
      </c>
      <c r="E857" s="175">
        <v>1276.51</v>
      </c>
      <c r="F857" s="175">
        <v>1313.95</v>
      </c>
      <c r="G857" s="176">
        <v>1549.53</v>
      </c>
      <c r="H857" s="177">
        <v>1055.6400000000001</v>
      </c>
      <c r="I857" s="202" t="s">
        <v>655</v>
      </c>
      <c r="J857" s="202" t="s">
        <v>174</v>
      </c>
      <c r="K857" s="205" t="s">
        <v>654</v>
      </c>
      <c r="L857" s="205" t="s">
        <v>655</v>
      </c>
      <c r="M857" s="206" t="s">
        <v>174</v>
      </c>
      <c r="N857" s="179">
        <v>233.96</v>
      </c>
      <c r="O857" s="179">
        <v>2.17</v>
      </c>
      <c r="P857" s="262">
        <v>113.84</v>
      </c>
      <c r="Q857" s="263">
        <v>220.87</v>
      </c>
      <c r="R857" s="263">
        <v>258.31</v>
      </c>
      <c r="S857" s="264">
        <v>493.89</v>
      </c>
    </row>
    <row r="858" spans="1:19" s="12" customFormat="1" x14ac:dyDescent="0.25">
      <c r="A858" s="172" t="s">
        <v>631</v>
      </c>
      <c r="B858" s="173">
        <v>8</v>
      </c>
      <c r="C858" s="172" t="s">
        <v>86</v>
      </c>
      <c r="D858" s="174">
        <v>1261.3400000000001</v>
      </c>
      <c r="E858" s="175">
        <v>1368.37</v>
      </c>
      <c r="F858" s="175">
        <v>1405.81</v>
      </c>
      <c r="G858" s="176">
        <v>1641.3899999999999</v>
      </c>
      <c r="H858" s="177">
        <v>1147.5</v>
      </c>
      <c r="I858" s="202" t="s">
        <v>658</v>
      </c>
      <c r="J858" s="202" t="s">
        <v>174</v>
      </c>
      <c r="K858" s="205" t="s">
        <v>657</v>
      </c>
      <c r="L858" s="205" t="s">
        <v>658</v>
      </c>
      <c r="M858" s="206" t="s">
        <v>174</v>
      </c>
      <c r="N858" s="179">
        <v>233.96</v>
      </c>
      <c r="O858" s="179">
        <v>2.17</v>
      </c>
      <c r="P858" s="262">
        <v>113.84</v>
      </c>
      <c r="Q858" s="263">
        <v>220.87</v>
      </c>
      <c r="R858" s="263">
        <v>258.31</v>
      </c>
      <c r="S858" s="264">
        <v>493.89</v>
      </c>
    </row>
    <row r="859" spans="1:19" s="12" customFormat="1" x14ac:dyDescent="0.25">
      <c r="A859" s="172" t="s">
        <v>631</v>
      </c>
      <c r="B859" s="173">
        <v>9</v>
      </c>
      <c r="C859" s="172" t="s">
        <v>86</v>
      </c>
      <c r="D859" s="174">
        <v>1231.6500000000001</v>
      </c>
      <c r="E859" s="175">
        <v>1338.6799999999998</v>
      </c>
      <c r="F859" s="175">
        <v>1376.12</v>
      </c>
      <c r="G859" s="176">
        <v>1611.6999999999998</v>
      </c>
      <c r="H859" s="177">
        <v>1117.81</v>
      </c>
      <c r="I859" s="202" t="s">
        <v>661</v>
      </c>
      <c r="J859" s="202" t="s">
        <v>174</v>
      </c>
      <c r="K859" s="205" t="s">
        <v>660</v>
      </c>
      <c r="L859" s="205" t="s">
        <v>661</v>
      </c>
      <c r="M859" s="206" t="s">
        <v>174</v>
      </c>
      <c r="N859" s="179">
        <v>233.96</v>
      </c>
      <c r="O859" s="179">
        <v>2.17</v>
      </c>
      <c r="P859" s="262">
        <v>113.84</v>
      </c>
      <c r="Q859" s="263">
        <v>220.87</v>
      </c>
      <c r="R859" s="263">
        <v>258.31</v>
      </c>
      <c r="S859" s="264">
        <v>493.89</v>
      </c>
    </row>
    <row r="860" spans="1:19" s="12" customFormat="1" x14ac:dyDescent="0.25">
      <c r="A860" s="172" t="s">
        <v>631</v>
      </c>
      <c r="B860" s="173">
        <v>10</v>
      </c>
      <c r="C860" s="172" t="s">
        <v>86</v>
      </c>
      <c r="D860" s="174">
        <v>1214.0999999999999</v>
      </c>
      <c r="E860" s="175">
        <v>1321.13</v>
      </c>
      <c r="F860" s="175">
        <v>1358.57</v>
      </c>
      <c r="G860" s="176">
        <v>1594.15</v>
      </c>
      <c r="H860" s="177">
        <v>1100.26</v>
      </c>
      <c r="I860" s="202" t="s">
        <v>664</v>
      </c>
      <c r="J860" s="202" t="s">
        <v>174</v>
      </c>
      <c r="K860" s="205" t="s">
        <v>663</v>
      </c>
      <c r="L860" s="205" t="s">
        <v>664</v>
      </c>
      <c r="M860" s="206" t="s">
        <v>174</v>
      </c>
      <c r="N860" s="179">
        <v>233.96</v>
      </c>
      <c r="O860" s="179">
        <v>2.17</v>
      </c>
      <c r="P860" s="262">
        <v>113.84</v>
      </c>
      <c r="Q860" s="263">
        <v>220.87</v>
      </c>
      <c r="R860" s="263">
        <v>258.31</v>
      </c>
      <c r="S860" s="264">
        <v>493.89</v>
      </c>
    </row>
    <row r="861" spans="1:19" s="12" customFormat="1" x14ac:dyDescent="0.25">
      <c r="A861" s="172" t="s">
        <v>631</v>
      </c>
      <c r="B861" s="173">
        <v>11</v>
      </c>
      <c r="C861" s="172" t="s">
        <v>86</v>
      </c>
      <c r="D861" s="174">
        <v>1212.1199999999999</v>
      </c>
      <c r="E861" s="175">
        <v>1319.15</v>
      </c>
      <c r="F861" s="175">
        <v>1356.59</v>
      </c>
      <c r="G861" s="176">
        <v>1592.17</v>
      </c>
      <c r="H861" s="177">
        <v>1098.28</v>
      </c>
      <c r="I861" s="202" t="s">
        <v>667</v>
      </c>
      <c r="J861" s="202" t="s">
        <v>174</v>
      </c>
      <c r="K861" s="205" t="s">
        <v>666</v>
      </c>
      <c r="L861" s="205" t="s">
        <v>667</v>
      </c>
      <c r="M861" s="206" t="s">
        <v>174</v>
      </c>
      <c r="N861" s="179">
        <v>233.96</v>
      </c>
      <c r="O861" s="179">
        <v>2.17</v>
      </c>
      <c r="P861" s="262">
        <v>113.84</v>
      </c>
      <c r="Q861" s="263">
        <v>220.87</v>
      </c>
      <c r="R861" s="263">
        <v>258.31</v>
      </c>
      <c r="S861" s="264">
        <v>493.89</v>
      </c>
    </row>
    <row r="862" spans="1:19" s="12" customFormat="1" x14ac:dyDescent="0.25">
      <c r="A862" s="172" t="s">
        <v>631</v>
      </c>
      <c r="B862" s="173">
        <v>12</v>
      </c>
      <c r="C862" s="172" t="s">
        <v>86</v>
      </c>
      <c r="D862" s="174">
        <v>1220.92</v>
      </c>
      <c r="E862" s="175">
        <v>1327.95</v>
      </c>
      <c r="F862" s="175">
        <v>1365.39</v>
      </c>
      <c r="G862" s="176">
        <v>1600.97</v>
      </c>
      <c r="H862" s="177">
        <v>1107.0800000000002</v>
      </c>
      <c r="I862" s="202" t="s">
        <v>669</v>
      </c>
      <c r="J862" s="202" t="s">
        <v>174</v>
      </c>
      <c r="K862" s="205" t="s">
        <v>668</v>
      </c>
      <c r="L862" s="205" t="s">
        <v>669</v>
      </c>
      <c r="M862" s="206" t="s">
        <v>174</v>
      </c>
      <c r="N862" s="179">
        <v>233.96</v>
      </c>
      <c r="O862" s="179">
        <v>2.17</v>
      </c>
      <c r="P862" s="262">
        <v>113.84</v>
      </c>
      <c r="Q862" s="263">
        <v>220.87</v>
      </c>
      <c r="R862" s="263">
        <v>258.31</v>
      </c>
      <c r="S862" s="264">
        <v>493.89</v>
      </c>
    </row>
    <row r="863" spans="1:19" s="12" customFormat="1" x14ac:dyDescent="0.25">
      <c r="A863" s="172" t="s">
        <v>631</v>
      </c>
      <c r="B863" s="173">
        <v>13</v>
      </c>
      <c r="C863" s="172" t="s">
        <v>86</v>
      </c>
      <c r="D863" s="174">
        <v>1220.58</v>
      </c>
      <c r="E863" s="175">
        <v>1327.6100000000001</v>
      </c>
      <c r="F863" s="175">
        <v>1365.05</v>
      </c>
      <c r="G863" s="176">
        <v>1600.63</v>
      </c>
      <c r="H863" s="177">
        <v>1106.74</v>
      </c>
      <c r="I863" s="202" t="s">
        <v>672</v>
      </c>
      <c r="J863" s="202" t="s">
        <v>174</v>
      </c>
      <c r="K863" s="205" t="s">
        <v>671</v>
      </c>
      <c r="L863" s="205" t="s">
        <v>672</v>
      </c>
      <c r="M863" s="206" t="s">
        <v>174</v>
      </c>
      <c r="N863" s="179">
        <v>233.96</v>
      </c>
      <c r="O863" s="179">
        <v>2.17</v>
      </c>
      <c r="P863" s="262">
        <v>113.84</v>
      </c>
      <c r="Q863" s="263">
        <v>220.87</v>
      </c>
      <c r="R863" s="263">
        <v>258.31</v>
      </c>
      <c r="S863" s="264">
        <v>493.89</v>
      </c>
    </row>
    <row r="864" spans="1:19" s="12" customFormat="1" x14ac:dyDescent="0.25">
      <c r="A864" s="172" t="s">
        <v>631</v>
      </c>
      <c r="B864" s="173">
        <v>14</v>
      </c>
      <c r="C864" s="172" t="s">
        <v>86</v>
      </c>
      <c r="D864" s="174">
        <v>1211.73</v>
      </c>
      <c r="E864" s="175">
        <v>1318.76</v>
      </c>
      <c r="F864" s="175">
        <v>1356.2</v>
      </c>
      <c r="G864" s="176">
        <v>1591.78</v>
      </c>
      <c r="H864" s="177">
        <v>1097.8900000000001</v>
      </c>
      <c r="I864" s="202" t="s">
        <v>675</v>
      </c>
      <c r="J864" s="202" t="s">
        <v>174</v>
      </c>
      <c r="K864" s="205" t="s">
        <v>674</v>
      </c>
      <c r="L864" s="205" t="s">
        <v>675</v>
      </c>
      <c r="M864" s="206" t="s">
        <v>174</v>
      </c>
      <c r="N864" s="179">
        <v>233.96</v>
      </c>
      <c r="O864" s="179">
        <v>2.17</v>
      </c>
      <c r="P864" s="262">
        <v>113.84</v>
      </c>
      <c r="Q864" s="263">
        <v>220.87</v>
      </c>
      <c r="R864" s="263">
        <v>258.31</v>
      </c>
      <c r="S864" s="264">
        <v>493.89</v>
      </c>
    </row>
    <row r="865" spans="1:19" s="12" customFormat="1" x14ac:dyDescent="0.25">
      <c r="A865" s="172" t="s">
        <v>631</v>
      </c>
      <c r="B865" s="173">
        <v>15</v>
      </c>
      <c r="C865" s="172" t="s">
        <v>86</v>
      </c>
      <c r="D865" s="174">
        <v>1202.0900000000001</v>
      </c>
      <c r="E865" s="175">
        <v>1309.1199999999999</v>
      </c>
      <c r="F865" s="175">
        <v>1346.56</v>
      </c>
      <c r="G865" s="176">
        <v>1582.1399999999999</v>
      </c>
      <c r="H865" s="177">
        <v>1088.25</v>
      </c>
      <c r="I865" s="202" t="s">
        <v>678</v>
      </c>
      <c r="J865" s="202" t="s">
        <v>679</v>
      </c>
      <c r="K865" s="205" t="s">
        <v>677</v>
      </c>
      <c r="L865" s="205" t="s">
        <v>678</v>
      </c>
      <c r="M865" s="206" t="s">
        <v>679</v>
      </c>
      <c r="N865" s="179">
        <v>233.96</v>
      </c>
      <c r="O865" s="179">
        <v>2.17</v>
      </c>
      <c r="P865" s="262">
        <v>113.84</v>
      </c>
      <c r="Q865" s="263">
        <v>220.87</v>
      </c>
      <c r="R865" s="263">
        <v>258.31</v>
      </c>
      <c r="S865" s="264">
        <v>493.89</v>
      </c>
    </row>
    <row r="866" spans="1:19" s="12" customFormat="1" x14ac:dyDescent="0.25">
      <c r="A866" s="172" t="s">
        <v>631</v>
      </c>
      <c r="B866" s="173">
        <v>16</v>
      </c>
      <c r="C866" s="172" t="s">
        <v>86</v>
      </c>
      <c r="D866" s="174">
        <v>1073.21</v>
      </c>
      <c r="E866" s="175">
        <v>1180.24</v>
      </c>
      <c r="F866" s="175">
        <v>1217.68</v>
      </c>
      <c r="G866" s="176">
        <v>1453.26</v>
      </c>
      <c r="H866" s="177">
        <v>959.37</v>
      </c>
      <c r="I866" s="202" t="s">
        <v>174</v>
      </c>
      <c r="J866" s="202" t="s">
        <v>682</v>
      </c>
      <c r="K866" s="205" t="s">
        <v>681</v>
      </c>
      <c r="L866" s="205" t="s">
        <v>174</v>
      </c>
      <c r="M866" s="206" t="s">
        <v>682</v>
      </c>
      <c r="N866" s="179">
        <v>233.96</v>
      </c>
      <c r="O866" s="179">
        <v>2.17</v>
      </c>
      <c r="P866" s="262">
        <v>113.84</v>
      </c>
      <c r="Q866" s="263">
        <v>220.87</v>
      </c>
      <c r="R866" s="263">
        <v>258.31</v>
      </c>
      <c r="S866" s="264">
        <v>493.89</v>
      </c>
    </row>
    <row r="867" spans="1:19" s="12" customFormat="1" x14ac:dyDescent="0.25">
      <c r="A867" s="172" t="s">
        <v>631</v>
      </c>
      <c r="B867" s="173">
        <v>17</v>
      </c>
      <c r="C867" s="172" t="s">
        <v>86</v>
      </c>
      <c r="D867" s="174">
        <v>1029.3699999999999</v>
      </c>
      <c r="E867" s="175">
        <v>1136.4000000000001</v>
      </c>
      <c r="F867" s="175">
        <v>1173.8399999999999</v>
      </c>
      <c r="G867" s="176">
        <v>1409.42</v>
      </c>
      <c r="H867" s="177">
        <v>915.53</v>
      </c>
      <c r="I867" s="202" t="s">
        <v>685</v>
      </c>
      <c r="J867" s="202" t="s">
        <v>686</v>
      </c>
      <c r="K867" s="205" t="s">
        <v>684</v>
      </c>
      <c r="L867" s="205" t="s">
        <v>685</v>
      </c>
      <c r="M867" s="206" t="s">
        <v>686</v>
      </c>
      <c r="N867" s="179">
        <v>233.96</v>
      </c>
      <c r="O867" s="179">
        <v>2.17</v>
      </c>
      <c r="P867" s="262">
        <v>113.84</v>
      </c>
      <c r="Q867" s="263">
        <v>220.87</v>
      </c>
      <c r="R867" s="263">
        <v>258.31</v>
      </c>
      <c r="S867" s="264">
        <v>493.89</v>
      </c>
    </row>
    <row r="868" spans="1:19" s="12" customFormat="1" x14ac:dyDescent="0.25">
      <c r="A868" s="172" t="s">
        <v>631</v>
      </c>
      <c r="B868" s="173">
        <v>18</v>
      </c>
      <c r="C868" s="172" t="s">
        <v>86</v>
      </c>
      <c r="D868" s="174">
        <v>1346.2</v>
      </c>
      <c r="E868" s="175">
        <v>1453.23</v>
      </c>
      <c r="F868" s="175">
        <v>1490.67</v>
      </c>
      <c r="G868" s="176">
        <v>1726.25</v>
      </c>
      <c r="H868" s="177">
        <v>1232.3600000000001</v>
      </c>
      <c r="I868" s="202" t="s">
        <v>689</v>
      </c>
      <c r="J868" s="202" t="s">
        <v>690</v>
      </c>
      <c r="K868" s="205" t="s">
        <v>688</v>
      </c>
      <c r="L868" s="205" t="s">
        <v>689</v>
      </c>
      <c r="M868" s="206" t="s">
        <v>690</v>
      </c>
      <c r="N868" s="179">
        <v>233.96</v>
      </c>
      <c r="O868" s="179">
        <v>2.17</v>
      </c>
      <c r="P868" s="262">
        <v>113.84</v>
      </c>
      <c r="Q868" s="263">
        <v>220.87</v>
      </c>
      <c r="R868" s="263">
        <v>258.31</v>
      </c>
      <c r="S868" s="264">
        <v>493.89</v>
      </c>
    </row>
    <row r="869" spans="1:19" s="12" customFormat="1" x14ac:dyDescent="0.25">
      <c r="A869" s="172" t="s">
        <v>631</v>
      </c>
      <c r="B869" s="173">
        <v>19</v>
      </c>
      <c r="C869" s="172" t="s">
        <v>86</v>
      </c>
      <c r="D869" s="174">
        <v>1369.5500000000002</v>
      </c>
      <c r="E869" s="175">
        <v>1476.58</v>
      </c>
      <c r="F869" s="175">
        <v>1514.02</v>
      </c>
      <c r="G869" s="176">
        <v>1749.6</v>
      </c>
      <c r="H869" s="177">
        <v>1255.71</v>
      </c>
      <c r="I869" s="202" t="s">
        <v>536</v>
      </c>
      <c r="J869" s="202" t="s">
        <v>693</v>
      </c>
      <c r="K869" s="205" t="s">
        <v>692</v>
      </c>
      <c r="L869" s="205" t="s">
        <v>536</v>
      </c>
      <c r="M869" s="206" t="s">
        <v>693</v>
      </c>
      <c r="N869" s="179">
        <v>233.96</v>
      </c>
      <c r="O869" s="179">
        <v>2.17</v>
      </c>
      <c r="P869" s="262">
        <v>113.84</v>
      </c>
      <c r="Q869" s="263">
        <v>220.87</v>
      </c>
      <c r="R869" s="263">
        <v>258.31</v>
      </c>
      <c r="S869" s="264">
        <v>493.89</v>
      </c>
    </row>
    <row r="870" spans="1:19" s="12" customFormat="1" x14ac:dyDescent="0.25">
      <c r="A870" s="172" t="s">
        <v>631</v>
      </c>
      <c r="B870" s="173">
        <v>20</v>
      </c>
      <c r="C870" s="172" t="s">
        <v>86</v>
      </c>
      <c r="D870" s="174">
        <v>1412.57</v>
      </c>
      <c r="E870" s="175">
        <v>1519.6</v>
      </c>
      <c r="F870" s="175">
        <v>1557.04</v>
      </c>
      <c r="G870" s="176">
        <v>1792.62</v>
      </c>
      <c r="H870" s="177">
        <v>1298.73</v>
      </c>
      <c r="I870" s="202" t="s">
        <v>696</v>
      </c>
      <c r="J870" s="202" t="s">
        <v>697</v>
      </c>
      <c r="K870" s="205" t="s">
        <v>695</v>
      </c>
      <c r="L870" s="205" t="s">
        <v>696</v>
      </c>
      <c r="M870" s="206" t="s">
        <v>697</v>
      </c>
      <c r="N870" s="179">
        <v>233.96</v>
      </c>
      <c r="O870" s="179">
        <v>2.17</v>
      </c>
      <c r="P870" s="262">
        <v>113.84</v>
      </c>
      <c r="Q870" s="263">
        <v>220.87</v>
      </c>
      <c r="R870" s="263">
        <v>258.31</v>
      </c>
      <c r="S870" s="264">
        <v>493.89</v>
      </c>
    </row>
    <row r="871" spans="1:19" s="12" customFormat="1" x14ac:dyDescent="0.25">
      <c r="A871" s="172" t="s">
        <v>631</v>
      </c>
      <c r="B871" s="173">
        <v>21</v>
      </c>
      <c r="C871" s="172" t="s">
        <v>86</v>
      </c>
      <c r="D871" s="174">
        <v>1501.48</v>
      </c>
      <c r="E871" s="175">
        <v>1608.51</v>
      </c>
      <c r="F871" s="175">
        <v>1645.95</v>
      </c>
      <c r="G871" s="176">
        <v>1881.53</v>
      </c>
      <c r="H871" s="177">
        <v>1387.64</v>
      </c>
      <c r="I871" s="202" t="s">
        <v>700</v>
      </c>
      <c r="J871" s="202" t="s">
        <v>701</v>
      </c>
      <c r="K871" s="205" t="s">
        <v>699</v>
      </c>
      <c r="L871" s="205" t="s">
        <v>700</v>
      </c>
      <c r="M871" s="206" t="s">
        <v>701</v>
      </c>
      <c r="N871" s="179">
        <v>233.96</v>
      </c>
      <c r="O871" s="179">
        <v>2.17</v>
      </c>
      <c r="P871" s="262">
        <v>113.84</v>
      </c>
      <c r="Q871" s="263">
        <v>220.87</v>
      </c>
      <c r="R871" s="263">
        <v>258.31</v>
      </c>
      <c r="S871" s="264">
        <v>493.89</v>
      </c>
    </row>
    <row r="872" spans="1:19" s="12" customFormat="1" x14ac:dyDescent="0.25">
      <c r="A872" s="172" t="s">
        <v>631</v>
      </c>
      <c r="B872" s="173">
        <v>22</v>
      </c>
      <c r="C872" s="172" t="s">
        <v>86</v>
      </c>
      <c r="D872" s="174">
        <v>992.28</v>
      </c>
      <c r="E872" s="175">
        <v>1099.31</v>
      </c>
      <c r="F872" s="175">
        <v>1136.75</v>
      </c>
      <c r="G872" s="176">
        <v>1372.33</v>
      </c>
      <c r="H872" s="177">
        <v>878.43999999999994</v>
      </c>
      <c r="I872" s="202" t="s">
        <v>704</v>
      </c>
      <c r="J872" s="202" t="s">
        <v>705</v>
      </c>
      <c r="K872" s="205" t="s">
        <v>703</v>
      </c>
      <c r="L872" s="205" t="s">
        <v>704</v>
      </c>
      <c r="M872" s="206" t="s">
        <v>705</v>
      </c>
      <c r="N872" s="179">
        <v>233.96</v>
      </c>
      <c r="O872" s="179">
        <v>2.17</v>
      </c>
      <c r="P872" s="262">
        <v>113.84</v>
      </c>
      <c r="Q872" s="263">
        <v>220.87</v>
      </c>
      <c r="R872" s="263">
        <v>258.31</v>
      </c>
      <c r="S872" s="264">
        <v>493.89</v>
      </c>
    </row>
    <row r="873" spans="1:19" s="12" customFormat="1" x14ac:dyDescent="0.25">
      <c r="A873" s="172" t="s">
        <v>631</v>
      </c>
      <c r="B873" s="173">
        <v>23</v>
      </c>
      <c r="C873" s="172" t="s">
        <v>86</v>
      </c>
      <c r="D873" s="174">
        <v>1032.74</v>
      </c>
      <c r="E873" s="175">
        <v>1139.77</v>
      </c>
      <c r="F873" s="175">
        <v>1177.21</v>
      </c>
      <c r="G873" s="176">
        <v>1412.79</v>
      </c>
      <c r="H873" s="177">
        <v>918.9</v>
      </c>
      <c r="I873" s="202" t="s">
        <v>637</v>
      </c>
      <c r="J873" s="202" t="s">
        <v>708</v>
      </c>
      <c r="K873" s="205" t="s">
        <v>707</v>
      </c>
      <c r="L873" s="205" t="s">
        <v>637</v>
      </c>
      <c r="M873" s="206" t="s">
        <v>708</v>
      </c>
      <c r="N873" s="179">
        <v>233.96</v>
      </c>
      <c r="O873" s="179">
        <v>2.17</v>
      </c>
      <c r="P873" s="262">
        <v>113.84</v>
      </c>
      <c r="Q873" s="263">
        <v>220.87</v>
      </c>
      <c r="R873" s="263">
        <v>258.31</v>
      </c>
      <c r="S873" s="264">
        <v>493.89</v>
      </c>
    </row>
    <row r="874" spans="1:19" s="12" customFormat="1" x14ac:dyDescent="0.25">
      <c r="A874" s="172" t="s">
        <v>710</v>
      </c>
      <c r="B874" s="173">
        <v>0</v>
      </c>
      <c r="C874" s="172" t="s">
        <v>86</v>
      </c>
      <c r="D874" s="174">
        <v>1072.83</v>
      </c>
      <c r="E874" s="175">
        <v>1179.8600000000001</v>
      </c>
      <c r="F874" s="175">
        <v>1217.3</v>
      </c>
      <c r="G874" s="176">
        <v>1452.88</v>
      </c>
      <c r="H874" s="177">
        <v>958.99</v>
      </c>
      <c r="I874" s="202" t="s">
        <v>712</v>
      </c>
      <c r="J874" s="202" t="s">
        <v>174</v>
      </c>
      <c r="K874" s="205" t="s">
        <v>711</v>
      </c>
      <c r="L874" s="205" t="s">
        <v>712</v>
      </c>
      <c r="M874" s="206" t="s">
        <v>174</v>
      </c>
      <c r="N874" s="179">
        <v>233.96</v>
      </c>
      <c r="O874" s="179">
        <v>2.17</v>
      </c>
      <c r="P874" s="262">
        <v>113.84</v>
      </c>
      <c r="Q874" s="263">
        <v>220.87</v>
      </c>
      <c r="R874" s="263">
        <v>258.31</v>
      </c>
      <c r="S874" s="264">
        <v>493.89</v>
      </c>
    </row>
    <row r="875" spans="1:19" s="12" customFormat="1" x14ac:dyDescent="0.25">
      <c r="A875" s="172" t="s">
        <v>710</v>
      </c>
      <c r="B875" s="173">
        <v>1</v>
      </c>
      <c r="C875" s="172" t="s">
        <v>86</v>
      </c>
      <c r="D875" s="174">
        <v>1174.8600000000001</v>
      </c>
      <c r="E875" s="175">
        <v>1281.8899999999999</v>
      </c>
      <c r="F875" s="175">
        <v>1319.33</v>
      </c>
      <c r="G875" s="176">
        <v>1554.9099999999999</v>
      </c>
      <c r="H875" s="177">
        <v>1061.02</v>
      </c>
      <c r="I875" s="202" t="s">
        <v>715</v>
      </c>
      <c r="J875" s="202" t="s">
        <v>716</v>
      </c>
      <c r="K875" s="205" t="s">
        <v>714</v>
      </c>
      <c r="L875" s="205" t="s">
        <v>715</v>
      </c>
      <c r="M875" s="206" t="s">
        <v>716</v>
      </c>
      <c r="N875" s="179">
        <v>233.96</v>
      </c>
      <c r="O875" s="179">
        <v>2.17</v>
      </c>
      <c r="P875" s="262">
        <v>113.84</v>
      </c>
      <c r="Q875" s="263">
        <v>220.87</v>
      </c>
      <c r="R875" s="263">
        <v>258.31</v>
      </c>
      <c r="S875" s="264">
        <v>493.89</v>
      </c>
    </row>
    <row r="876" spans="1:19" s="12" customFormat="1" x14ac:dyDescent="0.25">
      <c r="A876" s="172" t="s">
        <v>710</v>
      </c>
      <c r="B876" s="173">
        <v>2</v>
      </c>
      <c r="C876" s="172" t="s">
        <v>86</v>
      </c>
      <c r="D876" s="174">
        <v>1146.21</v>
      </c>
      <c r="E876" s="175">
        <v>1253.24</v>
      </c>
      <c r="F876" s="175">
        <v>1290.68</v>
      </c>
      <c r="G876" s="176">
        <v>1526.26</v>
      </c>
      <c r="H876" s="177">
        <v>1032.3700000000001</v>
      </c>
      <c r="I876" s="202" t="s">
        <v>719</v>
      </c>
      <c r="J876" s="202" t="s">
        <v>720</v>
      </c>
      <c r="K876" s="205" t="s">
        <v>718</v>
      </c>
      <c r="L876" s="205" t="s">
        <v>719</v>
      </c>
      <c r="M876" s="206" t="s">
        <v>720</v>
      </c>
      <c r="N876" s="179">
        <v>233.96</v>
      </c>
      <c r="O876" s="179">
        <v>2.17</v>
      </c>
      <c r="P876" s="262">
        <v>113.84</v>
      </c>
      <c r="Q876" s="263">
        <v>220.87</v>
      </c>
      <c r="R876" s="263">
        <v>258.31</v>
      </c>
      <c r="S876" s="264">
        <v>493.89</v>
      </c>
    </row>
    <row r="877" spans="1:19" s="12" customFormat="1" x14ac:dyDescent="0.25">
      <c r="A877" s="172" t="s">
        <v>710</v>
      </c>
      <c r="B877" s="173">
        <v>3</v>
      </c>
      <c r="C877" s="172" t="s">
        <v>86</v>
      </c>
      <c r="D877" s="174">
        <v>1154.92</v>
      </c>
      <c r="E877" s="175">
        <v>1261.95</v>
      </c>
      <c r="F877" s="175">
        <v>1299.3900000000001</v>
      </c>
      <c r="G877" s="176">
        <v>1534.97</v>
      </c>
      <c r="H877" s="177">
        <v>1041.0800000000002</v>
      </c>
      <c r="I877" s="202" t="s">
        <v>723</v>
      </c>
      <c r="J877" s="202" t="s">
        <v>724</v>
      </c>
      <c r="K877" s="205" t="s">
        <v>722</v>
      </c>
      <c r="L877" s="205" t="s">
        <v>723</v>
      </c>
      <c r="M877" s="206" t="s">
        <v>724</v>
      </c>
      <c r="N877" s="179">
        <v>233.96</v>
      </c>
      <c r="O877" s="179">
        <v>2.17</v>
      </c>
      <c r="P877" s="262">
        <v>113.84</v>
      </c>
      <c r="Q877" s="263">
        <v>220.87</v>
      </c>
      <c r="R877" s="263">
        <v>258.31</v>
      </c>
      <c r="S877" s="264">
        <v>493.89</v>
      </c>
    </row>
    <row r="878" spans="1:19" s="12" customFormat="1" x14ac:dyDescent="0.25">
      <c r="A878" s="172" t="s">
        <v>710</v>
      </c>
      <c r="B878" s="173">
        <v>4</v>
      </c>
      <c r="C878" s="172" t="s">
        <v>86</v>
      </c>
      <c r="D878" s="174">
        <v>1186.1199999999999</v>
      </c>
      <c r="E878" s="175">
        <v>1293.1500000000001</v>
      </c>
      <c r="F878" s="175">
        <v>1330.59</v>
      </c>
      <c r="G878" s="176">
        <v>1566.17</v>
      </c>
      <c r="H878" s="177">
        <v>1072.28</v>
      </c>
      <c r="I878" s="202" t="s">
        <v>727</v>
      </c>
      <c r="J878" s="202" t="s">
        <v>728</v>
      </c>
      <c r="K878" s="205" t="s">
        <v>726</v>
      </c>
      <c r="L878" s="205" t="s">
        <v>727</v>
      </c>
      <c r="M878" s="206" t="s">
        <v>728</v>
      </c>
      <c r="N878" s="179">
        <v>233.96</v>
      </c>
      <c r="O878" s="179">
        <v>2.17</v>
      </c>
      <c r="P878" s="262">
        <v>113.84</v>
      </c>
      <c r="Q878" s="263">
        <v>220.87</v>
      </c>
      <c r="R878" s="263">
        <v>258.31</v>
      </c>
      <c r="S878" s="264">
        <v>493.89</v>
      </c>
    </row>
    <row r="879" spans="1:19" s="12" customFormat="1" x14ac:dyDescent="0.25">
      <c r="A879" s="172" t="s">
        <v>710</v>
      </c>
      <c r="B879" s="173">
        <v>5</v>
      </c>
      <c r="C879" s="172" t="s">
        <v>86</v>
      </c>
      <c r="D879" s="174">
        <v>1086.79</v>
      </c>
      <c r="E879" s="175">
        <v>1193.8200000000002</v>
      </c>
      <c r="F879" s="175">
        <v>1231.26</v>
      </c>
      <c r="G879" s="176">
        <v>1466.8400000000001</v>
      </c>
      <c r="H879" s="177">
        <v>972.95</v>
      </c>
      <c r="I879" s="202" t="s">
        <v>730</v>
      </c>
      <c r="J879" s="202" t="s">
        <v>174</v>
      </c>
      <c r="K879" s="205" t="s">
        <v>283</v>
      </c>
      <c r="L879" s="205" t="s">
        <v>730</v>
      </c>
      <c r="M879" s="206" t="s">
        <v>174</v>
      </c>
      <c r="N879" s="179">
        <v>233.96</v>
      </c>
      <c r="O879" s="179">
        <v>2.17</v>
      </c>
      <c r="P879" s="262">
        <v>113.84</v>
      </c>
      <c r="Q879" s="263">
        <v>220.87</v>
      </c>
      <c r="R879" s="263">
        <v>258.31</v>
      </c>
      <c r="S879" s="264">
        <v>493.89</v>
      </c>
    </row>
    <row r="880" spans="1:19" s="12" customFormat="1" x14ac:dyDescent="0.25">
      <c r="A880" s="172" t="s">
        <v>710</v>
      </c>
      <c r="B880" s="173">
        <v>6</v>
      </c>
      <c r="C880" s="172" t="s">
        <v>86</v>
      </c>
      <c r="D880" s="174">
        <v>1209.99</v>
      </c>
      <c r="E880" s="175">
        <v>1317.02</v>
      </c>
      <c r="F880" s="175">
        <v>1354.46</v>
      </c>
      <c r="G880" s="176">
        <v>1590.04</v>
      </c>
      <c r="H880" s="177">
        <v>1096.1500000000001</v>
      </c>
      <c r="I880" s="202" t="s">
        <v>733</v>
      </c>
      <c r="J880" s="202" t="s">
        <v>174</v>
      </c>
      <c r="K880" s="205" t="s">
        <v>732</v>
      </c>
      <c r="L880" s="205" t="s">
        <v>733</v>
      </c>
      <c r="M880" s="206" t="s">
        <v>174</v>
      </c>
      <c r="N880" s="179">
        <v>233.96</v>
      </c>
      <c r="O880" s="179">
        <v>2.17</v>
      </c>
      <c r="P880" s="262">
        <v>113.84</v>
      </c>
      <c r="Q880" s="263">
        <v>220.87</v>
      </c>
      <c r="R880" s="263">
        <v>258.31</v>
      </c>
      <c r="S880" s="264">
        <v>493.89</v>
      </c>
    </row>
    <row r="881" spans="1:19" s="12" customFormat="1" x14ac:dyDescent="0.25">
      <c r="A881" s="172" t="s">
        <v>710</v>
      </c>
      <c r="B881" s="173">
        <v>7</v>
      </c>
      <c r="C881" s="172" t="s">
        <v>86</v>
      </c>
      <c r="D881" s="174">
        <v>1152.5900000000001</v>
      </c>
      <c r="E881" s="175">
        <v>1259.6199999999999</v>
      </c>
      <c r="F881" s="175">
        <v>1297.06</v>
      </c>
      <c r="G881" s="176">
        <v>1532.6399999999999</v>
      </c>
      <c r="H881" s="177">
        <v>1038.75</v>
      </c>
      <c r="I881" s="202" t="s">
        <v>736</v>
      </c>
      <c r="J881" s="202" t="s">
        <v>174</v>
      </c>
      <c r="K881" s="205" t="s">
        <v>735</v>
      </c>
      <c r="L881" s="205" t="s">
        <v>736</v>
      </c>
      <c r="M881" s="206" t="s">
        <v>174</v>
      </c>
      <c r="N881" s="179">
        <v>233.96</v>
      </c>
      <c r="O881" s="179">
        <v>2.17</v>
      </c>
      <c r="P881" s="262">
        <v>113.84</v>
      </c>
      <c r="Q881" s="263">
        <v>220.87</v>
      </c>
      <c r="R881" s="263">
        <v>258.31</v>
      </c>
      <c r="S881" s="264">
        <v>493.89</v>
      </c>
    </row>
    <row r="882" spans="1:19" s="12" customFormat="1" x14ac:dyDescent="0.25">
      <c r="A882" s="172" t="s">
        <v>710</v>
      </c>
      <c r="B882" s="173">
        <v>8</v>
      </c>
      <c r="C882" s="172" t="s">
        <v>86</v>
      </c>
      <c r="D882" s="174">
        <v>1260.43</v>
      </c>
      <c r="E882" s="175">
        <v>1367.46</v>
      </c>
      <c r="F882" s="175">
        <v>1404.9</v>
      </c>
      <c r="G882" s="176">
        <v>1640.48</v>
      </c>
      <c r="H882" s="177">
        <v>1146.5900000000001</v>
      </c>
      <c r="I882" s="202" t="s">
        <v>739</v>
      </c>
      <c r="J882" s="202" t="s">
        <v>174</v>
      </c>
      <c r="K882" s="205" t="s">
        <v>738</v>
      </c>
      <c r="L882" s="205" t="s">
        <v>739</v>
      </c>
      <c r="M882" s="206" t="s">
        <v>174</v>
      </c>
      <c r="N882" s="179">
        <v>233.96</v>
      </c>
      <c r="O882" s="179">
        <v>2.17</v>
      </c>
      <c r="P882" s="262">
        <v>113.84</v>
      </c>
      <c r="Q882" s="263">
        <v>220.87</v>
      </c>
      <c r="R882" s="263">
        <v>258.31</v>
      </c>
      <c r="S882" s="264">
        <v>493.89</v>
      </c>
    </row>
    <row r="883" spans="1:19" s="12" customFormat="1" x14ac:dyDescent="0.25">
      <c r="A883" s="172" t="s">
        <v>710</v>
      </c>
      <c r="B883" s="173">
        <v>9</v>
      </c>
      <c r="C883" s="172" t="s">
        <v>86</v>
      </c>
      <c r="D883" s="174">
        <v>1217.27</v>
      </c>
      <c r="E883" s="175">
        <v>1324.3</v>
      </c>
      <c r="F883" s="175">
        <v>1361.74</v>
      </c>
      <c r="G883" s="176">
        <v>1597.32</v>
      </c>
      <c r="H883" s="177">
        <v>1103.43</v>
      </c>
      <c r="I883" s="202" t="s">
        <v>742</v>
      </c>
      <c r="J883" s="202" t="s">
        <v>174</v>
      </c>
      <c r="K883" s="205" t="s">
        <v>741</v>
      </c>
      <c r="L883" s="205" t="s">
        <v>742</v>
      </c>
      <c r="M883" s="206" t="s">
        <v>174</v>
      </c>
      <c r="N883" s="179">
        <v>233.96</v>
      </c>
      <c r="O883" s="179">
        <v>2.17</v>
      </c>
      <c r="P883" s="262">
        <v>113.84</v>
      </c>
      <c r="Q883" s="263">
        <v>220.87</v>
      </c>
      <c r="R883" s="263">
        <v>258.31</v>
      </c>
      <c r="S883" s="264">
        <v>493.89</v>
      </c>
    </row>
    <row r="884" spans="1:19" s="12" customFormat="1" x14ac:dyDescent="0.25">
      <c r="A884" s="172" t="s">
        <v>710</v>
      </c>
      <c r="B884" s="173">
        <v>10</v>
      </c>
      <c r="C884" s="172" t="s">
        <v>86</v>
      </c>
      <c r="D884" s="174">
        <v>1199.04</v>
      </c>
      <c r="E884" s="175">
        <v>1306.0700000000002</v>
      </c>
      <c r="F884" s="175">
        <v>1343.51</v>
      </c>
      <c r="G884" s="176">
        <v>1579.0900000000001</v>
      </c>
      <c r="H884" s="177">
        <v>1085.2</v>
      </c>
      <c r="I884" s="202" t="s">
        <v>745</v>
      </c>
      <c r="J884" s="202" t="s">
        <v>174</v>
      </c>
      <c r="K884" s="205" t="s">
        <v>744</v>
      </c>
      <c r="L884" s="205" t="s">
        <v>745</v>
      </c>
      <c r="M884" s="206" t="s">
        <v>174</v>
      </c>
      <c r="N884" s="179">
        <v>233.96</v>
      </c>
      <c r="O884" s="179">
        <v>2.17</v>
      </c>
      <c r="P884" s="262">
        <v>113.84</v>
      </c>
      <c r="Q884" s="263">
        <v>220.87</v>
      </c>
      <c r="R884" s="263">
        <v>258.31</v>
      </c>
      <c r="S884" s="264">
        <v>493.89</v>
      </c>
    </row>
    <row r="885" spans="1:19" s="12" customFormat="1" x14ac:dyDescent="0.25">
      <c r="A885" s="172" t="s">
        <v>710</v>
      </c>
      <c r="B885" s="173">
        <v>11</v>
      </c>
      <c r="C885" s="172" t="s">
        <v>86</v>
      </c>
      <c r="D885" s="174">
        <v>1197.8000000000002</v>
      </c>
      <c r="E885" s="175">
        <v>1304.83</v>
      </c>
      <c r="F885" s="175">
        <v>1342.27</v>
      </c>
      <c r="G885" s="176">
        <v>1577.85</v>
      </c>
      <c r="H885" s="177">
        <v>1083.96</v>
      </c>
      <c r="I885" s="202" t="s">
        <v>748</v>
      </c>
      <c r="J885" s="202" t="s">
        <v>749</v>
      </c>
      <c r="K885" s="205" t="s">
        <v>747</v>
      </c>
      <c r="L885" s="205" t="s">
        <v>748</v>
      </c>
      <c r="M885" s="206" t="s">
        <v>749</v>
      </c>
      <c r="N885" s="179">
        <v>233.96</v>
      </c>
      <c r="O885" s="179">
        <v>2.17</v>
      </c>
      <c r="P885" s="262">
        <v>113.84</v>
      </c>
      <c r="Q885" s="263">
        <v>220.87</v>
      </c>
      <c r="R885" s="263">
        <v>258.31</v>
      </c>
      <c r="S885" s="264">
        <v>493.89</v>
      </c>
    </row>
    <row r="886" spans="1:19" s="12" customFormat="1" x14ac:dyDescent="0.25">
      <c r="A886" s="172" t="s">
        <v>710</v>
      </c>
      <c r="B886" s="173">
        <v>12</v>
      </c>
      <c r="C886" s="172" t="s">
        <v>86</v>
      </c>
      <c r="D886" s="174">
        <v>1197.1500000000001</v>
      </c>
      <c r="E886" s="175">
        <v>1304.1799999999998</v>
      </c>
      <c r="F886" s="175">
        <v>1341.62</v>
      </c>
      <c r="G886" s="176">
        <v>1577.1999999999998</v>
      </c>
      <c r="H886" s="177">
        <v>1083.31</v>
      </c>
      <c r="I886" s="202" t="s">
        <v>239</v>
      </c>
      <c r="J886" s="202" t="s">
        <v>752</v>
      </c>
      <c r="K886" s="205" t="s">
        <v>751</v>
      </c>
      <c r="L886" s="205" t="s">
        <v>239</v>
      </c>
      <c r="M886" s="206" t="s">
        <v>752</v>
      </c>
      <c r="N886" s="179">
        <v>233.96</v>
      </c>
      <c r="O886" s="179">
        <v>2.17</v>
      </c>
      <c r="P886" s="262">
        <v>113.84</v>
      </c>
      <c r="Q886" s="263">
        <v>220.87</v>
      </c>
      <c r="R886" s="263">
        <v>258.31</v>
      </c>
      <c r="S886" s="264">
        <v>493.89</v>
      </c>
    </row>
    <row r="887" spans="1:19" s="12" customFormat="1" x14ac:dyDescent="0.25">
      <c r="A887" s="172" t="s">
        <v>710</v>
      </c>
      <c r="B887" s="173">
        <v>13</v>
      </c>
      <c r="C887" s="172" t="s">
        <v>86</v>
      </c>
      <c r="D887" s="174">
        <v>1206.77</v>
      </c>
      <c r="E887" s="175">
        <v>1313.8</v>
      </c>
      <c r="F887" s="175">
        <v>1351.24</v>
      </c>
      <c r="G887" s="176">
        <v>1586.82</v>
      </c>
      <c r="H887" s="177">
        <v>1092.93</v>
      </c>
      <c r="I887" s="202" t="s">
        <v>755</v>
      </c>
      <c r="J887" s="202" t="s">
        <v>756</v>
      </c>
      <c r="K887" s="205" t="s">
        <v>754</v>
      </c>
      <c r="L887" s="205" t="s">
        <v>755</v>
      </c>
      <c r="M887" s="206" t="s">
        <v>756</v>
      </c>
      <c r="N887" s="179">
        <v>233.96</v>
      </c>
      <c r="O887" s="179">
        <v>2.17</v>
      </c>
      <c r="P887" s="262">
        <v>113.84</v>
      </c>
      <c r="Q887" s="263">
        <v>220.87</v>
      </c>
      <c r="R887" s="263">
        <v>258.31</v>
      </c>
      <c r="S887" s="264">
        <v>493.89</v>
      </c>
    </row>
    <row r="888" spans="1:19" s="12" customFormat="1" x14ac:dyDescent="0.25">
      <c r="A888" s="172" t="s">
        <v>710</v>
      </c>
      <c r="B888" s="173">
        <v>14</v>
      </c>
      <c r="C888" s="172" t="s">
        <v>86</v>
      </c>
      <c r="D888" s="174">
        <v>1201.53</v>
      </c>
      <c r="E888" s="175">
        <v>1308.56</v>
      </c>
      <c r="F888" s="175">
        <v>1346</v>
      </c>
      <c r="G888" s="176">
        <v>1581.58</v>
      </c>
      <c r="H888" s="177">
        <v>1087.69</v>
      </c>
      <c r="I888" s="202" t="s">
        <v>758</v>
      </c>
      <c r="J888" s="202" t="s">
        <v>759</v>
      </c>
      <c r="K888" s="205" t="s">
        <v>757</v>
      </c>
      <c r="L888" s="205" t="s">
        <v>758</v>
      </c>
      <c r="M888" s="206" t="s">
        <v>759</v>
      </c>
      <c r="N888" s="179">
        <v>233.96</v>
      </c>
      <c r="O888" s="179">
        <v>2.17</v>
      </c>
      <c r="P888" s="262">
        <v>113.84</v>
      </c>
      <c r="Q888" s="263">
        <v>220.87</v>
      </c>
      <c r="R888" s="263">
        <v>258.31</v>
      </c>
      <c r="S888" s="264">
        <v>493.89</v>
      </c>
    </row>
    <row r="889" spans="1:19" s="12" customFormat="1" x14ac:dyDescent="0.25">
      <c r="A889" s="172" t="s">
        <v>710</v>
      </c>
      <c r="B889" s="173">
        <v>15</v>
      </c>
      <c r="C889" s="172" t="s">
        <v>86</v>
      </c>
      <c r="D889" s="174">
        <v>1182.8699999999999</v>
      </c>
      <c r="E889" s="175">
        <v>1289.9000000000001</v>
      </c>
      <c r="F889" s="175">
        <v>1327.34</v>
      </c>
      <c r="G889" s="176">
        <v>1562.92</v>
      </c>
      <c r="H889" s="177">
        <v>1069.03</v>
      </c>
      <c r="I889" s="202" t="s">
        <v>762</v>
      </c>
      <c r="J889" s="202" t="s">
        <v>763</v>
      </c>
      <c r="K889" s="205" t="s">
        <v>761</v>
      </c>
      <c r="L889" s="205" t="s">
        <v>762</v>
      </c>
      <c r="M889" s="206" t="s">
        <v>763</v>
      </c>
      <c r="N889" s="179">
        <v>233.96</v>
      </c>
      <c r="O889" s="179">
        <v>2.17</v>
      </c>
      <c r="P889" s="262">
        <v>113.84</v>
      </c>
      <c r="Q889" s="263">
        <v>220.87</v>
      </c>
      <c r="R889" s="263">
        <v>258.31</v>
      </c>
      <c r="S889" s="264">
        <v>493.89</v>
      </c>
    </row>
    <row r="890" spans="1:19" s="12" customFormat="1" x14ac:dyDescent="0.25">
      <c r="A890" s="172" t="s">
        <v>710</v>
      </c>
      <c r="B890" s="173">
        <v>16</v>
      </c>
      <c r="C890" s="172" t="s">
        <v>86</v>
      </c>
      <c r="D890" s="174">
        <v>1058.58</v>
      </c>
      <c r="E890" s="175">
        <v>1165.6100000000001</v>
      </c>
      <c r="F890" s="175">
        <v>1203.05</v>
      </c>
      <c r="G890" s="176">
        <v>1438.63</v>
      </c>
      <c r="H890" s="177">
        <v>944.74</v>
      </c>
      <c r="I890" s="202" t="s">
        <v>766</v>
      </c>
      <c r="J890" s="202" t="s">
        <v>767</v>
      </c>
      <c r="K890" s="205" t="s">
        <v>765</v>
      </c>
      <c r="L890" s="205" t="s">
        <v>766</v>
      </c>
      <c r="M890" s="206" t="s">
        <v>767</v>
      </c>
      <c r="N890" s="179">
        <v>233.96</v>
      </c>
      <c r="O890" s="179">
        <v>2.17</v>
      </c>
      <c r="P890" s="262">
        <v>113.84</v>
      </c>
      <c r="Q890" s="263">
        <v>220.87</v>
      </c>
      <c r="R890" s="263">
        <v>258.31</v>
      </c>
      <c r="S890" s="264">
        <v>493.89</v>
      </c>
    </row>
    <row r="891" spans="1:19" s="12" customFormat="1" x14ac:dyDescent="0.25">
      <c r="A891" s="172" t="s">
        <v>710</v>
      </c>
      <c r="B891" s="173">
        <v>17</v>
      </c>
      <c r="C891" s="172" t="s">
        <v>86</v>
      </c>
      <c r="D891" s="174">
        <v>1057.22</v>
      </c>
      <c r="E891" s="175">
        <v>1164.25</v>
      </c>
      <c r="F891" s="175">
        <v>1201.69</v>
      </c>
      <c r="G891" s="176">
        <v>1437.27</v>
      </c>
      <c r="H891" s="177">
        <v>943.38</v>
      </c>
      <c r="I891" s="202" t="s">
        <v>770</v>
      </c>
      <c r="J891" s="202" t="s">
        <v>771</v>
      </c>
      <c r="K891" s="205" t="s">
        <v>769</v>
      </c>
      <c r="L891" s="205" t="s">
        <v>770</v>
      </c>
      <c r="M891" s="206" t="s">
        <v>771</v>
      </c>
      <c r="N891" s="179">
        <v>233.96</v>
      </c>
      <c r="O891" s="179">
        <v>2.17</v>
      </c>
      <c r="P891" s="262">
        <v>113.84</v>
      </c>
      <c r="Q891" s="263">
        <v>220.87</v>
      </c>
      <c r="R891" s="263">
        <v>258.31</v>
      </c>
      <c r="S891" s="264">
        <v>493.89</v>
      </c>
    </row>
    <row r="892" spans="1:19" s="12" customFormat="1" x14ac:dyDescent="0.25">
      <c r="A892" s="172" t="s">
        <v>710</v>
      </c>
      <c r="B892" s="173">
        <v>18</v>
      </c>
      <c r="C892" s="172" t="s">
        <v>86</v>
      </c>
      <c r="D892" s="174">
        <v>1252.5500000000002</v>
      </c>
      <c r="E892" s="175">
        <v>1359.58</v>
      </c>
      <c r="F892" s="175">
        <v>1397.02</v>
      </c>
      <c r="G892" s="176">
        <v>1632.6</v>
      </c>
      <c r="H892" s="177">
        <v>1138.71</v>
      </c>
      <c r="I892" s="202" t="s">
        <v>774</v>
      </c>
      <c r="J892" s="202" t="s">
        <v>775</v>
      </c>
      <c r="K892" s="205" t="s">
        <v>773</v>
      </c>
      <c r="L892" s="205" t="s">
        <v>774</v>
      </c>
      <c r="M892" s="206" t="s">
        <v>775</v>
      </c>
      <c r="N892" s="179">
        <v>233.96</v>
      </c>
      <c r="O892" s="179">
        <v>2.17</v>
      </c>
      <c r="P892" s="262">
        <v>113.84</v>
      </c>
      <c r="Q892" s="263">
        <v>220.87</v>
      </c>
      <c r="R892" s="263">
        <v>258.31</v>
      </c>
      <c r="S892" s="264">
        <v>493.89</v>
      </c>
    </row>
    <row r="893" spans="1:19" s="12" customFormat="1" x14ac:dyDescent="0.25">
      <c r="A893" s="172" t="s">
        <v>710</v>
      </c>
      <c r="B893" s="173">
        <v>19</v>
      </c>
      <c r="C893" s="172" t="s">
        <v>86</v>
      </c>
      <c r="D893" s="174">
        <v>1289.68</v>
      </c>
      <c r="E893" s="175">
        <v>1396.71</v>
      </c>
      <c r="F893" s="175">
        <v>1434.15</v>
      </c>
      <c r="G893" s="176">
        <v>1669.73</v>
      </c>
      <c r="H893" s="177">
        <v>1175.8400000000001</v>
      </c>
      <c r="I893" s="202" t="s">
        <v>778</v>
      </c>
      <c r="J893" s="202" t="s">
        <v>779</v>
      </c>
      <c r="K893" s="205" t="s">
        <v>777</v>
      </c>
      <c r="L893" s="205" t="s">
        <v>778</v>
      </c>
      <c r="M893" s="206" t="s">
        <v>779</v>
      </c>
      <c r="N893" s="179">
        <v>233.96</v>
      </c>
      <c r="O893" s="179">
        <v>2.17</v>
      </c>
      <c r="P893" s="262">
        <v>113.84</v>
      </c>
      <c r="Q893" s="263">
        <v>220.87</v>
      </c>
      <c r="R893" s="263">
        <v>258.31</v>
      </c>
      <c r="S893" s="264">
        <v>493.89</v>
      </c>
    </row>
    <row r="894" spans="1:19" s="12" customFormat="1" x14ac:dyDescent="0.25">
      <c r="A894" s="172" t="s">
        <v>710</v>
      </c>
      <c r="B894" s="173">
        <v>20</v>
      </c>
      <c r="C894" s="172" t="s">
        <v>86</v>
      </c>
      <c r="D894" s="174">
        <v>1337.56</v>
      </c>
      <c r="E894" s="175">
        <v>1444.5900000000001</v>
      </c>
      <c r="F894" s="175">
        <v>1482.03</v>
      </c>
      <c r="G894" s="176">
        <v>1717.6100000000001</v>
      </c>
      <c r="H894" s="177">
        <v>1223.72</v>
      </c>
      <c r="I894" s="202" t="s">
        <v>782</v>
      </c>
      <c r="J894" s="202" t="s">
        <v>783</v>
      </c>
      <c r="K894" s="205" t="s">
        <v>781</v>
      </c>
      <c r="L894" s="205" t="s">
        <v>782</v>
      </c>
      <c r="M894" s="206" t="s">
        <v>783</v>
      </c>
      <c r="N894" s="179">
        <v>233.96</v>
      </c>
      <c r="O894" s="179">
        <v>2.17</v>
      </c>
      <c r="P894" s="262">
        <v>113.84</v>
      </c>
      <c r="Q894" s="263">
        <v>220.87</v>
      </c>
      <c r="R894" s="263">
        <v>258.31</v>
      </c>
      <c r="S894" s="264">
        <v>493.89</v>
      </c>
    </row>
    <row r="895" spans="1:19" s="12" customFormat="1" x14ac:dyDescent="0.25">
      <c r="A895" s="172" t="s">
        <v>710</v>
      </c>
      <c r="B895" s="173">
        <v>21</v>
      </c>
      <c r="C895" s="172" t="s">
        <v>86</v>
      </c>
      <c r="D895" s="174">
        <v>1413.97</v>
      </c>
      <c r="E895" s="175">
        <v>1521</v>
      </c>
      <c r="F895" s="175">
        <v>1558.44</v>
      </c>
      <c r="G895" s="176">
        <v>1794.02</v>
      </c>
      <c r="H895" s="177">
        <v>1300.1300000000001</v>
      </c>
      <c r="I895" s="202" t="s">
        <v>786</v>
      </c>
      <c r="J895" s="202" t="s">
        <v>787</v>
      </c>
      <c r="K895" s="205" t="s">
        <v>785</v>
      </c>
      <c r="L895" s="205" t="s">
        <v>786</v>
      </c>
      <c r="M895" s="206" t="s">
        <v>787</v>
      </c>
      <c r="N895" s="179">
        <v>233.96</v>
      </c>
      <c r="O895" s="179">
        <v>2.17</v>
      </c>
      <c r="P895" s="262">
        <v>113.84</v>
      </c>
      <c r="Q895" s="263">
        <v>220.87</v>
      </c>
      <c r="R895" s="263">
        <v>258.31</v>
      </c>
      <c r="S895" s="264">
        <v>493.89</v>
      </c>
    </row>
    <row r="896" spans="1:19" s="12" customFormat="1" x14ac:dyDescent="0.25">
      <c r="A896" s="172" t="s">
        <v>710</v>
      </c>
      <c r="B896" s="173">
        <v>22</v>
      </c>
      <c r="C896" s="172" t="s">
        <v>86</v>
      </c>
      <c r="D896" s="174">
        <v>1089.8899999999999</v>
      </c>
      <c r="E896" s="175">
        <v>1196.92</v>
      </c>
      <c r="F896" s="175">
        <v>1234.3599999999999</v>
      </c>
      <c r="G896" s="176">
        <v>1469.94</v>
      </c>
      <c r="H896" s="177">
        <v>976.05</v>
      </c>
      <c r="I896" s="202" t="s">
        <v>790</v>
      </c>
      <c r="J896" s="202" t="s">
        <v>791</v>
      </c>
      <c r="K896" s="205" t="s">
        <v>789</v>
      </c>
      <c r="L896" s="205" t="s">
        <v>790</v>
      </c>
      <c r="M896" s="206" t="s">
        <v>791</v>
      </c>
      <c r="N896" s="179">
        <v>233.96</v>
      </c>
      <c r="O896" s="179">
        <v>2.17</v>
      </c>
      <c r="P896" s="262">
        <v>113.84</v>
      </c>
      <c r="Q896" s="263">
        <v>220.87</v>
      </c>
      <c r="R896" s="263">
        <v>258.31</v>
      </c>
      <c r="S896" s="264">
        <v>493.89</v>
      </c>
    </row>
    <row r="897" spans="1:19" s="12" customFormat="1" x14ac:dyDescent="0.25">
      <c r="A897" s="172" t="s">
        <v>710</v>
      </c>
      <c r="B897" s="173">
        <v>23</v>
      </c>
      <c r="C897" s="172" t="s">
        <v>86</v>
      </c>
      <c r="D897" s="174">
        <v>1003.6800000000001</v>
      </c>
      <c r="E897" s="175">
        <v>1110.71</v>
      </c>
      <c r="F897" s="175">
        <v>1148.1500000000001</v>
      </c>
      <c r="G897" s="176">
        <v>1383.73</v>
      </c>
      <c r="H897" s="177">
        <v>889.84</v>
      </c>
      <c r="I897" s="202" t="s">
        <v>794</v>
      </c>
      <c r="J897" s="202" t="s">
        <v>795</v>
      </c>
      <c r="K897" s="205" t="s">
        <v>793</v>
      </c>
      <c r="L897" s="205" t="s">
        <v>794</v>
      </c>
      <c r="M897" s="206" t="s">
        <v>795</v>
      </c>
      <c r="N897" s="179">
        <v>233.96</v>
      </c>
      <c r="O897" s="179">
        <v>2.17</v>
      </c>
      <c r="P897" s="262">
        <v>113.84</v>
      </c>
      <c r="Q897" s="263">
        <v>220.87</v>
      </c>
      <c r="R897" s="263">
        <v>258.31</v>
      </c>
      <c r="S897" s="264">
        <v>493.89</v>
      </c>
    </row>
    <row r="898" spans="1:19" s="12" customFormat="1" x14ac:dyDescent="0.25">
      <c r="A898" s="172" t="s">
        <v>797</v>
      </c>
      <c r="B898" s="173">
        <v>0</v>
      </c>
      <c r="C898" s="172" t="s">
        <v>86</v>
      </c>
      <c r="D898" s="174">
        <v>1046.44</v>
      </c>
      <c r="E898" s="175">
        <v>1153.47</v>
      </c>
      <c r="F898" s="175">
        <v>1190.9100000000001</v>
      </c>
      <c r="G898" s="176">
        <v>1426.49</v>
      </c>
      <c r="H898" s="177">
        <v>932.6</v>
      </c>
      <c r="I898" s="202" t="s">
        <v>252</v>
      </c>
      <c r="J898" s="202" t="s">
        <v>799</v>
      </c>
      <c r="K898" s="205" t="s">
        <v>798</v>
      </c>
      <c r="L898" s="205" t="s">
        <v>252</v>
      </c>
      <c r="M898" s="206" t="s">
        <v>799</v>
      </c>
      <c r="N898" s="179">
        <v>233.96</v>
      </c>
      <c r="O898" s="179">
        <v>2.17</v>
      </c>
      <c r="P898" s="262">
        <v>113.84</v>
      </c>
      <c r="Q898" s="263">
        <v>220.87</v>
      </c>
      <c r="R898" s="263">
        <v>258.31</v>
      </c>
      <c r="S898" s="264">
        <v>493.89</v>
      </c>
    </row>
    <row r="899" spans="1:19" s="12" customFormat="1" x14ac:dyDescent="0.25">
      <c r="A899" s="172" t="s">
        <v>797</v>
      </c>
      <c r="B899" s="173">
        <v>1</v>
      </c>
      <c r="C899" s="172" t="s">
        <v>86</v>
      </c>
      <c r="D899" s="174">
        <v>1096.92</v>
      </c>
      <c r="E899" s="175">
        <v>1203.95</v>
      </c>
      <c r="F899" s="175">
        <v>1241.3900000000001</v>
      </c>
      <c r="G899" s="176">
        <v>1476.97</v>
      </c>
      <c r="H899" s="177">
        <v>983.08</v>
      </c>
      <c r="I899" s="202" t="s">
        <v>174</v>
      </c>
      <c r="J899" s="202" t="s">
        <v>802</v>
      </c>
      <c r="K899" s="205" t="s">
        <v>801</v>
      </c>
      <c r="L899" s="205" t="s">
        <v>174</v>
      </c>
      <c r="M899" s="206" t="s">
        <v>802</v>
      </c>
      <c r="N899" s="179">
        <v>233.96</v>
      </c>
      <c r="O899" s="179">
        <v>2.17</v>
      </c>
      <c r="P899" s="262">
        <v>113.84</v>
      </c>
      <c r="Q899" s="263">
        <v>220.87</v>
      </c>
      <c r="R899" s="263">
        <v>258.31</v>
      </c>
      <c r="S899" s="264">
        <v>493.89</v>
      </c>
    </row>
    <row r="900" spans="1:19" s="12" customFormat="1" x14ac:dyDescent="0.25">
      <c r="A900" s="172" t="s">
        <v>797</v>
      </c>
      <c r="B900" s="173">
        <v>2</v>
      </c>
      <c r="C900" s="172" t="s">
        <v>86</v>
      </c>
      <c r="D900" s="174">
        <v>1146.79</v>
      </c>
      <c r="E900" s="175">
        <v>1253.8200000000002</v>
      </c>
      <c r="F900" s="175">
        <v>1291.26</v>
      </c>
      <c r="G900" s="176">
        <v>1526.8400000000001</v>
      </c>
      <c r="H900" s="177">
        <v>1032.95</v>
      </c>
      <c r="I900" s="202" t="s">
        <v>481</v>
      </c>
      <c r="J900" s="202" t="s">
        <v>805</v>
      </c>
      <c r="K900" s="205" t="s">
        <v>804</v>
      </c>
      <c r="L900" s="205" t="s">
        <v>481</v>
      </c>
      <c r="M900" s="206" t="s">
        <v>805</v>
      </c>
      <c r="N900" s="179">
        <v>233.96</v>
      </c>
      <c r="O900" s="179">
        <v>2.17</v>
      </c>
      <c r="P900" s="262">
        <v>113.84</v>
      </c>
      <c r="Q900" s="263">
        <v>220.87</v>
      </c>
      <c r="R900" s="263">
        <v>258.31</v>
      </c>
      <c r="S900" s="264">
        <v>493.89</v>
      </c>
    </row>
    <row r="901" spans="1:19" s="12" customFormat="1" x14ac:dyDescent="0.25">
      <c r="A901" s="172" t="s">
        <v>797</v>
      </c>
      <c r="B901" s="173">
        <v>3</v>
      </c>
      <c r="C901" s="172" t="s">
        <v>86</v>
      </c>
      <c r="D901" s="174">
        <v>1153.42</v>
      </c>
      <c r="E901" s="175">
        <v>1260.45</v>
      </c>
      <c r="F901" s="175">
        <v>1297.8900000000001</v>
      </c>
      <c r="G901" s="176">
        <v>1533.47</v>
      </c>
      <c r="H901" s="177">
        <v>1039.5800000000002</v>
      </c>
      <c r="I901" s="202" t="s">
        <v>808</v>
      </c>
      <c r="J901" s="202" t="s">
        <v>809</v>
      </c>
      <c r="K901" s="205" t="s">
        <v>807</v>
      </c>
      <c r="L901" s="205" t="s">
        <v>808</v>
      </c>
      <c r="M901" s="206" t="s">
        <v>809</v>
      </c>
      <c r="N901" s="179">
        <v>233.96</v>
      </c>
      <c r="O901" s="179">
        <v>2.17</v>
      </c>
      <c r="P901" s="262">
        <v>113.84</v>
      </c>
      <c r="Q901" s="263">
        <v>220.87</v>
      </c>
      <c r="R901" s="263">
        <v>258.31</v>
      </c>
      <c r="S901" s="264">
        <v>493.89</v>
      </c>
    </row>
    <row r="902" spans="1:19" s="12" customFormat="1" x14ac:dyDescent="0.25">
      <c r="A902" s="172" t="s">
        <v>797</v>
      </c>
      <c r="B902" s="173">
        <v>4</v>
      </c>
      <c r="C902" s="172" t="s">
        <v>86</v>
      </c>
      <c r="D902" s="174">
        <v>1131.75</v>
      </c>
      <c r="E902" s="175">
        <v>1238.78</v>
      </c>
      <c r="F902" s="175">
        <v>1276.22</v>
      </c>
      <c r="G902" s="176">
        <v>1511.8</v>
      </c>
      <c r="H902" s="177">
        <v>1017.91</v>
      </c>
      <c r="I902" s="202" t="s">
        <v>174</v>
      </c>
      <c r="J902" s="202" t="s">
        <v>812</v>
      </c>
      <c r="K902" s="205" t="s">
        <v>811</v>
      </c>
      <c r="L902" s="205" t="s">
        <v>174</v>
      </c>
      <c r="M902" s="206" t="s">
        <v>812</v>
      </c>
      <c r="N902" s="179">
        <v>233.96</v>
      </c>
      <c r="O902" s="179">
        <v>2.17</v>
      </c>
      <c r="P902" s="262">
        <v>113.84</v>
      </c>
      <c r="Q902" s="263">
        <v>220.87</v>
      </c>
      <c r="R902" s="263">
        <v>258.31</v>
      </c>
      <c r="S902" s="264">
        <v>493.89</v>
      </c>
    </row>
    <row r="903" spans="1:19" s="12" customFormat="1" x14ac:dyDescent="0.25">
      <c r="A903" s="172" t="s">
        <v>797</v>
      </c>
      <c r="B903" s="173">
        <v>5</v>
      </c>
      <c r="C903" s="172" t="s">
        <v>86</v>
      </c>
      <c r="D903" s="174">
        <v>1104.8200000000002</v>
      </c>
      <c r="E903" s="175">
        <v>1211.8499999999999</v>
      </c>
      <c r="F903" s="175">
        <v>1249.29</v>
      </c>
      <c r="G903" s="176">
        <v>1484.87</v>
      </c>
      <c r="H903" s="177">
        <v>990.98</v>
      </c>
      <c r="I903" s="202" t="s">
        <v>212</v>
      </c>
      <c r="J903" s="202" t="s">
        <v>815</v>
      </c>
      <c r="K903" s="205" t="s">
        <v>814</v>
      </c>
      <c r="L903" s="205" t="s">
        <v>212</v>
      </c>
      <c r="M903" s="206" t="s">
        <v>815</v>
      </c>
      <c r="N903" s="179">
        <v>233.96</v>
      </c>
      <c r="O903" s="179">
        <v>2.17</v>
      </c>
      <c r="P903" s="262">
        <v>113.84</v>
      </c>
      <c r="Q903" s="263">
        <v>220.87</v>
      </c>
      <c r="R903" s="263">
        <v>258.31</v>
      </c>
      <c r="S903" s="264">
        <v>493.89</v>
      </c>
    </row>
    <row r="904" spans="1:19" s="12" customFormat="1" x14ac:dyDescent="0.25">
      <c r="A904" s="172" t="s">
        <v>797</v>
      </c>
      <c r="B904" s="173">
        <v>6</v>
      </c>
      <c r="C904" s="172" t="s">
        <v>86</v>
      </c>
      <c r="D904" s="174">
        <v>1183.67</v>
      </c>
      <c r="E904" s="175">
        <v>1290.7</v>
      </c>
      <c r="F904" s="175">
        <v>1328.14</v>
      </c>
      <c r="G904" s="176">
        <v>1563.72</v>
      </c>
      <c r="H904" s="177">
        <v>1069.8300000000002</v>
      </c>
      <c r="I904" s="202" t="s">
        <v>818</v>
      </c>
      <c r="J904" s="202" t="s">
        <v>819</v>
      </c>
      <c r="K904" s="205" t="s">
        <v>817</v>
      </c>
      <c r="L904" s="205" t="s">
        <v>818</v>
      </c>
      <c r="M904" s="206" t="s">
        <v>819</v>
      </c>
      <c r="N904" s="179">
        <v>233.96</v>
      </c>
      <c r="O904" s="179">
        <v>2.17</v>
      </c>
      <c r="P904" s="262">
        <v>113.84</v>
      </c>
      <c r="Q904" s="263">
        <v>220.87</v>
      </c>
      <c r="R904" s="263">
        <v>258.31</v>
      </c>
      <c r="S904" s="264">
        <v>493.89</v>
      </c>
    </row>
    <row r="905" spans="1:19" s="12" customFormat="1" x14ac:dyDescent="0.25">
      <c r="A905" s="172" t="s">
        <v>797</v>
      </c>
      <c r="B905" s="173">
        <v>7</v>
      </c>
      <c r="C905" s="172" t="s">
        <v>86</v>
      </c>
      <c r="D905" s="174">
        <v>1105.6300000000001</v>
      </c>
      <c r="E905" s="175">
        <v>1212.6599999999999</v>
      </c>
      <c r="F905" s="175">
        <v>1250.0999999999999</v>
      </c>
      <c r="G905" s="176">
        <v>1485.6799999999998</v>
      </c>
      <c r="H905" s="177">
        <v>991.79</v>
      </c>
      <c r="I905" s="202" t="s">
        <v>821</v>
      </c>
      <c r="J905" s="202" t="s">
        <v>822</v>
      </c>
      <c r="K905" s="205" t="s">
        <v>820</v>
      </c>
      <c r="L905" s="205" t="s">
        <v>821</v>
      </c>
      <c r="M905" s="206" t="s">
        <v>822</v>
      </c>
      <c r="N905" s="179">
        <v>233.96</v>
      </c>
      <c r="O905" s="179">
        <v>2.17</v>
      </c>
      <c r="P905" s="262">
        <v>113.84</v>
      </c>
      <c r="Q905" s="263">
        <v>220.87</v>
      </c>
      <c r="R905" s="263">
        <v>258.31</v>
      </c>
      <c r="S905" s="264">
        <v>493.89</v>
      </c>
    </row>
    <row r="906" spans="1:19" s="12" customFormat="1" x14ac:dyDescent="0.25">
      <c r="A906" s="172" t="s">
        <v>797</v>
      </c>
      <c r="B906" s="173">
        <v>8</v>
      </c>
      <c r="C906" s="172" t="s">
        <v>86</v>
      </c>
      <c r="D906" s="174">
        <v>1208.3499999999999</v>
      </c>
      <c r="E906" s="175">
        <v>1315.38</v>
      </c>
      <c r="F906" s="175">
        <v>1352.82</v>
      </c>
      <c r="G906" s="176">
        <v>1588.4</v>
      </c>
      <c r="H906" s="177">
        <v>1094.51</v>
      </c>
      <c r="I906" s="202" t="s">
        <v>825</v>
      </c>
      <c r="J906" s="202" t="s">
        <v>826</v>
      </c>
      <c r="K906" s="205" t="s">
        <v>824</v>
      </c>
      <c r="L906" s="205" t="s">
        <v>825</v>
      </c>
      <c r="M906" s="206" t="s">
        <v>826</v>
      </c>
      <c r="N906" s="179">
        <v>233.96</v>
      </c>
      <c r="O906" s="179">
        <v>2.17</v>
      </c>
      <c r="P906" s="262">
        <v>113.84</v>
      </c>
      <c r="Q906" s="263">
        <v>220.87</v>
      </c>
      <c r="R906" s="263">
        <v>258.31</v>
      </c>
      <c r="S906" s="264">
        <v>493.89</v>
      </c>
    </row>
    <row r="907" spans="1:19" s="12" customFormat="1" x14ac:dyDescent="0.25">
      <c r="A907" s="172" t="s">
        <v>797</v>
      </c>
      <c r="B907" s="173">
        <v>9</v>
      </c>
      <c r="C907" s="172" t="s">
        <v>86</v>
      </c>
      <c r="D907" s="174">
        <v>1148.8800000000001</v>
      </c>
      <c r="E907" s="175">
        <v>1255.9099999999999</v>
      </c>
      <c r="F907" s="175">
        <v>1293.3499999999999</v>
      </c>
      <c r="G907" s="176">
        <v>1528.9299999999998</v>
      </c>
      <c r="H907" s="177">
        <v>1035.04</v>
      </c>
      <c r="I907" s="202" t="s">
        <v>828</v>
      </c>
      <c r="J907" s="202" t="s">
        <v>829</v>
      </c>
      <c r="K907" s="205" t="s">
        <v>210</v>
      </c>
      <c r="L907" s="205" t="s">
        <v>828</v>
      </c>
      <c r="M907" s="206" t="s">
        <v>829</v>
      </c>
      <c r="N907" s="179">
        <v>233.96</v>
      </c>
      <c r="O907" s="179">
        <v>2.17</v>
      </c>
      <c r="P907" s="262">
        <v>113.84</v>
      </c>
      <c r="Q907" s="263">
        <v>220.87</v>
      </c>
      <c r="R907" s="263">
        <v>258.31</v>
      </c>
      <c r="S907" s="264">
        <v>493.89</v>
      </c>
    </row>
    <row r="908" spans="1:19" s="12" customFormat="1" x14ac:dyDescent="0.25">
      <c r="A908" s="172" t="s">
        <v>797</v>
      </c>
      <c r="B908" s="173">
        <v>10</v>
      </c>
      <c r="C908" s="172" t="s">
        <v>86</v>
      </c>
      <c r="D908" s="174">
        <v>1136.92</v>
      </c>
      <c r="E908" s="175">
        <v>1243.95</v>
      </c>
      <c r="F908" s="175">
        <v>1281.3900000000001</v>
      </c>
      <c r="G908" s="176">
        <v>1516.97</v>
      </c>
      <c r="H908" s="177">
        <v>1023.08</v>
      </c>
      <c r="I908" s="202" t="s">
        <v>832</v>
      </c>
      <c r="J908" s="202" t="s">
        <v>833</v>
      </c>
      <c r="K908" s="205" t="s">
        <v>831</v>
      </c>
      <c r="L908" s="205" t="s">
        <v>832</v>
      </c>
      <c r="M908" s="206" t="s">
        <v>833</v>
      </c>
      <c r="N908" s="179">
        <v>233.96</v>
      </c>
      <c r="O908" s="179">
        <v>2.17</v>
      </c>
      <c r="P908" s="262">
        <v>113.84</v>
      </c>
      <c r="Q908" s="263">
        <v>220.87</v>
      </c>
      <c r="R908" s="263">
        <v>258.31</v>
      </c>
      <c r="S908" s="264">
        <v>493.89</v>
      </c>
    </row>
    <row r="909" spans="1:19" s="12" customFormat="1" x14ac:dyDescent="0.25">
      <c r="A909" s="172" t="s">
        <v>797</v>
      </c>
      <c r="B909" s="173">
        <v>11</v>
      </c>
      <c r="C909" s="172" t="s">
        <v>86</v>
      </c>
      <c r="D909" s="174">
        <v>1134.17</v>
      </c>
      <c r="E909" s="175">
        <v>1241.2</v>
      </c>
      <c r="F909" s="175">
        <v>1278.6400000000001</v>
      </c>
      <c r="G909" s="176">
        <v>1514.22</v>
      </c>
      <c r="H909" s="177">
        <v>1020.33</v>
      </c>
      <c r="I909" s="202" t="s">
        <v>836</v>
      </c>
      <c r="J909" s="202" t="s">
        <v>174</v>
      </c>
      <c r="K909" s="205" t="s">
        <v>835</v>
      </c>
      <c r="L909" s="205" t="s">
        <v>836</v>
      </c>
      <c r="M909" s="206" t="s">
        <v>174</v>
      </c>
      <c r="N909" s="179">
        <v>233.96</v>
      </c>
      <c r="O909" s="179">
        <v>2.17</v>
      </c>
      <c r="P909" s="262">
        <v>113.84</v>
      </c>
      <c r="Q909" s="263">
        <v>220.87</v>
      </c>
      <c r="R909" s="263">
        <v>258.31</v>
      </c>
      <c r="S909" s="264">
        <v>493.89</v>
      </c>
    </row>
    <row r="910" spans="1:19" s="12" customFormat="1" x14ac:dyDescent="0.25">
      <c r="A910" s="172" t="s">
        <v>797</v>
      </c>
      <c r="B910" s="173">
        <v>12</v>
      </c>
      <c r="C910" s="172" t="s">
        <v>86</v>
      </c>
      <c r="D910" s="174">
        <v>1143.1500000000001</v>
      </c>
      <c r="E910" s="175">
        <v>1250.1799999999998</v>
      </c>
      <c r="F910" s="175">
        <v>1287.6199999999999</v>
      </c>
      <c r="G910" s="176">
        <v>1523.1999999999998</v>
      </c>
      <c r="H910" s="177">
        <v>1029.31</v>
      </c>
      <c r="I910" s="202" t="s">
        <v>839</v>
      </c>
      <c r="J910" s="202" t="s">
        <v>840</v>
      </c>
      <c r="K910" s="205" t="s">
        <v>838</v>
      </c>
      <c r="L910" s="205" t="s">
        <v>839</v>
      </c>
      <c r="M910" s="206" t="s">
        <v>840</v>
      </c>
      <c r="N910" s="179">
        <v>233.96</v>
      </c>
      <c r="O910" s="179">
        <v>2.17</v>
      </c>
      <c r="P910" s="262">
        <v>113.84</v>
      </c>
      <c r="Q910" s="263">
        <v>220.87</v>
      </c>
      <c r="R910" s="263">
        <v>258.31</v>
      </c>
      <c r="S910" s="264">
        <v>493.89</v>
      </c>
    </row>
    <row r="911" spans="1:19" s="12" customFormat="1" x14ac:dyDescent="0.25">
      <c r="A911" s="172" t="s">
        <v>797</v>
      </c>
      <c r="B911" s="173">
        <v>13</v>
      </c>
      <c r="C911" s="172" t="s">
        <v>86</v>
      </c>
      <c r="D911" s="174">
        <v>1145.9000000000001</v>
      </c>
      <c r="E911" s="175">
        <v>1252.9299999999998</v>
      </c>
      <c r="F911" s="175">
        <v>1290.3699999999999</v>
      </c>
      <c r="G911" s="176">
        <v>1525.9499999999998</v>
      </c>
      <c r="H911" s="177">
        <v>1032.06</v>
      </c>
      <c r="I911" s="202" t="s">
        <v>842</v>
      </c>
      <c r="J911" s="202" t="s">
        <v>843</v>
      </c>
      <c r="K911" s="205" t="s">
        <v>841</v>
      </c>
      <c r="L911" s="205" t="s">
        <v>842</v>
      </c>
      <c r="M911" s="206" t="s">
        <v>843</v>
      </c>
      <c r="N911" s="179">
        <v>233.96</v>
      </c>
      <c r="O911" s="179">
        <v>2.17</v>
      </c>
      <c r="P911" s="262">
        <v>113.84</v>
      </c>
      <c r="Q911" s="263">
        <v>220.87</v>
      </c>
      <c r="R911" s="263">
        <v>258.31</v>
      </c>
      <c r="S911" s="264">
        <v>493.89</v>
      </c>
    </row>
    <row r="912" spans="1:19" s="12" customFormat="1" x14ac:dyDescent="0.25">
      <c r="A912" s="172" t="s">
        <v>797</v>
      </c>
      <c r="B912" s="173">
        <v>14</v>
      </c>
      <c r="C912" s="172" t="s">
        <v>86</v>
      </c>
      <c r="D912" s="174">
        <v>1140.8699999999999</v>
      </c>
      <c r="E912" s="175">
        <v>1247.9000000000001</v>
      </c>
      <c r="F912" s="175">
        <v>1285.3399999999999</v>
      </c>
      <c r="G912" s="176">
        <v>1520.92</v>
      </c>
      <c r="H912" s="177">
        <v>1027.03</v>
      </c>
      <c r="I912" s="202" t="s">
        <v>846</v>
      </c>
      <c r="J912" s="202" t="s">
        <v>847</v>
      </c>
      <c r="K912" s="205" t="s">
        <v>845</v>
      </c>
      <c r="L912" s="205" t="s">
        <v>846</v>
      </c>
      <c r="M912" s="206" t="s">
        <v>847</v>
      </c>
      <c r="N912" s="179">
        <v>233.96</v>
      </c>
      <c r="O912" s="179">
        <v>2.17</v>
      </c>
      <c r="P912" s="262">
        <v>113.84</v>
      </c>
      <c r="Q912" s="263">
        <v>220.87</v>
      </c>
      <c r="R912" s="263">
        <v>258.31</v>
      </c>
      <c r="S912" s="264">
        <v>493.89</v>
      </c>
    </row>
    <row r="913" spans="1:19" s="12" customFormat="1" x14ac:dyDescent="0.25">
      <c r="A913" s="172" t="s">
        <v>797</v>
      </c>
      <c r="B913" s="173">
        <v>15</v>
      </c>
      <c r="C913" s="172" t="s">
        <v>86</v>
      </c>
      <c r="D913" s="174">
        <v>1117.73</v>
      </c>
      <c r="E913" s="175">
        <v>1224.76</v>
      </c>
      <c r="F913" s="175">
        <v>1262.2</v>
      </c>
      <c r="G913" s="176">
        <v>1497.78</v>
      </c>
      <c r="H913" s="177">
        <v>1003.89</v>
      </c>
      <c r="I913" s="202" t="s">
        <v>850</v>
      </c>
      <c r="J913" s="202" t="s">
        <v>851</v>
      </c>
      <c r="K913" s="205" t="s">
        <v>849</v>
      </c>
      <c r="L913" s="205" t="s">
        <v>850</v>
      </c>
      <c r="M913" s="206" t="s">
        <v>851</v>
      </c>
      <c r="N913" s="179">
        <v>233.96</v>
      </c>
      <c r="O913" s="179">
        <v>2.17</v>
      </c>
      <c r="P913" s="262">
        <v>113.84</v>
      </c>
      <c r="Q913" s="263">
        <v>220.87</v>
      </c>
      <c r="R913" s="263">
        <v>258.31</v>
      </c>
      <c r="S913" s="264">
        <v>493.89</v>
      </c>
    </row>
    <row r="914" spans="1:19" s="12" customFormat="1" x14ac:dyDescent="0.25">
      <c r="A914" s="172" t="s">
        <v>797</v>
      </c>
      <c r="B914" s="173">
        <v>16</v>
      </c>
      <c r="C914" s="172" t="s">
        <v>86</v>
      </c>
      <c r="D914" s="174">
        <v>1023.63</v>
      </c>
      <c r="E914" s="175">
        <v>1130.6599999999999</v>
      </c>
      <c r="F914" s="175">
        <v>1168.0999999999999</v>
      </c>
      <c r="G914" s="176">
        <v>1403.6799999999998</v>
      </c>
      <c r="H914" s="177">
        <v>909.79</v>
      </c>
      <c r="I914" s="202" t="s">
        <v>174</v>
      </c>
      <c r="J914" s="202" t="s">
        <v>854</v>
      </c>
      <c r="K914" s="205" t="s">
        <v>853</v>
      </c>
      <c r="L914" s="205" t="s">
        <v>174</v>
      </c>
      <c r="M914" s="206" t="s">
        <v>854</v>
      </c>
      <c r="N914" s="179">
        <v>233.96</v>
      </c>
      <c r="O914" s="179">
        <v>2.17</v>
      </c>
      <c r="P914" s="262">
        <v>113.84</v>
      </c>
      <c r="Q914" s="263">
        <v>220.87</v>
      </c>
      <c r="R914" s="263">
        <v>258.31</v>
      </c>
      <c r="S914" s="264">
        <v>493.89</v>
      </c>
    </row>
    <row r="915" spans="1:19" s="12" customFormat="1" x14ac:dyDescent="0.25">
      <c r="A915" s="172" t="s">
        <v>797</v>
      </c>
      <c r="B915" s="173">
        <v>17</v>
      </c>
      <c r="C915" s="172" t="s">
        <v>86</v>
      </c>
      <c r="D915" s="174">
        <v>1098.67</v>
      </c>
      <c r="E915" s="175">
        <v>1205.7</v>
      </c>
      <c r="F915" s="175">
        <v>1243.1400000000001</v>
      </c>
      <c r="G915" s="176">
        <v>1478.72</v>
      </c>
      <c r="H915" s="177">
        <v>984.83</v>
      </c>
      <c r="I915" s="202" t="s">
        <v>857</v>
      </c>
      <c r="J915" s="202" t="s">
        <v>858</v>
      </c>
      <c r="K915" s="205" t="s">
        <v>856</v>
      </c>
      <c r="L915" s="205" t="s">
        <v>857</v>
      </c>
      <c r="M915" s="206" t="s">
        <v>858</v>
      </c>
      <c r="N915" s="179">
        <v>233.96</v>
      </c>
      <c r="O915" s="179">
        <v>2.17</v>
      </c>
      <c r="P915" s="262">
        <v>113.84</v>
      </c>
      <c r="Q915" s="263">
        <v>220.87</v>
      </c>
      <c r="R915" s="263">
        <v>258.31</v>
      </c>
      <c r="S915" s="264">
        <v>493.89</v>
      </c>
    </row>
    <row r="916" spans="1:19" s="12" customFormat="1" x14ac:dyDescent="0.25">
      <c r="A916" s="172" t="s">
        <v>797</v>
      </c>
      <c r="B916" s="173">
        <v>18</v>
      </c>
      <c r="C916" s="172" t="s">
        <v>86</v>
      </c>
      <c r="D916" s="174">
        <v>1222.22</v>
      </c>
      <c r="E916" s="175">
        <v>1329.25</v>
      </c>
      <c r="F916" s="175">
        <v>1366.69</v>
      </c>
      <c r="G916" s="176">
        <v>1602.27</v>
      </c>
      <c r="H916" s="177">
        <v>1108.3800000000001</v>
      </c>
      <c r="I916" s="202" t="s">
        <v>861</v>
      </c>
      <c r="J916" s="202" t="s">
        <v>862</v>
      </c>
      <c r="K916" s="205" t="s">
        <v>860</v>
      </c>
      <c r="L916" s="205" t="s">
        <v>861</v>
      </c>
      <c r="M916" s="206" t="s">
        <v>862</v>
      </c>
      <c r="N916" s="179">
        <v>233.96</v>
      </c>
      <c r="O916" s="179">
        <v>2.17</v>
      </c>
      <c r="P916" s="262">
        <v>113.84</v>
      </c>
      <c r="Q916" s="263">
        <v>220.87</v>
      </c>
      <c r="R916" s="263">
        <v>258.31</v>
      </c>
      <c r="S916" s="264">
        <v>493.89</v>
      </c>
    </row>
    <row r="917" spans="1:19" s="12" customFormat="1" x14ac:dyDescent="0.25">
      <c r="A917" s="172" t="s">
        <v>797</v>
      </c>
      <c r="B917" s="173">
        <v>19</v>
      </c>
      <c r="C917" s="172" t="s">
        <v>86</v>
      </c>
      <c r="D917" s="174">
        <v>1249.3800000000001</v>
      </c>
      <c r="E917" s="175">
        <v>1356.4099999999999</v>
      </c>
      <c r="F917" s="175">
        <v>1393.85</v>
      </c>
      <c r="G917" s="176">
        <v>1629.4299999999998</v>
      </c>
      <c r="H917" s="177">
        <v>1135.54</v>
      </c>
      <c r="I917" s="202" t="s">
        <v>865</v>
      </c>
      <c r="J917" s="202" t="s">
        <v>866</v>
      </c>
      <c r="K917" s="205" t="s">
        <v>864</v>
      </c>
      <c r="L917" s="205" t="s">
        <v>865</v>
      </c>
      <c r="M917" s="206" t="s">
        <v>866</v>
      </c>
      <c r="N917" s="179">
        <v>233.96</v>
      </c>
      <c r="O917" s="179">
        <v>2.17</v>
      </c>
      <c r="P917" s="262">
        <v>113.84</v>
      </c>
      <c r="Q917" s="263">
        <v>220.87</v>
      </c>
      <c r="R917" s="263">
        <v>258.31</v>
      </c>
      <c r="S917" s="264">
        <v>493.89</v>
      </c>
    </row>
    <row r="918" spans="1:19" s="12" customFormat="1" x14ac:dyDescent="0.25">
      <c r="A918" s="172" t="s">
        <v>797</v>
      </c>
      <c r="B918" s="173">
        <v>20</v>
      </c>
      <c r="C918" s="172" t="s">
        <v>86</v>
      </c>
      <c r="D918" s="174">
        <v>1291.0700000000002</v>
      </c>
      <c r="E918" s="175">
        <v>1398.1</v>
      </c>
      <c r="F918" s="175">
        <v>1435.54</v>
      </c>
      <c r="G918" s="176">
        <v>1671.12</v>
      </c>
      <c r="H918" s="177">
        <v>1177.23</v>
      </c>
      <c r="I918" s="202" t="s">
        <v>868</v>
      </c>
      <c r="J918" s="202" t="s">
        <v>869</v>
      </c>
      <c r="K918" s="205" t="s">
        <v>659</v>
      </c>
      <c r="L918" s="205" t="s">
        <v>868</v>
      </c>
      <c r="M918" s="206" t="s">
        <v>869</v>
      </c>
      <c r="N918" s="179">
        <v>233.96</v>
      </c>
      <c r="O918" s="179">
        <v>2.17</v>
      </c>
      <c r="P918" s="262">
        <v>113.84</v>
      </c>
      <c r="Q918" s="263">
        <v>220.87</v>
      </c>
      <c r="R918" s="263">
        <v>258.31</v>
      </c>
      <c r="S918" s="264">
        <v>493.89</v>
      </c>
    </row>
    <row r="919" spans="1:19" s="12" customFormat="1" x14ac:dyDescent="0.25">
      <c r="A919" s="172" t="s">
        <v>797</v>
      </c>
      <c r="B919" s="173">
        <v>21</v>
      </c>
      <c r="C919" s="172" t="s">
        <v>86</v>
      </c>
      <c r="D919" s="174">
        <v>1434.66</v>
      </c>
      <c r="E919" s="175">
        <v>1541.69</v>
      </c>
      <c r="F919" s="175">
        <v>1579.13</v>
      </c>
      <c r="G919" s="176">
        <v>1814.71</v>
      </c>
      <c r="H919" s="177">
        <v>1320.8200000000002</v>
      </c>
      <c r="I919" s="202" t="s">
        <v>872</v>
      </c>
      <c r="J919" s="202" t="s">
        <v>873</v>
      </c>
      <c r="K919" s="205" t="s">
        <v>871</v>
      </c>
      <c r="L919" s="205" t="s">
        <v>872</v>
      </c>
      <c r="M919" s="206" t="s">
        <v>873</v>
      </c>
      <c r="N919" s="179">
        <v>233.96</v>
      </c>
      <c r="O919" s="179">
        <v>2.17</v>
      </c>
      <c r="P919" s="262">
        <v>113.84</v>
      </c>
      <c r="Q919" s="263">
        <v>220.87</v>
      </c>
      <c r="R919" s="263">
        <v>258.31</v>
      </c>
      <c r="S919" s="264">
        <v>493.89</v>
      </c>
    </row>
    <row r="920" spans="1:19" s="12" customFormat="1" x14ac:dyDescent="0.25">
      <c r="A920" s="172" t="s">
        <v>797</v>
      </c>
      <c r="B920" s="173">
        <v>22</v>
      </c>
      <c r="C920" s="172" t="s">
        <v>86</v>
      </c>
      <c r="D920" s="174">
        <v>1084.29</v>
      </c>
      <c r="E920" s="175">
        <v>1191.3200000000002</v>
      </c>
      <c r="F920" s="175">
        <v>1228.76</v>
      </c>
      <c r="G920" s="176">
        <v>1464.3400000000001</v>
      </c>
      <c r="H920" s="177">
        <v>970.45</v>
      </c>
      <c r="I920" s="202" t="s">
        <v>876</v>
      </c>
      <c r="J920" s="202" t="s">
        <v>877</v>
      </c>
      <c r="K920" s="205" t="s">
        <v>875</v>
      </c>
      <c r="L920" s="205" t="s">
        <v>876</v>
      </c>
      <c r="M920" s="206" t="s">
        <v>877</v>
      </c>
      <c r="N920" s="179">
        <v>233.96</v>
      </c>
      <c r="O920" s="179">
        <v>2.17</v>
      </c>
      <c r="P920" s="262">
        <v>113.84</v>
      </c>
      <c r="Q920" s="263">
        <v>220.87</v>
      </c>
      <c r="R920" s="263">
        <v>258.31</v>
      </c>
      <c r="S920" s="264">
        <v>493.89</v>
      </c>
    </row>
    <row r="921" spans="1:19" s="12" customFormat="1" x14ac:dyDescent="0.25">
      <c r="A921" s="172" t="s">
        <v>797</v>
      </c>
      <c r="B921" s="173">
        <v>23</v>
      </c>
      <c r="C921" s="172" t="s">
        <v>86</v>
      </c>
      <c r="D921" s="174">
        <v>1005.22</v>
      </c>
      <c r="E921" s="175">
        <v>1112.25</v>
      </c>
      <c r="F921" s="175">
        <v>1149.69</v>
      </c>
      <c r="G921" s="176">
        <v>1385.27</v>
      </c>
      <c r="H921" s="177">
        <v>891.38</v>
      </c>
      <c r="I921" s="202" t="s">
        <v>880</v>
      </c>
      <c r="J921" s="202" t="s">
        <v>881</v>
      </c>
      <c r="K921" s="205" t="s">
        <v>879</v>
      </c>
      <c r="L921" s="205" t="s">
        <v>880</v>
      </c>
      <c r="M921" s="206" t="s">
        <v>881</v>
      </c>
      <c r="N921" s="179">
        <v>233.96</v>
      </c>
      <c r="O921" s="179">
        <v>2.17</v>
      </c>
      <c r="P921" s="262">
        <v>113.84</v>
      </c>
      <c r="Q921" s="263">
        <v>220.87</v>
      </c>
      <c r="R921" s="263">
        <v>258.31</v>
      </c>
      <c r="S921" s="264">
        <v>493.89</v>
      </c>
    </row>
    <row r="922" spans="1:19" s="12" customFormat="1" x14ac:dyDescent="0.25">
      <c r="A922" s="172" t="s">
        <v>883</v>
      </c>
      <c r="B922" s="173">
        <v>0</v>
      </c>
      <c r="C922" s="172" t="s">
        <v>86</v>
      </c>
      <c r="D922" s="174">
        <v>1062.56</v>
      </c>
      <c r="E922" s="175">
        <v>1169.5900000000001</v>
      </c>
      <c r="F922" s="175">
        <v>1207.03</v>
      </c>
      <c r="G922" s="176">
        <v>1442.6100000000001</v>
      </c>
      <c r="H922" s="177">
        <v>948.72</v>
      </c>
      <c r="I922" s="202" t="s">
        <v>174</v>
      </c>
      <c r="J922" s="202" t="s">
        <v>885</v>
      </c>
      <c r="K922" s="205" t="s">
        <v>884</v>
      </c>
      <c r="L922" s="205" t="s">
        <v>174</v>
      </c>
      <c r="M922" s="206" t="s">
        <v>885</v>
      </c>
      <c r="N922" s="179">
        <v>233.96</v>
      </c>
      <c r="O922" s="179">
        <v>2.17</v>
      </c>
      <c r="P922" s="262">
        <v>113.84</v>
      </c>
      <c r="Q922" s="263">
        <v>220.87</v>
      </c>
      <c r="R922" s="263">
        <v>258.31</v>
      </c>
      <c r="S922" s="264">
        <v>493.89</v>
      </c>
    </row>
    <row r="923" spans="1:19" s="12" customFormat="1" x14ac:dyDescent="0.25">
      <c r="A923" s="172" t="s">
        <v>883</v>
      </c>
      <c r="B923" s="173">
        <v>1</v>
      </c>
      <c r="C923" s="172" t="s">
        <v>86</v>
      </c>
      <c r="D923" s="174">
        <v>1131.9000000000001</v>
      </c>
      <c r="E923" s="175">
        <v>1238.9299999999998</v>
      </c>
      <c r="F923" s="175">
        <v>1276.3699999999999</v>
      </c>
      <c r="G923" s="176">
        <v>1511.9499999999998</v>
      </c>
      <c r="H923" s="177">
        <v>1018.06</v>
      </c>
      <c r="I923" s="202" t="s">
        <v>174</v>
      </c>
      <c r="J923" s="202" t="s">
        <v>888</v>
      </c>
      <c r="K923" s="205" t="s">
        <v>887</v>
      </c>
      <c r="L923" s="205" t="s">
        <v>174</v>
      </c>
      <c r="M923" s="206" t="s">
        <v>888</v>
      </c>
      <c r="N923" s="179">
        <v>233.96</v>
      </c>
      <c r="O923" s="179">
        <v>2.17</v>
      </c>
      <c r="P923" s="262">
        <v>113.84</v>
      </c>
      <c r="Q923" s="263">
        <v>220.87</v>
      </c>
      <c r="R923" s="263">
        <v>258.31</v>
      </c>
      <c r="S923" s="264">
        <v>493.89</v>
      </c>
    </row>
    <row r="924" spans="1:19" s="12" customFormat="1" x14ac:dyDescent="0.25">
      <c r="A924" s="172" t="s">
        <v>883</v>
      </c>
      <c r="B924" s="173">
        <v>2</v>
      </c>
      <c r="C924" s="172" t="s">
        <v>86</v>
      </c>
      <c r="D924" s="174">
        <v>1154.97</v>
      </c>
      <c r="E924" s="175">
        <v>1262</v>
      </c>
      <c r="F924" s="175">
        <v>1299.44</v>
      </c>
      <c r="G924" s="176">
        <v>1535.02</v>
      </c>
      <c r="H924" s="177">
        <v>1041.1300000000001</v>
      </c>
      <c r="I924" s="202" t="s">
        <v>221</v>
      </c>
      <c r="J924" s="202" t="s">
        <v>890</v>
      </c>
      <c r="K924" s="205" t="s">
        <v>889</v>
      </c>
      <c r="L924" s="205" t="s">
        <v>221</v>
      </c>
      <c r="M924" s="206" t="s">
        <v>890</v>
      </c>
      <c r="N924" s="179">
        <v>233.96</v>
      </c>
      <c r="O924" s="179">
        <v>2.17</v>
      </c>
      <c r="P924" s="262">
        <v>113.84</v>
      </c>
      <c r="Q924" s="263">
        <v>220.87</v>
      </c>
      <c r="R924" s="263">
        <v>258.31</v>
      </c>
      <c r="S924" s="264">
        <v>493.89</v>
      </c>
    </row>
    <row r="925" spans="1:19" s="12" customFormat="1" x14ac:dyDescent="0.25">
      <c r="A925" s="172" t="s">
        <v>883</v>
      </c>
      <c r="B925" s="173">
        <v>3</v>
      </c>
      <c r="C925" s="172" t="s">
        <v>86</v>
      </c>
      <c r="D925" s="174">
        <v>1168.98</v>
      </c>
      <c r="E925" s="175">
        <v>1276.01</v>
      </c>
      <c r="F925" s="175">
        <v>1313.45</v>
      </c>
      <c r="G925" s="176">
        <v>1549.03</v>
      </c>
      <c r="H925" s="177">
        <v>1055.1400000000001</v>
      </c>
      <c r="I925" s="202" t="s">
        <v>174</v>
      </c>
      <c r="J925" s="202" t="s">
        <v>893</v>
      </c>
      <c r="K925" s="205" t="s">
        <v>892</v>
      </c>
      <c r="L925" s="205" t="s">
        <v>174</v>
      </c>
      <c r="M925" s="206" t="s">
        <v>893</v>
      </c>
      <c r="N925" s="179">
        <v>233.96</v>
      </c>
      <c r="O925" s="179">
        <v>2.17</v>
      </c>
      <c r="P925" s="262">
        <v>113.84</v>
      </c>
      <c r="Q925" s="263">
        <v>220.87</v>
      </c>
      <c r="R925" s="263">
        <v>258.31</v>
      </c>
      <c r="S925" s="264">
        <v>493.89</v>
      </c>
    </row>
    <row r="926" spans="1:19" s="12" customFormat="1" x14ac:dyDescent="0.25">
      <c r="A926" s="172" t="s">
        <v>883</v>
      </c>
      <c r="B926" s="173">
        <v>4</v>
      </c>
      <c r="C926" s="172" t="s">
        <v>86</v>
      </c>
      <c r="D926" s="174">
        <v>1170.42</v>
      </c>
      <c r="E926" s="175">
        <v>1277.45</v>
      </c>
      <c r="F926" s="175">
        <v>1314.89</v>
      </c>
      <c r="G926" s="176">
        <v>1550.47</v>
      </c>
      <c r="H926" s="177">
        <v>1056.5800000000002</v>
      </c>
      <c r="I926" s="202" t="s">
        <v>174</v>
      </c>
      <c r="J926" s="202" t="s">
        <v>896</v>
      </c>
      <c r="K926" s="205" t="s">
        <v>895</v>
      </c>
      <c r="L926" s="205" t="s">
        <v>174</v>
      </c>
      <c r="M926" s="206" t="s">
        <v>896</v>
      </c>
      <c r="N926" s="179">
        <v>233.96</v>
      </c>
      <c r="O926" s="179">
        <v>2.17</v>
      </c>
      <c r="P926" s="262">
        <v>113.84</v>
      </c>
      <c r="Q926" s="263">
        <v>220.87</v>
      </c>
      <c r="R926" s="263">
        <v>258.31</v>
      </c>
      <c r="S926" s="264">
        <v>493.89</v>
      </c>
    </row>
    <row r="927" spans="1:19" s="12" customFormat="1" x14ac:dyDescent="0.25">
      <c r="A927" s="172" t="s">
        <v>883</v>
      </c>
      <c r="B927" s="173">
        <v>5</v>
      </c>
      <c r="C927" s="172" t="s">
        <v>86</v>
      </c>
      <c r="D927" s="174">
        <v>1127.3899999999999</v>
      </c>
      <c r="E927" s="175">
        <v>1234.42</v>
      </c>
      <c r="F927" s="175">
        <v>1271.8599999999999</v>
      </c>
      <c r="G927" s="176">
        <v>1507.44</v>
      </c>
      <c r="H927" s="177">
        <v>1013.55</v>
      </c>
      <c r="I927" s="202" t="s">
        <v>174</v>
      </c>
      <c r="J927" s="202" t="s">
        <v>899</v>
      </c>
      <c r="K927" s="205" t="s">
        <v>898</v>
      </c>
      <c r="L927" s="205" t="s">
        <v>174</v>
      </c>
      <c r="M927" s="206" t="s">
        <v>899</v>
      </c>
      <c r="N927" s="179">
        <v>233.96</v>
      </c>
      <c r="O927" s="179">
        <v>2.17</v>
      </c>
      <c r="P927" s="262">
        <v>113.84</v>
      </c>
      <c r="Q927" s="263">
        <v>220.87</v>
      </c>
      <c r="R927" s="263">
        <v>258.31</v>
      </c>
      <c r="S927" s="264">
        <v>493.89</v>
      </c>
    </row>
    <row r="928" spans="1:19" s="12" customFormat="1" x14ac:dyDescent="0.25">
      <c r="A928" s="172" t="s">
        <v>883</v>
      </c>
      <c r="B928" s="173">
        <v>6</v>
      </c>
      <c r="C928" s="172" t="s">
        <v>86</v>
      </c>
      <c r="D928" s="174">
        <v>1219.03</v>
      </c>
      <c r="E928" s="175">
        <v>1326.06</v>
      </c>
      <c r="F928" s="175">
        <v>1363.5</v>
      </c>
      <c r="G928" s="176">
        <v>1599.08</v>
      </c>
      <c r="H928" s="177">
        <v>1105.19</v>
      </c>
      <c r="I928" s="202" t="s">
        <v>902</v>
      </c>
      <c r="J928" s="202" t="s">
        <v>174</v>
      </c>
      <c r="K928" s="205" t="s">
        <v>901</v>
      </c>
      <c r="L928" s="205" t="s">
        <v>902</v>
      </c>
      <c r="M928" s="206" t="s">
        <v>174</v>
      </c>
      <c r="N928" s="179">
        <v>233.96</v>
      </c>
      <c r="O928" s="179">
        <v>2.17</v>
      </c>
      <c r="P928" s="262">
        <v>113.84</v>
      </c>
      <c r="Q928" s="263">
        <v>220.87</v>
      </c>
      <c r="R928" s="263">
        <v>258.31</v>
      </c>
      <c r="S928" s="264">
        <v>493.89</v>
      </c>
    </row>
    <row r="929" spans="1:19" s="12" customFormat="1" x14ac:dyDescent="0.25">
      <c r="A929" s="172" t="s">
        <v>883</v>
      </c>
      <c r="B929" s="173">
        <v>7</v>
      </c>
      <c r="C929" s="172" t="s">
        <v>86</v>
      </c>
      <c r="D929" s="174">
        <v>1119.5</v>
      </c>
      <c r="E929" s="175">
        <v>1226.53</v>
      </c>
      <c r="F929" s="175">
        <v>1263.97</v>
      </c>
      <c r="G929" s="176">
        <v>1499.55</v>
      </c>
      <c r="H929" s="177">
        <v>1005.66</v>
      </c>
      <c r="I929" s="202" t="s">
        <v>174</v>
      </c>
      <c r="J929" s="202" t="s">
        <v>905</v>
      </c>
      <c r="K929" s="205" t="s">
        <v>904</v>
      </c>
      <c r="L929" s="205" t="s">
        <v>174</v>
      </c>
      <c r="M929" s="206" t="s">
        <v>905</v>
      </c>
      <c r="N929" s="179">
        <v>233.96</v>
      </c>
      <c r="O929" s="179">
        <v>2.17</v>
      </c>
      <c r="P929" s="262">
        <v>113.84</v>
      </c>
      <c r="Q929" s="263">
        <v>220.87</v>
      </c>
      <c r="R929" s="263">
        <v>258.31</v>
      </c>
      <c r="S929" s="264">
        <v>493.89</v>
      </c>
    </row>
    <row r="930" spans="1:19" s="12" customFormat="1" x14ac:dyDescent="0.25">
      <c r="A930" s="172" t="s">
        <v>883</v>
      </c>
      <c r="B930" s="173">
        <v>8</v>
      </c>
      <c r="C930" s="172" t="s">
        <v>86</v>
      </c>
      <c r="D930" s="174">
        <v>1200.1300000000001</v>
      </c>
      <c r="E930" s="175">
        <v>1307.1599999999999</v>
      </c>
      <c r="F930" s="175">
        <v>1344.6</v>
      </c>
      <c r="G930" s="176">
        <v>1580.1799999999998</v>
      </c>
      <c r="H930" s="177">
        <v>1086.29</v>
      </c>
      <c r="I930" s="202" t="s">
        <v>174</v>
      </c>
      <c r="J930" s="202" t="s">
        <v>908</v>
      </c>
      <c r="K930" s="205" t="s">
        <v>907</v>
      </c>
      <c r="L930" s="205" t="s">
        <v>174</v>
      </c>
      <c r="M930" s="206" t="s">
        <v>908</v>
      </c>
      <c r="N930" s="179">
        <v>233.96</v>
      </c>
      <c r="O930" s="179">
        <v>2.17</v>
      </c>
      <c r="P930" s="262">
        <v>113.84</v>
      </c>
      <c r="Q930" s="263">
        <v>220.87</v>
      </c>
      <c r="R930" s="263">
        <v>258.31</v>
      </c>
      <c r="S930" s="264">
        <v>493.89</v>
      </c>
    </row>
    <row r="931" spans="1:19" s="12" customFormat="1" x14ac:dyDescent="0.25">
      <c r="A931" s="172" t="s">
        <v>883</v>
      </c>
      <c r="B931" s="173">
        <v>9</v>
      </c>
      <c r="C931" s="172" t="s">
        <v>86</v>
      </c>
      <c r="D931" s="174">
        <v>1146.81</v>
      </c>
      <c r="E931" s="175">
        <v>1253.8400000000001</v>
      </c>
      <c r="F931" s="175">
        <v>1291.28</v>
      </c>
      <c r="G931" s="176">
        <v>1526.8600000000001</v>
      </c>
      <c r="H931" s="177">
        <v>1032.97</v>
      </c>
      <c r="I931" s="202" t="s">
        <v>174</v>
      </c>
      <c r="J931" s="202" t="s">
        <v>911</v>
      </c>
      <c r="K931" s="205" t="s">
        <v>910</v>
      </c>
      <c r="L931" s="205" t="s">
        <v>174</v>
      </c>
      <c r="M931" s="206" t="s">
        <v>911</v>
      </c>
      <c r="N931" s="179">
        <v>233.96</v>
      </c>
      <c r="O931" s="179">
        <v>2.17</v>
      </c>
      <c r="P931" s="262">
        <v>113.84</v>
      </c>
      <c r="Q931" s="263">
        <v>220.87</v>
      </c>
      <c r="R931" s="263">
        <v>258.31</v>
      </c>
      <c r="S931" s="264">
        <v>493.89</v>
      </c>
    </row>
    <row r="932" spans="1:19" s="12" customFormat="1" x14ac:dyDescent="0.25">
      <c r="A932" s="172" t="s">
        <v>883</v>
      </c>
      <c r="B932" s="173">
        <v>10</v>
      </c>
      <c r="C932" s="172" t="s">
        <v>86</v>
      </c>
      <c r="D932" s="174">
        <v>1133.2</v>
      </c>
      <c r="E932" s="175">
        <v>1240.23</v>
      </c>
      <c r="F932" s="175">
        <v>1277.67</v>
      </c>
      <c r="G932" s="176">
        <v>1513.25</v>
      </c>
      <c r="H932" s="177">
        <v>1019.36</v>
      </c>
      <c r="I932" s="202" t="s">
        <v>215</v>
      </c>
      <c r="J932" s="202" t="s">
        <v>914</v>
      </c>
      <c r="K932" s="205" t="s">
        <v>913</v>
      </c>
      <c r="L932" s="205" t="s">
        <v>215</v>
      </c>
      <c r="M932" s="206" t="s">
        <v>914</v>
      </c>
      <c r="N932" s="179">
        <v>233.96</v>
      </c>
      <c r="O932" s="179">
        <v>2.17</v>
      </c>
      <c r="P932" s="262">
        <v>113.84</v>
      </c>
      <c r="Q932" s="263">
        <v>220.87</v>
      </c>
      <c r="R932" s="263">
        <v>258.31</v>
      </c>
      <c r="S932" s="264">
        <v>493.89</v>
      </c>
    </row>
    <row r="933" spans="1:19" s="12" customFormat="1" x14ac:dyDescent="0.25">
      <c r="A933" s="172" t="s">
        <v>883</v>
      </c>
      <c r="B933" s="173">
        <v>11</v>
      </c>
      <c r="C933" s="172" t="s">
        <v>86</v>
      </c>
      <c r="D933" s="174">
        <v>1131.73</v>
      </c>
      <c r="E933" s="175">
        <v>1238.76</v>
      </c>
      <c r="F933" s="175">
        <v>1276.2</v>
      </c>
      <c r="G933" s="176">
        <v>1511.78</v>
      </c>
      <c r="H933" s="177">
        <v>1017.89</v>
      </c>
      <c r="I933" s="202" t="s">
        <v>174</v>
      </c>
      <c r="J933" s="202" t="s">
        <v>917</v>
      </c>
      <c r="K933" s="205" t="s">
        <v>916</v>
      </c>
      <c r="L933" s="205" t="s">
        <v>174</v>
      </c>
      <c r="M933" s="206" t="s">
        <v>917</v>
      </c>
      <c r="N933" s="179">
        <v>233.96</v>
      </c>
      <c r="O933" s="179">
        <v>2.17</v>
      </c>
      <c r="P933" s="262">
        <v>113.84</v>
      </c>
      <c r="Q933" s="263">
        <v>220.87</v>
      </c>
      <c r="R933" s="263">
        <v>258.31</v>
      </c>
      <c r="S933" s="264">
        <v>493.89</v>
      </c>
    </row>
    <row r="934" spans="1:19" s="12" customFormat="1" x14ac:dyDescent="0.25">
      <c r="A934" s="172" t="s">
        <v>883</v>
      </c>
      <c r="B934" s="173">
        <v>12</v>
      </c>
      <c r="C934" s="172" t="s">
        <v>86</v>
      </c>
      <c r="D934" s="174">
        <v>1131.25</v>
      </c>
      <c r="E934" s="175">
        <v>1238.28</v>
      </c>
      <c r="F934" s="175">
        <v>1275.72</v>
      </c>
      <c r="G934" s="176">
        <v>1511.3</v>
      </c>
      <c r="H934" s="177">
        <v>1017.41</v>
      </c>
      <c r="I934" s="202" t="s">
        <v>174</v>
      </c>
      <c r="J934" s="202" t="s">
        <v>920</v>
      </c>
      <c r="K934" s="205" t="s">
        <v>919</v>
      </c>
      <c r="L934" s="205" t="s">
        <v>174</v>
      </c>
      <c r="M934" s="206" t="s">
        <v>920</v>
      </c>
      <c r="N934" s="179">
        <v>233.96</v>
      </c>
      <c r="O934" s="179">
        <v>2.17</v>
      </c>
      <c r="P934" s="262">
        <v>113.84</v>
      </c>
      <c r="Q934" s="263">
        <v>220.87</v>
      </c>
      <c r="R934" s="263">
        <v>258.31</v>
      </c>
      <c r="S934" s="264">
        <v>493.89</v>
      </c>
    </row>
    <row r="935" spans="1:19" s="12" customFormat="1" x14ac:dyDescent="0.25">
      <c r="A935" s="172" t="s">
        <v>883</v>
      </c>
      <c r="B935" s="173">
        <v>13</v>
      </c>
      <c r="C935" s="172" t="s">
        <v>86</v>
      </c>
      <c r="D935" s="174">
        <v>1126.47</v>
      </c>
      <c r="E935" s="175">
        <v>1233.5</v>
      </c>
      <c r="F935" s="175">
        <v>1270.94</v>
      </c>
      <c r="G935" s="176">
        <v>1506.52</v>
      </c>
      <c r="H935" s="177">
        <v>1012.63</v>
      </c>
      <c r="I935" s="202" t="s">
        <v>174</v>
      </c>
      <c r="J935" s="202" t="s">
        <v>923</v>
      </c>
      <c r="K935" s="205" t="s">
        <v>922</v>
      </c>
      <c r="L935" s="205" t="s">
        <v>174</v>
      </c>
      <c r="M935" s="206" t="s">
        <v>923</v>
      </c>
      <c r="N935" s="179">
        <v>233.96</v>
      </c>
      <c r="O935" s="179">
        <v>2.17</v>
      </c>
      <c r="P935" s="262">
        <v>113.84</v>
      </c>
      <c r="Q935" s="263">
        <v>220.87</v>
      </c>
      <c r="R935" s="263">
        <v>258.31</v>
      </c>
      <c r="S935" s="264">
        <v>493.89</v>
      </c>
    </row>
    <row r="936" spans="1:19" s="12" customFormat="1" x14ac:dyDescent="0.25">
      <c r="A936" s="172" t="s">
        <v>883</v>
      </c>
      <c r="B936" s="173">
        <v>14</v>
      </c>
      <c r="C936" s="172" t="s">
        <v>86</v>
      </c>
      <c r="D936" s="174">
        <v>1126.74</v>
      </c>
      <c r="E936" s="175">
        <v>1233.77</v>
      </c>
      <c r="F936" s="175">
        <v>1271.21</v>
      </c>
      <c r="G936" s="176">
        <v>1506.79</v>
      </c>
      <c r="H936" s="177">
        <v>1012.9</v>
      </c>
      <c r="I936" s="202" t="s">
        <v>174</v>
      </c>
      <c r="J936" s="202" t="s">
        <v>926</v>
      </c>
      <c r="K936" s="205" t="s">
        <v>925</v>
      </c>
      <c r="L936" s="205" t="s">
        <v>174</v>
      </c>
      <c r="M936" s="206" t="s">
        <v>926</v>
      </c>
      <c r="N936" s="179">
        <v>233.96</v>
      </c>
      <c r="O936" s="179">
        <v>2.17</v>
      </c>
      <c r="P936" s="262">
        <v>113.84</v>
      </c>
      <c r="Q936" s="263">
        <v>220.87</v>
      </c>
      <c r="R936" s="263">
        <v>258.31</v>
      </c>
      <c r="S936" s="264">
        <v>493.89</v>
      </c>
    </row>
    <row r="937" spans="1:19" s="12" customFormat="1" x14ac:dyDescent="0.25">
      <c r="A937" s="172" t="s">
        <v>883</v>
      </c>
      <c r="B937" s="173">
        <v>15</v>
      </c>
      <c r="C937" s="172" t="s">
        <v>86</v>
      </c>
      <c r="D937" s="174">
        <v>1103.04</v>
      </c>
      <c r="E937" s="175">
        <v>1210.0700000000002</v>
      </c>
      <c r="F937" s="175">
        <v>1247.51</v>
      </c>
      <c r="G937" s="176">
        <v>1483.0900000000001</v>
      </c>
      <c r="H937" s="177">
        <v>989.2</v>
      </c>
      <c r="I937" s="202" t="s">
        <v>174</v>
      </c>
      <c r="J937" s="202" t="s">
        <v>929</v>
      </c>
      <c r="K937" s="205" t="s">
        <v>928</v>
      </c>
      <c r="L937" s="205" t="s">
        <v>174</v>
      </c>
      <c r="M937" s="206" t="s">
        <v>929</v>
      </c>
      <c r="N937" s="179">
        <v>233.96</v>
      </c>
      <c r="O937" s="179">
        <v>2.17</v>
      </c>
      <c r="P937" s="262">
        <v>113.84</v>
      </c>
      <c r="Q937" s="263">
        <v>220.87</v>
      </c>
      <c r="R937" s="263">
        <v>258.31</v>
      </c>
      <c r="S937" s="264">
        <v>493.89</v>
      </c>
    </row>
    <row r="938" spans="1:19" s="12" customFormat="1" x14ac:dyDescent="0.25">
      <c r="A938" s="172" t="s">
        <v>883</v>
      </c>
      <c r="B938" s="173">
        <v>16</v>
      </c>
      <c r="C938" s="172" t="s">
        <v>86</v>
      </c>
      <c r="D938" s="174">
        <v>1040.28</v>
      </c>
      <c r="E938" s="175">
        <v>1147.31</v>
      </c>
      <c r="F938" s="175">
        <v>1184.75</v>
      </c>
      <c r="G938" s="176">
        <v>1420.33</v>
      </c>
      <c r="H938" s="177">
        <v>926.43999999999994</v>
      </c>
      <c r="I938" s="202" t="s">
        <v>174</v>
      </c>
      <c r="J938" s="202" t="s">
        <v>932</v>
      </c>
      <c r="K938" s="205" t="s">
        <v>931</v>
      </c>
      <c r="L938" s="205" t="s">
        <v>174</v>
      </c>
      <c r="M938" s="206" t="s">
        <v>932</v>
      </c>
      <c r="N938" s="179">
        <v>233.96</v>
      </c>
      <c r="O938" s="179">
        <v>2.17</v>
      </c>
      <c r="P938" s="262">
        <v>113.84</v>
      </c>
      <c r="Q938" s="263">
        <v>220.87</v>
      </c>
      <c r="R938" s="263">
        <v>258.31</v>
      </c>
      <c r="S938" s="264">
        <v>493.89</v>
      </c>
    </row>
    <row r="939" spans="1:19" s="12" customFormat="1" x14ac:dyDescent="0.25">
      <c r="A939" s="172" t="s">
        <v>883</v>
      </c>
      <c r="B939" s="173">
        <v>17</v>
      </c>
      <c r="C939" s="172" t="s">
        <v>86</v>
      </c>
      <c r="D939" s="174">
        <v>1077.94</v>
      </c>
      <c r="E939" s="175">
        <v>1184.97</v>
      </c>
      <c r="F939" s="175">
        <v>1222.4100000000001</v>
      </c>
      <c r="G939" s="176">
        <v>1457.99</v>
      </c>
      <c r="H939" s="177">
        <v>964.1</v>
      </c>
      <c r="I939" s="202" t="s">
        <v>174</v>
      </c>
      <c r="J939" s="202" t="s">
        <v>935</v>
      </c>
      <c r="K939" s="205" t="s">
        <v>934</v>
      </c>
      <c r="L939" s="205" t="s">
        <v>174</v>
      </c>
      <c r="M939" s="206" t="s">
        <v>935</v>
      </c>
      <c r="N939" s="179">
        <v>233.96</v>
      </c>
      <c r="O939" s="179">
        <v>2.17</v>
      </c>
      <c r="P939" s="262">
        <v>113.84</v>
      </c>
      <c r="Q939" s="263">
        <v>220.87</v>
      </c>
      <c r="R939" s="263">
        <v>258.31</v>
      </c>
      <c r="S939" s="264">
        <v>493.89</v>
      </c>
    </row>
    <row r="940" spans="1:19" s="12" customFormat="1" x14ac:dyDescent="0.25">
      <c r="A940" s="172" t="s">
        <v>883</v>
      </c>
      <c r="B940" s="173">
        <v>18</v>
      </c>
      <c r="C940" s="172" t="s">
        <v>86</v>
      </c>
      <c r="D940" s="174">
        <v>1240.71</v>
      </c>
      <c r="E940" s="175">
        <v>1347.74</v>
      </c>
      <c r="F940" s="175">
        <v>1385.18</v>
      </c>
      <c r="G940" s="176">
        <v>1620.76</v>
      </c>
      <c r="H940" s="177">
        <v>1126.8700000000001</v>
      </c>
      <c r="I940" s="202" t="s">
        <v>174</v>
      </c>
      <c r="J940" s="202" t="s">
        <v>938</v>
      </c>
      <c r="K940" s="205" t="s">
        <v>937</v>
      </c>
      <c r="L940" s="205" t="s">
        <v>174</v>
      </c>
      <c r="M940" s="206" t="s">
        <v>938</v>
      </c>
      <c r="N940" s="179">
        <v>233.96</v>
      </c>
      <c r="O940" s="179">
        <v>2.17</v>
      </c>
      <c r="P940" s="262">
        <v>113.84</v>
      </c>
      <c r="Q940" s="263">
        <v>220.87</v>
      </c>
      <c r="R940" s="263">
        <v>258.31</v>
      </c>
      <c r="S940" s="264">
        <v>493.89</v>
      </c>
    </row>
    <row r="941" spans="1:19" s="12" customFormat="1" x14ac:dyDescent="0.25">
      <c r="A941" s="172" t="s">
        <v>883</v>
      </c>
      <c r="B941" s="173">
        <v>19</v>
      </c>
      <c r="C941" s="172" t="s">
        <v>86</v>
      </c>
      <c r="D941" s="174">
        <v>1267.58</v>
      </c>
      <c r="E941" s="175">
        <v>1374.6100000000001</v>
      </c>
      <c r="F941" s="175">
        <v>1412.05</v>
      </c>
      <c r="G941" s="176">
        <v>1647.63</v>
      </c>
      <c r="H941" s="177">
        <v>1153.74</v>
      </c>
      <c r="I941" s="202" t="s">
        <v>174</v>
      </c>
      <c r="J941" s="202" t="s">
        <v>941</v>
      </c>
      <c r="K941" s="205" t="s">
        <v>940</v>
      </c>
      <c r="L941" s="205" t="s">
        <v>174</v>
      </c>
      <c r="M941" s="206" t="s">
        <v>941</v>
      </c>
      <c r="N941" s="179">
        <v>233.96</v>
      </c>
      <c r="O941" s="179">
        <v>2.17</v>
      </c>
      <c r="P941" s="262">
        <v>113.84</v>
      </c>
      <c r="Q941" s="263">
        <v>220.87</v>
      </c>
      <c r="R941" s="263">
        <v>258.31</v>
      </c>
      <c r="S941" s="264">
        <v>493.89</v>
      </c>
    </row>
    <row r="942" spans="1:19" s="12" customFormat="1" x14ac:dyDescent="0.25">
      <c r="A942" s="172" t="s">
        <v>883</v>
      </c>
      <c r="B942" s="173">
        <v>20</v>
      </c>
      <c r="C942" s="172" t="s">
        <v>86</v>
      </c>
      <c r="D942" s="174">
        <v>1298.75</v>
      </c>
      <c r="E942" s="175">
        <v>1405.78</v>
      </c>
      <c r="F942" s="175">
        <v>1443.22</v>
      </c>
      <c r="G942" s="176">
        <v>1678.8</v>
      </c>
      <c r="H942" s="177">
        <v>1184.9100000000001</v>
      </c>
      <c r="I942" s="202" t="s">
        <v>174</v>
      </c>
      <c r="J942" s="202" t="s">
        <v>944</v>
      </c>
      <c r="K942" s="205" t="s">
        <v>943</v>
      </c>
      <c r="L942" s="205" t="s">
        <v>174</v>
      </c>
      <c r="M942" s="206" t="s">
        <v>944</v>
      </c>
      <c r="N942" s="179">
        <v>233.96</v>
      </c>
      <c r="O942" s="179">
        <v>2.17</v>
      </c>
      <c r="P942" s="262">
        <v>113.84</v>
      </c>
      <c r="Q942" s="263">
        <v>220.87</v>
      </c>
      <c r="R942" s="263">
        <v>258.31</v>
      </c>
      <c r="S942" s="264">
        <v>493.89</v>
      </c>
    </row>
    <row r="943" spans="1:19" s="12" customFormat="1" x14ac:dyDescent="0.25">
      <c r="A943" s="172" t="s">
        <v>883</v>
      </c>
      <c r="B943" s="173">
        <v>21</v>
      </c>
      <c r="C943" s="172" t="s">
        <v>86</v>
      </c>
      <c r="D943" s="174">
        <v>1404.8</v>
      </c>
      <c r="E943" s="175">
        <v>1511.83</v>
      </c>
      <c r="F943" s="175">
        <v>1549.27</v>
      </c>
      <c r="G943" s="176">
        <v>1784.85</v>
      </c>
      <c r="H943" s="177">
        <v>1290.96</v>
      </c>
      <c r="I943" s="202" t="s">
        <v>174</v>
      </c>
      <c r="J943" s="202" t="s">
        <v>947</v>
      </c>
      <c r="K943" s="205" t="s">
        <v>946</v>
      </c>
      <c r="L943" s="205" t="s">
        <v>174</v>
      </c>
      <c r="M943" s="206" t="s">
        <v>947</v>
      </c>
      <c r="N943" s="179">
        <v>233.96</v>
      </c>
      <c r="O943" s="179">
        <v>2.17</v>
      </c>
      <c r="P943" s="262">
        <v>113.84</v>
      </c>
      <c r="Q943" s="263">
        <v>220.87</v>
      </c>
      <c r="R943" s="263">
        <v>258.31</v>
      </c>
      <c r="S943" s="264">
        <v>493.89</v>
      </c>
    </row>
    <row r="944" spans="1:19" s="12" customFormat="1" x14ac:dyDescent="0.25">
      <c r="A944" s="172" t="s">
        <v>883</v>
      </c>
      <c r="B944" s="173">
        <v>22</v>
      </c>
      <c r="C944" s="172" t="s">
        <v>86</v>
      </c>
      <c r="D944" s="174">
        <v>1053.6500000000001</v>
      </c>
      <c r="E944" s="175">
        <v>1160.6799999999998</v>
      </c>
      <c r="F944" s="175">
        <v>1198.1199999999999</v>
      </c>
      <c r="G944" s="176">
        <v>1433.6999999999998</v>
      </c>
      <c r="H944" s="177">
        <v>939.81</v>
      </c>
      <c r="I944" s="202" t="s">
        <v>174</v>
      </c>
      <c r="J944" s="202" t="s">
        <v>950</v>
      </c>
      <c r="K944" s="205" t="s">
        <v>949</v>
      </c>
      <c r="L944" s="205" t="s">
        <v>174</v>
      </c>
      <c r="M944" s="206" t="s">
        <v>950</v>
      </c>
      <c r="N944" s="179">
        <v>233.96</v>
      </c>
      <c r="O944" s="179">
        <v>2.17</v>
      </c>
      <c r="P944" s="262">
        <v>113.84</v>
      </c>
      <c r="Q944" s="263">
        <v>220.87</v>
      </c>
      <c r="R944" s="263">
        <v>258.31</v>
      </c>
      <c r="S944" s="264">
        <v>493.89</v>
      </c>
    </row>
    <row r="945" spans="1:19" s="12" customFormat="1" x14ac:dyDescent="0.25">
      <c r="A945" s="172" t="s">
        <v>883</v>
      </c>
      <c r="B945" s="173">
        <v>23</v>
      </c>
      <c r="C945" s="172" t="s">
        <v>86</v>
      </c>
      <c r="D945" s="174">
        <v>1002.13</v>
      </c>
      <c r="E945" s="175">
        <v>1109.1599999999999</v>
      </c>
      <c r="F945" s="175">
        <v>1146.5999999999999</v>
      </c>
      <c r="G945" s="176">
        <v>1382.1799999999998</v>
      </c>
      <c r="H945" s="177">
        <v>888.29</v>
      </c>
      <c r="I945" s="202" t="s">
        <v>174</v>
      </c>
      <c r="J945" s="202" t="s">
        <v>953</v>
      </c>
      <c r="K945" s="205" t="s">
        <v>952</v>
      </c>
      <c r="L945" s="205" t="s">
        <v>174</v>
      </c>
      <c r="M945" s="206" t="s">
        <v>953</v>
      </c>
      <c r="N945" s="179">
        <v>233.96</v>
      </c>
      <c r="O945" s="179">
        <v>2.17</v>
      </c>
      <c r="P945" s="262">
        <v>113.84</v>
      </c>
      <c r="Q945" s="263">
        <v>220.87</v>
      </c>
      <c r="R945" s="263">
        <v>258.31</v>
      </c>
      <c r="S945" s="264">
        <v>493.89</v>
      </c>
    </row>
    <row r="946" spans="1:19" s="12" customFormat="1" x14ac:dyDescent="0.25">
      <c r="A946" s="172" t="s">
        <v>955</v>
      </c>
      <c r="B946" s="173">
        <v>0</v>
      </c>
      <c r="C946" s="172" t="s">
        <v>86</v>
      </c>
      <c r="D946" s="174">
        <v>1089.43</v>
      </c>
      <c r="E946" s="175">
        <v>1196.46</v>
      </c>
      <c r="F946" s="175">
        <v>1233.9000000000001</v>
      </c>
      <c r="G946" s="176">
        <v>1469.48</v>
      </c>
      <c r="H946" s="177">
        <v>975.59</v>
      </c>
      <c r="I946" s="202" t="s">
        <v>268</v>
      </c>
      <c r="J946" s="202" t="s">
        <v>957</v>
      </c>
      <c r="K946" s="205" t="s">
        <v>956</v>
      </c>
      <c r="L946" s="205" t="s">
        <v>268</v>
      </c>
      <c r="M946" s="206" t="s">
        <v>957</v>
      </c>
      <c r="N946" s="179">
        <v>233.96</v>
      </c>
      <c r="O946" s="179">
        <v>2.17</v>
      </c>
      <c r="P946" s="262">
        <v>113.84</v>
      </c>
      <c r="Q946" s="263">
        <v>220.87</v>
      </c>
      <c r="R946" s="263">
        <v>258.31</v>
      </c>
      <c r="S946" s="264">
        <v>493.89</v>
      </c>
    </row>
    <row r="947" spans="1:19" s="12" customFormat="1" x14ac:dyDescent="0.25">
      <c r="A947" s="172" t="s">
        <v>955</v>
      </c>
      <c r="B947" s="173">
        <v>1</v>
      </c>
      <c r="C947" s="172" t="s">
        <v>86</v>
      </c>
      <c r="D947" s="174">
        <v>1145.1399999999999</v>
      </c>
      <c r="E947" s="175">
        <v>1252.17</v>
      </c>
      <c r="F947" s="175">
        <v>1289.6099999999999</v>
      </c>
      <c r="G947" s="176">
        <v>1525.19</v>
      </c>
      <c r="H947" s="177">
        <v>1031.3</v>
      </c>
      <c r="I947" s="202" t="s">
        <v>208</v>
      </c>
      <c r="J947" s="202" t="s">
        <v>960</v>
      </c>
      <c r="K947" s="205" t="s">
        <v>959</v>
      </c>
      <c r="L947" s="205" t="s">
        <v>208</v>
      </c>
      <c r="M947" s="206" t="s">
        <v>960</v>
      </c>
      <c r="N947" s="179">
        <v>233.96</v>
      </c>
      <c r="O947" s="179">
        <v>2.17</v>
      </c>
      <c r="P947" s="262">
        <v>113.84</v>
      </c>
      <c r="Q947" s="263">
        <v>220.87</v>
      </c>
      <c r="R947" s="263">
        <v>258.31</v>
      </c>
      <c r="S947" s="264">
        <v>493.89</v>
      </c>
    </row>
    <row r="948" spans="1:19" s="12" customFormat="1" x14ac:dyDescent="0.25">
      <c r="A948" s="172" t="s">
        <v>955</v>
      </c>
      <c r="B948" s="173">
        <v>2</v>
      </c>
      <c r="C948" s="172" t="s">
        <v>86</v>
      </c>
      <c r="D948" s="174">
        <v>1143.46</v>
      </c>
      <c r="E948" s="175">
        <v>1250.49</v>
      </c>
      <c r="F948" s="175">
        <v>1287.93</v>
      </c>
      <c r="G948" s="176">
        <v>1523.51</v>
      </c>
      <c r="H948" s="177">
        <v>1029.6200000000001</v>
      </c>
      <c r="I948" s="202" t="s">
        <v>174</v>
      </c>
      <c r="J948" s="202" t="s">
        <v>963</v>
      </c>
      <c r="K948" s="205" t="s">
        <v>962</v>
      </c>
      <c r="L948" s="205" t="s">
        <v>174</v>
      </c>
      <c r="M948" s="206" t="s">
        <v>963</v>
      </c>
      <c r="N948" s="179">
        <v>233.96</v>
      </c>
      <c r="O948" s="179">
        <v>2.17</v>
      </c>
      <c r="P948" s="262">
        <v>113.84</v>
      </c>
      <c r="Q948" s="263">
        <v>220.87</v>
      </c>
      <c r="R948" s="263">
        <v>258.31</v>
      </c>
      <c r="S948" s="264">
        <v>493.89</v>
      </c>
    </row>
    <row r="949" spans="1:19" s="12" customFormat="1" x14ac:dyDescent="0.25">
      <c r="A949" s="172" t="s">
        <v>955</v>
      </c>
      <c r="B949" s="173">
        <v>3</v>
      </c>
      <c r="C949" s="172" t="s">
        <v>86</v>
      </c>
      <c r="D949" s="174">
        <v>1158.95</v>
      </c>
      <c r="E949" s="175">
        <v>1265.98</v>
      </c>
      <c r="F949" s="175">
        <v>1303.42</v>
      </c>
      <c r="G949" s="176">
        <v>1539</v>
      </c>
      <c r="H949" s="177">
        <v>1045.1100000000001</v>
      </c>
      <c r="I949" s="202" t="s">
        <v>174</v>
      </c>
      <c r="J949" s="202" t="s">
        <v>966</v>
      </c>
      <c r="K949" s="205" t="s">
        <v>965</v>
      </c>
      <c r="L949" s="205" t="s">
        <v>174</v>
      </c>
      <c r="M949" s="206" t="s">
        <v>966</v>
      </c>
      <c r="N949" s="179">
        <v>233.96</v>
      </c>
      <c r="O949" s="179">
        <v>2.17</v>
      </c>
      <c r="P949" s="262">
        <v>113.84</v>
      </c>
      <c r="Q949" s="263">
        <v>220.87</v>
      </c>
      <c r="R949" s="263">
        <v>258.31</v>
      </c>
      <c r="S949" s="264">
        <v>493.89</v>
      </c>
    </row>
    <row r="950" spans="1:19" s="12" customFormat="1" x14ac:dyDescent="0.25">
      <c r="A950" s="172" t="s">
        <v>955</v>
      </c>
      <c r="B950" s="173">
        <v>4</v>
      </c>
      <c r="C950" s="172" t="s">
        <v>86</v>
      </c>
      <c r="D950" s="174">
        <v>1176.02</v>
      </c>
      <c r="E950" s="175">
        <v>1283.05</v>
      </c>
      <c r="F950" s="175">
        <v>1320.49</v>
      </c>
      <c r="G950" s="176">
        <v>1556.07</v>
      </c>
      <c r="H950" s="177">
        <v>1062.18</v>
      </c>
      <c r="I950" s="202" t="s">
        <v>969</v>
      </c>
      <c r="J950" s="202" t="s">
        <v>970</v>
      </c>
      <c r="K950" s="205" t="s">
        <v>968</v>
      </c>
      <c r="L950" s="205" t="s">
        <v>969</v>
      </c>
      <c r="M950" s="206" t="s">
        <v>970</v>
      </c>
      <c r="N950" s="179">
        <v>233.96</v>
      </c>
      <c r="O950" s="179">
        <v>2.17</v>
      </c>
      <c r="P950" s="262">
        <v>113.84</v>
      </c>
      <c r="Q950" s="263">
        <v>220.87</v>
      </c>
      <c r="R950" s="263">
        <v>258.31</v>
      </c>
      <c r="S950" s="264">
        <v>493.89</v>
      </c>
    </row>
    <row r="951" spans="1:19" s="12" customFormat="1" x14ac:dyDescent="0.25">
      <c r="A951" s="172" t="s">
        <v>955</v>
      </c>
      <c r="B951" s="173">
        <v>5</v>
      </c>
      <c r="C951" s="172" t="s">
        <v>86</v>
      </c>
      <c r="D951" s="174">
        <v>1117.3800000000001</v>
      </c>
      <c r="E951" s="175">
        <v>1224.4099999999999</v>
      </c>
      <c r="F951" s="175">
        <v>1261.8499999999999</v>
      </c>
      <c r="G951" s="176">
        <v>1497.4299999999998</v>
      </c>
      <c r="H951" s="177">
        <v>1003.54</v>
      </c>
      <c r="I951" s="202" t="s">
        <v>973</v>
      </c>
      <c r="J951" s="202" t="s">
        <v>174</v>
      </c>
      <c r="K951" s="205" t="s">
        <v>972</v>
      </c>
      <c r="L951" s="205" t="s">
        <v>973</v>
      </c>
      <c r="M951" s="206" t="s">
        <v>174</v>
      </c>
      <c r="N951" s="179">
        <v>233.96</v>
      </c>
      <c r="O951" s="179">
        <v>2.17</v>
      </c>
      <c r="P951" s="262">
        <v>113.84</v>
      </c>
      <c r="Q951" s="263">
        <v>220.87</v>
      </c>
      <c r="R951" s="263">
        <v>258.31</v>
      </c>
      <c r="S951" s="264">
        <v>493.89</v>
      </c>
    </row>
    <row r="952" spans="1:19" s="12" customFormat="1" x14ac:dyDescent="0.25">
      <c r="A952" s="172" t="s">
        <v>955</v>
      </c>
      <c r="B952" s="173">
        <v>6</v>
      </c>
      <c r="C952" s="172" t="s">
        <v>86</v>
      </c>
      <c r="D952" s="174">
        <v>1211.6100000000001</v>
      </c>
      <c r="E952" s="175">
        <v>1318.6399999999999</v>
      </c>
      <c r="F952" s="175">
        <v>1356.08</v>
      </c>
      <c r="G952" s="176">
        <v>1591.6599999999999</v>
      </c>
      <c r="H952" s="177">
        <v>1097.77</v>
      </c>
      <c r="I952" s="202" t="s">
        <v>976</v>
      </c>
      <c r="J952" s="202" t="s">
        <v>174</v>
      </c>
      <c r="K952" s="205" t="s">
        <v>975</v>
      </c>
      <c r="L952" s="205" t="s">
        <v>976</v>
      </c>
      <c r="M952" s="206" t="s">
        <v>174</v>
      </c>
      <c r="N952" s="179">
        <v>233.96</v>
      </c>
      <c r="O952" s="179">
        <v>2.17</v>
      </c>
      <c r="P952" s="262">
        <v>113.84</v>
      </c>
      <c r="Q952" s="263">
        <v>220.87</v>
      </c>
      <c r="R952" s="263">
        <v>258.31</v>
      </c>
      <c r="S952" s="264">
        <v>493.89</v>
      </c>
    </row>
    <row r="953" spans="1:19" s="12" customFormat="1" x14ac:dyDescent="0.25">
      <c r="A953" s="172" t="s">
        <v>955</v>
      </c>
      <c r="B953" s="173">
        <v>7</v>
      </c>
      <c r="C953" s="172" t="s">
        <v>86</v>
      </c>
      <c r="D953" s="174">
        <v>1178.25</v>
      </c>
      <c r="E953" s="175">
        <v>1285.28</v>
      </c>
      <c r="F953" s="175">
        <v>1322.72</v>
      </c>
      <c r="G953" s="176">
        <v>1558.3</v>
      </c>
      <c r="H953" s="177">
        <v>1064.4100000000001</v>
      </c>
      <c r="I953" s="202" t="s">
        <v>637</v>
      </c>
      <c r="J953" s="202" t="s">
        <v>979</v>
      </c>
      <c r="K953" s="205" t="s">
        <v>978</v>
      </c>
      <c r="L953" s="205" t="s">
        <v>637</v>
      </c>
      <c r="M953" s="206" t="s">
        <v>979</v>
      </c>
      <c r="N953" s="179">
        <v>233.96</v>
      </c>
      <c r="O953" s="179">
        <v>2.17</v>
      </c>
      <c r="P953" s="262">
        <v>113.84</v>
      </c>
      <c r="Q953" s="263">
        <v>220.87</v>
      </c>
      <c r="R953" s="263">
        <v>258.31</v>
      </c>
      <c r="S953" s="264">
        <v>493.89</v>
      </c>
    </row>
    <row r="954" spans="1:19" s="12" customFormat="1" x14ac:dyDescent="0.25">
      <c r="A954" s="172" t="s">
        <v>955</v>
      </c>
      <c r="B954" s="173">
        <v>8</v>
      </c>
      <c r="C954" s="172" t="s">
        <v>86</v>
      </c>
      <c r="D954" s="174">
        <v>1279.8800000000001</v>
      </c>
      <c r="E954" s="175">
        <v>1386.9099999999999</v>
      </c>
      <c r="F954" s="175">
        <v>1424.35</v>
      </c>
      <c r="G954" s="176">
        <v>1659.9299999999998</v>
      </c>
      <c r="H954" s="177">
        <v>1166.04</v>
      </c>
      <c r="I954" s="202" t="s">
        <v>981</v>
      </c>
      <c r="J954" s="202" t="s">
        <v>982</v>
      </c>
      <c r="K954" s="205" t="s">
        <v>980</v>
      </c>
      <c r="L954" s="205" t="s">
        <v>981</v>
      </c>
      <c r="M954" s="206" t="s">
        <v>982</v>
      </c>
      <c r="N954" s="179">
        <v>233.96</v>
      </c>
      <c r="O954" s="179">
        <v>2.17</v>
      </c>
      <c r="P954" s="262">
        <v>113.84</v>
      </c>
      <c r="Q954" s="263">
        <v>220.87</v>
      </c>
      <c r="R954" s="263">
        <v>258.31</v>
      </c>
      <c r="S954" s="264">
        <v>493.89</v>
      </c>
    </row>
    <row r="955" spans="1:19" s="12" customFormat="1" x14ac:dyDescent="0.25">
      <c r="A955" s="172" t="s">
        <v>955</v>
      </c>
      <c r="B955" s="173">
        <v>9</v>
      </c>
      <c r="C955" s="172" t="s">
        <v>86</v>
      </c>
      <c r="D955" s="174">
        <v>1216.75</v>
      </c>
      <c r="E955" s="175">
        <v>1323.78</v>
      </c>
      <c r="F955" s="175">
        <v>1361.22</v>
      </c>
      <c r="G955" s="176">
        <v>1596.8</v>
      </c>
      <c r="H955" s="177">
        <v>1102.9100000000001</v>
      </c>
      <c r="I955" s="202" t="s">
        <v>985</v>
      </c>
      <c r="J955" s="202" t="s">
        <v>986</v>
      </c>
      <c r="K955" s="205" t="s">
        <v>984</v>
      </c>
      <c r="L955" s="205" t="s">
        <v>985</v>
      </c>
      <c r="M955" s="206" t="s">
        <v>986</v>
      </c>
      <c r="N955" s="179">
        <v>233.96</v>
      </c>
      <c r="O955" s="179">
        <v>2.17</v>
      </c>
      <c r="P955" s="262">
        <v>113.84</v>
      </c>
      <c r="Q955" s="263">
        <v>220.87</v>
      </c>
      <c r="R955" s="263">
        <v>258.31</v>
      </c>
      <c r="S955" s="264">
        <v>493.89</v>
      </c>
    </row>
    <row r="956" spans="1:19" s="12" customFormat="1" x14ac:dyDescent="0.25">
      <c r="A956" s="172" t="s">
        <v>955</v>
      </c>
      <c r="B956" s="173">
        <v>10</v>
      </c>
      <c r="C956" s="172" t="s">
        <v>86</v>
      </c>
      <c r="D956" s="174">
        <v>1196.44</v>
      </c>
      <c r="E956" s="175">
        <v>1303.47</v>
      </c>
      <c r="F956" s="175">
        <v>1340.91</v>
      </c>
      <c r="G956" s="176">
        <v>1576.49</v>
      </c>
      <c r="H956" s="177">
        <v>1082.6000000000001</v>
      </c>
      <c r="I956" s="202" t="s">
        <v>989</v>
      </c>
      <c r="J956" s="202" t="s">
        <v>658</v>
      </c>
      <c r="K956" s="205" t="s">
        <v>988</v>
      </c>
      <c r="L956" s="205" t="s">
        <v>989</v>
      </c>
      <c r="M956" s="206" t="s">
        <v>658</v>
      </c>
      <c r="N956" s="179">
        <v>233.96</v>
      </c>
      <c r="O956" s="179">
        <v>2.17</v>
      </c>
      <c r="P956" s="262">
        <v>113.84</v>
      </c>
      <c r="Q956" s="263">
        <v>220.87</v>
      </c>
      <c r="R956" s="263">
        <v>258.31</v>
      </c>
      <c r="S956" s="264">
        <v>493.89</v>
      </c>
    </row>
    <row r="957" spans="1:19" s="12" customFormat="1" x14ac:dyDescent="0.25">
      <c r="A957" s="172" t="s">
        <v>955</v>
      </c>
      <c r="B957" s="173">
        <v>11</v>
      </c>
      <c r="C957" s="172" t="s">
        <v>86</v>
      </c>
      <c r="D957" s="174">
        <v>1190.26</v>
      </c>
      <c r="E957" s="175">
        <v>1297.29</v>
      </c>
      <c r="F957" s="175">
        <v>1334.73</v>
      </c>
      <c r="G957" s="176">
        <v>1570.31</v>
      </c>
      <c r="H957" s="177">
        <v>1076.42</v>
      </c>
      <c r="I957" s="202" t="s">
        <v>992</v>
      </c>
      <c r="J957" s="202" t="s">
        <v>993</v>
      </c>
      <c r="K957" s="205" t="s">
        <v>991</v>
      </c>
      <c r="L957" s="205" t="s">
        <v>992</v>
      </c>
      <c r="M957" s="206" t="s">
        <v>993</v>
      </c>
      <c r="N957" s="179">
        <v>233.96</v>
      </c>
      <c r="O957" s="179">
        <v>2.17</v>
      </c>
      <c r="P957" s="262">
        <v>113.84</v>
      </c>
      <c r="Q957" s="263">
        <v>220.87</v>
      </c>
      <c r="R957" s="263">
        <v>258.31</v>
      </c>
      <c r="S957" s="264">
        <v>493.89</v>
      </c>
    </row>
    <row r="958" spans="1:19" s="12" customFormat="1" x14ac:dyDescent="0.25">
      <c r="A958" s="172" t="s">
        <v>955</v>
      </c>
      <c r="B958" s="173">
        <v>12</v>
      </c>
      <c r="C958" s="172" t="s">
        <v>86</v>
      </c>
      <c r="D958" s="174">
        <v>1189.5999999999999</v>
      </c>
      <c r="E958" s="175">
        <v>1296.6300000000001</v>
      </c>
      <c r="F958" s="175">
        <v>1334.07</v>
      </c>
      <c r="G958" s="176">
        <v>1569.65</v>
      </c>
      <c r="H958" s="177">
        <v>1075.76</v>
      </c>
      <c r="I958" s="202" t="s">
        <v>996</v>
      </c>
      <c r="J958" s="202" t="s">
        <v>997</v>
      </c>
      <c r="K958" s="205" t="s">
        <v>995</v>
      </c>
      <c r="L958" s="205" t="s">
        <v>996</v>
      </c>
      <c r="M958" s="206" t="s">
        <v>997</v>
      </c>
      <c r="N958" s="179">
        <v>233.96</v>
      </c>
      <c r="O958" s="179">
        <v>2.17</v>
      </c>
      <c r="P958" s="262">
        <v>113.84</v>
      </c>
      <c r="Q958" s="263">
        <v>220.87</v>
      </c>
      <c r="R958" s="263">
        <v>258.31</v>
      </c>
      <c r="S958" s="264">
        <v>493.89</v>
      </c>
    </row>
    <row r="959" spans="1:19" s="12" customFormat="1" x14ac:dyDescent="0.25">
      <c r="A959" s="172" t="s">
        <v>955</v>
      </c>
      <c r="B959" s="173">
        <v>13</v>
      </c>
      <c r="C959" s="172" t="s">
        <v>86</v>
      </c>
      <c r="D959" s="174">
        <v>1190.3200000000002</v>
      </c>
      <c r="E959" s="175">
        <v>1297.3499999999999</v>
      </c>
      <c r="F959" s="175">
        <v>1334.79</v>
      </c>
      <c r="G959" s="176">
        <v>1570.37</v>
      </c>
      <c r="H959" s="177">
        <v>1076.48</v>
      </c>
      <c r="I959" s="202" t="s">
        <v>1000</v>
      </c>
      <c r="J959" s="202" t="s">
        <v>1001</v>
      </c>
      <c r="K959" s="205" t="s">
        <v>999</v>
      </c>
      <c r="L959" s="205" t="s">
        <v>1000</v>
      </c>
      <c r="M959" s="206" t="s">
        <v>1001</v>
      </c>
      <c r="N959" s="179">
        <v>233.96</v>
      </c>
      <c r="O959" s="179">
        <v>2.17</v>
      </c>
      <c r="P959" s="262">
        <v>113.84</v>
      </c>
      <c r="Q959" s="263">
        <v>220.87</v>
      </c>
      <c r="R959" s="263">
        <v>258.31</v>
      </c>
      <c r="S959" s="264">
        <v>493.89</v>
      </c>
    </row>
    <row r="960" spans="1:19" s="12" customFormat="1" x14ac:dyDescent="0.25">
      <c r="A960" s="172" t="s">
        <v>955</v>
      </c>
      <c r="B960" s="173">
        <v>14</v>
      </c>
      <c r="C960" s="172" t="s">
        <v>86</v>
      </c>
      <c r="D960" s="174">
        <v>1183.46</v>
      </c>
      <c r="E960" s="175">
        <v>1290.49</v>
      </c>
      <c r="F960" s="175">
        <v>1327.93</v>
      </c>
      <c r="G960" s="176">
        <v>1563.51</v>
      </c>
      <c r="H960" s="177">
        <v>1069.6200000000001</v>
      </c>
      <c r="I960" s="202" t="s">
        <v>1004</v>
      </c>
      <c r="J960" s="202" t="s">
        <v>1005</v>
      </c>
      <c r="K960" s="205" t="s">
        <v>1003</v>
      </c>
      <c r="L960" s="205" t="s">
        <v>1004</v>
      </c>
      <c r="M960" s="206" t="s">
        <v>1005</v>
      </c>
      <c r="N960" s="179">
        <v>233.96</v>
      </c>
      <c r="O960" s="179">
        <v>2.17</v>
      </c>
      <c r="P960" s="262">
        <v>113.84</v>
      </c>
      <c r="Q960" s="263">
        <v>220.87</v>
      </c>
      <c r="R960" s="263">
        <v>258.31</v>
      </c>
      <c r="S960" s="264">
        <v>493.89</v>
      </c>
    </row>
    <row r="961" spans="1:19" s="12" customFormat="1" x14ac:dyDescent="0.25">
      <c r="A961" s="172" t="s">
        <v>955</v>
      </c>
      <c r="B961" s="173">
        <v>15</v>
      </c>
      <c r="C961" s="172" t="s">
        <v>86</v>
      </c>
      <c r="D961" s="174">
        <v>1148.6600000000001</v>
      </c>
      <c r="E961" s="175">
        <v>1255.69</v>
      </c>
      <c r="F961" s="175">
        <v>1293.1300000000001</v>
      </c>
      <c r="G961" s="176">
        <v>1528.71</v>
      </c>
      <c r="H961" s="177">
        <v>1034.8200000000002</v>
      </c>
      <c r="I961" s="202" t="s">
        <v>1008</v>
      </c>
      <c r="J961" s="202" t="s">
        <v>1009</v>
      </c>
      <c r="K961" s="205" t="s">
        <v>1007</v>
      </c>
      <c r="L961" s="205" t="s">
        <v>1008</v>
      </c>
      <c r="M961" s="206" t="s">
        <v>1009</v>
      </c>
      <c r="N961" s="179">
        <v>233.96</v>
      </c>
      <c r="O961" s="179">
        <v>2.17</v>
      </c>
      <c r="P961" s="262">
        <v>113.84</v>
      </c>
      <c r="Q961" s="263">
        <v>220.87</v>
      </c>
      <c r="R961" s="263">
        <v>258.31</v>
      </c>
      <c r="S961" s="264">
        <v>493.89</v>
      </c>
    </row>
    <row r="962" spans="1:19" s="12" customFormat="1" x14ac:dyDescent="0.25">
      <c r="A962" s="172" t="s">
        <v>955</v>
      </c>
      <c r="B962" s="173">
        <v>16</v>
      </c>
      <c r="C962" s="172" t="s">
        <v>86</v>
      </c>
      <c r="D962" s="174">
        <v>1054.24</v>
      </c>
      <c r="E962" s="175">
        <v>1161.27</v>
      </c>
      <c r="F962" s="175">
        <v>1198.71</v>
      </c>
      <c r="G962" s="176">
        <v>1434.29</v>
      </c>
      <c r="H962" s="177">
        <v>940.4</v>
      </c>
      <c r="I962" s="202" t="s">
        <v>1012</v>
      </c>
      <c r="J962" s="202" t="s">
        <v>174</v>
      </c>
      <c r="K962" s="205" t="s">
        <v>1011</v>
      </c>
      <c r="L962" s="205" t="s">
        <v>1012</v>
      </c>
      <c r="M962" s="206" t="s">
        <v>174</v>
      </c>
      <c r="N962" s="179">
        <v>233.96</v>
      </c>
      <c r="O962" s="179">
        <v>2.17</v>
      </c>
      <c r="P962" s="262">
        <v>113.84</v>
      </c>
      <c r="Q962" s="263">
        <v>220.87</v>
      </c>
      <c r="R962" s="263">
        <v>258.31</v>
      </c>
      <c r="S962" s="264">
        <v>493.89</v>
      </c>
    </row>
    <row r="963" spans="1:19" s="12" customFormat="1" x14ac:dyDescent="0.25">
      <c r="A963" s="172" t="s">
        <v>955</v>
      </c>
      <c r="B963" s="173">
        <v>17</v>
      </c>
      <c r="C963" s="172" t="s">
        <v>86</v>
      </c>
      <c r="D963" s="174">
        <v>1031.3600000000001</v>
      </c>
      <c r="E963" s="175">
        <v>1138.3899999999999</v>
      </c>
      <c r="F963" s="175">
        <v>1175.83</v>
      </c>
      <c r="G963" s="176">
        <v>1411.4099999999999</v>
      </c>
      <c r="H963" s="177">
        <v>917.52</v>
      </c>
      <c r="I963" s="202" t="s">
        <v>1015</v>
      </c>
      <c r="J963" s="202" t="s">
        <v>1016</v>
      </c>
      <c r="K963" s="205" t="s">
        <v>1014</v>
      </c>
      <c r="L963" s="205" t="s">
        <v>1015</v>
      </c>
      <c r="M963" s="206" t="s">
        <v>1016</v>
      </c>
      <c r="N963" s="179">
        <v>233.96</v>
      </c>
      <c r="O963" s="179">
        <v>2.17</v>
      </c>
      <c r="P963" s="262">
        <v>113.84</v>
      </c>
      <c r="Q963" s="263">
        <v>220.87</v>
      </c>
      <c r="R963" s="263">
        <v>258.31</v>
      </c>
      <c r="S963" s="264">
        <v>493.89</v>
      </c>
    </row>
    <row r="964" spans="1:19" s="12" customFormat="1" x14ac:dyDescent="0.25">
      <c r="A964" s="172" t="s">
        <v>955</v>
      </c>
      <c r="B964" s="173">
        <v>18</v>
      </c>
      <c r="C964" s="172" t="s">
        <v>86</v>
      </c>
      <c r="D964" s="174">
        <v>1354.99</v>
      </c>
      <c r="E964" s="175">
        <v>1462.02</v>
      </c>
      <c r="F964" s="175">
        <v>1499.46</v>
      </c>
      <c r="G964" s="176">
        <v>1735.04</v>
      </c>
      <c r="H964" s="177">
        <v>1241.1500000000001</v>
      </c>
      <c r="I964" s="202" t="s">
        <v>1018</v>
      </c>
      <c r="J964" s="202" t="s">
        <v>1019</v>
      </c>
      <c r="K964" s="205" t="s">
        <v>225</v>
      </c>
      <c r="L964" s="205" t="s">
        <v>1018</v>
      </c>
      <c r="M964" s="206" t="s">
        <v>1019</v>
      </c>
      <c r="N964" s="179">
        <v>233.96</v>
      </c>
      <c r="O964" s="179">
        <v>2.17</v>
      </c>
      <c r="P964" s="262">
        <v>113.84</v>
      </c>
      <c r="Q964" s="263">
        <v>220.87</v>
      </c>
      <c r="R964" s="263">
        <v>258.31</v>
      </c>
      <c r="S964" s="264">
        <v>493.89</v>
      </c>
    </row>
    <row r="965" spans="1:19" s="12" customFormat="1" x14ac:dyDescent="0.25">
      <c r="A965" s="172" t="s">
        <v>955</v>
      </c>
      <c r="B965" s="173">
        <v>19</v>
      </c>
      <c r="C965" s="172" t="s">
        <v>86</v>
      </c>
      <c r="D965" s="174">
        <v>1371.25</v>
      </c>
      <c r="E965" s="175">
        <v>1478.28</v>
      </c>
      <c r="F965" s="175">
        <v>1515.72</v>
      </c>
      <c r="G965" s="176">
        <v>1751.3</v>
      </c>
      <c r="H965" s="177">
        <v>1257.4100000000001</v>
      </c>
      <c r="I965" s="202" t="s">
        <v>1022</v>
      </c>
      <c r="J965" s="202" t="s">
        <v>1023</v>
      </c>
      <c r="K965" s="205" t="s">
        <v>1021</v>
      </c>
      <c r="L965" s="205" t="s">
        <v>1022</v>
      </c>
      <c r="M965" s="206" t="s">
        <v>1023</v>
      </c>
      <c r="N965" s="179">
        <v>233.96</v>
      </c>
      <c r="O965" s="179">
        <v>2.17</v>
      </c>
      <c r="P965" s="262">
        <v>113.84</v>
      </c>
      <c r="Q965" s="263">
        <v>220.87</v>
      </c>
      <c r="R965" s="263">
        <v>258.31</v>
      </c>
      <c r="S965" s="264">
        <v>493.89</v>
      </c>
    </row>
    <row r="966" spans="1:19" s="12" customFormat="1" x14ac:dyDescent="0.25">
      <c r="A966" s="172" t="s">
        <v>955</v>
      </c>
      <c r="B966" s="173">
        <v>20</v>
      </c>
      <c r="C966" s="172" t="s">
        <v>86</v>
      </c>
      <c r="D966" s="174">
        <v>1402.01</v>
      </c>
      <c r="E966" s="175">
        <v>1509.04</v>
      </c>
      <c r="F966" s="175">
        <v>1546.48</v>
      </c>
      <c r="G966" s="176">
        <v>1782.06</v>
      </c>
      <c r="H966" s="177">
        <v>1288.17</v>
      </c>
      <c r="I966" s="202" t="s">
        <v>1026</v>
      </c>
      <c r="J966" s="202" t="s">
        <v>1027</v>
      </c>
      <c r="K966" s="205" t="s">
        <v>1025</v>
      </c>
      <c r="L966" s="205" t="s">
        <v>1026</v>
      </c>
      <c r="M966" s="206" t="s">
        <v>1027</v>
      </c>
      <c r="N966" s="179">
        <v>233.96</v>
      </c>
      <c r="O966" s="179">
        <v>2.17</v>
      </c>
      <c r="P966" s="262">
        <v>113.84</v>
      </c>
      <c r="Q966" s="263">
        <v>220.87</v>
      </c>
      <c r="R966" s="263">
        <v>258.31</v>
      </c>
      <c r="S966" s="264">
        <v>493.89</v>
      </c>
    </row>
    <row r="967" spans="1:19" s="12" customFormat="1" x14ac:dyDescent="0.25">
      <c r="A967" s="172" t="s">
        <v>955</v>
      </c>
      <c r="B967" s="173">
        <v>21</v>
      </c>
      <c r="C967" s="172" t="s">
        <v>86</v>
      </c>
      <c r="D967" s="174">
        <v>1485.58</v>
      </c>
      <c r="E967" s="175">
        <v>1592.61</v>
      </c>
      <c r="F967" s="175">
        <v>1630.05</v>
      </c>
      <c r="G967" s="176">
        <v>1865.6299999999999</v>
      </c>
      <c r="H967" s="177">
        <v>1371.74</v>
      </c>
      <c r="I967" s="202" t="s">
        <v>1030</v>
      </c>
      <c r="J967" s="202" t="s">
        <v>1031</v>
      </c>
      <c r="K967" s="205" t="s">
        <v>1029</v>
      </c>
      <c r="L967" s="205" t="s">
        <v>1030</v>
      </c>
      <c r="M967" s="206" t="s">
        <v>1031</v>
      </c>
      <c r="N967" s="179">
        <v>233.96</v>
      </c>
      <c r="O967" s="179">
        <v>2.17</v>
      </c>
      <c r="P967" s="262">
        <v>113.84</v>
      </c>
      <c r="Q967" s="263">
        <v>220.87</v>
      </c>
      <c r="R967" s="263">
        <v>258.31</v>
      </c>
      <c r="S967" s="264">
        <v>493.89</v>
      </c>
    </row>
    <row r="968" spans="1:19" s="12" customFormat="1" x14ac:dyDescent="0.25">
      <c r="A968" s="172" t="s">
        <v>955</v>
      </c>
      <c r="B968" s="173">
        <v>22</v>
      </c>
      <c r="C968" s="172" t="s">
        <v>86</v>
      </c>
      <c r="D968" s="174">
        <v>1042.04</v>
      </c>
      <c r="E968" s="175">
        <v>1149.0700000000002</v>
      </c>
      <c r="F968" s="175">
        <v>1186.51</v>
      </c>
      <c r="G968" s="176">
        <v>1422.0900000000001</v>
      </c>
      <c r="H968" s="177">
        <v>928.2</v>
      </c>
      <c r="I968" s="202" t="s">
        <v>1034</v>
      </c>
      <c r="J968" s="202" t="s">
        <v>1035</v>
      </c>
      <c r="K968" s="205" t="s">
        <v>1033</v>
      </c>
      <c r="L968" s="205" t="s">
        <v>1034</v>
      </c>
      <c r="M968" s="206" t="s">
        <v>1035</v>
      </c>
      <c r="N968" s="179">
        <v>233.96</v>
      </c>
      <c r="O968" s="179">
        <v>2.17</v>
      </c>
      <c r="P968" s="262">
        <v>113.84</v>
      </c>
      <c r="Q968" s="263">
        <v>220.87</v>
      </c>
      <c r="R968" s="263">
        <v>258.31</v>
      </c>
      <c r="S968" s="264">
        <v>493.89</v>
      </c>
    </row>
    <row r="969" spans="1:19" s="12" customFormat="1" x14ac:dyDescent="0.25">
      <c r="A969" s="172" t="s">
        <v>955</v>
      </c>
      <c r="B969" s="173">
        <v>23</v>
      </c>
      <c r="C969" s="172" t="s">
        <v>86</v>
      </c>
      <c r="D969" s="174">
        <v>1016.95</v>
      </c>
      <c r="E969" s="175">
        <v>1123.98</v>
      </c>
      <c r="F969" s="175">
        <v>1161.42</v>
      </c>
      <c r="G969" s="176">
        <v>1397</v>
      </c>
      <c r="H969" s="177">
        <v>903.11</v>
      </c>
      <c r="I969" s="202" t="s">
        <v>1037</v>
      </c>
      <c r="J969" s="202" t="s">
        <v>1038</v>
      </c>
      <c r="K969" s="205" t="s">
        <v>1036</v>
      </c>
      <c r="L969" s="205" t="s">
        <v>1037</v>
      </c>
      <c r="M969" s="206" t="s">
        <v>1038</v>
      </c>
      <c r="N969" s="179">
        <v>233.96</v>
      </c>
      <c r="O969" s="179">
        <v>2.17</v>
      </c>
      <c r="P969" s="262">
        <v>113.84</v>
      </c>
      <c r="Q969" s="263">
        <v>220.87</v>
      </c>
      <c r="R969" s="263">
        <v>258.31</v>
      </c>
      <c r="S969" s="264">
        <v>493.89</v>
      </c>
    </row>
    <row r="970" spans="1:19" s="12" customFormat="1" x14ac:dyDescent="0.25">
      <c r="A970" s="172" t="s">
        <v>1040</v>
      </c>
      <c r="B970" s="173">
        <v>0</v>
      </c>
      <c r="C970" s="172" t="s">
        <v>86</v>
      </c>
      <c r="D970" s="174">
        <v>1054.58</v>
      </c>
      <c r="E970" s="175">
        <v>1161.6100000000001</v>
      </c>
      <c r="F970" s="175">
        <v>1199.05</v>
      </c>
      <c r="G970" s="176">
        <v>1434.63</v>
      </c>
      <c r="H970" s="177">
        <v>940.74</v>
      </c>
      <c r="I970" s="202" t="s">
        <v>174</v>
      </c>
      <c r="J970" s="202" t="s">
        <v>1042</v>
      </c>
      <c r="K970" s="205" t="s">
        <v>1041</v>
      </c>
      <c r="L970" s="205" t="s">
        <v>174</v>
      </c>
      <c r="M970" s="206" t="s">
        <v>1042</v>
      </c>
      <c r="N970" s="179">
        <v>233.96</v>
      </c>
      <c r="O970" s="179">
        <v>2.17</v>
      </c>
      <c r="P970" s="262">
        <v>113.84</v>
      </c>
      <c r="Q970" s="263">
        <v>220.87</v>
      </c>
      <c r="R970" s="263">
        <v>258.31</v>
      </c>
      <c r="S970" s="264">
        <v>493.89</v>
      </c>
    </row>
    <row r="971" spans="1:19" s="12" customFormat="1" x14ac:dyDescent="0.25">
      <c r="A971" s="172" t="s">
        <v>1040</v>
      </c>
      <c r="B971" s="173">
        <v>1</v>
      </c>
      <c r="C971" s="172" t="s">
        <v>86</v>
      </c>
      <c r="D971" s="174">
        <v>1153.1100000000001</v>
      </c>
      <c r="E971" s="175">
        <v>1260.1399999999999</v>
      </c>
      <c r="F971" s="175">
        <v>1297.58</v>
      </c>
      <c r="G971" s="176">
        <v>1533.1599999999999</v>
      </c>
      <c r="H971" s="177">
        <v>1039.27</v>
      </c>
      <c r="I971" s="202" t="s">
        <v>1045</v>
      </c>
      <c r="J971" s="202" t="s">
        <v>1046</v>
      </c>
      <c r="K971" s="205" t="s">
        <v>1044</v>
      </c>
      <c r="L971" s="205" t="s">
        <v>1045</v>
      </c>
      <c r="M971" s="206" t="s">
        <v>1046</v>
      </c>
      <c r="N971" s="179">
        <v>233.96</v>
      </c>
      <c r="O971" s="179">
        <v>2.17</v>
      </c>
      <c r="P971" s="262">
        <v>113.84</v>
      </c>
      <c r="Q971" s="263">
        <v>220.87</v>
      </c>
      <c r="R971" s="263">
        <v>258.31</v>
      </c>
      <c r="S971" s="264">
        <v>493.89</v>
      </c>
    </row>
    <row r="972" spans="1:19" s="12" customFormat="1" x14ac:dyDescent="0.25">
      <c r="A972" s="172" t="s">
        <v>1040</v>
      </c>
      <c r="B972" s="173">
        <v>2</v>
      </c>
      <c r="C972" s="172" t="s">
        <v>86</v>
      </c>
      <c r="D972" s="174">
        <v>1134.9100000000001</v>
      </c>
      <c r="E972" s="175">
        <v>1241.94</v>
      </c>
      <c r="F972" s="175">
        <v>1279.3800000000001</v>
      </c>
      <c r="G972" s="176">
        <v>1514.96</v>
      </c>
      <c r="H972" s="177">
        <v>1021.07</v>
      </c>
      <c r="I972" s="202" t="s">
        <v>174</v>
      </c>
      <c r="J972" s="202" t="s">
        <v>1049</v>
      </c>
      <c r="K972" s="205" t="s">
        <v>1048</v>
      </c>
      <c r="L972" s="205" t="s">
        <v>174</v>
      </c>
      <c r="M972" s="206" t="s">
        <v>1049</v>
      </c>
      <c r="N972" s="179">
        <v>233.96</v>
      </c>
      <c r="O972" s="179">
        <v>2.17</v>
      </c>
      <c r="P972" s="262">
        <v>113.84</v>
      </c>
      <c r="Q972" s="263">
        <v>220.87</v>
      </c>
      <c r="R972" s="263">
        <v>258.31</v>
      </c>
      <c r="S972" s="264">
        <v>493.89</v>
      </c>
    </row>
    <row r="973" spans="1:19" s="12" customFormat="1" x14ac:dyDescent="0.25">
      <c r="A973" s="172" t="s">
        <v>1040</v>
      </c>
      <c r="B973" s="173">
        <v>3</v>
      </c>
      <c r="C973" s="172" t="s">
        <v>86</v>
      </c>
      <c r="D973" s="174">
        <v>1150.08</v>
      </c>
      <c r="E973" s="175">
        <v>1257.1100000000001</v>
      </c>
      <c r="F973" s="175">
        <v>1294.55</v>
      </c>
      <c r="G973" s="176">
        <v>1530.13</v>
      </c>
      <c r="H973" s="177">
        <v>1036.24</v>
      </c>
      <c r="I973" s="202" t="s">
        <v>174</v>
      </c>
      <c r="J973" s="202" t="s">
        <v>1051</v>
      </c>
      <c r="K973" s="205" t="s">
        <v>275</v>
      </c>
      <c r="L973" s="205" t="s">
        <v>174</v>
      </c>
      <c r="M973" s="206" t="s">
        <v>1051</v>
      </c>
      <c r="N973" s="179">
        <v>233.96</v>
      </c>
      <c r="O973" s="179">
        <v>2.17</v>
      </c>
      <c r="P973" s="262">
        <v>113.84</v>
      </c>
      <c r="Q973" s="263">
        <v>220.87</v>
      </c>
      <c r="R973" s="263">
        <v>258.31</v>
      </c>
      <c r="S973" s="264">
        <v>493.89</v>
      </c>
    </row>
    <row r="974" spans="1:19" s="12" customFormat="1" x14ac:dyDescent="0.25">
      <c r="A974" s="172" t="s">
        <v>1040</v>
      </c>
      <c r="B974" s="173">
        <v>4</v>
      </c>
      <c r="C974" s="172" t="s">
        <v>86</v>
      </c>
      <c r="D974" s="174">
        <v>1140.6199999999999</v>
      </c>
      <c r="E974" s="175">
        <v>1247.6500000000001</v>
      </c>
      <c r="F974" s="175">
        <v>1285.0899999999999</v>
      </c>
      <c r="G974" s="176">
        <v>1520.67</v>
      </c>
      <c r="H974" s="177">
        <v>1026.78</v>
      </c>
      <c r="I974" s="202" t="s">
        <v>174</v>
      </c>
      <c r="J974" s="202" t="s">
        <v>1054</v>
      </c>
      <c r="K974" s="205" t="s">
        <v>1053</v>
      </c>
      <c r="L974" s="205" t="s">
        <v>174</v>
      </c>
      <c r="M974" s="206" t="s">
        <v>1054</v>
      </c>
      <c r="N974" s="179">
        <v>233.96</v>
      </c>
      <c r="O974" s="179">
        <v>2.17</v>
      </c>
      <c r="P974" s="262">
        <v>113.84</v>
      </c>
      <c r="Q974" s="263">
        <v>220.87</v>
      </c>
      <c r="R974" s="263">
        <v>258.31</v>
      </c>
      <c r="S974" s="264">
        <v>493.89</v>
      </c>
    </row>
    <row r="975" spans="1:19" s="12" customFormat="1" x14ac:dyDescent="0.25">
      <c r="A975" s="172" t="s">
        <v>1040</v>
      </c>
      <c r="B975" s="173">
        <v>5</v>
      </c>
      <c r="C975" s="172" t="s">
        <v>86</v>
      </c>
      <c r="D975" s="174">
        <v>1112.5700000000002</v>
      </c>
      <c r="E975" s="175">
        <v>1219.5999999999999</v>
      </c>
      <c r="F975" s="175">
        <v>1257.04</v>
      </c>
      <c r="G975" s="176">
        <v>1492.62</v>
      </c>
      <c r="H975" s="177">
        <v>998.73</v>
      </c>
      <c r="I975" s="202" t="s">
        <v>1056</v>
      </c>
      <c r="J975" s="202" t="s">
        <v>174</v>
      </c>
      <c r="K975" s="205" t="s">
        <v>269</v>
      </c>
      <c r="L975" s="205" t="s">
        <v>1056</v>
      </c>
      <c r="M975" s="206" t="s">
        <v>174</v>
      </c>
      <c r="N975" s="179">
        <v>233.96</v>
      </c>
      <c r="O975" s="179">
        <v>2.17</v>
      </c>
      <c r="P975" s="262">
        <v>113.84</v>
      </c>
      <c r="Q975" s="263">
        <v>220.87</v>
      </c>
      <c r="R975" s="263">
        <v>258.31</v>
      </c>
      <c r="S975" s="264">
        <v>493.89</v>
      </c>
    </row>
    <row r="976" spans="1:19" s="12" customFormat="1" x14ac:dyDescent="0.25">
      <c r="A976" s="172" t="s">
        <v>1040</v>
      </c>
      <c r="B976" s="173">
        <v>6</v>
      </c>
      <c r="C976" s="172" t="s">
        <v>86</v>
      </c>
      <c r="D976" s="174">
        <v>1215.69</v>
      </c>
      <c r="E976" s="175">
        <v>1322.72</v>
      </c>
      <c r="F976" s="175">
        <v>1360.16</v>
      </c>
      <c r="G976" s="176">
        <v>1595.74</v>
      </c>
      <c r="H976" s="177">
        <v>1101.8500000000001</v>
      </c>
      <c r="I976" s="202" t="s">
        <v>1059</v>
      </c>
      <c r="J976" s="202" t="s">
        <v>174</v>
      </c>
      <c r="K976" s="205" t="s">
        <v>1058</v>
      </c>
      <c r="L976" s="205" t="s">
        <v>1059</v>
      </c>
      <c r="M976" s="206" t="s">
        <v>174</v>
      </c>
      <c r="N976" s="179">
        <v>233.96</v>
      </c>
      <c r="O976" s="179">
        <v>2.17</v>
      </c>
      <c r="P976" s="262">
        <v>113.84</v>
      </c>
      <c r="Q976" s="263">
        <v>220.87</v>
      </c>
      <c r="R976" s="263">
        <v>258.31</v>
      </c>
      <c r="S976" s="264">
        <v>493.89</v>
      </c>
    </row>
    <row r="977" spans="1:19" s="12" customFormat="1" x14ac:dyDescent="0.25">
      <c r="A977" s="172" t="s">
        <v>1040</v>
      </c>
      <c r="B977" s="173">
        <v>7</v>
      </c>
      <c r="C977" s="172" t="s">
        <v>86</v>
      </c>
      <c r="D977" s="174">
        <v>1127.3899999999999</v>
      </c>
      <c r="E977" s="175">
        <v>1234.42</v>
      </c>
      <c r="F977" s="175">
        <v>1271.8599999999999</v>
      </c>
      <c r="G977" s="176">
        <v>1507.44</v>
      </c>
      <c r="H977" s="177">
        <v>1013.55</v>
      </c>
      <c r="I977" s="202" t="s">
        <v>1061</v>
      </c>
      <c r="J977" s="202" t="s">
        <v>1062</v>
      </c>
      <c r="K977" s="205" t="s">
        <v>898</v>
      </c>
      <c r="L977" s="205" t="s">
        <v>1061</v>
      </c>
      <c r="M977" s="206" t="s">
        <v>1062</v>
      </c>
      <c r="N977" s="179">
        <v>233.96</v>
      </c>
      <c r="O977" s="179">
        <v>2.17</v>
      </c>
      <c r="P977" s="262">
        <v>113.84</v>
      </c>
      <c r="Q977" s="263">
        <v>220.87</v>
      </c>
      <c r="R977" s="263">
        <v>258.31</v>
      </c>
      <c r="S977" s="264">
        <v>493.89</v>
      </c>
    </row>
    <row r="978" spans="1:19" s="12" customFormat="1" x14ac:dyDescent="0.25">
      <c r="A978" s="172" t="s">
        <v>1040</v>
      </c>
      <c r="B978" s="173">
        <v>8</v>
      </c>
      <c r="C978" s="172" t="s">
        <v>86</v>
      </c>
      <c r="D978" s="174">
        <v>1233.47</v>
      </c>
      <c r="E978" s="175">
        <v>1340.5</v>
      </c>
      <c r="F978" s="175">
        <v>1377.94</v>
      </c>
      <c r="G978" s="176">
        <v>1613.52</v>
      </c>
      <c r="H978" s="177">
        <v>1119.6300000000001</v>
      </c>
      <c r="I978" s="202" t="s">
        <v>1064</v>
      </c>
      <c r="J978" s="202" t="s">
        <v>174</v>
      </c>
      <c r="K978" s="205" t="s">
        <v>1063</v>
      </c>
      <c r="L978" s="205" t="s">
        <v>1064</v>
      </c>
      <c r="M978" s="206" t="s">
        <v>174</v>
      </c>
      <c r="N978" s="179">
        <v>233.96</v>
      </c>
      <c r="O978" s="179">
        <v>2.17</v>
      </c>
      <c r="P978" s="262">
        <v>113.84</v>
      </c>
      <c r="Q978" s="263">
        <v>220.87</v>
      </c>
      <c r="R978" s="263">
        <v>258.31</v>
      </c>
      <c r="S978" s="264">
        <v>493.89</v>
      </c>
    </row>
    <row r="979" spans="1:19" s="12" customFormat="1" x14ac:dyDescent="0.25">
      <c r="A979" s="172" t="s">
        <v>1040</v>
      </c>
      <c r="B979" s="173">
        <v>9</v>
      </c>
      <c r="C979" s="172" t="s">
        <v>86</v>
      </c>
      <c r="D979" s="174">
        <v>1185.43</v>
      </c>
      <c r="E979" s="175">
        <v>1292.46</v>
      </c>
      <c r="F979" s="175">
        <v>1329.9</v>
      </c>
      <c r="G979" s="176">
        <v>1565.48</v>
      </c>
      <c r="H979" s="177">
        <v>1071.5900000000001</v>
      </c>
      <c r="I979" s="202" t="s">
        <v>1067</v>
      </c>
      <c r="J979" s="202" t="s">
        <v>174</v>
      </c>
      <c r="K979" s="205" t="s">
        <v>1066</v>
      </c>
      <c r="L979" s="205" t="s">
        <v>1067</v>
      </c>
      <c r="M979" s="206" t="s">
        <v>174</v>
      </c>
      <c r="N979" s="179">
        <v>233.96</v>
      </c>
      <c r="O979" s="179">
        <v>2.17</v>
      </c>
      <c r="P979" s="262">
        <v>113.84</v>
      </c>
      <c r="Q979" s="263">
        <v>220.87</v>
      </c>
      <c r="R979" s="263">
        <v>258.31</v>
      </c>
      <c r="S979" s="264">
        <v>493.89</v>
      </c>
    </row>
    <row r="980" spans="1:19" s="12" customFormat="1" x14ac:dyDescent="0.25">
      <c r="A980" s="172" t="s">
        <v>1040</v>
      </c>
      <c r="B980" s="173">
        <v>10</v>
      </c>
      <c r="C980" s="172" t="s">
        <v>86</v>
      </c>
      <c r="D980" s="174">
        <v>1162.94</v>
      </c>
      <c r="E980" s="175">
        <v>1269.97</v>
      </c>
      <c r="F980" s="175">
        <v>1307.4100000000001</v>
      </c>
      <c r="G980" s="176">
        <v>1542.99</v>
      </c>
      <c r="H980" s="177">
        <v>1049.1000000000001</v>
      </c>
      <c r="I980" s="202" t="s">
        <v>1070</v>
      </c>
      <c r="J980" s="202" t="s">
        <v>174</v>
      </c>
      <c r="K980" s="205" t="s">
        <v>1069</v>
      </c>
      <c r="L980" s="205" t="s">
        <v>1070</v>
      </c>
      <c r="M980" s="206" t="s">
        <v>174</v>
      </c>
      <c r="N980" s="179">
        <v>233.96</v>
      </c>
      <c r="O980" s="179">
        <v>2.17</v>
      </c>
      <c r="P980" s="262">
        <v>113.84</v>
      </c>
      <c r="Q980" s="263">
        <v>220.87</v>
      </c>
      <c r="R980" s="263">
        <v>258.31</v>
      </c>
      <c r="S980" s="264">
        <v>493.89</v>
      </c>
    </row>
    <row r="981" spans="1:19" s="12" customFormat="1" x14ac:dyDescent="0.25">
      <c r="A981" s="172" t="s">
        <v>1040</v>
      </c>
      <c r="B981" s="173">
        <v>11</v>
      </c>
      <c r="C981" s="172" t="s">
        <v>86</v>
      </c>
      <c r="D981" s="174">
        <v>1154.8800000000001</v>
      </c>
      <c r="E981" s="175">
        <v>1261.9099999999999</v>
      </c>
      <c r="F981" s="175">
        <v>1299.3499999999999</v>
      </c>
      <c r="G981" s="176">
        <v>1534.9299999999998</v>
      </c>
      <c r="H981" s="177">
        <v>1041.04</v>
      </c>
      <c r="I981" s="202" t="s">
        <v>1073</v>
      </c>
      <c r="J981" s="202" t="s">
        <v>174</v>
      </c>
      <c r="K981" s="205" t="s">
        <v>1072</v>
      </c>
      <c r="L981" s="205" t="s">
        <v>1073</v>
      </c>
      <c r="M981" s="206" t="s">
        <v>174</v>
      </c>
      <c r="N981" s="179">
        <v>233.96</v>
      </c>
      <c r="O981" s="179">
        <v>2.17</v>
      </c>
      <c r="P981" s="262">
        <v>113.84</v>
      </c>
      <c r="Q981" s="263">
        <v>220.87</v>
      </c>
      <c r="R981" s="263">
        <v>258.31</v>
      </c>
      <c r="S981" s="264">
        <v>493.89</v>
      </c>
    </row>
    <row r="982" spans="1:19" s="12" customFormat="1" x14ac:dyDescent="0.25">
      <c r="A982" s="172" t="s">
        <v>1040</v>
      </c>
      <c r="B982" s="173">
        <v>12</v>
      </c>
      <c r="C982" s="172" t="s">
        <v>86</v>
      </c>
      <c r="D982" s="174">
        <v>1161.03</v>
      </c>
      <c r="E982" s="175">
        <v>1268.06</v>
      </c>
      <c r="F982" s="175">
        <v>1305.5</v>
      </c>
      <c r="G982" s="176">
        <v>1541.08</v>
      </c>
      <c r="H982" s="177">
        <v>1047.19</v>
      </c>
      <c r="I982" s="202" t="s">
        <v>1076</v>
      </c>
      <c r="J982" s="202" t="s">
        <v>174</v>
      </c>
      <c r="K982" s="205" t="s">
        <v>1075</v>
      </c>
      <c r="L982" s="205" t="s">
        <v>1076</v>
      </c>
      <c r="M982" s="206" t="s">
        <v>174</v>
      </c>
      <c r="N982" s="179">
        <v>233.96</v>
      </c>
      <c r="O982" s="179">
        <v>2.17</v>
      </c>
      <c r="P982" s="262">
        <v>113.84</v>
      </c>
      <c r="Q982" s="263">
        <v>220.87</v>
      </c>
      <c r="R982" s="263">
        <v>258.31</v>
      </c>
      <c r="S982" s="264">
        <v>493.89</v>
      </c>
    </row>
    <row r="983" spans="1:19" s="12" customFormat="1" x14ac:dyDescent="0.25">
      <c r="A983" s="172" t="s">
        <v>1040</v>
      </c>
      <c r="B983" s="173">
        <v>13</v>
      </c>
      <c r="C983" s="172" t="s">
        <v>86</v>
      </c>
      <c r="D983" s="174">
        <v>1172.18</v>
      </c>
      <c r="E983" s="175">
        <v>1279.21</v>
      </c>
      <c r="F983" s="175">
        <v>1316.65</v>
      </c>
      <c r="G983" s="176">
        <v>1552.23</v>
      </c>
      <c r="H983" s="177">
        <v>1058.3400000000001</v>
      </c>
      <c r="I983" s="202" t="s">
        <v>1079</v>
      </c>
      <c r="J983" s="202" t="s">
        <v>174</v>
      </c>
      <c r="K983" s="205" t="s">
        <v>1078</v>
      </c>
      <c r="L983" s="205" t="s">
        <v>1079</v>
      </c>
      <c r="M983" s="206" t="s">
        <v>174</v>
      </c>
      <c r="N983" s="179">
        <v>233.96</v>
      </c>
      <c r="O983" s="179">
        <v>2.17</v>
      </c>
      <c r="P983" s="262">
        <v>113.84</v>
      </c>
      <c r="Q983" s="263">
        <v>220.87</v>
      </c>
      <c r="R983" s="263">
        <v>258.31</v>
      </c>
      <c r="S983" s="264">
        <v>493.89</v>
      </c>
    </row>
    <row r="984" spans="1:19" s="12" customFormat="1" x14ac:dyDescent="0.25">
      <c r="A984" s="172" t="s">
        <v>1040</v>
      </c>
      <c r="B984" s="173">
        <v>14</v>
      </c>
      <c r="C984" s="172" t="s">
        <v>86</v>
      </c>
      <c r="D984" s="174">
        <v>1161.6100000000001</v>
      </c>
      <c r="E984" s="175">
        <v>1268.6399999999999</v>
      </c>
      <c r="F984" s="175">
        <v>1306.08</v>
      </c>
      <c r="G984" s="176">
        <v>1541.6599999999999</v>
      </c>
      <c r="H984" s="177">
        <v>1047.77</v>
      </c>
      <c r="I984" s="202" t="s">
        <v>174</v>
      </c>
      <c r="J984" s="202" t="s">
        <v>1082</v>
      </c>
      <c r="K984" s="205" t="s">
        <v>1081</v>
      </c>
      <c r="L984" s="205" t="s">
        <v>174</v>
      </c>
      <c r="M984" s="206" t="s">
        <v>1082</v>
      </c>
      <c r="N984" s="179">
        <v>233.96</v>
      </c>
      <c r="O984" s="179">
        <v>2.17</v>
      </c>
      <c r="P984" s="262">
        <v>113.84</v>
      </c>
      <c r="Q984" s="263">
        <v>220.87</v>
      </c>
      <c r="R984" s="263">
        <v>258.31</v>
      </c>
      <c r="S984" s="264">
        <v>493.89</v>
      </c>
    </row>
    <row r="985" spans="1:19" s="12" customFormat="1" x14ac:dyDescent="0.25">
      <c r="A985" s="172" t="s">
        <v>1040</v>
      </c>
      <c r="B985" s="173">
        <v>15</v>
      </c>
      <c r="C985" s="172" t="s">
        <v>86</v>
      </c>
      <c r="D985" s="174">
        <v>1136.4100000000001</v>
      </c>
      <c r="E985" s="175">
        <v>1243.44</v>
      </c>
      <c r="F985" s="175">
        <v>1280.8800000000001</v>
      </c>
      <c r="G985" s="176">
        <v>1516.46</v>
      </c>
      <c r="H985" s="177">
        <v>1022.57</v>
      </c>
      <c r="I985" s="202" t="s">
        <v>212</v>
      </c>
      <c r="J985" s="202" t="s">
        <v>1085</v>
      </c>
      <c r="K985" s="205" t="s">
        <v>1084</v>
      </c>
      <c r="L985" s="205" t="s">
        <v>212</v>
      </c>
      <c r="M985" s="206" t="s">
        <v>1085</v>
      </c>
      <c r="N985" s="179">
        <v>233.96</v>
      </c>
      <c r="O985" s="179">
        <v>2.17</v>
      </c>
      <c r="P985" s="262">
        <v>113.84</v>
      </c>
      <c r="Q985" s="263">
        <v>220.87</v>
      </c>
      <c r="R985" s="263">
        <v>258.31</v>
      </c>
      <c r="S985" s="264">
        <v>493.89</v>
      </c>
    </row>
    <row r="986" spans="1:19" s="12" customFormat="1" x14ac:dyDescent="0.25">
      <c r="A986" s="172" t="s">
        <v>1040</v>
      </c>
      <c r="B986" s="173">
        <v>16</v>
      </c>
      <c r="C986" s="172" t="s">
        <v>86</v>
      </c>
      <c r="D986" s="174">
        <v>1062.53</v>
      </c>
      <c r="E986" s="175">
        <v>1169.56</v>
      </c>
      <c r="F986" s="175">
        <v>1207</v>
      </c>
      <c r="G986" s="176">
        <v>1442.58</v>
      </c>
      <c r="H986" s="177">
        <v>948.68999999999994</v>
      </c>
      <c r="I986" s="202" t="s">
        <v>1088</v>
      </c>
      <c r="J986" s="202" t="s">
        <v>174</v>
      </c>
      <c r="K986" s="205" t="s">
        <v>1087</v>
      </c>
      <c r="L986" s="205" t="s">
        <v>1088</v>
      </c>
      <c r="M986" s="206" t="s">
        <v>174</v>
      </c>
      <c r="N986" s="179">
        <v>233.96</v>
      </c>
      <c r="O986" s="179">
        <v>2.17</v>
      </c>
      <c r="P986" s="262">
        <v>113.84</v>
      </c>
      <c r="Q986" s="263">
        <v>220.87</v>
      </c>
      <c r="R986" s="263">
        <v>258.31</v>
      </c>
      <c r="S986" s="264">
        <v>493.89</v>
      </c>
    </row>
    <row r="987" spans="1:19" s="12" customFormat="1" x14ac:dyDescent="0.25">
      <c r="A987" s="172" t="s">
        <v>1040</v>
      </c>
      <c r="B987" s="173">
        <v>17</v>
      </c>
      <c r="C987" s="172" t="s">
        <v>86</v>
      </c>
      <c r="D987" s="174">
        <v>1053.68</v>
      </c>
      <c r="E987" s="175">
        <v>1160.71</v>
      </c>
      <c r="F987" s="175">
        <v>1198.1500000000001</v>
      </c>
      <c r="G987" s="176">
        <v>1433.73</v>
      </c>
      <c r="H987" s="177">
        <v>939.84</v>
      </c>
      <c r="I987" s="202" t="s">
        <v>1091</v>
      </c>
      <c r="J987" s="202" t="s">
        <v>174</v>
      </c>
      <c r="K987" s="205" t="s">
        <v>1090</v>
      </c>
      <c r="L987" s="205" t="s">
        <v>1091</v>
      </c>
      <c r="M987" s="206" t="s">
        <v>174</v>
      </c>
      <c r="N987" s="179">
        <v>233.96</v>
      </c>
      <c r="O987" s="179">
        <v>2.17</v>
      </c>
      <c r="P987" s="262">
        <v>113.84</v>
      </c>
      <c r="Q987" s="263">
        <v>220.87</v>
      </c>
      <c r="R987" s="263">
        <v>258.31</v>
      </c>
      <c r="S987" s="264">
        <v>493.89</v>
      </c>
    </row>
    <row r="988" spans="1:19" s="12" customFormat="1" x14ac:dyDescent="0.25">
      <c r="A988" s="172" t="s">
        <v>1040</v>
      </c>
      <c r="B988" s="173">
        <v>18</v>
      </c>
      <c r="C988" s="172" t="s">
        <v>86</v>
      </c>
      <c r="D988" s="174">
        <v>1226.5500000000002</v>
      </c>
      <c r="E988" s="175">
        <v>1333.58</v>
      </c>
      <c r="F988" s="175">
        <v>1371.02</v>
      </c>
      <c r="G988" s="176">
        <v>1606.6</v>
      </c>
      <c r="H988" s="177">
        <v>1112.71</v>
      </c>
      <c r="I988" s="202" t="s">
        <v>1094</v>
      </c>
      <c r="J988" s="202" t="s">
        <v>174</v>
      </c>
      <c r="K988" s="205" t="s">
        <v>1093</v>
      </c>
      <c r="L988" s="205" t="s">
        <v>1094</v>
      </c>
      <c r="M988" s="206" t="s">
        <v>174</v>
      </c>
      <c r="N988" s="179">
        <v>233.96</v>
      </c>
      <c r="O988" s="179">
        <v>2.17</v>
      </c>
      <c r="P988" s="262">
        <v>113.84</v>
      </c>
      <c r="Q988" s="263">
        <v>220.87</v>
      </c>
      <c r="R988" s="263">
        <v>258.31</v>
      </c>
      <c r="S988" s="264">
        <v>493.89</v>
      </c>
    </row>
    <row r="989" spans="1:19" s="12" customFormat="1" x14ac:dyDescent="0.25">
      <c r="A989" s="172" t="s">
        <v>1040</v>
      </c>
      <c r="B989" s="173">
        <v>19</v>
      </c>
      <c r="C989" s="172" t="s">
        <v>86</v>
      </c>
      <c r="D989" s="174">
        <v>1258.17</v>
      </c>
      <c r="E989" s="175">
        <v>1365.2</v>
      </c>
      <c r="F989" s="175">
        <v>1402.64</v>
      </c>
      <c r="G989" s="176">
        <v>1638.22</v>
      </c>
      <c r="H989" s="177">
        <v>1144.3300000000002</v>
      </c>
      <c r="I989" s="202" t="s">
        <v>1097</v>
      </c>
      <c r="J989" s="202" t="s">
        <v>174</v>
      </c>
      <c r="K989" s="205" t="s">
        <v>1096</v>
      </c>
      <c r="L989" s="205" t="s">
        <v>1097</v>
      </c>
      <c r="M989" s="206" t="s">
        <v>174</v>
      </c>
      <c r="N989" s="179">
        <v>233.96</v>
      </c>
      <c r="O989" s="179">
        <v>2.17</v>
      </c>
      <c r="P989" s="262">
        <v>113.84</v>
      </c>
      <c r="Q989" s="263">
        <v>220.87</v>
      </c>
      <c r="R989" s="263">
        <v>258.31</v>
      </c>
      <c r="S989" s="264">
        <v>493.89</v>
      </c>
    </row>
    <row r="990" spans="1:19" s="12" customFormat="1" x14ac:dyDescent="0.25">
      <c r="A990" s="172" t="s">
        <v>1040</v>
      </c>
      <c r="B990" s="173">
        <v>20</v>
      </c>
      <c r="C990" s="172" t="s">
        <v>86</v>
      </c>
      <c r="D990" s="174">
        <v>1307.08</v>
      </c>
      <c r="E990" s="175">
        <v>1414.1100000000001</v>
      </c>
      <c r="F990" s="175">
        <v>1451.55</v>
      </c>
      <c r="G990" s="176">
        <v>1687.13</v>
      </c>
      <c r="H990" s="177">
        <v>1193.24</v>
      </c>
      <c r="I990" s="202" t="s">
        <v>1100</v>
      </c>
      <c r="J990" s="202" t="s">
        <v>174</v>
      </c>
      <c r="K990" s="205" t="s">
        <v>1099</v>
      </c>
      <c r="L990" s="205" t="s">
        <v>1100</v>
      </c>
      <c r="M990" s="206" t="s">
        <v>174</v>
      </c>
      <c r="N990" s="179">
        <v>233.96</v>
      </c>
      <c r="O990" s="179">
        <v>2.17</v>
      </c>
      <c r="P990" s="262">
        <v>113.84</v>
      </c>
      <c r="Q990" s="263">
        <v>220.87</v>
      </c>
      <c r="R990" s="263">
        <v>258.31</v>
      </c>
      <c r="S990" s="264">
        <v>493.89</v>
      </c>
    </row>
    <row r="991" spans="1:19" s="12" customFormat="1" x14ac:dyDescent="0.25">
      <c r="A991" s="172" t="s">
        <v>1040</v>
      </c>
      <c r="B991" s="173">
        <v>21</v>
      </c>
      <c r="C991" s="172" t="s">
        <v>86</v>
      </c>
      <c r="D991" s="174">
        <v>1404.34</v>
      </c>
      <c r="E991" s="175">
        <v>1511.37</v>
      </c>
      <c r="F991" s="175">
        <v>1548.81</v>
      </c>
      <c r="G991" s="176">
        <v>1784.3899999999999</v>
      </c>
      <c r="H991" s="177">
        <v>1290.5</v>
      </c>
      <c r="I991" s="202" t="s">
        <v>325</v>
      </c>
      <c r="J991" s="202" t="s">
        <v>1103</v>
      </c>
      <c r="K991" s="205" t="s">
        <v>1102</v>
      </c>
      <c r="L991" s="205" t="s">
        <v>325</v>
      </c>
      <c r="M991" s="206" t="s">
        <v>1103</v>
      </c>
      <c r="N991" s="179">
        <v>233.96</v>
      </c>
      <c r="O991" s="179">
        <v>2.17</v>
      </c>
      <c r="P991" s="262">
        <v>113.84</v>
      </c>
      <c r="Q991" s="263">
        <v>220.87</v>
      </c>
      <c r="R991" s="263">
        <v>258.31</v>
      </c>
      <c r="S991" s="264">
        <v>493.89</v>
      </c>
    </row>
    <row r="992" spans="1:19" s="12" customFormat="1" x14ac:dyDescent="0.25">
      <c r="A992" s="172" t="s">
        <v>1040</v>
      </c>
      <c r="B992" s="173">
        <v>22</v>
      </c>
      <c r="C992" s="172" t="s">
        <v>86</v>
      </c>
      <c r="D992" s="174">
        <v>1061.98</v>
      </c>
      <c r="E992" s="175">
        <v>1169.01</v>
      </c>
      <c r="F992" s="175">
        <v>1206.45</v>
      </c>
      <c r="G992" s="176">
        <v>1442.03</v>
      </c>
      <c r="H992" s="177">
        <v>948.14</v>
      </c>
      <c r="I992" s="202" t="s">
        <v>174</v>
      </c>
      <c r="J992" s="202" t="s">
        <v>1105</v>
      </c>
      <c r="K992" s="205" t="s">
        <v>280</v>
      </c>
      <c r="L992" s="205" t="s">
        <v>174</v>
      </c>
      <c r="M992" s="206" t="s">
        <v>1105</v>
      </c>
      <c r="N992" s="179">
        <v>233.96</v>
      </c>
      <c r="O992" s="179">
        <v>2.17</v>
      </c>
      <c r="P992" s="262">
        <v>113.84</v>
      </c>
      <c r="Q992" s="263">
        <v>220.87</v>
      </c>
      <c r="R992" s="263">
        <v>258.31</v>
      </c>
      <c r="S992" s="264">
        <v>493.89</v>
      </c>
    </row>
    <row r="993" spans="1:19" s="12" customFormat="1" x14ac:dyDescent="0.25">
      <c r="A993" s="172" t="s">
        <v>1040</v>
      </c>
      <c r="B993" s="173">
        <v>23</v>
      </c>
      <c r="C993" s="172" t="s">
        <v>86</v>
      </c>
      <c r="D993" s="174">
        <v>1056.1500000000001</v>
      </c>
      <c r="E993" s="175">
        <v>1163.1799999999998</v>
      </c>
      <c r="F993" s="175">
        <v>1200.6199999999999</v>
      </c>
      <c r="G993" s="176">
        <v>1436.1999999999998</v>
      </c>
      <c r="H993" s="177">
        <v>942.31</v>
      </c>
      <c r="I993" s="202" t="s">
        <v>774</v>
      </c>
      <c r="J993" s="202" t="s">
        <v>1108</v>
      </c>
      <c r="K993" s="205" t="s">
        <v>1107</v>
      </c>
      <c r="L993" s="205" t="s">
        <v>774</v>
      </c>
      <c r="M993" s="206" t="s">
        <v>1108</v>
      </c>
      <c r="N993" s="179">
        <v>233.96</v>
      </c>
      <c r="O993" s="179">
        <v>2.17</v>
      </c>
      <c r="P993" s="262">
        <v>113.84</v>
      </c>
      <c r="Q993" s="263">
        <v>220.87</v>
      </c>
      <c r="R993" s="263">
        <v>258.31</v>
      </c>
      <c r="S993" s="264">
        <v>493.89</v>
      </c>
    </row>
    <row r="994" spans="1:19" s="12" customFormat="1" x14ac:dyDescent="0.25">
      <c r="A994" s="172" t="s">
        <v>1110</v>
      </c>
      <c r="B994" s="173">
        <v>0</v>
      </c>
      <c r="C994" s="172" t="s">
        <v>86</v>
      </c>
      <c r="D994" s="174">
        <v>1080.7</v>
      </c>
      <c r="E994" s="175">
        <v>1187.73</v>
      </c>
      <c r="F994" s="175">
        <v>1225.17</v>
      </c>
      <c r="G994" s="176">
        <v>1460.75</v>
      </c>
      <c r="H994" s="177">
        <v>966.86</v>
      </c>
      <c r="I994" s="202" t="s">
        <v>1112</v>
      </c>
      <c r="J994" s="202" t="s">
        <v>1113</v>
      </c>
      <c r="K994" s="205" t="s">
        <v>1111</v>
      </c>
      <c r="L994" s="205" t="s">
        <v>1112</v>
      </c>
      <c r="M994" s="206" t="s">
        <v>1113</v>
      </c>
      <c r="N994" s="179">
        <v>233.96</v>
      </c>
      <c r="O994" s="179">
        <v>2.17</v>
      </c>
      <c r="P994" s="262">
        <v>113.84</v>
      </c>
      <c r="Q994" s="263">
        <v>220.87</v>
      </c>
      <c r="R994" s="263">
        <v>258.31</v>
      </c>
      <c r="S994" s="264">
        <v>493.89</v>
      </c>
    </row>
    <row r="995" spans="1:19" s="12" customFormat="1" x14ac:dyDescent="0.25">
      <c r="A995" s="172" t="s">
        <v>1110</v>
      </c>
      <c r="B995" s="173">
        <v>1</v>
      </c>
      <c r="C995" s="172" t="s">
        <v>86</v>
      </c>
      <c r="D995" s="174">
        <v>1135.5700000000002</v>
      </c>
      <c r="E995" s="175">
        <v>1242.5999999999999</v>
      </c>
      <c r="F995" s="175">
        <v>1280.04</v>
      </c>
      <c r="G995" s="176">
        <v>1515.62</v>
      </c>
      <c r="H995" s="177">
        <v>1021.73</v>
      </c>
      <c r="I995" s="202" t="s">
        <v>1116</v>
      </c>
      <c r="J995" s="202" t="s">
        <v>1117</v>
      </c>
      <c r="K995" s="205" t="s">
        <v>1115</v>
      </c>
      <c r="L995" s="205" t="s">
        <v>1116</v>
      </c>
      <c r="M995" s="206" t="s">
        <v>1117</v>
      </c>
      <c r="N995" s="179">
        <v>233.96</v>
      </c>
      <c r="O995" s="179">
        <v>2.17</v>
      </c>
      <c r="P995" s="262">
        <v>113.84</v>
      </c>
      <c r="Q995" s="263">
        <v>220.87</v>
      </c>
      <c r="R995" s="263">
        <v>258.31</v>
      </c>
      <c r="S995" s="264">
        <v>493.89</v>
      </c>
    </row>
    <row r="996" spans="1:19" s="12" customFormat="1" x14ac:dyDescent="0.25">
      <c r="A996" s="172" t="s">
        <v>1110</v>
      </c>
      <c r="B996" s="173">
        <v>2</v>
      </c>
      <c r="C996" s="172" t="s">
        <v>86</v>
      </c>
      <c r="D996" s="174">
        <v>1153.68</v>
      </c>
      <c r="E996" s="175">
        <v>1260.71</v>
      </c>
      <c r="F996" s="175">
        <v>1298.1500000000001</v>
      </c>
      <c r="G996" s="176">
        <v>1533.73</v>
      </c>
      <c r="H996" s="177">
        <v>1039.8400000000001</v>
      </c>
      <c r="I996" s="202" t="s">
        <v>174</v>
      </c>
      <c r="J996" s="202" t="s">
        <v>1120</v>
      </c>
      <c r="K996" s="205" t="s">
        <v>1119</v>
      </c>
      <c r="L996" s="205" t="s">
        <v>174</v>
      </c>
      <c r="M996" s="206" t="s">
        <v>1120</v>
      </c>
      <c r="N996" s="179">
        <v>233.96</v>
      </c>
      <c r="O996" s="179">
        <v>2.17</v>
      </c>
      <c r="P996" s="262">
        <v>113.84</v>
      </c>
      <c r="Q996" s="263">
        <v>220.87</v>
      </c>
      <c r="R996" s="263">
        <v>258.31</v>
      </c>
      <c r="S996" s="264">
        <v>493.89</v>
      </c>
    </row>
    <row r="997" spans="1:19" s="12" customFormat="1" x14ac:dyDescent="0.25">
      <c r="A997" s="172" t="s">
        <v>1110</v>
      </c>
      <c r="B997" s="173">
        <v>3</v>
      </c>
      <c r="C997" s="172" t="s">
        <v>86</v>
      </c>
      <c r="D997" s="174">
        <v>1168.3200000000002</v>
      </c>
      <c r="E997" s="175">
        <v>1275.3499999999999</v>
      </c>
      <c r="F997" s="175">
        <v>1312.79</v>
      </c>
      <c r="G997" s="176">
        <v>1548.37</v>
      </c>
      <c r="H997" s="177">
        <v>1054.48</v>
      </c>
      <c r="I997" s="202" t="s">
        <v>174</v>
      </c>
      <c r="J997" s="202" t="s">
        <v>1123</v>
      </c>
      <c r="K997" s="205" t="s">
        <v>1122</v>
      </c>
      <c r="L997" s="205" t="s">
        <v>174</v>
      </c>
      <c r="M997" s="206" t="s">
        <v>1123</v>
      </c>
      <c r="N997" s="179">
        <v>233.96</v>
      </c>
      <c r="O997" s="179">
        <v>2.17</v>
      </c>
      <c r="P997" s="262">
        <v>113.84</v>
      </c>
      <c r="Q997" s="263">
        <v>220.87</v>
      </c>
      <c r="R997" s="263">
        <v>258.31</v>
      </c>
      <c r="S997" s="264">
        <v>493.89</v>
      </c>
    </row>
    <row r="998" spans="1:19" s="12" customFormat="1" x14ac:dyDescent="0.25">
      <c r="A998" s="172" t="s">
        <v>1110</v>
      </c>
      <c r="B998" s="173">
        <v>4</v>
      </c>
      <c r="C998" s="172" t="s">
        <v>86</v>
      </c>
      <c r="D998" s="174">
        <v>1164.54</v>
      </c>
      <c r="E998" s="175">
        <v>1271.5700000000002</v>
      </c>
      <c r="F998" s="175">
        <v>1309.01</v>
      </c>
      <c r="G998" s="176">
        <v>1544.5900000000001</v>
      </c>
      <c r="H998" s="177">
        <v>1050.7</v>
      </c>
      <c r="I998" s="202" t="s">
        <v>1126</v>
      </c>
      <c r="J998" s="202" t="s">
        <v>1127</v>
      </c>
      <c r="K998" s="205" t="s">
        <v>1125</v>
      </c>
      <c r="L998" s="205" t="s">
        <v>1126</v>
      </c>
      <c r="M998" s="206" t="s">
        <v>1127</v>
      </c>
      <c r="N998" s="179">
        <v>233.96</v>
      </c>
      <c r="O998" s="179">
        <v>2.17</v>
      </c>
      <c r="P998" s="262">
        <v>113.84</v>
      </c>
      <c r="Q998" s="263">
        <v>220.87</v>
      </c>
      <c r="R998" s="263">
        <v>258.31</v>
      </c>
      <c r="S998" s="264">
        <v>493.89</v>
      </c>
    </row>
    <row r="999" spans="1:19" s="12" customFormat="1" x14ac:dyDescent="0.25">
      <c r="A999" s="172" t="s">
        <v>1110</v>
      </c>
      <c r="B999" s="173">
        <v>5</v>
      </c>
      <c r="C999" s="172" t="s">
        <v>86</v>
      </c>
      <c r="D999" s="174">
        <v>1131.53</v>
      </c>
      <c r="E999" s="175">
        <v>1238.56</v>
      </c>
      <c r="F999" s="175">
        <v>1276</v>
      </c>
      <c r="G999" s="176">
        <v>1511.58</v>
      </c>
      <c r="H999" s="177">
        <v>1017.6899999999999</v>
      </c>
      <c r="I999" s="202" t="s">
        <v>1130</v>
      </c>
      <c r="J999" s="202" t="s">
        <v>174</v>
      </c>
      <c r="K999" s="205" t="s">
        <v>1129</v>
      </c>
      <c r="L999" s="205" t="s">
        <v>1130</v>
      </c>
      <c r="M999" s="206" t="s">
        <v>174</v>
      </c>
      <c r="N999" s="179">
        <v>233.96</v>
      </c>
      <c r="O999" s="179">
        <v>2.17</v>
      </c>
      <c r="P999" s="262">
        <v>113.84</v>
      </c>
      <c r="Q999" s="263">
        <v>220.87</v>
      </c>
      <c r="R999" s="263">
        <v>258.31</v>
      </c>
      <c r="S999" s="264">
        <v>493.89</v>
      </c>
    </row>
    <row r="1000" spans="1:19" s="12" customFormat="1" x14ac:dyDescent="0.25">
      <c r="A1000" s="172" t="s">
        <v>1110</v>
      </c>
      <c r="B1000" s="173">
        <v>6</v>
      </c>
      <c r="C1000" s="172" t="s">
        <v>86</v>
      </c>
      <c r="D1000" s="174">
        <v>1252.42</v>
      </c>
      <c r="E1000" s="175">
        <v>1359.45</v>
      </c>
      <c r="F1000" s="175">
        <v>1396.89</v>
      </c>
      <c r="G1000" s="176">
        <v>1632.47</v>
      </c>
      <c r="H1000" s="177">
        <v>1138.5800000000002</v>
      </c>
      <c r="I1000" s="202" t="s">
        <v>1133</v>
      </c>
      <c r="J1000" s="202" t="s">
        <v>174</v>
      </c>
      <c r="K1000" s="205" t="s">
        <v>1132</v>
      </c>
      <c r="L1000" s="205" t="s">
        <v>1133</v>
      </c>
      <c r="M1000" s="206" t="s">
        <v>174</v>
      </c>
      <c r="N1000" s="179">
        <v>233.96</v>
      </c>
      <c r="O1000" s="179">
        <v>2.17</v>
      </c>
      <c r="P1000" s="262">
        <v>113.84</v>
      </c>
      <c r="Q1000" s="263">
        <v>220.87</v>
      </c>
      <c r="R1000" s="263">
        <v>258.31</v>
      </c>
      <c r="S1000" s="264">
        <v>493.89</v>
      </c>
    </row>
    <row r="1001" spans="1:19" s="12" customFormat="1" x14ac:dyDescent="0.25">
      <c r="A1001" s="172" t="s">
        <v>1110</v>
      </c>
      <c r="B1001" s="173">
        <v>7</v>
      </c>
      <c r="C1001" s="172" t="s">
        <v>86</v>
      </c>
      <c r="D1001" s="174">
        <v>1162.9000000000001</v>
      </c>
      <c r="E1001" s="175">
        <v>1269.9299999999998</v>
      </c>
      <c r="F1001" s="175">
        <v>1307.3699999999999</v>
      </c>
      <c r="G1001" s="176">
        <v>1542.9499999999998</v>
      </c>
      <c r="H1001" s="177">
        <v>1049.06</v>
      </c>
      <c r="I1001" s="202" t="s">
        <v>1136</v>
      </c>
      <c r="J1001" s="202" t="s">
        <v>1137</v>
      </c>
      <c r="K1001" s="205" t="s">
        <v>1135</v>
      </c>
      <c r="L1001" s="205" t="s">
        <v>1136</v>
      </c>
      <c r="M1001" s="206" t="s">
        <v>1137</v>
      </c>
      <c r="N1001" s="179">
        <v>233.96</v>
      </c>
      <c r="O1001" s="179">
        <v>2.17</v>
      </c>
      <c r="P1001" s="262">
        <v>113.84</v>
      </c>
      <c r="Q1001" s="263">
        <v>220.87</v>
      </c>
      <c r="R1001" s="263">
        <v>258.31</v>
      </c>
      <c r="S1001" s="264">
        <v>493.89</v>
      </c>
    </row>
    <row r="1002" spans="1:19" s="12" customFormat="1" x14ac:dyDescent="0.25">
      <c r="A1002" s="172" t="s">
        <v>1110</v>
      </c>
      <c r="B1002" s="173">
        <v>8</v>
      </c>
      <c r="C1002" s="172" t="s">
        <v>86</v>
      </c>
      <c r="D1002" s="174">
        <v>1272.71</v>
      </c>
      <c r="E1002" s="175">
        <v>1379.74</v>
      </c>
      <c r="F1002" s="175">
        <v>1417.18</v>
      </c>
      <c r="G1002" s="176">
        <v>1652.76</v>
      </c>
      <c r="H1002" s="177">
        <v>1158.8700000000001</v>
      </c>
      <c r="I1002" s="202" t="s">
        <v>1140</v>
      </c>
      <c r="J1002" s="202" t="s">
        <v>174</v>
      </c>
      <c r="K1002" s="205" t="s">
        <v>1139</v>
      </c>
      <c r="L1002" s="205" t="s">
        <v>1140</v>
      </c>
      <c r="M1002" s="206" t="s">
        <v>174</v>
      </c>
      <c r="N1002" s="179">
        <v>233.96</v>
      </c>
      <c r="O1002" s="179">
        <v>2.17</v>
      </c>
      <c r="P1002" s="262">
        <v>113.84</v>
      </c>
      <c r="Q1002" s="263">
        <v>220.87</v>
      </c>
      <c r="R1002" s="263">
        <v>258.31</v>
      </c>
      <c r="S1002" s="264">
        <v>493.89</v>
      </c>
    </row>
    <row r="1003" spans="1:19" s="12" customFormat="1" x14ac:dyDescent="0.25">
      <c r="A1003" s="172" t="s">
        <v>1110</v>
      </c>
      <c r="B1003" s="173">
        <v>9</v>
      </c>
      <c r="C1003" s="172" t="s">
        <v>86</v>
      </c>
      <c r="D1003" s="174">
        <v>1232.76</v>
      </c>
      <c r="E1003" s="175">
        <v>1339.79</v>
      </c>
      <c r="F1003" s="175">
        <v>1377.23</v>
      </c>
      <c r="G1003" s="176">
        <v>1612.81</v>
      </c>
      <c r="H1003" s="177">
        <v>1118.92</v>
      </c>
      <c r="I1003" s="202" t="s">
        <v>1143</v>
      </c>
      <c r="J1003" s="202" t="s">
        <v>174</v>
      </c>
      <c r="K1003" s="205" t="s">
        <v>1142</v>
      </c>
      <c r="L1003" s="205" t="s">
        <v>1143</v>
      </c>
      <c r="M1003" s="206" t="s">
        <v>174</v>
      </c>
      <c r="N1003" s="179">
        <v>233.96</v>
      </c>
      <c r="O1003" s="179">
        <v>2.17</v>
      </c>
      <c r="P1003" s="262">
        <v>113.84</v>
      </c>
      <c r="Q1003" s="263">
        <v>220.87</v>
      </c>
      <c r="R1003" s="263">
        <v>258.31</v>
      </c>
      <c r="S1003" s="264">
        <v>493.89</v>
      </c>
    </row>
    <row r="1004" spans="1:19" s="12" customFormat="1" x14ac:dyDescent="0.25">
      <c r="A1004" s="172" t="s">
        <v>1110</v>
      </c>
      <c r="B1004" s="173">
        <v>10</v>
      </c>
      <c r="C1004" s="172" t="s">
        <v>86</v>
      </c>
      <c r="D1004" s="174">
        <v>1211.8000000000002</v>
      </c>
      <c r="E1004" s="175">
        <v>1318.83</v>
      </c>
      <c r="F1004" s="175">
        <v>1356.27</v>
      </c>
      <c r="G1004" s="176">
        <v>1591.85</v>
      </c>
      <c r="H1004" s="177">
        <v>1097.96</v>
      </c>
      <c r="I1004" s="202" t="s">
        <v>1146</v>
      </c>
      <c r="J1004" s="202" t="s">
        <v>174</v>
      </c>
      <c r="K1004" s="205" t="s">
        <v>1145</v>
      </c>
      <c r="L1004" s="205" t="s">
        <v>1146</v>
      </c>
      <c r="M1004" s="206" t="s">
        <v>174</v>
      </c>
      <c r="N1004" s="179">
        <v>233.96</v>
      </c>
      <c r="O1004" s="179">
        <v>2.17</v>
      </c>
      <c r="P1004" s="262">
        <v>113.84</v>
      </c>
      <c r="Q1004" s="263">
        <v>220.87</v>
      </c>
      <c r="R1004" s="263">
        <v>258.31</v>
      </c>
      <c r="S1004" s="264">
        <v>493.89</v>
      </c>
    </row>
    <row r="1005" spans="1:19" s="12" customFormat="1" x14ac:dyDescent="0.25">
      <c r="A1005" s="172" t="s">
        <v>1110</v>
      </c>
      <c r="B1005" s="173">
        <v>11</v>
      </c>
      <c r="C1005" s="172" t="s">
        <v>86</v>
      </c>
      <c r="D1005" s="174">
        <v>1197.52</v>
      </c>
      <c r="E1005" s="175">
        <v>1304.55</v>
      </c>
      <c r="F1005" s="175">
        <v>1341.99</v>
      </c>
      <c r="G1005" s="176">
        <v>1577.57</v>
      </c>
      <c r="H1005" s="177">
        <v>1083.68</v>
      </c>
      <c r="I1005" s="202" t="s">
        <v>1149</v>
      </c>
      <c r="J1005" s="202" t="s">
        <v>174</v>
      </c>
      <c r="K1005" s="205" t="s">
        <v>1148</v>
      </c>
      <c r="L1005" s="205" t="s">
        <v>1149</v>
      </c>
      <c r="M1005" s="206" t="s">
        <v>174</v>
      </c>
      <c r="N1005" s="179">
        <v>233.96</v>
      </c>
      <c r="O1005" s="179">
        <v>2.17</v>
      </c>
      <c r="P1005" s="262">
        <v>113.84</v>
      </c>
      <c r="Q1005" s="263">
        <v>220.87</v>
      </c>
      <c r="R1005" s="263">
        <v>258.31</v>
      </c>
      <c r="S1005" s="264">
        <v>493.89</v>
      </c>
    </row>
    <row r="1006" spans="1:19" s="12" customFormat="1" x14ac:dyDescent="0.25">
      <c r="A1006" s="172" t="s">
        <v>1110</v>
      </c>
      <c r="B1006" s="173">
        <v>12</v>
      </c>
      <c r="C1006" s="172" t="s">
        <v>86</v>
      </c>
      <c r="D1006" s="174">
        <v>1204.42</v>
      </c>
      <c r="E1006" s="175">
        <v>1311.45</v>
      </c>
      <c r="F1006" s="175">
        <v>1348.89</v>
      </c>
      <c r="G1006" s="176">
        <v>1584.47</v>
      </c>
      <c r="H1006" s="177">
        <v>1090.5800000000002</v>
      </c>
      <c r="I1006" s="202" t="s">
        <v>1152</v>
      </c>
      <c r="J1006" s="202" t="s">
        <v>174</v>
      </c>
      <c r="K1006" s="205" t="s">
        <v>1151</v>
      </c>
      <c r="L1006" s="205" t="s">
        <v>1152</v>
      </c>
      <c r="M1006" s="206" t="s">
        <v>174</v>
      </c>
      <c r="N1006" s="179">
        <v>233.96</v>
      </c>
      <c r="O1006" s="179">
        <v>2.17</v>
      </c>
      <c r="P1006" s="262">
        <v>113.84</v>
      </c>
      <c r="Q1006" s="263">
        <v>220.87</v>
      </c>
      <c r="R1006" s="263">
        <v>258.31</v>
      </c>
      <c r="S1006" s="264">
        <v>493.89</v>
      </c>
    </row>
    <row r="1007" spans="1:19" s="12" customFormat="1" x14ac:dyDescent="0.25">
      <c r="A1007" s="172" t="s">
        <v>1110</v>
      </c>
      <c r="B1007" s="173">
        <v>13</v>
      </c>
      <c r="C1007" s="172" t="s">
        <v>86</v>
      </c>
      <c r="D1007" s="174">
        <v>1212.0999999999999</v>
      </c>
      <c r="E1007" s="175">
        <v>1319.13</v>
      </c>
      <c r="F1007" s="175">
        <v>1356.57</v>
      </c>
      <c r="G1007" s="176">
        <v>1592.15</v>
      </c>
      <c r="H1007" s="177">
        <v>1098.26</v>
      </c>
      <c r="I1007" s="202" t="s">
        <v>1155</v>
      </c>
      <c r="J1007" s="202" t="s">
        <v>174</v>
      </c>
      <c r="K1007" s="205" t="s">
        <v>1154</v>
      </c>
      <c r="L1007" s="205" t="s">
        <v>1155</v>
      </c>
      <c r="M1007" s="206" t="s">
        <v>174</v>
      </c>
      <c r="N1007" s="179">
        <v>233.96</v>
      </c>
      <c r="O1007" s="179">
        <v>2.17</v>
      </c>
      <c r="P1007" s="262">
        <v>113.84</v>
      </c>
      <c r="Q1007" s="263">
        <v>220.87</v>
      </c>
      <c r="R1007" s="263">
        <v>258.31</v>
      </c>
      <c r="S1007" s="264">
        <v>493.89</v>
      </c>
    </row>
    <row r="1008" spans="1:19" s="12" customFormat="1" x14ac:dyDescent="0.25">
      <c r="A1008" s="172" t="s">
        <v>1110</v>
      </c>
      <c r="B1008" s="173">
        <v>14</v>
      </c>
      <c r="C1008" s="172" t="s">
        <v>86</v>
      </c>
      <c r="D1008" s="174">
        <v>1207.4000000000001</v>
      </c>
      <c r="E1008" s="175">
        <v>1314.4299999999998</v>
      </c>
      <c r="F1008" s="175">
        <v>1351.87</v>
      </c>
      <c r="G1008" s="176">
        <v>1587.4499999999998</v>
      </c>
      <c r="H1008" s="177">
        <v>1093.56</v>
      </c>
      <c r="I1008" s="202" t="s">
        <v>1158</v>
      </c>
      <c r="J1008" s="202" t="s">
        <v>174</v>
      </c>
      <c r="K1008" s="205" t="s">
        <v>1157</v>
      </c>
      <c r="L1008" s="205" t="s">
        <v>1158</v>
      </c>
      <c r="M1008" s="206" t="s">
        <v>174</v>
      </c>
      <c r="N1008" s="179">
        <v>233.96</v>
      </c>
      <c r="O1008" s="179">
        <v>2.17</v>
      </c>
      <c r="P1008" s="262">
        <v>113.84</v>
      </c>
      <c r="Q1008" s="263">
        <v>220.87</v>
      </c>
      <c r="R1008" s="263">
        <v>258.31</v>
      </c>
      <c r="S1008" s="264">
        <v>493.89</v>
      </c>
    </row>
    <row r="1009" spans="1:19" s="12" customFormat="1" x14ac:dyDescent="0.25">
      <c r="A1009" s="172" t="s">
        <v>1110</v>
      </c>
      <c r="B1009" s="173">
        <v>15</v>
      </c>
      <c r="C1009" s="172" t="s">
        <v>86</v>
      </c>
      <c r="D1009" s="174">
        <v>1182.97</v>
      </c>
      <c r="E1009" s="175">
        <v>1290</v>
      </c>
      <c r="F1009" s="175">
        <v>1327.44</v>
      </c>
      <c r="G1009" s="176">
        <v>1563.02</v>
      </c>
      <c r="H1009" s="177">
        <v>1069.1300000000001</v>
      </c>
      <c r="I1009" s="202" t="s">
        <v>1161</v>
      </c>
      <c r="J1009" s="202" t="s">
        <v>174</v>
      </c>
      <c r="K1009" s="205" t="s">
        <v>1160</v>
      </c>
      <c r="L1009" s="205" t="s">
        <v>1161</v>
      </c>
      <c r="M1009" s="206" t="s">
        <v>174</v>
      </c>
      <c r="N1009" s="179">
        <v>233.96</v>
      </c>
      <c r="O1009" s="179">
        <v>2.17</v>
      </c>
      <c r="P1009" s="262">
        <v>113.84</v>
      </c>
      <c r="Q1009" s="263">
        <v>220.87</v>
      </c>
      <c r="R1009" s="263">
        <v>258.31</v>
      </c>
      <c r="S1009" s="264">
        <v>493.89</v>
      </c>
    </row>
    <row r="1010" spans="1:19" s="12" customFormat="1" x14ac:dyDescent="0.25">
      <c r="A1010" s="172" t="s">
        <v>1110</v>
      </c>
      <c r="B1010" s="173">
        <v>16</v>
      </c>
      <c r="C1010" s="172" t="s">
        <v>86</v>
      </c>
      <c r="D1010" s="174">
        <v>1082.75</v>
      </c>
      <c r="E1010" s="175">
        <v>1189.78</v>
      </c>
      <c r="F1010" s="175">
        <v>1227.22</v>
      </c>
      <c r="G1010" s="176">
        <v>1462.8</v>
      </c>
      <c r="H1010" s="177">
        <v>968.91</v>
      </c>
      <c r="I1010" s="202" t="s">
        <v>1164</v>
      </c>
      <c r="J1010" s="202" t="s">
        <v>174</v>
      </c>
      <c r="K1010" s="205" t="s">
        <v>1163</v>
      </c>
      <c r="L1010" s="205" t="s">
        <v>1164</v>
      </c>
      <c r="M1010" s="206" t="s">
        <v>174</v>
      </c>
      <c r="N1010" s="179">
        <v>233.96</v>
      </c>
      <c r="O1010" s="179">
        <v>2.17</v>
      </c>
      <c r="P1010" s="262">
        <v>113.84</v>
      </c>
      <c r="Q1010" s="263">
        <v>220.87</v>
      </c>
      <c r="R1010" s="263">
        <v>258.31</v>
      </c>
      <c r="S1010" s="264">
        <v>493.89</v>
      </c>
    </row>
    <row r="1011" spans="1:19" s="12" customFormat="1" x14ac:dyDescent="0.25">
      <c r="A1011" s="172" t="s">
        <v>1110</v>
      </c>
      <c r="B1011" s="173">
        <v>17</v>
      </c>
      <c r="C1011" s="172" t="s">
        <v>86</v>
      </c>
      <c r="D1011" s="174">
        <v>1006.69</v>
      </c>
      <c r="E1011" s="175">
        <v>1113.72</v>
      </c>
      <c r="F1011" s="175">
        <v>1151.1600000000001</v>
      </c>
      <c r="G1011" s="176">
        <v>1386.74</v>
      </c>
      <c r="H1011" s="177">
        <v>892.85</v>
      </c>
      <c r="I1011" s="202" t="s">
        <v>1167</v>
      </c>
      <c r="J1011" s="202" t="s">
        <v>174</v>
      </c>
      <c r="K1011" s="205" t="s">
        <v>1166</v>
      </c>
      <c r="L1011" s="205" t="s">
        <v>1167</v>
      </c>
      <c r="M1011" s="206" t="s">
        <v>174</v>
      </c>
      <c r="N1011" s="179">
        <v>233.96</v>
      </c>
      <c r="O1011" s="179">
        <v>2.17</v>
      </c>
      <c r="P1011" s="262">
        <v>113.84</v>
      </c>
      <c r="Q1011" s="263">
        <v>220.87</v>
      </c>
      <c r="R1011" s="263">
        <v>258.31</v>
      </c>
      <c r="S1011" s="264">
        <v>493.89</v>
      </c>
    </row>
    <row r="1012" spans="1:19" s="12" customFormat="1" x14ac:dyDescent="0.25">
      <c r="A1012" s="172" t="s">
        <v>1110</v>
      </c>
      <c r="B1012" s="173">
        <v>18</v>
      </c>
      <c r="C1012" s="172" t="s">
        <v>86</v>
      </c>
      <c r="D1012" s="174">
        <v>1285.6500000000001</v>
      </c>
      <c r="E1012" s="175">
        <v>1392.6799999999998</v>
      </c>
      <c r="F1012" s="175">
        <v>1430.12</v>
      </c>
      <c r="G1012" s="176">
        <v>1665.6999999999998</v>
      </c>
      <c r="H1012" s="177">
        <v>1171.81</v>
      </c>
      <c r="I1012" s="202" t="s">
        <v>1170</v>
      </c>
      <c r="J1012" s="202" t="s">
        <v>1171</v>
      </c>
      <c r="K1012" s="205" t="s">
        <v>1169</v>
      </c>
      <c r="L1012" s="205" t="s">
        <v>1170</v>
      </c>
      <c r="M1012" s="206" t="s">
        <v>1171</v>
      </c>
      <c r="N1012" s="179">
        <v>233.96</v>
      </c>
      <c r="O1012" s="179">
        <v>2.17</v>
      </c>
      <c r="P1012" s="262">
        <v>113.84</v>
      </c>
      <c r="Q1012" s="263">
        <v>220.87</v>
      </c>
      <c r="R1012" s="263">
        <v>258.31</v>
      </c>
      <c r="S1012" s="264">
        <v>493.89</v>
      </c>
    </row>
    <row r="1013" spans="1:19" s="12" customFormat="1" x14ac:dyDescent="0.25">
      <c r="A1013" s="172" t="s">
        <v>1110</v>
      </c>
      <c r="B1013" s="173">
        <v>19</v>
      </c>
      <c r="C1013" s="172" t="s">
        <v>86</v>
      </c>
      <c r="D1013" s="174">
        <v>1317.08</v>
      </c>
      <c r="E1013" s="175">
        <v>1424.1100000000001</v>
      </c>
      <c r="F1013" s="175">
        <v>1461.55</v>
      </c>
      <c r="G1013" s="176">
        <v>1697.13</v>
      </c>
      <c r="H1013" s="177">
        <v>1203.24</v>
      </c>
      <c r="I1013" s="202" t="s">
        <v>1174</v>
      </c>
      <c r="J1013" s="202" t="s">
        <v>174</v>
      </c>
      <c r="K1013" s="205" t="s">
        <v>1173</v>
      </c>
      <c r="L1013" s="205" t="s">
        <v>1174</v>
      </c>
      <c r="M1013" s="206" t="s">
        <v>174</v>
      </c>
      <c r="N1013" s="179">
        <v>233.96</v>
      </c>
      <c r="O1013" s="179">
        <v>2.17</v>
      </c>
      <c r="P1013" s="262">
        <v>113.84</v>
      </c>
      <c r="Q1013" s="263">
        <v>220.87</v>
      </c>
      <c r="R1013" s="263">
        <v>258.31</v>
      </c>
      <c r="S1013" s="264">
        <v>493.89</v>
      </c>
    </row>
    <row r="1014" spans="1:19" s="12" customFormat="1" x14ac:dyDescent="0.25">
      <c r="A1014" s="172" t="s">
        <v>1110</v>
      </c>
      <c r="B1014" s="173">
        <v>20</v>
      </c>
      <c r="C1014" s="172" t="s">
        <v>86</v>
      </c>
      <c r="D1014" s="174">
        <v>1371.65</v>
      </c>
      <c r="E1014" s="175">
        <v>1478.6799999999998</v>
      </c>
      <c r="F1014" s="175">
        <v>1516.12</v>
      </c>
      <c r="G1014" s="176">
        <v>1751.6999999999998</v>
      </c>
      <c r="H1014" s="177">
        <v>1257.81</v>
      </c>
      <c r="I1014" s="202" t="s">
        <v>1177</v>
      </c>
      <c r="J1014" s="202" t="s">
        <v>174</v>
      </c>
      <c r="K1014" s="205" t="s">
        <v>1176</v>
      </c>
      <c r="L1014" s="205" t="s">
        <v>1177</v>
      </c>
      <c r="M1014" s="206" t="s">
        <v>174</v>
      </c>
      <c r="N1014" s="179">
        <v>233.96</v>
      </c>
      <c r="O1014" s="179">
        <v>2.17</v>
      </c>
      <c r="P1014" s="262">
        <v>113.84</v>
      </c>
      <c r="Q1014" s="263">
        <v>220.87</v>
      </c>
      <c r="R1014" s="263">
        <v>258.31</v>
      </c>
      <c r="S1014" s="264">
        <v>493.89</v>
      </c>
    </row>
    <row r="1015" spans="1:19" s="12" customFormat="1" x14ac:dyDescent="0.25">
      <c r="A1015" s="172" t="s">
        <v>1110</v>
      </c>
      <c r="B1015" s="173">
        <v>21</v>
      </c>
      <c r="C1015" s="172" t="s">
        <v>86</v>
      </c>
      <c r="D1015" s="174">
        <v>1464.97</v>
      </c>
      <c r="E1015" s="175">
        <v>1572</v>
      </c>
      <c r="F1015" s="175">
        <v>1609.44</v>
      </c>
      <c r="G1015" s="176">
        <v>1845.02</v>
      </c>
      <c r="H1015" s="177">
        <v>1351.13</v>
      </c>
      <c r="I1015" s="202" t="s">
        <v>1180</v>
      </c>
      <c r="J1015" s="202" t="s">
        <v>1181</v>
      </c>
      <c r="K1015" s="205" t="s">
        <v>1179</v>
      </c>
      <c r="L1015" s="205" t="s">
        <v>1180</v>
      </c>
      <c r="M1015" s="206" t="s">
        <v>1181</v>
      </c>
      <c r="N1015" s="179">
        <v>233.96</v>
      </c>
      <c r="O1015" s="179">
        <v>2.17</v>
      </c>
      <c r="P1015" s="262">
        <v>113.84</v>
      </c>
      <c r="Q1015" s="263">
        <v>220.87</v>
      </c>
      <c r="R1015" s="263">
        <v>258.31</v>
      </c>
      <c r="S1015" s="264">
        <v>493.89</v>
      </c>
    </row>
    <row r="1016" spans="1:19" s="12" customFormat="1" x14ac:dyDescent="0.25">
      <c r="A1016" s="172" t="s">
        <v>1110</v>
      </c>
      <c r="B1016" s="173">
        <v>22</v>
      </c>
      <c r="C1016" s="172" t="s">
        <v>86</v>
      </c>
      <c r="D1016" s="174">
        <v>1037.46</v>
      </c>
      <c r="E1016" s="175">
        <v>1144.49</v>
      </c>
      <c r="F1016" s="175">
        <v>1181.93</v>
      </c>
      <c r="G1016" s="176">
        <v>1417.51</v>
      </c>
      <c r="H1016" s="177">
        <v>923.62</v>
      </c>
      <c r="I1016" s="202" t="s">
        <v>1184</v>
      </c>
      <c r="J1016" s="202" t="s">
        <v>1185</v>
      </c>
      <c r="K1016" s="205" t="s">
        <v>1183</v>
      </c>
      <c r="L1016" s="205" t="s">
        <v>1184</v>
      </c>
      <c r="M1016" s="206" t="s">
        <v>1185</v>
      </c>
      <c r="N1016" s="179">
        <v>233.96</v>
      </c>
      <c r="O1016" s="179">
        <v>2.17</v>
      </c>
      <c r="P1016" s="262">
        <v>113.84</v>
      </c>
      <c r="Q1016" s="263">
        <v>220.87</v>
      </c>
      <c r="R1016" s="263">
        <v>258.31</v>
      </c>
      <c r="S1016" s="264">
        <v>493.89</v>
      </c>
    </row>
    <row r="1017" spans="1:19" s="12" customFormat="1" x14ac:dyDescent="0.25">
      <c r="A1017" s="172" t="s">
        <v>1110</v>
      </c>
      <c r="B1017" s="173">
        <v>23</v>
      </c>
      <c r="C1017" s="172" t="s">
        <v>86</v>
      </c>
      <c r="D1017" s="174">
        <v>1049.44</v>
      </c>
      <c r="E1017" s="175">
        <v>1156.47</v>
      </c>
      <c r="F1017" s="175">
        <v>1193.9100000000001</v>
      </c>
      <c r="G1017" s="176">
        <v>1429.49</v>
      </c>
      <c r="H1017" s="177">
        <v>935.6</v>
      </c>
      <c r="I1017" s="202" t="s">
        <v>1188</v>
      </c>
      <c r="J1017" s="202" t="s">
        <v>1189</v>
      </c>
      <c r="K1017" s="205" t="s">
        <v>1187</v>
      </c>
      <c r="L1017" s="205" t="s">
        <v>1188</v>
      </c>
      <c r="M1017" s="206" t="s">
        <v>1189</v>
      </c>
      <c r="N1017" s="179">
        <v>233.96</v>
      </c>
      <c r="O1017" s="179">
        <v>2.17</v>
      </c>
      <c r="P1017" s="262">
        <v>113.84</v>
      </c>
      <c r="Q1017" s="263">
        <v>220.87</v>
      </c>
      <c r="R1017" s="263">
        <v>258.31</v>
      </c>
      <c r="S1017" s="264">
        <v>493.89</v>
      </c>
    </row>
    <row r="1018" spans="1:19" s="12" customFormat="1" x14ac:dyDescent="0.25">
      <c r="A1018" s="172" t="s">
        <v>1191</v>
      </c>
      <c r="B1018" s="173">
        <v>0</v>
      </c>
      <c r="C1018" s="172" t="s">
        <v>86</v>
      </c>
      <c r="D1018" s="174">
        <v>1085.19</v>
      </c>
      <c r="E1018" s="175">
        <v>1192.22</v>
      </c>
      <c r="F1018" s="175">
        <v>1229.6600000000001</v>
      </c>
      <c r="G1018" s="176">
        <v>1465.24</v>
      </c>
      <c r="H1018" s="177">
        <v>971.35</v>
      </c>
      <c r="I1018" s="202" t="s">
        <v>1193</v>
      </c>
      <c r="J1018" s="202" t="s">
        <v>1194</v>
      </c>
      <c r="K1018" s="205" t="s">
        <v>1192</v>
      </c>
      <c r="L1018" s="205" t="s">
        <v>1193</v>
      </c>
      <c r="M1018" s="206" t="s">
        <v>1194</v>
      </c>
      <c r="N1018" s="179">
        <v>233.96</v>
      </c>
      <c r="O1018" s="179">
        <v>2.17</v>
      </c>
      <c r="P1018" s="262">
        <v>113.84</v>
      </c>
      <c r="Q1018" s="263">
        <v>220.87</v>
      </c>
      <c r="R1018" s="263">
        <v>258.31</v>
      </c>
      <c r="S1018" s="264">
        <v>493.89</v>
      </c>
    </row>
    <row r="1019" spans="1:19" s="12" customFormat="1" x14ac:dyDescent="0.25">
      <c r="A1019" s="172" t="s">
        <v>1191</v>
      </c>
      <c r="B1019" s="173">
        <v>1</v>
      </c>
      <c r="C1019" s="172" t="s">
        <v>86</v>
      </c>
      <c r="D1019" s="174">
        <v>1177.79</v>
      </c>
      <c r="E1019" s="175">
        <v>1284.8200000000002</v>
      </c>
      <c r="F1019" s="175">
        <v>1322.26</v>
      </c>
      <c r="G1019" s="176">
        <v>1557.8400000000001</v>
      </c>
      <c r="H1019" s="177">
        <v>1063.95</v>
      </c>
      <c r="I1019" s="202" t="s">
        <v>1197</v>
      </c>
      <c r="J1019" s="202" t="s">
        <v>1198</v>
      </c>
      <c r="K1019" s="205" t="s">
        <v>1196</v>
      </c>
      <c r="L1019" s="205" t="s">
        <v>1197</v>
      </c>
      <c r="M1019" s="206" t="s">
        <v>1198</v>
      </c>
      <c r="N1019" s="179">
        <v>233.96</v>
      </c>
      <c r="O1019" s="179">
        <v>2.17</v>
      </c>
      <c r="P1019" s="262">
        <v>113.84</v>
      </c>
      <c r="Q1019" s="263">
        <v>220.87</v>
      </c>
      <c r="R1019" s="263">
        <v>258.31</v>
      </c>
      <c r="S1019" s="264">
        <v>493.89</v>
      </c>
    </row>
    <row r="1020" spans="1:19" s="12" customFormat="1" x14ac:dyDescent="0.25">
      <c r="A1020" s="172" t="s">
        <v>1191</v>
      </c>
      <c r="B1020" s="173">
        <v>2</v>
      </c>
      <c r="C1020" s="172" t="s">
        <v>86</v>
      </c>
      <c r="D1020" s="174">
        <v>1154.24</v>
      </c>
      <c r="E1020" s="175">
        <v>1261.27</v>
      </c>
      <c r="F1020" s="175">
        <v>1298.71</v>
      </c>
      <c r="G1020" s="176">
        <v>1534.29</v>
      </c>
      <c r="H1020" s="177">
        <v>1040.4000000000001</v>
      </c>
      <c r="I1020" s="202" t="s">
        <v>174</v>
      </c>
      <c r="J1020" s="202" t="s">
        <v>1201</v>
      </c>
      <c r="K1020" s="205" t="s">
        <v>1200</v>
      </c>
      <c r="L1020" s="205" t="s">
        <v>174</v>
      </c>
      <c r="M1020" s="206" t="s">
        <v>1201</v>
      </c>
      <c r="N1020" s="179">
        <v>233.96</v>
      </c>
      <c r="O1020" s="179">
        <v>2.17</v>
      </c>
      <c r="P1020" s="262">
        <v>113.84</v>
      </c>
      <c r="Q1020" s="263">
        <v>220.87</v>
      </c>
      <c r="R1020" s="263">
        <v>258.31</v>
      </c>
      <c r="S1020" s="264">
        <v>493.89</v>
      </c>
    </row>
    <row r="1021" spans="1:19" s="12" customFormat="1" x14ac:dyDescent="0.25">
      <c r="A1021" s="172" t="s">
        <v>1191</v>
      </c>
      <c r="B1021" s="173">
        <v>3</v>
      </c>
      <c r="C1021" s="172" t="s">
        <v>86</v>
      </c>
      <c r="D1021" s="174">
        <v>1168.94</v>
      </c>
      <c r="E1021" s="175">
        <v>1275.97</v>
      </c>
      <c r="F1021" s="175">
        <v>1313.41</v>
      </c>
      <c r="G1021" s="176">
        <v>1548.99</v>
      </c>
      <c r="H1021" s="177">
        <v>1055.1000000000001</v>
      </c>
      <c r="I1021" s="202" t="s">
        <v>174</v>
      </c>
      <c r="J1021" s="202" t="s">
        <v>1204</v>
      </c>
      <c r="K1021" s="205" t="s">
        <v>1203</v>
      </c>
      <c r="L1021" s="205" t="s">
        <v>174</v>
      </c>
      <c r="M1021" s="206" t="s">
        <v>1204</v>
      </c>
      <c r="N1021" s="179">
        <v>233.96</v>
      </c>
      <c r="O1021" s="179">
        <v>2.17</v>
      </c>
      <c r="P1021" s="262">
        <v>113.84</v>
      </c>
      <c r="Q1021" s="263">
        <v>220.87</v>
      </c>
      <c r="R1021" s="263">
        <v>258.31</v>
      </c>
      <c r="S1021" s="264">
        <v>493.89</v>
      </c>
    </row>
    <row r="1022" spans="1:19" s="12" customFormat="1" x14ac:dyDescent="0.25">
      <c r="A1022" s="172" t="s">
        <v>1191</v>
      </c>
      <c r="B1022" s="173">
        <v>4</v>
      </c>
      <c r="C1022" s="172" t="s">
        <v>86</v>
      </c>
      <c r="D1022" s="174">
        <v>1177.4100000000001</v>
      </c>
      <c r="E1022" s="175">
        <v>1284.44</v>
      </c>
      <c r="F1022" s="175">
        <v>1321.88</v>
      </c>
      <c r="G1022" s="176">
        <v>1557.46</v>
      </c>
      <c r="H1022" s="177">
        <v>1063.5700000000002</v>
      </c>
      <c r="I1022" s="202" t="s">
        <v>637</v>
      </c>
      <c r="J1022" s="202" t="s">
        <v>1207</v>
      </c>
      <c r="K1022" s="205" t="s">
        <v>1206</v>
      </c>
      <c r="L1022" s="205" t="s">
        <v>637</v>
      </c>
      <c r="M1022" s="206" t="s">
        <v>1207</v>
      </c>
      <c r="N1022" s="179">
        <v>233.96</v>
      </c>
      <c r="O1022" s="179">
        <v>2.17</v>
      </c>
      <c r="P1022" s="262">
        <v>113.84</v>
      </c>
      <c r="Q1022" s="263">
        <v>220.87</v>
      </c>
      <c r="R1022" s="263">
        <v>258.31</v>
      </c>
      <c r="S1022" s="264">
        <v>493.89</v>
      </c>
    </row>
    <row r="1023" spans="1:19" s="12" customFormat="1" x14ac:dyDescent="0.25">
      <c r="A1023" s="172" t="s">
        <v>1191</v>
      </c>
      <c r="B1023" s="173">
        <v>5</v>
      </c>
      <c r="C1023" s="172" t="s">
        <v>86</v>
      </c>
      <c r="D1023" s="174">
        <v>1131.26</v>
      </c>
      <c r="E1023" s="175">
        <v>1238.29</v>
      </c>
      <c r="F1023" s="175">
        <v>1275.73</v>
      </c>
      <c r="G1023" s="176">
        <v>1511.31</v>
      </c>
      <c r="H1023" s="177">
        <v>1017.42</v>
      </c>
      <c r="I1023" s="202" t="s">
        <v>174</v>
      </c>
      <c r="J1023" s="202" t="s">
        <v>1210</v>
      </c>
      <c r="K1023" s="205" t="s">
        <v>1209</v>
      </c>
      <c r="L1023" s="205" t="s">
        <v>174</v>
      </c>
      <c r="M1023" s="206" t="s">
        <v>1210</v>
      </c>
      <c r="N1023" s="179">
        <v>233.96</v>
      </c>
      <c r="O1023" s="179">
        <v>2.17</v>
      </c>
      <c r="P1023" s="262">
        <v>113.84</v>
      </c>
      <c r="Q1023" s="263">
        <v>220.87</v>
      </c>
      <c r="R1023" s="263">
        <v>258.31</v>
      </c>
      <c r="S1023" s="264">
        <v>493.89</v>
      </c>
    </row>
    <row r="1024" spans="1:19" s="12" customFormat="1" x14ac:dyDescent="0.25">
      <c r="A1024" s="172" t="s">
        <v>1191</v>
      </c>
      <c r="B1024" s="173">
        <v>6</v>
      </c>
      <c r="C1024" s="172" t="s">
        <v>86</v>
      </c>
      <c r="D1024" s="174">
        <v>1275.27</v>
      </c>
      <c r="E1024" s="175">
        <v>1382.3</v>
      </c>
      <c r="F1024" s="175">
        <v>1419.74</v>
      </c>
      <c r="G1024" s="176">
        <v>1655.32</v>
      </c>
      <c r="H1024" s="177">
        <v>1161.43</v>
      </c>
      <c r="I1024" s="202" t="s">
        <v>1213</v>
      </c>
      <c r="J1024" s="202" t="s">
        <v>1214</v>
      </c>
      <c r="K1024" s="205" t="s">
        <v>1212</v>
      </c>
      <c r="L1024" s="205" t="s">
        <v>1213</v>
      </c>
      <c r="M1024" s="206" t="s">
        <v>1214</v>
      </c>
      <c r="N1024" s="179">
        <v>233.96</v>
      </c>
      <c r="O1024" s="179">
        <v>2.17</v>
      </c>
      <c r="P1024" s="262">
        <v>113.84</v>
      </c>
      <c r="Q1024" s="263">
        <v>220.87</v>
      </c>
      <c r="R1024" s="263">
        <v>258.31</v>
      </c>
      <c r="S1024" s="264">
        <v>493.89</v>
      </c>
    </row>
    <row r="1025" spans="1:19" s="12" customFormat="1" x14ac:dyDescent="0.25">
      <c r="A1025" s="172" t="s">
        <v>1191</v>
      </c>
      <c r="B1025" s="173">
        <v>7</v>
      </c>
      <c r="C1025" s="172" t="s">
        <v>86</v>
      </c>
      <c r="D1025" s="174">
        <v>1172.23</v>
      </c>
      <c r="E1025" s="175">
        <v>1279.26</v>
      </c>
      <c r="F1025" s="175">
        <v>1316.7</v>
      </c>
      <c r="G1025" s="176">
        <v>1552.28</v>
      </c>
      <c r="H1025" s="177">
        <v>1058.3900000000001</v>
      </c>
      <c r="I1025" s="202" t="s">
        <v>1217</v>
      </c>
      <c r="J1025" s="202" t="s">
        <v>174</v>
      </c>
      <c r="K1025" s="205" t="s">
        <v>1216</v>
      </c>
      <c r="L1025" s="205" t="s">
        <v>1217</v>
      </c>
      <c r="M1025" s="206" t="s">
        <v>174</v>
      </c>
      <c r="N1025" s="179">
        <v>233.96</v>
      </c>
      <c r="O1025" s="179">
        <v>2.17</v>
      </c>
      <c r="P1025" s="262">
        <v>113.84</v>
      </c>
      <c r="Q1025" s="263">
        <v>220.87</v>
      </c>
      <c r="R1025" s="263">
        <v>258.31</v>
      </c>
      <c r="S1025" s="264">
        <v>493.89</v>
      </c>
    </row>
    <row r="1026" spans="1:19" s="12" customFormat="1" x14ac:dyDescent="0.25">
      <c r="A1026" s="172" t="s">
        <v>1191</v>
      </c>
      <c r="B1026" s="173">
        <v>8</v>
      </c>
      <c r="C1026" s="172" t="s">
        <v>86</v>
      </c>
      <c r="D1026" s="174">
        <v>1269.77</v>
      </c>
      <c r="E1026" s="175">
        <v>1376.8</v>
      </c>
      <c r="F1026" s="175">
        <v>1414.24</v>
      </c>
      <c r="G1026" s="176">
        <v>1649.82</v>
      </c>
      <c r="H1026" s="177">
        <v>1155.93</v>
      </c>
      <c r="I1026" s="202" t="s">
        <v>1220</v>
      </c>
      <c r="J1026" s="202" t="s">
        <v>174</v>
      </c>
      <c r="K1026" s="205" t="s">
        <v>1219</v>
      </c>
      <c r="L1026" s="205" t="s">
        <v>1220</v>
      </c>
      <c r="M1026" s="206" t="s">
        <v>174</v>
      </c>
      <c r="N1026" s="179">
        <v>233.96</v>
      </c>
      <c r="O1026" s="179">
        <v>2.17</v>
      </c>
      <c r="P1026" s="262">
        <v>113.84</v>
      </c>
      <c r="Q1026" s="263">
        <v>220.87</v>
      </c>
      <c r="R1026" s="263">
        <v>258.31</v>
      </c>
      <c r="S1026" s="264">
        <v>493.89</v>
      </c>
    </row>
    <row r="1027" spans="1:19" s="12" customFormat="1" x14ac:dyDescent="0.25">
      <c r="A1027" s="172" t="s">
        <v>1191</v>
      </c>
      <c r="B1027" s="173">
        <v>9</v>
      </c>
      <c r="C1027" s="172" t="s">
        <v>86</v>
      </c>
      <c r="D1027" s="174">
        <v>1234.6300000000001</v>
      </c>
      <c r="E1027" s="175">
        <v>1341.6599999999999</v>
      </c>
      <c r="F1027" s="175">
        <v>1379.1</v>
      </c>
      <c r="G1027" s="176">
        <v>1614.6799999999998</v>
      </c>
      <c r="H1027" s="177">
        <v>1120.79</v>
      </c>
      <c r="I1027" s="202" t="s">
        <v>1223</v>
      </c>
      <c r="J1027" s="202" t="s">
        <v>174</v>
      </c>
      <c r="K1027" s="205" t="s">
        <v>1222</v>
      </c>
      <c r="L1027" s="205" t="s">
        <v>1223</v>
      </c>
      <c r="M1027" s="206" t="s">
        <v>174</v>
      </c>
      <c r="N1027" s="179">
        <v>233.96</v>
      </c>
      <c r="O1027" s="179">
        <v>2.17</v>
      </c>
      <c r="P1027" s="262">
        <v>113.84</v>
      </c>
      <c r="Q1027" s="263">
        <v>220.87</v>
      </c>
      <c r="R1027" s="263">
        <v>258.31</v>
      </c>
      <c r="S1027" s="264">
        <v>493.89</v>
      </c>
    </row>
    <row r="1028" spans="1:19" s="12" customFormat="1" x14ac:dyDescent="0.25">
      <c r="A1028" s="172" t="s">
        <v>1191</v>
      </c>
      <c r="B1028" s="173">
        <v>10</v>
      </c>
      <c r="C1028" s="172" t="s">
        <v>86</v>
      </c>
      <c r="D1028" s="174">
        <v>1222.83</v>
      </c>
      <c r="E1028" s="175">
        <v>1329.8600000000001</v>
      </c>
      <c r="F1028" s="175">
        <v>1367.3</v>
      </c>
      <c r="G1028" s="176">
        <v>1602.88</v>
      </c>
      <c r="H1028" s="177">
        <v>1108.99</v>
      </c>
      <c r="I1028" s="202" t="s">
        <v>1226</v>
      </c>
      <c r="J1028" s="202" t="s">
        <v>174</v>
      </c>
      <c r="K1028" s="205" t="s">
        <v>1225</v>
      </c>
      <c r="L1028" s="205" t="s">
        <v>1226</v>
      </c>
      <c r="M1028" s="206" t="s">
        <v>174</v>
      </c>
      <c r="N1028" s="179">
        <v>233.96</v>
      </c>
      <c r="O1028" s="179">
        <v>2.17</v>
      </c>
      <c r="P1028" s="262">
        <v>113.84</v>
      </c>
      <c r="Q1028" s="263">
        <v>220.87</v>
      </c>
      <c r="R1028" s="263">
        <v>258.31</v>
      </c>
      <c r="S1028" s="264">
        <v>493.89</v>
      </c>
    </row>
    <row r="1029" spans="1:19" s="12" customFormat="1" x14ac:dyDescent="0.25">
      <c r="A1029" s="172" t="s">
        <v>1191</v>
      </c>
      <c r="B1029" s="173">
        <v>11</v>
      </c>
      <c r="C1029" s="172" t="s">
        <v>86</v>
      </c>
      <c r="D1029" s="174">
        <v>1222.29</v>
      </c>
      <c r="E1029" s="175">
        <v>1329.3200000000002</v>
      </c>
      <c r="F1029" s="175">
        <v>1366.76</v>
      </c>
      <c r="G1029" s="176">
        <v>1602.3400000000001</v>
      </c>
      <c r="H1029" s="177">
        <v>1108.45</v>
      </c>
      <c r="I1029" s="202" t="s">
        <v>1229</v>
      </c>
      <c r="J1029" s="202" t="s">
        <v>174</v>
      </c>
      <c r="K1029" s="205" t="s">
        <v>1228</v>
      </c>
      <c r="L1029" s="205" t="s">
        <v>1229</v>
      </c>
      <c r="M1029" s="206" t="s">
        <v>174</v>
      </c>
      <c r="N1029" s="179">
        <v>233.96</v>
      </c>
      <c r="O1029" s="179">
        <v>2.17</v>
      </c>
      <c r="P1029" s="262">
        <v>113.84</v>
      </c>
      <c r="Q1029" s="263">
        <v>220.87</v>
      </c>
      <c r="R1029" s="263">
        <v>258.31</v>
      </c>
      <c r="S1029" s="264">
        <v>493.89</v>
      </c>
    </row>
    <row r="1030" spans="1:19" s="12" customFormat="1" x14ac:dyDescent="0.25">
      <c r="A1030" s="172" t="s">
        <v>1191</v>
      </c>
      <c r="B1030" s="173">
        <v>12</v>
      </c>
      <c r="C1030" s="172" t="s">
        <v>86</v>
      </c>
      <c r="D1030" s="174">
        <v>1217.52</v>
      </c>
      <c r="E1030" s="175">
        <v>1324.55</v>
      </c>
      <c r="F1030" s="175">
        <v>1361.99</v>
      </c>
      <c r="G1030" s="176">
        <v>1597.57</v>
      </c>
      <c r="H1030" s="177">
        <v>1103.68</v>
      </c>
      <c r="I1030" s="202" t="s">
        <v>1232</v>
      </c>
      <c r="J1030" s="202" t="s">
        <v>174</v>
      </c>
      <c r="K1030" s="205" t="s">
        <v>1231</v>
      </c>
      <c r="L1030" s="205" t="s">
        <v>1232</v>
      </c>
      <c r="M1030" s="206" t="s">
        <v>174</v>
      </c>
      <c r="N1030" s="179">
        <v>233.96</v>
      </c>
      <c r="O1030" s="179">
        <v>2.17</v>
      </c>
      <c r="P1030" s="262">
        <v>113.84</v>
      </c>
      <c r="Q1030" s="263">
        <v>220.87</v>
      </c>
      <c r="R1030" s="263">
        <v>258.31</v>
      </c>
      <c r="S1030" s="264">
        <v>493.89</v>
      </c>
    </row>
    <row r="1031" spans="1:19" s="12" customFormat="1" x14ac:dyDescent="0.25">
      <c r="A1031" s="172" t="s">
        <v>1191</v>
      </c>
      <c r="B1031" s="173">
        <v>13</v>
      </c>
      <c r="C1031" s="172" t="s">
        <v>86</v>
      </c>
      <c r="D1031" s="174">
        <v>1224.17</v>
      </c>
      <c r="E1031" s="175">
        <v>1331.2</v>
      </c>
      <c r="F1031" s="175">
        <v>1368.64</v>
      </c>
      <c r="G1031" s="176">
        <v>1604.22</v>
      </c>
      <c r="H1031" s="177">
        <v>1110.3300000000002</v>
      </c>
      <c r="I1031" s="202" t="s">
        <v>1235</v>
      </c>
      <c r="J1031" s="202" t="s">
        <v>174</v>
      </c>
      <c r="K1031" s="205" t="s">
        <v>1234</v>
      </c>
      <c r="L1031" s="205" t="s">
        <v>1235</v>
      </c>
      <c r="M1031" s="206" t="s">
        <v>174</v>
      </c>
      <c r="N1031" s="179">
        <v>233.96</v>
      </c>
      <c r="O1031" s="179">
        <v>2.17</v>
      </c>
      <c r="P1031" s="262">
        <v>113.84</v>
      </c>
      <c r="Q1031" s="263">
        <v>220.87</v>
      </c>
      <c r="R1031" s="263">
        <v>258.31</v>
      </c>
      <c r="S1031" s="264">
        <v>493.89</v>
      </c>
    </row>
    <row r="1032" spans="1:19" s="12" customFormat="1" x14ac:dyDescent="0.25">
      <c r="A1032" s="172" t="s">
        <v>1191</v>
      </c>
      <c r="B1032" s="173">
        <v>14</v>
      </c>
      <c r="C1032" s="172" t="s">
        <v>86</v>
      </c>
      <c r="D1032" s="174">
        <v>1230.8899999999999</v>
      </c>
      <c r="E1032" s="175">
        <v>1337.92</v>
      </c>
      <c r="F1032" s="175">
        <v>1375.36</v>
      </c>
      <c r="G1032" s="176">
        <v>1610.94</v>
      </c>
      <c r="H1032" s="177">
        <v>1117.05</v>
      </c>
      <c r="I1032" s="202" t="s">
        <v>1238</v>
      </c>
      <c r="J1032" s="202" t="s">
        <v>1239</v>
      </c>
      <c r="K1032" s="205" t="s">
        <v>1237</v>
      </c>
      <c r="L1032" s="205" t="s">
        <v>1238</v>
      </c>
      <c r="M1032" s="206" t="s">
        <v>1239</v>
      </c>
      <c r="N1032" s="179">
        <v>233.96</v>
      </c>
      <c r="O1032" s="179">
        <v>2.17</v>
      </c>
      <c r="P1032" s="262">
        <v>113.84</v>
      </c>
      <c r="Q1032" s="263">
        <v>220.87</v>
      </c>
      <c r="R1032" s="263">
        <v>258.31</v>
      </c>
      <c r="S1032" s="264">
        <v>493.89</v>
      </c>
    </row>
    <row r="1033" spans="1:19" s="12" customFormat="1" x14ac:dyDescent="0.25">
      <c r="A1033" s="172" t="s">
        <v>1191</v>
      </c>
      <c r="B1033" s="173">
        <v>15</v>
      </c>
      <c r="C1033" s="172" t="s">
        <v>86</v>
      </c>
      <c r="D1033" s="174">
        <v>1208.3200000000002</v>
      </c>
      <c r="E1033" s="175">
        <v>1315.35</v>
      </c>
      <c r="F1033" s="175">
        <v>1352.79</v>
      </c>
      <c r="G1033" s="176">
        <v>1588.37</v>
      </c>
      <c r="H1033" s="177">
        <v>1094.48</v>
      </c>
      <c r="I1033" s="202" t="s">
        <v>1242</v>
      </c>
      <c r="J1033" s="202" t="s">
        <v>1243</v>
      </c>
      <c r="K1033" s="205" t="s">
        <v>1241</v>
      </c>
      <c r="L1033" s="205" t="s">
        <v>1242</v>
      </c>
      <c r="M1033" s="206" t="s">
        <v>1243</v>
      </c>
      <c r="N1033" s="179">
        <v>233.96</v>
      </c>
      <c r="O1033" s="179">
        <v>2.17</v>
      </c>
      <c r="P1033" s="262">
        <v>113.84</v>
      </c>
      <c r="Q1033" s="263">
        <v>220.87</v>
      </c>
      <c r="R1033" s="263">
        <v>258.31</v>
      </c>
      <c r="S1033" s="264">
        <v>493.89</v>
      </c>
    </row>
    <row r="1034" spans="1:19" s="12" customFormat="1" x14ac:dyDescent="0.25">
      <c r="A1034" s="172" t="s">
        <v>1191</v>
      </c>
      <c r="B1034" s="173">
        <v>16</v>
      </c>
      <c r="C1034" s="172" t="s">
        <v>86</v>
      </c>
      <c r="D1034" s="174">
        <v>1077.02</v>
      </c>
      <c r="E1034" s="175">
        <v>1184.05</v>
      </c>
      <c r="F1034" s="175">
        <v>1221.49</v>
      </c>
      <c r="G1034" s="176">
        <v>1457.07</v>
      </c>
      <c r="H1034" s="177">
        <v>963.18</v>
      </c>
      <c r="I1034" s="202" t="s">
        <v>1246</v>
      </c>
      <c r="J1034" s="202" t="s">
        <v>1247</v>
      </c>
      <c r="K1034" s="205" t="s">
        <v>1245</v>
      </c>
      <c r="L1034" s="205" t="s">
        <v>1246</v>
      </c>
      <c r="M1034" s="206" t="s">
        <v>1247</v>
      </c>
      <c r="N1034" s="179">
        <v>233.96</v>
      </c>
      <c r="O1034" s="179">
        <v>2.17</v>
      </c>
      <c r="P1034" s="262">
        <v>113.84</v>
      </c>
      <c r="Q1034" s="263">
        <v>220.87</v>
      </c>
      <c r="R1034" s="263">
        <v>258.31</v>
      </c>
      <c r="S1034" s="264">
        <v>493.89</v>
      </c>
    </row>
    <row r="1035" spans="1:19" s="12" customFormat="1" x14ac:dyDescent="0.25">
      <c r="A1035" s="172" t="s">
        <v>1191</v>
      </c>
      <c r="B1035" s="173">
        <v>17</v>
      </c>
      <c r="C1035" s="172" t="s">
        <v>86</v>
      </c>
      <c r="D1035" s="174">
        <v>1031.45</v>
      </c>
      <c r="E1035" s="175">
        <v>1138.48</v>
      </c>
      <c r="F1035" s="175">
        <v>1175.92</v>
      </c>
      <c r="G1035" s="176">
        <v>1411.5</v>
      </c>
      <c r="H1035" s="177">
        <v>917.61</v>
      </c>
      <c r="I1035" s="202" t="s">
        <v>237</v>
      </c>
      <c r="J1035" s="202" t="s">
        <v>1250</v>
      </c>
      <c r="K1035" s="205" t="s">
        <v>1249</v>
      </c>
      <c r="L1035" s="205" t="s">
        <v>237</v>
      </c>
      <c r="M1035" s="206" t="s">
        <v>1250</v>
      </c>
      <c r="N1035" s="179">
        <v>233.96</v>
      </c>
      <c r="O1035" s="179">
        <v>2.17</v>
      </c>
      <c r="P1035" s="262">
        <v>113.84</v>
      </c>
      <c r="Q1035" s="263">
        <v>220.87</v>
      </c>
      <c r="R1035" s="263">
        <v>258.31</v>
      </c>
      <c r="S1035" s="264">
        <v>493.89</v>
      </c>
    </row>
    <row r="1036" spans="1:19" s="12" customFormat="1" x14ac:dyDescent="0.25">
      <c r="A1036" s="172" t="s">
        <v>1191</v>
      </c>
      <c r="B1036" s="173">
        <v>18</v>
      </c>
      <c r="C1036" s="172" t="s">
        <v>86</v>
      </c>
      <c r="D1036" s="174">
        <v>1343.68</v>
      </c>
      <c r="E1036" s="175">
        <v>1450.71</v>
      </c>
      <c r="F1036" s="175">
        <v>1488.15</v>
      </c>
      <c r="G1036" s="176">
        <v>1723.73</v>
      </c>
      <c r="H1036" s="177">
        <v>1229.8400000000001</v>
      </c>
      <c r="I1036" s="202" t="s">
        <v>284</v>
      </c>
      <c r="J1036" s="202" t="s">
        <v>1253</v>
      </c>
      <c r="K1036" s="205" t="s">
        <v>1252</v>
      </c>
      <c r="L1036" s="205" t="s">
        <v>284</v>
      </c>
      <c r="M1036" s="206" t="s">
        <v>1253</v>
      </c>
      <c r="N1036" s="179">
        <v>233.96</v>
      </c>
      <c r="O1036" s="179">
        <v>2.17</v>
      </c>
      <c r="P1036" s="262">
        <v>113.84</v>
      </c>
      <c r="Q1036" s="263">
        <v>220.87</v>
      </c>
      <c r="R1036" s="263">
        <v>258.31</v>
      </c>
      <c r="S1036" s="264">
        <v>493.89</v>
      </c>
    </row>
    <row r="1037" spans="1:19" s="12" customFormat="1" x14ac:dyDescent="0.25">
      <c r="A1037" s="172" t="s">
        <v>1191</v>
      </c>
      <c r="B1037" s="173">
        <v>19</v>
      </c>
      <c r="C1037" s="172" t="s">
        <v>86</v>
      </c>
      <c r="D1037" s="174">
        <v>1372.48</v>
      </c>
      <c r="E1037" s="175">
        <v>1479.51</v>
      </c>
      <c r="F1037" s="175">
        <v>1516.95</v>
      </c>
      <c r="G1037" s="176">
        <v>1752.53</v>
      </c>
      <c r="H1037" s="177">
        <v>1258.6400000000001</v>
      </c>
      <c r="I1037" s="202" t="s">
        <v>1256</v>
      </c>
      <c r="J1037" s="202" t="s">
        <v>1257</v>
      </c>
      <c r="K1037" s="205" t="s">
        <v>1255</v>
      </c>
      <c r="L1037" s="205" t="s">
        <v>1256</v>
      </c>
      <c r="M1037" s="206" t="s">
        <v>1257</v>
      </c>
      <c r="N1037" s="179">
        <v>233.96</v>
      </c>
      <c r="O1037" s="179">
        <v>2.17</v>
      </c>
      <c r="P1037" s="262">
        <v>113.84</v>
      </c>
      <c r="Q1037" s="263">
        <v>220.87</v>
      </c>
      <c r="R1037" s="263">
        <v>258.31</v>
      </c>
      <c r="S1037" s="264">
        <v>493.89</v>
      </c>
    </row>
    <row r="1038" spans="1:19" s="12" customFormat="1" x14ac:dyDescent="0.25">
      <c r="A1038" s="172" t="s">
        <v>1191</v>
      </c>
      <c r="B1038" s="173">
        <v>20</v>
      </c>
      <c r="C1038" s="172" t="s">
        <v>86</v>
      </c>
      <c r="D1038" s="174">
        <v>1421.3500000000001</v>
      </c>
      <c r="E1038" s="175">
        <v>1528.38</v>
      </c>
      <c r="F1038" s="175">
        <v>1565.8200000000002</v>
      </c>
      <c r="G1038" s="176">
        <v>1801.4</v>
      </c>
      <c r="H1038" s="177">
        <v>1307.5100000000002</v>
      </c>
      <c r="I1038" s="202" t="s">
        <v>989</v>
      </c>
      <c r="J1038" s="202" t="s">
        <v>1260</v>
      </c>
      <c r="K1038" s="205" t="s">
        <v>1259</v>
      </c>
      <c r="L1038" s="205" t="s">
        <v>989</v>
      </c>
      <c r="M1038" s="206" t="s">
        <v>1260</v>
      </c>
      <c r="N1038" s="179">
        <v>233.96</v>
      </c>
      <c r="O1038" s="179">
        <v>2.17</v>
      </c>
      <c r="P1038" s="262">
        <v>113.84</v>
      </c>
      <c r="Q1038" s="263">
        <v>220.87</v>
      </c>
      <c r="R1038" s="263">
        <v>258.31</v>
      </c>
      <c r="S1038" s="264">
        <v>493.89</v>
      </c>
    </row>
    <row r="1039" spans="1:19" s="12" customFormat="1" x14ac:dyDescent="0.25">
      <c r="A1039" s="172" t="s">
        <v>1191</v>
      </c>
      <c r="B1039" s="173">
        <v>21</v>
      </c>
      <c r="C1039" s="172" t="s">
        <v>86</v>
      </c>
      <c r="D1039" s="174">
        <v>1506.73</v>
      </c>
      <c r="E1039" s="175">
        <v>1613.76</v>
      </c>
      <c r="F1039" s="175">
        <v>1651.2</v>
      </c>
      <c r="G1039" s="176">
        <v>1886.78</v>
      </c>
      <c r="H1039" s="177">
        <v>1392.89</v>
      </c>
      <c r="I1039" s="202" t="s">
        <v>1263</v>
      </c>
      <c r="J1039" s="202" t="s">
        <v>1264</v>
      </c>
      <c r="K1039" s="205" t="s">
        <v>1262</v>
      </c>
      <c r="L1039" s="205" t="s">
        <v>1263</v>
      </c>
      <c r="M1039" s="206" t="s">
        <v>1264</v>
      </c>
      <c r="N1039" s="179">
        <v>233.96</v>
      </c>
      <c r="O1039" s="179">
        <v>2.17</v>
      </c>
      <c r="P1039" s="262">
        <v>113.84</v>
      </c>
      <c r="Q1039" s="263">
        <v>220.87</v>
      </c>
      <c r="R1039" s="263">
        <v>258.31</v>
      </c>
      <c r="S1039" s="264">
        <v>493.89</v>
      </c>
    </row>
    <row r="1040" spans="1:19" s="12" customFormat="1" x14ac:dyDescent="0.25">
      <c r="A1040" s="172" t="s">
        <v>1191</v>
      </c>
      <c r="B1040" s="173">
        <v>22</v>
      </c>
      <c r="C1040" s="172" t="s">
        <v>86</v>
      </c>
      <c r="D1040" s="174">
        <v>1040.19</v>
      </c>
      <c r="E1040" s="175">
        <v>1147.22</v>
      </c>
      <c r="F1040" s="175">
        <v>1184.6600000000001</v>
      </c>
      <c r="G1040" s="176">
        <v>1420.24</v>
      </c>
      <c r="H1040" s="177">
        <v>926.35</v>
      </c>
      <c r="I1040" s="202" t="s">
        <v>240</v>
      </c>
      <c r="J1040" s="202" t="s">
        <v>1267</v>
      </c>
      <c r="K1040" s="205" t="s">
        <v>1266</v>
      </c>
      <c r="L1040" s="205" t="s">
        <v>240</v>
      </c>
      <c r="M1040" s="206" t="s">
        <v>1267</v>
      </c>
      <c r="N1040" s="179">
        <v>233.96</v>
      </c>
      <c r="O1040" s="179">
        <v>2.17</v>
      </c>
      <c r="P1040" s="262">
        <v>113.84</v>
      </c>
      <c r="Q1040" s="263">
        <v>220.87</v>
      </c>
      <c r="R1040" s="263">
        <v>258.31</v>
      </c>
      <c r="S1040" s="264">
        <v>493.89</v>
      </c>
    </row>
    <row r="1041" spans="1:19" s="12" customFormat="1" x14ac:dyDescent="0.25">
      <c r="A1041" s="172" t="s">
        <v>1191</v>
      </c>
      <c r="B1041" s="173">
        <v>23</v>
      </c>
      <c r="C1041" s="172" t="s">
        <v>86</v>
      </c>
      <c r="D1041" s="174">
        <v>1020.6</v>
      </c>
      <c r="E1041" s="175">
        <v>1127.6300000000001</v>
      </c>
      <c r="F1041" s="175">
        <v>1165.07</v>
      </c>
      <c r="G1041" s="176">
        <v>1400.65</v>
      </c>
      <c r="H1041" s="177">
        <v>906.76</v>
      </c>
      <c r="I1041" s="202" t="s">
        <v>846</v>
      </c>
      <c r="J1041" s="202" t="s">
        <v>1269</v>
      </c>
      <c r="K1041" s="205" t="s">
        <v>1268</v>
      </c>
      <c r="L1041" s="205" t="s">
        <v>846</v>
      </c>
      <c r="M1041" s="206" t="s">
        <v>1269</v>
      </c>
      <c r="N1041" s="179">
        <v>233.96</v>
      </c>
      <c r="O1041" s="179">
        <v>2.17</v>
      </c>
      <c r="P1041" s="262">
        <v>113.84</v>
      </c>
      <c r="Q1041" s="263">
        <v>220.87</v>
      </c>
      <c r="R1041" s="263">
        <v>258.31</v>
      </c>
      <c r="S1041" s="264">
        <v>493.89</v>
      </c>
    </row>
    <row r="1042" spans="1:19" s="12" customFormat="1" x14ac:dyDescent="0.25">
      <c r="A1042" s="172" t="s">
        <v>1271</v>
      </c>
      <c r="B1042" s="173">
        <v>0</v>
      </c>
      <c r="C1042" s="172" t="s">
        <v>86</v>
      </c>
      <c r="D1042" s="174">
        <v>1065.31</v>
      </c>
      <c r="E1042" s="175">
        <v>1172.3400000000001</v>
      </c>
      <c r="F1042" s="175">
        <v>1209.78</v>
      </c>
      <c r="G1042" s="176">
        <v>1445.3600000000001</v>
      </c>
      <c r="H1042" s="177">
        <v>951.47</v>
      </c>
      <c r="I1042" s="202" t="s">
        <v>1273</v>
      </c>
      <c r="J1042" s="202" t="s">
        <v>1274</v>
      </c>
      <c r="K1042" s="205" t="s">
        <v>1272</v>
      </c>
      <c r="L1042" s="205" t="s">
        <v>1273</v>
      </c>
      <c r="M1042" s="206" t="s">
        <v>1274</v>
      </c>
      <c r="N1042" s="179">
        <v>233.96</v>
      </c>
      <c r="O1042" s="179">
        <v>2.17</v>
      </c>
      <c r="P1042" s="262">
        <v>113.84</v>
      </c>
      <c r="Q1042" s="263">
        <v>220.87</v>
      </c>
      <c r="R1042" s="263">
        <v>258.31</v>
      </c>
      <c r="S1042" s="264">
        <v>493.89</v>
      </c>
    </row>
    <row r="1043" spans="1:19" s="12" customFormat="1" x14ac:dyDescent="0.25">
      <c r="A1043" s="172" t="s">
        <v>1271</v>
      </c>
      <c r="B1043" s="173">
        <v>1</v>
      </c>
      <c r="C1043" s="172" t="s">
        <v>86</v>
      </c>
      <c r="D1043" s="174">
        <v>1169.6100000000001</v>
      </c>
      <c r="E1043" s="175">
        <v>1276.6399999999999</v>
      </c>
      <c r="F1043" s="175">
        <v>1314.08</v>
      </c>
      <c r="G1043" s="176">
        <v>1549.6599999999999</v>
      </c>
      <c r="H1043" s="177">
        <v>1055.77</v>
      </c>
      <c r="I1043" s="202" t="s">
        <v>1277</v>
      </c>
      <c r="J1043" s="202" t="s">
        <v>1278</v>
      </c>
      <c r="K1043" s="205" t="s">
        <v>1276</v>
      </c>
      <c r="L1043" s="205" t="s">
        <v>1277</v>
      </c>
      <c r="M1043" s="206" t="s">
        <v>1278</v>
      </c>
      <c r="N1043" s="179">
        <v>233.96</v>
      </c>
      <c r="O1043" s="179">
        <v>2.17</v>
      </c>
      <c r="P1043" s="262">
        <v>113.84</v>
      </c>
      <c r="Q1043" s="263">
        <v>220.87</v>
      </c>
      <c r="R1043" s="263">
        <v>258.31</v>
      </c>
      <c r="S1043" s="264">
        <v>493.89</v>
      </c>
    </row>
    <row r="1044" spans="1:19" s="12" customFormat="1" x14ac:dyDescent="0.25">
      <c r="A1044" s="172" t="s">
        <v>1271</v>
      </c>
      <c r="B1044" s="173">
        <v>2</v>
      </c>
      <c r="C1044" s="172" t="s">
        <v>86</v>
      </c>
      <c r="D1044" s="174">
        <v>1134.56</v>
      </c>
      <c r="E1044" s="175">
        <v>1241.5900000000001</v>
      </c>
      <c r="F1044" s="175">
        <v>1279.03</v>
      </c>
      <c r="G1044" s="176">
        <v>1514.6100000000001</v>
      </c>
      <c r="H1044" s="177">
        <v>1020.72</v>
      </c>
      <c r="I1044" s="202" t="s">
        <v>1280</v>
      </c>
      <c r="J1044" s="202" t="s">
        <v>1281</v>
      </c>
      <c r="K1044" s="205" t="s">
        <v>245</v>
      </c>
      <c r="L1044" s="205" t="s">
        <v>1280</v>
      </c>
      <c r="M1044" s="206" t="s">
        <v>1281</v>
      </c>
      <c r="N1044" s="179">
        <v>233.96</v>
      </c>
      <c r="O1044" s="179">
        <v>2.17</v>
      </c>
      <c r="P1044" s="262">
        <v>113.84</v>
      </c>
      <c r="Q1044" s="263">
        <v>220.87</v>
      </c>
      <c r="R1044" s="263">
        <v>258.31</v>
      </c>
      <c r="S1044" s="264">
        <v>493.89</v>
      </c>
    </row>
    <row r="1045" spans="1:19" s="12" customFormat="1" x14ac:dyDescent="0.25">
      <c r="A1045" s="172" t="s">
        <v>1271</v>
      </c>
      <c r="B1045" s="173">
        <v>3</v>
      </c>
      <c r="C1045" s="172" t="s">
        <v>86</v>
      </c>
      <c r="D1045" s="174">
        <v>1144.5700000000002</v>
      </c>
      <c r="E1045" s="175">
        <v>1251.5999999999999</v>
      </c>
      <c r="F1045" s="175">
        <v>1289.04</v>
      </c>
      <c r="G1045" s="176">
        <v>1524.62</v>
      </c>
      <c r="H1045" s="177">
        <v>1030.73</v>
      </c>
      <c r="I1045" s="202" t="s">
        <v>174</v>
      </c>
      <c r="J1045" s="202" t="s">
        <v>1284</v>
      </c>
      <c r="K1045" s="205" t="s">
        <v>1283</v>
      </c>
      <c r="L1045" s="205" t="s">
        <v>174</v>
      </c>
      <c r="M1045" s="206" t="s">
        <v>1284</v>
      </c>
      <c r="N1045" s="179">
        <v>233.96</v>
      </c>
      <c r="O1045" s="179">
        <v>2.17</v>
      </c>
      <c r="P1045" s="262">
        <v>113.84</v>
      </c>
      <c r="Q1045" s="263">
        <v>220.87</v>
      </c>
      <c r="R1045" s="263">
        <v>258.31</v>
      </c>
      <c r="S1045" s="264">
        <v>493.89</v>
      </c>
    </row>
    <row r="1046" spans="1:19" s="12" customFormat="1" x14ac:dyDescent="0.25">
      <c r="A1046" s="172" t="s">
        <v>1271</v>
      </c>
      <c r="B1046" s="173">
        <v>4</v>
      </c>
      <c r="C1046" s="172" t="s">
        <v>86</v>
      </c>
      <c r="D1046" s="174">
        <v>1171.22</v>
      </c>
      <c r="E1046" s="175">
        <v>1278.25</v>
      </c>
      <c r="F1046" s="175">
        <v>1315.69</v>
      </c>
      <c r="G1046" s="176">
        <v>1551.27</v>
      </c>
      <c r="H1046" s="177">
        <v>1057.3800000000001</v>
      </c>
      <c r="I1046" s="202" t="s">
        <v>1287</v>
      </c>
      <c r="J1046" s="202" t="s">
        <v>1288</v>
      </c>
      <c r="K1046" s="205" t="s">
        <v>1286</v>
      </c>
      <c r="L1046" s="205" t="s">
        <v>1287</v>
      </c>
      <c r="M1046" s="206" t="s">
        <v>1288</v>
      </c>
      <c r="N1046" s="179">
        <v>233.96</v>
      </c>
      <c r="O1046" s="179">
        <v>2.17</v>
      </c>
      <c r="P1046" s="262">
        <v>113.84</v>
      </c>
      <c r="Q1046" s="263">
        <v>220.87</v>
      </c>
      <c r="R1046" s="263">
        <v>258.31</v>
      </c>
      <c r="S1046" s="264">
        <v>493.89</v>
      </c>
    </row>
    <row r="1047" spans="1:19" s="12" customFormat="1" x14ac:dyDescent="0.25">
      <c r="A1047" s="172" t="s">
        <v>1271</v>
      </c>
      <c r="B1047" s="173">
        <v>5</v>
      </c>
      <c r="C1047" s="172" t="s">
        <v>86</v>
      </c>
      <c r="D1047" s="174">
        <v>1120.52</v>
      </c>
      <c r="E1047" s="175">
        <v>1227.55</v>
      </c>
      <c r="F1047" s="175">
        <v>1264.99</v>
      </c>
      <c r="G1047" s="176">
        <v>1500.57</v>
      </c>
      <c r="H1047" s="177">
        <v>1006.68</v>
      </c>
      <c r="I1047" s="202" t="s">
        <v>174</v>
      </c>
      <c r="J1047" s="202" t="s">
        <v>1291</v>
      </c>
      <c r="K1047" s="205" t="s">
        <v>1290</v>
      </c>
      <c r="L1047" s="205" t="s">
        <v>174</v>
      </c>
      <c r="M1047" s="206" t="s">
        <v>1291</v>
      </c>
      <c r="N1047" s="179">
        <v>233.96</v>
      </c>
      <c r="O1047" s="179">
        <v>2.17</v>
      </c>
      <c r="P1047" s="262">
        <v>113.84</v>
      </c>
      <c r="Q1047" s="263">
        <v>220.87</v>
      </c>
      <c r="R1047" s="263">
        <v>258.31</v>
      </c>
      <c r="S1047" s="264">
        <v>493.89</v>
      </c>
    </row>
    <row r="1048" spans="1:19" s="12" customFormat="1" x14ac:dyDescent="0.25">
      <c r="A1048" s="172" t="s">
        <v>1271</v>
      </c>
      <c r="B1048" s="173">
        <v>6</v>
      </c>
      <c r="C1048" s="172" t="s">
        <v>86</v>
      </c>
      <c r="D1048" s="174">
        <v>1216.5700000000002</v>
      </c>
      <c r="E1048" s="175">
        <v>1323.6</v>
      </c>
      <c r="F1048" s="175">
        <v>1361.04</v>
      </c>
      <c r="G1048" s="176">
        <v>1596.62</v>
      </c>
      <c r="H1048" s="177">
        <v>1102.73</v>
      </c>
      <c r="I1048" s="202" t="s">
        <v>1294</v>
      </c>
      <c r="J1048" s="202" t="s">
        <v>1295</v>
      </c>
      <c r="K1048" s="205" t="s">
        <v>1293</v>
      </c>
      <c r="L1048" s="205" t="s">
        <v>1294</v>
      </c>
      <c r="M1048" s="206" t="s">
        <v>1295</v>
      </c>
      <c r="N1048" s="179">
        <v>233.96</v>
      </c>
      <c r="O1048" s="179">
        <v>2.17</v>
      </c>
      <c r="P1048" s="262">
        <v>113.84</v>
      </c>
      <c r="Q1048" s="263">
        <v>220.87</v>
      </c>
      <c r="R1048" s="263">
        <v>258.31</v>
      </c>
      <c r="S1048" s="264">
        <v>493.89</v>
      </c>
    </row>
    <row r="1049" spans="1:19" s="12" customFormat="1" x14ac:dyDescent="0.25">
      <c r="A1049" s="172" t="s">
        <v>1271</v>
      </c>
      <c r="B1049" s="173">
        <v>7</v>
      </c>
      <c r="C1049" s="172" t="s">
        <v>86</v>
      </c>
      <c r="D1049" s="174">
        <v>1127.67</v>
      </c>
      <c r="E1049" s="175">
        <v>1234.7</v>
      </c>
      <c r="F1049" s="175">
        <v>1272.1400000000001</v>
      </c>
      <c r="G1049" s="176">
        <v>1507.72</v>
      </c>
      <c r="H1049" s="177">
        <v>1013.83</v>
      </c>
      <c r="I1049" s="202" t="s">
        <v>1298</v>
      </c>
      <c r="J1049" s="202" t="s">
        <v>1299</v>
      </c>
      <c r="K1049" s="205" t="s">
        <v>1297</v>
      </c>
      <c r="L1049" s="205" t="s">
        <v>1298</v>
      </c>
      <c r="M1049" s="206" t="s">
        <v>1299</v>
      </c>
      <c r="N1049" s="179">
        <v>233.96</v>
      </c>
      <c r="O1049" s="179">
        <v>2.17</v>
      </c>
      <c r="P1049" s="262">
        <v>113.84</v>
      </c>
      <c r="Q1049" s="263">
        <v>220.87</v>
      </c>
      <c r="R1049" s="263">
        <v>258.31</v>
      </c>
      <c r="S1049" s="264">
        <v>493.89</v>
      </c>
    </row>
    <row r="1050" spans="1:19" s="12" customFormat="1" x14ac:dyDescent="0.25">
      <c r="A1050" s="172" t="s">
        <v>1271</v>
      </c>
      <c r="B1050" s="173">
        <v>8</v>
      </c>
      <c r="C1050" s="172" t="s">
        <v>86</v>
      </c>
      <c r="D1050" s="174">
        <v>1227.6100000000001</v>
      </c>
      <c r="E1050" s="175">
        <v>1334.6399999999999</v>
      </c>
      <c r="F1050" s="175">
        <v>1372.08</v>
      </c>
      <c r="G1050" s="176">
        <v>1607.6599999999999</v>
      </c>
      <c r="H1050" s="177">
        <v>1113.77</v>
      </c>
      <c r="I1050" s="202" t="s">
        <v>264</v>
      </c>
      <c r="J1050" s="202" t="s">
        <v>1302</v>
      </c>
      <c r="K1050" s="205" t="s">
        <v>1301</v>
      </c>
      <c r="L1050" s="205" t="s">
        <v>264</v>
      </c>
      <c r="M1050" s="206" t="s">
        <v>1302</v>
      </c>
      <c r="N1050" s="179">
        <v>233.96</v>
      </c>
      <c r="O1050" s="179">
        <v>2.17</v>
      </c>
      <c r="P1050" s="262">
        <v>113.84</v>
      </c>
      <c r="Q1050" s="263">
        <v>220.87</v>
      </c>
      <c r="R1050" s="263">
        <v>258.31</v>
      </c>
      <c r="S1050" s="264">
        <v>493.89</v>
      </c>
    </row>
    <row r="1051" spans="1:19" s="12" customFormat="1" x14ac:dyDescent="0.25">
      <c r="A1051" s="172" t="s">
        <v>1271</v>
      </c>
      <c r="B1051" s="173">
        <v>9</v>
      </c>
      <c r="C1051" s="172" t="s">
        <v>86</v>
      </c>
      <c r="D1051" s="174">
        <v>1183.3200000000002</v>
      </c>
      <c r="E1051" s="175">
        <v>1290.3499999999999</v>
      </c>
      <c r="F1051" s="175">
        <v>1327.79</v>
      </c>
      <c r="G1051" s="176">
        <v>1563.37</v>
      </c>
      <c r="H1051" s="177">
        <v>1069.48</v>
      </c>
      <c r="I1051" s="202" t="s">
        <v>1305</v>
      </c>
      <c r="J1051" s="202" t="s">
        <v>1306</v>
      </c>
      <c r="K1051" s="205" t="s">
        <v>1304</v>
      </c>
      <c r="L1051" s="205" t="s">
        <v>1305</v>
      </c>
      <c r="M1051" s="206" t="s">
        <v>1306</v>
      </c>
      <c r="N1051" s="179">
        <v>233.96</v>
      </c>
      <c r="O1051" s="179">
        <v>2.17</v>
      </c>
      <c r="P1051" s="262">
        <v>113.84</v>
      </c>
      <c r="Q1051" s="263">
        <v>220.87</v>
      </c>
      <c r="R1051" s="263">
        <v>258.31</v>
      </c>
      <c r="S1051" s="264">
        <v>493.89</v>
      </c>
    </row>
    <row r="1052" spans="1:19" s="12" customFormat="1" x14ac:dyDescent="0.25">
      <c r="A1052" s="172" t="s">
        <v>1271</v>
      </c>
      <c r="B1052" s="173">
        <v>10</v>
      </c>
      <c r="C1052" s="172" t="s">
        <v>86</v>
      </c>
      <c r="D1052" s="174">
        <v>1170.94</v>
      </c>
      <c r="E1052" s="175">
        <v>1277.97</v>
      </c>
      <c r="F1052" s="175">
        <v>1315.41</v>
      </c>
      <c r="G1052" s="176">
        <v>1550.99</v>
      </c>
      <c r="H1052" s="177">
        <v>1057.1000000000001</v>
      </c>
      <c r="I1052" s="202" t="s">
        <v>1309</v>
      </c>
      <c r="J1052" s="202" t="s">
        <v>1310</v>
      </c>
      <c r="K1052" s="205" t="s">
        <v>1308</v>
      </c>
      <c r="L1052" s="205" t="s">
        <v>1309</v>
      </c>
      <c r="M1052" s="206" t="s">
        <v>1310</v>
      </c>
      <c r="N1052" s="179">
        <v>233.96</v>
      </c>
      <c r="O1052" s="179">
        <v>2.17</v>
      </c>
      <c r="P1052" s="262">
        <v>113.84</v>
      </c>
      <c r="Q1052" s="263">
        <v>220.87</v>
      </c>
      <c r="R1052" s="263">
        <v>258.31</v>
      </c>
      <c r="S1052" s="264">
        <v>493.89</v>
      </c>
    </row>
    <row r="1053" spans="1:19" s="12" customFormat="1" x14ac:dyDescent="0.25">
      <c r="A1053" s="172" t="s">
        <v>1271</v>
      </c>
      <c r="B1053" s="173">
        <v>11</v>
      </c>
      <c r="C1053" s="172" t="s">
        <v>86</v>
      </c>
      <c r="D1053" s="174">
        <v>1174.27</v>
      </c>
      <c r="E1053" s="175">
        <v>1281.3</v>
      </c>
      <c r="F1053" s="175">
        <v>1318.74</v>
      </c>
      <c r="G1053" s="176">
        <v>1554.32</v>
      </c>
      <c r="H1053" s="177">
        <v>1060.43</v>
      </c>
      <c r="I1053" s="202" t="s">
        <v>1313</v>
      </c>
      <c r="J1053" s="202" t="s">
        <v>1314</v>
      </c>
      <c r="K1053" s="205" t="s">
        <v>1312</v>
      </c>
      <c r="L1053" s="205" t="s">
        <v>1313</v>
      </c>
      <c r="M1053" s="206" t="s">
        <v>1314</v>
      </c>
      <c r="N1053" s="179">
        <v>233.96</v>
      </c>
      <c r="O1053" s="179">
        <v>2.17</v>
      </c>
      <c r="P1053" s="262">
        <v>113.84</v>
      </c>
      <c r="Q1053" s="263">
        <v>220.87</v>
      </c>
      <c r="R1053" s="263">
        <v>258.31</v>
      </c>
      <c r="S1053" s="264">
        <v>493.89</v>
      </c>
    </row>
    <row r="1054" spans="1:19" s="12" customFormat="1" x14ac:dyDescent="0.25">
      <c r="A1054" s="172" t="s">
        <v>1271</v>
      </c>
      <c r="B1054" s="173">
        <v>12</v>
      </c>
      <c r="C1054" s="172" t="s">
        <v>86</v>
      </c>
      <c r="D1054" s="174">
        <v>1180.3899999999999</v>
      </c>
      <c r="E1054" s="175">
        <v>1287.42</v>
      </c>
      <c r="F1054" s="175">
        <v>1324.86</v>
      </c>
      <c r="G1054" s="176">
        <v>1560.44</v>
      </c>
      <c r="H1054" s="177">
        <v>1066.55</v>
      </c>
      <c r="I1054" s="202" t="s">
        <v>1317</v>
      </c>
      <c r="J1054" s="202" t="s">
        <v>1318</v>
      </c>
      <c r="K1054" s="205" t="s">
        <v>1316</v>
      </c>
      <c r="L1054" s="205" t="s">
        <v>1317</v>
      </c>
      <c r="M1054" s="206" t="s">
        <v>1318</v>
      </c>
      <c r="N1054" s="179">
        <v>233.96</v>
      </c>
      <c r="O1054" s="179">
        <v>2.17</v>
      </c>
      <c r="P1054" s="262">
        <v>113.84</v>
      </c>
      <c r="Q1054" s="263">
        <v>220.87</v>
      </c>
      <c r="R1054" s="263">
        <v>258.31</v>
      </c>
      <c r="S1054" s="264">
        <v>493.89</v>
      </c>
    </row>
    <row r="1055" spans="1:19" s="12" customFormat="1" x14ac:dyDescent="0.25">
      <c r="A1055" s="172" t="s">
        <v>1271</v>
      </c>
      <c r="B1055" s="173">
        <v>13</v>
      </c>
      <c r="C1055" s="172" t="s">
        <v>86</v>
      </c>
      <c r="D1055" s="174">
        <v>1177.26</v>
      </c>
      <c r="E1055" s="175">
        <v>1284.29</v>
      </c>
      <c r="F1055" s="175">
        <v>1321.73</v>
      </c>
      <c r="G1055" s="176">
        <v>1557.31</v>
      </c>
      <c r="H1055" s="177">
        <v>1063.42</v>
      </c>
      <c r="I1055" s="202" t="s">
        <v>1309</v>
      </c>
      <c r="J1055" s="202" t="s">
        <v>1321</v>
      </c>
      <c r="K1055" s="205" t="s">
        <v>1320</v>
      </c>
      <c r="L1055" s="205" t="s">
        <v>1309</v>
      </c>
      <c r="M1055" s="206" t="s">
        <v>1321</v>
      </c>
      <c r="N1055" s="179">
        <v>233.96</v>
      </c>
      <c r="O1055" s="179">
        <v>2.17</v>
      </c>
      <c r="P1055" s="262">
        <v>113.84</v>
      </c>
      <c r="Q1055" s="263">
        <v>220.87</v>
      </c>
      <c r="R1055" s="263">
        <v>258.31</v>
      </c>
      <c r="S1055" s="264">
        <v>493.89</v>
      </c>
    </row>
    <row r="1056" spans="1:19" s="12" customFormat="1" x14ac:dyDescent="0.25">
      <c r="A1056" s="172" t="s">
        <v>1271</v>
      </c>
      <c r="B1056" s="173">
        <v>14</v>
      </c>
      <c r="C1056" s="172" t="s">
        <v>86</v>
      </c>
      <c r="D1056" s="174">
        <v>1163.8800000000001</v>
      </c>
      <c r="E1056" s="175">
        <v>1270.9099999999999</v>
      </c>
      <c r="F1056" s="175">
        <v>1308.3499999999999</v>
      </c>
      <c r="G1056" s="176">
        <v>1543.9299999999998</v>
      </c>
      <c r="H1056" s="177">
        <v>1050.04</v>
      </c>
      <c r="I1056" s="202" t="s">
        <v>1324</v>
      </c>
      <c r="J1056" s="202" t="s">
        <v>1325</v>
      </c>
      <c r="K1056" s="205" t="s">
        <v>1323</v>
      </c>
      <c r="L1056" s="205" t="s">
        <v>1324</v>
      </c>
      <c r="M1056" s="206" t="s">
        <v>1325</v>
      </c>
      <c r="N1056" s="179">
        <v>233.96</v>
      </c>
      <c r="O1056" s="179">
        <v>2.17</v>
      </c>
      <c r="P1056" s="262">
        <v>113.84</v>
      </c>
      <c r="Q1056" s="263">
        <v>220.87</v>
      </c>
      <c r="R1056" s="263">
        <v>258.31</v>
      </c>
      <c r="S1056" s="264">
        <v>493.89</v>
      </c>
    </row>
    <row r="1057" spans="1:19" s="12" customFormat="1" x14ac:dyDescent="0.25">
      <c r="A1057" s="172" t="s">
        <v>1271</v>
      </c>
      <c r="B1057" s="173">
        <v>15</v>
      </c>
      <c r="C1057" s="172" t="s">
        <v>86</v>
      </c>
      <c r="D1057" s="174">
        <v>1140.1399999999999</v>
      </c>
      <c r="E1057" s="175">
        <v>1247.17</v>
      </c>
      <c r="F1057" s="175">
        <v>1284.6099999999999</v>
      </c>
      <c r="G1057" s="176">
        <v>1520.19</v>
      </c>
      <c r="H1057" s="177">
        <v>1026.3</v>
      </c>
      <c r="I1057" s="202" t="s">
        <v>297</v>
      </c>
      <c r="J1057" s="202" t="s">
        <v>1328</v>
      </c>
      <c r="K1057" s="205" t="s">
        <v>1327</v>
      </c>
      <c r="L1057" s="205" t="s">
        <v>297</v>
      </c>
      <c r="M1057" s="206" t="s">
        <v>1328</v>
      </c>
      <c r="N1057" s="179">
        <v>233.96</v>
      </c>
      <c r="O1057" s="179">
        <v>2.17</v>
      </c>
      <c r="P1057" s="262">
        <v>113.84</v>
      </c>
      <c r="Q1057" s="263">
        <v>220.87</v>
      </c>
      <c r="R1057" s="263">
        <v>258.31</v>
      </c>
      <c r="S1057" s="264">
        <v>493.89</v>
      </c>
    </row>
    <row r="1058" spans="1:19" s="12" customFormat="1" x14ac:dyDescent="0.25">
      <c r="A1058" s="172" t="s">
        <v>1271</v>
      </c>
      <c r="B1058" s="173">
        <v>16</v>
      </c>
      <c r="C1058" s="172" t="s">
        <v>86</v>
      </c>
      <c r="D1058" s="174">
        <v>1054.68</v>
      </c>
      <c r="E1058" s="175">
        <v>1161.71</v>
      </c>
      <c r="F1058" s="175">
        <v>1199.1500000000001</v>
      </c>
      <c r="G1058" s="176">
        <v>1434.73</v>
      </c>
      <c r="H1058" s="177">
        <v>940.84</v>
      </c>
      <c r="I1058" s="202" t="s">
        <v>174</v>
      </c>
      <c r="J1058" s="202" t="s">
        <v>1331</v>
      </c>
      <c r="K1058" s="205" t="s">
        <v>1330</v>
      </c>
      <c r="L1058" s="205" t="s">
        <v>174</v>
      </c>
      <c r="M1058" s="206" t="s">
        <v>1331</v>
      </c>
      <c r="N1058" s="179">
        <v>233.96</v>
      </c>
      <c r="O1058" s="179">
        <v>2.17</v>
      </c>
      <c r="P1058" s="262">
        <v>113.84</v>
      </c>
      <c r="Q1058" s="263">
        <v>220.87</v>
      </c>
      <c r="R1058" s="263">
        <v>258.31</v>
      </c>
      <c r="S1058" s="264">
        <v>493.89</v>
      </c>
    </row>
    <row r="1059" spans="1:19" s="12" customFormat="1" x14ac:dyDescent="0.25">
      <c r="A1059" s="172" t="s">
        <v>1271</v>
      </c>
      <c r="B1059" s="173">
        <v>17</v>
      </c>
      <c r="C1059" s="172" t="s">
        <v>86</v>
      </c>
      <c r="D1059" s="174">
        <v>1017.28</v>
      </c>
      <c r="E1059" s="175">
        <v>1124.31</v>
      </c>
      <c r="F1059" s="175">
        <v>1161.75</v>
      </c>
      <c r="G1059" s="176">
        <v>1397.33</v>
      </c>
      <c r="H1059" s="177">
        <v>903.43999999999994</v>
      </c>
      <c r="I1059" s="202" t="s">
        <v>1334</v>
      </c>
      <c r="J1059" s="202" t="s">
        <v>1335</v>
      </c>
      <c r="K1059" s="205" t="s">
        <v>1333</v>
      </c>
      <c r="L1059" s="205" t="s">
        <v>1334</v>
      </c>
      <c r="M1059" s="206" t="s">
        <v>1335</v>
      </c>
      <c r="N1059" s="179">
        <v>233.96</v>
      </c>
      <c r="O1059" s="179">
        <v>2.17</v>
      </c>
      <c r="P1059" s="262">
        <v>113.84</v>
      </c>
      <c r="Q1059" s="263">
        <v>220.87</v>
      </c>
      <c r="R1059" s="263">
        <v>258.31</v>
      </c>
      <c r="S1059" s="264">
        <v>493.89</v>
      </c>
    </row>
    <row r="1060" spans="1:19" s="12" customFormat="1" x14ac:dyDescent="0.25">
      <c r="A1060" s="172" t="s">
        <v>1271</v>
      </c>
      <c r="B1060" s="173">
        <v>18</v>
      </c>
      <c r="C1060" s="172" t="s">
        <v>86</v>
      </c>
      <c r="D1060" s="174">
        <v>1302.74</v>
      </c>
      <c r="E1060" s="175">
        <v>1409.77</v>
      </c>
      <c r="F1060" s="175">
        <v>1447.21</v>
      </c>
      <c r="G1060" s="176">
        <v>1682.79</v>
      </c>
      <c r="H1060" s="177">
        <v>1188.9000000000001</v>
      </c>
      <c r="I1060" s="202" t="s">
        <v>1338</v>
      </c>
      <c r="J1060" s="202" t="s">
        <v>1339</v>
      </c>
      <c r="K1060" s="205" t="s">
        <v>1337</v>
      </c>
      <c r="L1060" s="205" t="s">
        <v>1338</v>
      </c>
      <c r="M1060" s="206" t="s">
        <v>1339</v>
      </c>
      <c r="N1060" s="179">
        <v>233.96</v>
      </c>
      <c r="O1060" s="179">
        <v>2.17</v>
      </c>
      <c r="P1060" s="262">
        <v>113.84</v>
      </c>
      <c r="Q1060" s="263">
        <v>220.87</v>
      </c>
      <c r="R1060" s="263">
        <v>258.31</v>
      </c>
      <c r="S1060" s="264">
        <v>493.89</v>
      </c>
    </row>
    <row r="1061" spans="1:19" s="12" customFormat="1" x14ac:dyDescent="0.25">
      <c r="A1061" s="172" t="s">
        <v>1271</v>
      </c>
      <c r="B1061" s="173">
        <v>19</v>
      </c>
      <c r="C1061" s="172" t="s">
        <v>86</v>
      </c>
      <c r="D1061" s="174">
        <v>1321.35</v>
      </c>
      <c r="E1061" s="175">
        <v>1428.38</v>
      </c>
      <c r="F1061" s="175">
        <v>1465.82</v>
      </c>
      <c r="G1061" s="176">
        <v>1701.4</v>
      </c>
      <c r="H1061" s="177">
        <v>1207.51</v>
      </c>
      <c r="I1061" s="202" t="s">
        <v>1342</v>
      </c>
      <c r="J1061" s="202" t="s">
        <v>1343</v>
      </c>
      <c r="K1061" s="205" t="s">
        <v>1341</v>
      </c>
      <c r="L1061" s="205" t="s">
        <v>1342</v>
      </c>
      <c r="M1061" s="206" t="s">
        <v>1343</v>
      </c>
      <c r="N1061" s="179">
        <v>233.96</v>
      </c>
      <c r="O1061" s="179">
        <v>2.17</v>
      </c>
      <c r="P1061" s="262">
        <v>113.84</v>
      </c>
      <c r="Q1061" s="263">
        <v>220.87</v>
      </c>
      <c r="R1061" s="263">
        <v>258.31</v>
      </c>
      <c r="S1061" s="264">
        <v>493.89</v>
      </c>
    </row>
    <row r="1062" spans="1:19" s="12" customFormat="1" x14ac:dyDescent="0.25">
      <c r="A1062" s="172" t="s">
        <v>1271</v>
      </c>
      <c r="B1062" s="173">
        <v>20</v>
      </c>
      <c r="C1062" s="172" t="s">
        <v>86</v>
      </c>
      <c r="D1062" s="174">
        <v>1359.66</v>
      </c>
      <c r="E1062" s="175">
        <v>1466.69</v>
      </c>
      <c r="F1062" s="175">
        <v>1504.13</v>
      </c>
      <c r="G1062" s="176">
        <v>1739.71</v>
      </c>
      <c r="H1062" s="177">
        <v>1245.8200000000002</v>
      </c>
      <c r="I1062" s="202" t="s">
        <v>1346</v>
      </c>
      <c r="J1062" s="202" t="s">
        <v>1347</v>
      </c>
      <c r="K1062" s="205" t="s">
        <v>1345</v>
      </c>
      <c r="L1062" s="205" t="s">
        <v>1346</v>
      </c>
      <c r="M1062" s="206" t="s">
        <v>1347</v>
      </c>
      <c r="N1062" s="179">
        <v>233.96</v>
      </c>
      <c r="O1062" s="179">
        <v>2.17</v>
      </c>
      <c r="P1062" s="262">
        <v>113.84</v>
      </c>
      <c r="Q1062" s="263">
        <v>220.87</v>
      </c>
      <c r="R1062" s="263">
        <v>258.31</v>
      </c>
      <c r="S1062" s="264">
        <v>493.89</v>
      </c>
    </row>
    <row r="1063" spans="1:19" s="12" customFormat="1" x14ac:dyDescent="0.25">
      <c r="A1063" s="172" t="s">
        <v>1271</v>
      </c>
      <c r="B1063" s="173">
        <v>21</v>
      </c>
      <c r="C1063" s="172" t="s">
        <v>86</v>
      </c>
      <c r="D1063" s="174">
        <v>1437.39</v>
      </c>
      <c r="E1063" s="175">
        <v>1544.42</v>
      </c>
      <c r="F1063" s="175">
        <v>1581.8600000000001</v>
      </c>
      <c r="G1063" s="176">
        <v>1817.44</v>
      </c>
      <c r="H1063" s="177">
        <v>1323.5500000000002</v>
      </c>
      <c r="I1063" s="202" t="s">
        <v>1350</v>
      </c>
      <c r="J1063" s="202" t="s">
        <v>1351</v>
      </c>
      <c r="K1063" s="205" t="s">
        <v>1349</v>
      </c>
      <c r="L1063" s="205" t="s">
        <v>1350</v>
      </c>
      <c r="M1063" s="206" t="s">
        <v>1351</v>
      </c>
      <c r="N1063" s="179">
        <v>233.96</v>
      </c>
      <c r="O1063" s="179">
        <v>2.17</v>
      </c>
      <c r="P1063" s="262">
        <v>113.84</v>
      </c>
      <c r="Q1063" s="263">
        <v>220.87</v>
      </c>
      <c r="R1063" s="263">
        <v>258.31</v>
      </c>
      <c r="S1063" s="264">
        <v>493.89</v>
      </c>
    </row>
    <row r="1064" spans="1:19" s="12" customFormat="1" x14ac:dyDescent="0.25">
      <c r="A1064" s="172" t="s">
        <v>1271</v>
      </c>
      <c r="B1064" s="173">
        <v>22</v>
      </c>
      <c r="C1064" s="172" t="s">
        <v>86</v>
      </c>
      <c r="D1064" s="174">
        <v>1078.9100000000001</v>
      </c>
      <c r="E1064" s="175">
        <v>1185.94</v>
      </c>
      <c r="F1064" s="175">
        <v>1223.3800000000001</v>
      </c>
      <c r="G1064" s="176">
        <v>1458.96</v>
      </c>
      <c r="H1064" s="177">
        <v>965.07</v>
      </c>
      <c r="I1064" s="202" t="s">
        <v>1354</v>
      </c>
      <c r="J1064" s="202" t="s">
        <v>1355</v>
      </c>
      <c r="K1064" s="205" t="s">
        <v>1353</v>
      </c>
      <c r="L1064" s="205" t="s">
        <v>1354</v>
      </c>
      <c r="M1064" s="206" t="s">
        <v>1355</v>
      </c>
      <c r="N1064" s="179">
        <v>233.96</v>
      </c>
      <c r="O1064" s="179">
        <v>2.17</v>
      </c>
      <c r="P1064" s="262">
        <v>113.84</v>
      </c>
      <c r="Q1064" s="263">
        <v>220.87</v>
      </c>
      <c r="R1064" s="263">
        <v>258.31</v>
      </c>
      <c r="S1064" s="264">
        <v>493.89</v>
      </c>
    </row>
    <row r="1065" spans="1:19" s="12" customFormat="1" x14ac:dyDescent="0.25">
      <c r="A1065" s="172" t="s">
        <v>1271</v>
      </c>
      <c r="B1065" s="173">
        <v>23</v>
      </c>
      <c r="C1065" s="172" t="s">
        <v>86</v>
      </c>
      <c r="D1065" s="174">
        <v>1000.59</v>
      </c>
      <c r="E1065" s="175">
        <v>1107.6199999999999</v>
      </c>
      <c r="F1065" s="175">
        <v>1145.06</v>
      </c>
      <c r="G1065" s="176">
        <v>1380.6399999999999</v>
      </c>
      <c r="H1065" s="177">
        <v>886.75</v>
      </c>
      <c r="I1065" s="202" t="s">
        <v>1358</v>
      </c>
      <c r="J1065" s="202" t="s">
        <v>1359</v>
      </c>
      <c r="K1065" s="205" t="s">
        <v>1357</v>
      </c>
      <c r="L1065" s="205" t="s">
        <v>1358</v>
      </c>
      <c r="M1065" s="206" t="s">
        <v>1359</v>
      </c>
      <c r="N1065" s="179">
        <v>233.96</v>
      </c>
      <c r="O1065" s="179">
        <v>2.17</v>
      </c>
      <c r="P1065" s="262">
        <v>113.84</v>
      </c>
      <c r="Q1065" s="263">
        <v>220.87</v>
      </c>
      <c r="R1065" s="263">
        <v>258.31</v>
      </c>
      <c r="S1065" s="264">
        <v>493.89</v>
      </c>
    </row>
    <row r="1066" spans="1:19" s="12" customFormat="1" x14ac:dyDescent="0.25">
      <c r="A1066" s="172" t="s">
        <v>1361</v>
      </c>
      <c r="B1066" s="173">
        <v>0</v>
      </c>
      <c r="C1066" s="172" t="s">
        <v>86</v>
      </c>
      <c r="D1066" s="174">
        <v>1061.49</v>
      </c>
      <c r="E1066" s="175">
        <v>1168.52</v>
      </c>
      <c r="F1066" s="175">
        <v>1205.96</v>
      </c>
      <c r="G1066" s="176">
        <v>1441.54</v>
      </c>
      <c r="H1066" s="177">
        <v>947.65</v>
      </c>
      <c r="I1066" s="202" t="s">
        <v>174</v>
      </c>
      <c r="J1066" s="202" t="s">
        <v>1363</v>
      </c>
      <c r="K1066" s="205" t="s">
        <v>1362</v>
      </c>
      <c r="L1066" s="205" t="s">
        <v>174</v>
      </c>
      <c r="M1066" s="206" t="s">
        <v>1363</v>
      </c>
      <c r="N1066" s="179">
        <v>233.96</v>
      </c>
      <c r="O1066" s="179">
        <v>2.17</v>
      </c>
      <c r="P1066" s="262">
        <v>113.84</v>
      </c>
      <c r="Q1066" s="263">
        <v>220.87</v>
      </c>
      <c r="R1066" s="263">
        <v>258.31</v>
      </c>
      <c r="S1066" s="264">
        <v>493.89</v>
      </c>
    </row>
    <row r="1067" spans="1:19" s="12" customFormat="1" x14ac:dyDescent="0.25">
      <c r="A1067" s="172" t="s">
        <v>1361</v>
      </c>
      <c r="B1067" s="173">
        <v>1</v>
      </c>
      <c r="C1067" s="172" t="s">
        <v>86</v>
      </c>
      <c r="D1067" s="174">
        <v>1116.47</v>
      </c>
      <c r="E1067" s="175">
        <v>1223.5</v>
      </c>
      <c r="F1067" s="175">
        <v>1260.94</v>
      </c>
      <c r="G1067" s="176">
        <v>1496.52</v>
      </c>
      <c r="H1067" s="177">
        <v>1002.63</v>
      </c>
      <c r="I1067" s="202" t="s">
        <v>174</v>
      </c>
      <c r="J1067" s="202" t="s">
        <v>1365</v>
      </c>
      <c r="K1067" s="205" t="s">
        <v>1364</v>
      </c>
      <c r="L1067" s="205" t="s">
        <v>174</v>
      </c>
      <c r="M1067" s="206" t="s">
        <v>1365</v>
      </c>
      <c r="N1067" s="179">
        <v>233.96</v>
      </c>
      <c r="O1067" s="179">
        <v>2.17</v>
      </c>
      <c r="P1067" s="262">
        <v>113.84</v>
      </c>
      <c r="Q1067" s="263">
        <v>220.87</v>
      </c>
      <c r="R1067" s="263">
        <v>258.31</v>
      </c>
      <c r="S1067" s="264">
        <v>493.89</v>
      </c>
    </row>
    <row r="1068" spans="1:19" s="12" customFormat="1" x14ac:dyDescent="0.25">
      <c r="A1068" s="172" t="s">
        <v>1361</v>
      </c>
      <c r="B1068" s="173">
        <v>2</v>
      </c>
      <c r="C1068" s="172" t="s">
        <v>86</v>
      </c>
      <c r="D1068" s="174">
        <v>1144.77</v>
      </c>
      <c r="E1068" s="175">
        <v>1251.8</v>
      </c>
      <c r="F1068" s="175">
        <v>1289.24</v>
      </c>
      <c r="G1068" s="176">
        <v>1524.82</v>
      </c>
      <c r="H1068" s="177">
        <v>1030.93</v>
      </c>
      <c r="I1068" s="202" t="s">
        <v>174</v>
      </c>
      <c r="J1068" s="202" t="s">
        <v>1368</v>
      </c>
      <c r="K1068" s="205" t="s">
        <v>1367</v>
      </c>
      <c r="L1068" s="205" t="s">
        <v>174</v>
      </c>
      <c r="M1068" s="206" t="s">
        <v>1368</v>
      </c>
      <c r="N1068" s="179">
        <v>233.96</v>
      </c>
      <c r="O1068" s="179">
        <v>2.17</v>
      </c>
      <c r="P1068" s="262">
        <v>113.84</v>
      </c>
      <c r="Q1068" s="263">
        <v>220.87</v>
      </c>
      <c r="R1068" s="263">
        <v>258.31</v>
      </c>
      <c r="S1068" s="264">
        <v>493.89</v>
      </c>
    </row>
    <row r="1069" spans="1:19" s="12" customFormat="1" x14ac:dyDescent="0.25">
      <c r="A1069" s="172" t="s">
        <v>1361</v>
      </c>
      <c r="B1069" s="173">
        <v>3</v>
      </c>
      <c r="C1069" s="172" t="s">
        <v>86</v>
      </c>
      <c r="D1069" s="174">
        <v>1152.23</v>
      </c>
      <c r="E1069" s="175">
        <v>1259.26</v>
      </c>
      <c r="F1069" s="175">
        <v>1296.7</v>
      </c>
      <c r="G1069" s="176">
        <v>1532.28</v>
      </c>
      <c r="H1069" s="177">
        <v>1038.3900000000001</v>
      </c>
      <c r="I1069" s="202" t="s">
        <v>174</v>
      </c>
      <c r="J1069" s="202" t="s">
        <v>1371</v>
      </c>
      <c r="K1069" s="205" t="s">
        <v>1370</v>
      </c>
      <c r="L1069" s="205" t="s">
        <v>174</v>
      </c>
      <c r="M1069" s="206" t="s">
        <v>1371</v>
      </c>
      <c r="N1069" s="179">
        <v>233.96</v>
      </c>
      <c r="O1069" s="179">
        <v>2.17</v>
      </c>
      <c r="P1069" s="262">
        <v>113.84</v>
      </c>
      <c r="Q1069" s="263">
        <v>220.87</v>
      </c>
      <c r="R1069" s="263">
        <v>258.31</v>
      </c>
      <c r="S1069" s="264">
        <v>493.89</v>
      </c>
    </row>
    <row r="1070" spans="1:19" s="12" customFormat="1" x14ac:dyDescent="0.25">
      <c r="A1070" s="172" t="s">
        <v>1361</v>
      </c>
      <c r="B1070" s="173">
        <v>4</v>
      </c>
      <c r="C1070" s="172" t="s">
        <v>86</v>
      </c>
      <c r="D1070" s="174">
        <v>1129.31</v>
      </c>
      <c r="E1070" s="175">
        <v>1236.3400000000001</v>
      </c>
      <c r="F1070" s="175">
        <v>1273.78</v>
      </c>
      <c r="G1070" s="176">
        <v>1509.3600000000001</v>
      </c>
      <c r="H1070" s="177">
        <v>1015.47</v>
      </c>
      <c r="I1070" s="202" t="s">
        <v>1373</v>
      </c>
      <c r="J1070" s="202" t="s">
        <v>1374</v>
      </c>
      <c r="K1070" s="205" t="s">
        <v>257</v>
      </c>
      <c r="L1070" s="205" t="s">
        <v>1373</v>
      </c>
      <c r="M1070" s="206" t="s">
        <v>1374</v>
      </c>
      <c r="N1070" s="179">
        <v>233.96</v>
      </c>
      <c r="O1070" s="179">
        <v>2.17</v>
      </c>
      <c r="P1070" s="262">
        <v>113.84</v>
      </c>
      <c r="Q1070" s="263">
        <v>220.87</v>
      </c>
      <c r="R1070" s="263">
        <v>258.31</v>
      </c>
      <c r="S1070" s="264">
        <v>493.89</v>
      </c>
    </row>
    <row r="1071" spans="1:19" s="12" customFormat="1" x14ac:dyDescent="0.25">
      <c r="A1071" s="172" t="s">
        <v>1361</v>
      </c>
      <c r="B1071" s="173">
        <v>5</v>
      </c>
      <c r="C1071" s="172" t="s">
        <v>86</v>
      </c>
      <c r="D1071" s="174">
        <v>1107.74</v>
      </c>
      <c r="E1071" s="175">
        <v>1214.77</v>
      </c>
      <c r="F1071" s="175">
        <v>1252.21</v>
      </c>
      <c r="G1071" s="176">
        <v>1487.79</v>
      </c>
      <c r="H1071" s="177">
        <v>993.9</v>
      </c>
      <c r="I1071" s="202" t="s">
        <v>1377</v>
      </c>
      <c r="J1071" s="202" t="s">
        <v>1378</v>
      </c>
      <c r="K1071" s="205" t="s">
        <v>1376</v>
      </c>
      <c r="L1071" s="205" t="s">
        <v>1377</v>
      </c>
      <c r="M1071" s="206" t="s">
        <v>1378</v>
      </c>
      <c r="N1071" s="179">
        <v>233.96</v>
      </c>
      <c r="O1071" s="179">
        <v>2.17</v>
      </c>
      <c r="P1071" s="262">
        <v>113.84</v>
      </c>
      <c r="Q1071" s="263">
        <v>220.87</v>
      </c>
      <c r="R1071" s="263">
        <v>258.31</v>
      </c>
      <c r="S1071" s="264">
        <v>493.89</v>
      </c>
    </row>
    <row r="1072" spans="1:19" s="12" customFormat="1" x14ac:dyDescent="0.25">
      <c r="A1072" s="172" t="s">
        <v>1361</v>
      </c>
      <c r="B1072" s="173">
        <v>6</v>
      </c>
      <c r="C1072" s="172" t="s">
        <v>86</v>
      </c>
      <c r="D1072" s="174">
        <v>1189.27</v>
      </c>
      <c r="E1072" s="175">
        <v>1296.3</v>
      </c>
      <c r="F1072" s="175">
        <v>1333.74</v>
      </c>
      <c r="G1072" s="176">
        <v>1569.32</v>
      </c>
      <c r="H1072" s="177">
        <v>1075.43</v>
      </c>
      <c r="I1072" s="202" t="s">
        <v>1381</v>
      </c>
      <c r="J1072" s="202" t="s">
        <v>1382</v>
      </c>
      <c r="K1072" s="205" t="s">
        <v>1380</v>
      </c>
      <c r="L1072" s="205" t="s">
        <v>1381</v>
      </c>
      <c r="M1072" s="206" t="s">
        <v>1382</v>
      </c>
      <c r="N1072" s="179">
        <v>233.96</v>
      </c>
      <c r="O1072" s="179">
        <v>2.17</v>
      </c>
      <c r="P1072" s="262">
        <v>113.84</v>
      </c>
      <c r="Q1072" s="263">
        <v>220.87</v>
      </c>
      <c r="R1072" s="263">
        <v>258.31</v>
      </c>
      <c r="S1072" s="264">
        <v>493.89</v>
      </c>
    </row>
    <row r="1073" spans="1:19" s="12" customFormat="1" x14ac:dyDescent="0.25">
      <c r="A1073" s="172" t="s">
        <v>1361</v>
      </c>
      <c r="B1073" s="173">
        <v>7</v>
      </c>
      <c r="C1073" s="172" t="s">
        <v>86</v>
      </c>
      <c r="D1073" s="174">
        <v>1105.8600000000001</v>
      </c>
      <c r="E1073" s="175">
        <v>1212.8899999999999</v>
      </c>
      <c r="F1073" s="175">
        <v>1250.33</v>
      </c>
      <c r="G1073" s="176">
        <v>1485.9099999999999</v>
      </c>
      <c r="H1073" s="177">
        <v>992.02</v>
      </c>
      <c r="I1073" s="202" t="s">
        <v>1385</v>
      </c>
      <c r="J1073" s="202" t="s">
        <v>1386</v>
      </c>
      <c r="K1073" s="205" t="s">
        <v>1384</v>
      </c>
      <c r="L1073" s="205" t="s">
        <v>1385</v>
      </c>
      <c r="M1073" s="206" t="s">
        <v>1386</v>
      </c>
      <c r="N1073" s="179">
        <v>233.96</v>
      </c>
      <c r="O1073" s="179">
        <v>2.17</v>
      </c>
      <c r="P1073" s="262">
        <v>113.84</v>
      </c>
      <c r="Q1073" s="263">
        <v>220.87</v>
      </c>
      <c r="R1073" s="263">
        <v>258.31</v>
      </c>
      <c r="S1073" s="264">
        <v>493.89</v>
      </c>
    </row>
    <row r="1074" spans="1:19" s="12" customFormat="1" x14ac:dyDescent="0.25">
      <c r="A1074" s="172" t="s">
        <v>1361</v>
      </c>
      <c r="B1074" s="173">
        <v>8</v>
      </c>
      <c r="C1074" s="172" t="s">
        <v>86</v>
      </c>
      <c r="D1074" s="174">
        <v>1204.9100000000001</v>
      </c>
      <c r="E1074" s="175">
        <v>1311.94</v>
      </c>
      <c r="F1074" s="175">
        <v>1349.38</v>
      </c>
      <c r="G1074" s="176">
        <v>1584.96</v>
      </c>
      <c r="H1074" s="177">
        <v>1091.0700000000002</v>
      </c>
      <c r="I1074" s="202" t="s">
        <v>191</v>
      </c>
      <c r="J1074" s="202" t="s">
        <v>1389</v>
      </c>
      <c r="K1074" s="205" t="s">
        <v>1388</v>
      </c>
      <c r="L1074" s="205" t="s">
        <v>191</v>
      </c>
      <c r="M1074" s="206" t="s">
        <v>1389</v>
      </c>
      <c r="N1074" s="179">
        <v>233.96</v>
      </c>
      <c r="O1074" s="179">
        <v>2.17</v>
      </c>
      <c r="P1074" s="262">
        <v>113.84</v>
      </c>
      <c r="Q1074" s="263">
        <v>220.87</v>
      </c>
      <c r="R1074" s="263">
        <v>258.31</v>
      </c>
      <c r="S1074" s="264">
        <v>493.89</v>
      </c>
    </row>
    <row r="1075" spans="1:19" s="12" customFormat="1" x14ac:dyDescent="0.25">
      <c r="A1075" s="172" t="s">
        <v>1361</v>
      </c>
      <c r="B1075" s="173">
        <v>9</v>
      </c>
      <c r="C1075" s="172" t="s">
        <v>86</v>
      </c>
      <c r="D1075" s="174">
        <v>1172.24</v>
      </c>
      <c r="E1075" s="175">
        <v>1279.27</v>
      </c>
      <c r="F1075" s="175">
        <v>1316.71</v>
      </c>
      <c r="G1075" s="176">
        <v>1552.29</v>
      </c>
      <c r="H1075" s="177">
        <v>1058.4000000000001</v>
      </c>
      <c r="I1075" s="202" t="s">
        <v>1392</v>
      </c>
      <c r="J1075" s="202" t="s">
        <v>1393</v>
      </c>
      <c r="K1075" s="205" t="s">
        <v>1391</v>
      </c>
      <c r="L1075" s="205" t="s">
        <v>1392</v>
      </c>
      <c r="M1075" s="206" t="s">
        <v>1393</v>
      </c>
      <c r="N1075" s="179">
        <v>233.96</v>
      </c>
      <c r="O1075" s="179">
        <v>2.17</v>
      </c>
      <c r="P1075" s="262">
        <v>113.84</v>
      </c>
      <c r="Q1075" s="263">
        <v>220.87</v>
      </c>
      <c r="R1075" s="263">
        <v>258.31</v>
      </c>
      <c r="S1075" s="264">
        <v>493.89</v>
      </c>
    </row>
    <row r="1076" spans="1:19" s="12" customFormat="1" x14ac:dyDescent="0.25">
      <c r="A1076" s="172" t="s">
        <v>1361</v>
      </c>
      <c r="B1076" s="173">
        <v>10</v>
      </c>
      <c r="C1076" s="172" t="s">
        <v>86</v>
      </c>
      <c r="D1076" s="174">
        <v>1164.27</v>
      </c>
      <c r="E1076" s="175">
        <v>1271.3</v>
      </c>
      <c r="F1076" s="175">
        <v>1308.74</v>
      </c>
      <c r="G1076" s="176">
        <v>1544.32</v>
      </c>
      <c r="H1076" s="177">
        <v>1050.43</v>
      </c>
      <c r="I1076" s="202" t="s">
        <v>216</v>
      </c>
      <c r="J1076" s="202" t="s">
        <v>1396</v>
      </c>
      <c r="K1076" s="205" t="s">
        <v>1395</v>
      </c>
      <c r="L1076" s="205" t="s">
        <v>216</v>
      </c>
      <c r="M1076" s="206" t="s">
        <v>1396</v>
      </c>
      <c r="N1076" s="179">
        <v>233.96</v>
      </c>
      <c r="O1076" s="179">
        <v>2.17</v>
      </c>
      <c r="P1076" s="262">
        <v>113.84</v>
      </c>
      <c r="Q1076" s="263">
        <v>220.87</v>
      </c>
      <c r="R1076" s="263">
        <v>258.31</v>
      </c>
      <c r="S1076" s="264">
        <v>493.89</v>
      </c>
    </row>
    <row r="1077" spans="1:19" s="12" customFormat="1" x14ac:dyDescent="0.25">
      <c r="A1077" s="172" t="s">
        <v>1361</v>
      </c>
      <c r="B1077" s="173">
        <v>11</v>
      </c>
      <c r="C1077" s="172" t="s">
        <v>86</v>
      </c>
      <c r="D1077" s="174">
        <v>1169.04</v>
      </c>
      <c r="E1077" s="175">
        <v>1276.0700000000002</v>
      </c>
      <c r="F1077" s="175">
        <v>1313.51</v>
      </c>
      <c r="G1077" s="176">
        <v>1549.0900000000001</v>
      </c>
      <c r="H1077" s="177">
        <v>1055.2</v>
      </c>
      <c r="I1077" s="202" t="s">
        <v>174</v>
      </c>
      <c r="J1077" s="202" t="s">
        <v>1399</v>
      </c>
      <c r="K1077" s="205" t="s">
        <v>1398</v>
      </c>
      <c r="L1077" s="205" t="s">
        <v>174</v>
      </c>
      <c r="M1077" s="206" t="s">
        <v>1399</v>
      </c>
      <c r="N1077" s="179">
        <v>233.96</v>
      </c>
      <c r="O1077" s="179">
        <v>2.17</v>
      </c>
      <c r="P1077" s="262">
        <v>113.84</v>
      </c>
      <c r="Q1077" s="263">
        <v>220.87</v>
      </c>
      <c r="R1077" s="263">
        <v>258.31</v>
      </c>
      <c r="S1077" s="264">
        <v>493.89</v>
      </c>
    </row>
    <row r="1078" spans="1:19" s="12" customFormat="1" x14ac:dyDescent="0.25">
      <c r="A1078" s="172" t="s">
        <v>1361</v>
      </c>
      <c r="B1078" s="173">
        <v>12</v>
      </c>
      <c r="C1078" s="172" t="s">
        <v>86</v>
      </c>
      <c r="D1078" s="174">
        <v>1180.1199999999999</v>
      </c>
      <c r="E1078" s="175">
        <v>1287.1500000000001</v>
      </c>
      <c r="F1078" s="175">
        <v>1324.59</v>
      </c>
      <c r="G1078" s="176">
        <v>1560.17</v>
      </c>
      <c r="H1078" s="177">
        <v>1066.28</v>
      </c>
      <c r="I1078" s="202" t="s">
        <v>174</v>
      </c>
      <c r="J1078" s="202" t="s">
        <v>1402</v>
      </c>
      <c r="K1078" s="205" t="s">
        <v>1401</v>
      </c>
      <c r="L1078" s="205" t="s">
        <v>174</v>
      </c>
      <c r="M1078" s="206" t="s">
        <v>1402</v>
      </c>
      <c r="N1078" s="179">
        <v>233.96</v>
      </c>
      <c r="O1078" s="179">
        <v>2.17</v>
      </c>
      <c r="P1078" s="262">
        <v>113.84</v>
      </c>
      <c r="Q1078" s="263">
        <v>220.87</v>
      </c>
      <c r="R1078" s="263">
        <v>258.31</v>
      </c>
      <c r="S1078" s="264">
        <v>493.89</v>
      </c>
    </row>
    <row r="1079" spans="1:19" s="12" customFormat="1" x14ac:dyDescent="0.25">
      <c r="A1079" s="172" t="s">
        <v>1361</v>
      </c>
      <c r="B1079" s="173">
        <v>13</v>
      </c>
      <c r="C1079" s="172" t="s">
        <v>86</v>
      </c>
      <c r="D1079" s="174">
        <v>1167.49</v>
      </c>
      <c r="E1079" s="175">
        <v>1274.52</v>
      </c>
      <c r="F1079" s="175">
        <v>1311.96</v>
      </c>
      <c r="G1079" s="176">
        <v>1547.54</v>
      </c>
      <c r="H1079" s="177">
        <v>1053.6500000000001</v>
      </c>
      <c r="I1079" s="202" t="s">
        <v>174</v>
      </c>
      <c r="J1079" s="202" t="s">
        <v>1405</v>
      </c>
      <c r="K1079" s="205" t="s">
        <v>1404</v>
      </c>
      <c r="L1079" s="205" t="s">
        <v>174</v>
      </c>
      <c r="M1079" s="206" t="s">
        <v>1405</v>
      </c>
      <c r="N1079" s="179">
        <v>233.96</v>
      </c>
      <c r="O1079" s="179">
        <v>2.17</v>
      </c>
      <c r="P1079" s="262">
        <v>113.84</v>
      </c>
      <c r="Q1079" s="263">
        <v>220.87</v>
      </c>
      <c r="R1079" s="263">
        <v>258.31</v>
      </c>
      <c r="S1079" s="264">
        <v>493.89</v>
      </c>
    </row>
    <row r="1080" spans="1:19" s="12" customFormat="1" x14ac:dyDescent="0.25">
      <c r="A1080" s="172" t="s">
        <v>1361</v>
      </c>
      <c r="B1080" s="173">
        <v>14</v>
      </c>
      <c r="C1080" s="172" t="s">
        <v>86</v>
      </c>
      <c r="D1080" s="174">
        <v>1160.43</v>
      </c>
      <c r="E1080" s="175">
        <v>1267.46</v>
      </c>
      <c r="F1080" s="175">
        <v>1304.9000000000001</v>
      </c>
      <c r="G1080" s="176">
        <v>1540.48</v>
      </c>
      <c r="H1080" s="177">
        <v>1046.5900000000001</v>
      </c>
      <c r="I1080" s="202" t="s">
        <v>174</v>
      </c>
      <c r="J1080" s="202" t="s">
        <v>1408</v>
      </c>
      <c r="K1080" s="205" t="s">
        <v>1407</v>
      </c>
      <c r="L1080" s="205" t="s">
        <v>174</v>
      </c>
      <c r="M1080" s="206" t="s">
        <v>1408</v>
      </c>
      <c r="N1080" s="179">
        <v>233.96</v>
      </c>
      <c r="O1080" s="179">
        <v>2.17</v>
      </c>
      <c r="P1080" s="262">
        <v>113.84</v>
      </c>
      <c r="Q1080" s="263">
        <v>220.87</v>
      </c>
      <c r="R1080" s="263">
        <v>258.31</v>
      </c>
      <c r="S1080" s="264">
        <v>493.89</v>
      </c>
    </row>
    <row r="1081" spans="1:19" s="12" customFormat="1" x14ac:dyDescent="0.25">
      <c r="A1081" s="172" t="s">
        <v>1361</v>
      </c>
      <c r="B1081" s="173">
        <v>15</v>
      </c>
      <c r="C1081" s="172" t="s">
        <v>86</v>
      </c>
      <c r="D1081" s="174">
        <v>1118.3600000000001</v>
      </c>
      <c r="E1081" s="175">
        <v>1225.3899999999999</v>
      </c>
      <c r="F1081" s="175">
        <v>1262.83</v>
      </c>
      <c r="G1081" s="176">
        <v>1498.4099999999999</v>
      </c>
      <c r="H1081" s="177">
        <v>1004.52</v>
      </c>
      <c r="I1081" s="202" t="s">
        <v>174</v>
      </c>
      <c r="J1081" s="202" t="s">
        <v>1411</v>
      </c>
      <c r="K1081" s="205" t="s">
        <v>1410</v>
      </c>
      <c r="L1081" s="205" t="s">
        <v>174</v>
      </c>
      <c r="M1081" s="206" t="s">
        <v>1411</v>
      </c>
      <c r="N1081" s="179">
        <v>233.96</v>
      </c>
      <c r="O1081" s="179">
        <v>2.17</v>
      </c>
      <c r="P1081" s="262">
        <v>113.84</v>
      </c>
      <c r="Q1081" s="263">
        <v>220.87</v>
      </c>
      <c r="R1081" s="263">
        <v>258.31</v>
      </c>
      <c r="S1081" s="264">
        <v>493.89</v>
      </c>
    </row>
    <row r="1082" spans="1:19" s="12" customFormat="1" x14ac:dyDescent="0.25">
      <c r="A1082" s="172" t="s">
        <v>1361</v>
      </c>
      <c r="B1082" s="173">
        <v>16</v>
      </c>
      <c r="C1082" s="172" t="s">
        <v>86</v>
      </c>
      <c r="D1082" s="174">
        <v>1053.1100000000001</v>
      </c>
      <c r="E1082" s="175">
        <v>1160.1399999999999</v>
      </c>
      <c r="F1082" s="175">
        <v>1197.58</v>
      </c>
      <c r="G1082" s="176">
        <v>1433.1599999999999</v>
      </c>
      <c r="H1082" s="177">
        <v>939.27</v>
      </c>
      <c r="I1082" s="202" t="s">
        <v>174</v>
      </c>
      <c r="J1082" s="202" t="s">
        <v>1414</v>
      </c>
      <c r="K1082" s="205" t="s">
        <v>1413</v>
      </c>
      <c r="L1082" s="205" t="s">
        <v>174</v>
      </c>
      <c r="M1082" s="206" t="s">
        <v>1414</v>
      </c>
      <c r="N1082" s="179">
        <v>233.96</v>
      </c>
      <c r="O1082" s="179">
        <v>2.17</v>
      </c>
      <c r="P1082" s="262">
        <v>113.84</v>
      </c>
      <c r="Q1082" s="263">
        <v>220.87</v>
      </c>
      <c r="R1082" s="263">
        <v>258.31</v>
      </c>
      <c r="S1082" s="264">
        <v>493.89</v>
      </c>
    </row>
    <row r="1083" spans="1:19" s="12" customFormat="1" x14ac:dyDescent="0.25">
      <c r="A1083" s="172" t="s">
        <v>1361</v>
      </c>
      <c r="B1083" s="173">
        <v>17</v>
      </c>
      <c r="C1083" s="172" t="s">
        <v>86</v>
      </c>
      <c r="D1083" s="174">
        <v>1027.1199999999999</v>
      </c>
      <c r="E1083" s="175">
        <v>1134.1500000000001</v>
      </c>
      <c r="F1083" s="175">
        <v>1171.5899999999999</v>
      </c>
      <c r="G1083" s="176">
        <v>1407.17</v>
      </c>
      <c r="H1083" s="177">
        <v>913.28</v>
      </c>
      <c r="I1083" s="202" t="s">
        <v>174</v>
      </c>
      <c r="J1083" s="202" t="s">
        <v>1417</v>
      </c>
      <c r="K1083" s="205" t="s">
        <v>1416</v>
      </c>
      <c r="L1083" s="205" t="s">
        <v>174</v>
      </c>
      <c r="M1083" s="206" t="s">
        <v>1417</v>
      </c>
      <c r="N1083" s="179">
        <v>233.96</v>
      </c>
      <c r="O1083" s="179">
        <v>2.17</v>
      </c>
      <c r="P1083" s="262">
        <v>113.84</v>
      </c>
      <c r="Q1083" s="263">
        <v>220.87</v>
      </c>
      <c r="R1083" s="263">
        <v>258.31</v>
      </c>
      <c r="S1083" s="264">
        <v>493.89</v>
      </c>
    </row>
    <row r="1084" spans="1:19" s="12" customFormat="1" x14ac:dyDescent="0.25">
      <c r="A1084" s="172" t="s">
        <v>1361</v>
      </c>
      <c r="B1084" s="173">
        <v>18</v>
      </c>
      <c r="C1084" s="172" t="s">
        <v>86</v>
      </c>
      <c r="D1084" s="174">
        <v>1297.44</v>
      </c>
      <c r="E1084" s="175">
        <v>1404.47</v>
      </c>
      <c r="F1084" s="175">
        <v>1441.91</v>
      </c>
      <c r="G1084" s="176">
        <v>1677.49</v>
      </c>
      <c r="H1084" s="177">
        <v>1183.6000000000001</v>
      </c>
      <c r="I1084" s="202" t="s">
        <v>174</v>
      </c>
      <c r="J1084" s="202" t="s">
        <v>1420</v>
      </c>
      <c r="K1084" s="205" t="s">
        <v>1419</v>
      </c>
      <c r="L1084" s="205" t="s">
        <v>174</v>
      </c>
      <c r="M1084" s="206" t="s">
        <v>1420</v>
      </c>
      <c r="N1084" s="179">
        <v>233.96</v>
      </c>
      <c r="O1084" s="179">
        <v>2.17</v>
      </c>
      <c r="P1084" s="262">
        <v>113.84</v>
      </c>
      <c r="Q1084" s="263">
        <v>220.87</v>
      </c>
      <c r="R1084" s="263">
        <v>258.31</v>
      </c>
      <c r="S1084" s="264">
        <v>493.89</v>
      </c>
    </row>
    <row r="1085" spans="1:19" s="12" customFormat="1" x14ac:dyDescent="0.25">
      <c r="A1085" s="172" t="s">
        <v>1361</v>
      </c>
      <c r="B1085" s="173">
        <v>19</v>
      </c>
      <c r="C1085" s="172" t="s">
        <v>86</v>
      </c>
      <c r="D1085" s="174">
        <v>1316.58</v>
      </c>
      <c r="E1085" s="175">
        <v>1423.6100000000001</v>
      </c>
      <c r="F1085" s="175">
        <v>1461.05</v>
      </c>
      <c r="G1085" s="176">
        <v>1696.63</v>
      </c>
      <c r="H1085" s="177">
        <v>1202.74</v>
      </c>
      <c r="I1085" s="202" t="s">
        <v>174</v>
      </c>
      <c r="J1085" s="202" t="s">
        <v>1423</v>
      </c>
      <c r="K1085" s="205" t="s">
        <v>1422</v>
      </c>
      <c r="L1085" s="205" t="s">
        <v>174</v>
      </c>
      <c r="M1085" s="206" t="s">
        <v>1423</v>
      </c>
      <c r="N1085" s="179">
        <v>233.96</v>
      </c>
      <c r="O1085" s="179">
        <v>2.17</v>
      </c>
      <c r="P1085" s="262">
        <v>113.84</v>
      </c>
      <c r="Q1085" s="263">
        <v>220.87</v>
      </c>
      <c r="R1085" s="263">
        <v>258.31</v>
      </c>
      <c r="S1085" s="264">
        <v>493.89</v>
      </c>
    </row>
    <row r="1086" spans="1:19" s="12" customFormat="1" x14ac:dyDescent="0.25">
      <c r="A1086" s="172" t="s">
        <v>1361</v>
      </c>
      <c r="B1086" s="173">
        <v>20</v>
      </c>
      <c r="C1086" s="172" t="s">
        <v>86</v>
      </c>
      <c r="D1086" s="174">
        <v>1346.19</v>
      </c>
      <c r="E1086" s="175">
        <v>1453.22</v>
      </c>
      <c r="F1086" s="175">
        <v>1490.66</v>
      </c>
      <c r="G1086" s="176">
        <v>1726.24</v>
      </c>
      <c r="H1086" s="177">
        <v>1232.3500000000001</v>
      </c>
      <c r="I1086" s="202" t="s">
        <v>174</v>
      </c>
      <c r="J1086" s="202" t="s">
        <v>1426</v>
      </c>
      <c r="K1086" s="205" t="s">
        <v>1425</v>
      </c>
      <c r="L1086" s="205" t="s">
        <v>174</v>
      </c>
      <c r="M1086" s="206" t="s">
        <v>1426</v>
      </c>
      <c r="N1086" s="179">
        <v>233.96</v>
      </c>
      <c r="O1086" s="179">
        <v>2.17</v>
      </c>
      <c r="P1086" s="262">
        <v>113.84</v>
      </c>
      <c r="Q1086" s="263">
        <v>220.87</v>
      </c>
      <c r="R1086" s="263">
        <v>258.31</v>
      </c>
      <c r="S1086" s="264">
        <v>493.89</v>
      </c>
    </row>
    <row r="1087" spans="1:19" s="12" customFormat="1" x14ac:dyDescent="0.25">
      <c r="A1087" s="172" t="s">
        <v>1361</v>
      </c>
      <c r="B1087" s="173">
        <v>21</v>
      </c>
      <c r="C1087" s="172" t="s">
        <v>86</v>
      </c>
      <c r="D1087" s="174">
        <v>1459.54</v>
      </c>
      <c r="E1087" s="175">
        <v>1566.57</v>
      </c>
      <c r="F1087" s="175">
        <v>1604.01</v>
      </c>
      <c r="G1087" s="176">
        <v>1839.59</v>
      </c>
      <c r="H1087" s="177">
        <v>1345.7</v>
      </c>
      <c r="I1087" s="202" t="s">
        <v>174</v>
      </c>
      <c r="J1087" s="202" t="s">
        <v>1429</v>
      </c>
      <c r="K1087" s="205" t="s">
        <v>1428</v>
      </c>
      <c r="L1087" s="205" t="s">
        <v>174</v>
      </c>
      <c r="M1087" s="206" t="s">
        <v>1429</v>
      </c>
      <c r="N1087" s="179">
        <v>233.96</v>
      </c>
      <c r="O1087" s="179">
        <v>2.17</v>
      </c>
      <c r="P1087" s="262">
        <v>113.84</v>
      </c>
      <c r="Q1087" s="263">
        <v>220.87</v>
      </c>
      <c r="R1087" s="263">
        <v>258.31</v>
      </c>
      <c r="S1087" s="264">
        <v>493.89</v>
      </c>
    </row>
    <row r="1088" spans="1:19" s="12" customFormat="1" x14ac:dyDescent="0.25">
      <c r="A1088" s="172" t="s">
        <v>1361</v>
      </c>
      <c r="B1088" s="173">
        <v>22</v>
      </c>
      <c r="C1088" s="172" t="s">
        <v>86</v>
      </c>
      <c r="D1088" s="174">
        <v>1051.4000000000001</v>
      </c>
      <c r="E1088" s="175">
        <v>1158.4299999999998</v>
      </c>
      <c r="F1088" s="175">
        <v>1195.8699999999999</v>
      </c>
      <c r="G1088" s="176">
        <v>1431.4499999999998</v>
      </c>
      <c r="H1088" s="177">
        <v>937.56</v>
      </c>
      <c r="I1088" s="202" t="s">
        <v>1431</v>
      </c>
      <c r="J1088" s="202" t="s">
        <v>1432</v>
      </c>
      <c r="K1088" s="205" t="s">
        <v>231</v>
      </c>
      <c r="L1088" s="205" t="s">
        <v>1431</v>
      </c>
      <c r="M1088" s="206" t="s">
        <v>1432</v>
      </c>
      <c r="N1088" s="179">
        <v>233.96</v>
      </c>
      <c r="O1088" s="179">
        <v>2.17</v>
      </c>
      <c r="P1088" s="262">
        <v>113.84</v>
      </c>
      <c r="Q1088" s="263">
        <v>220.87</v>
      </c>
      <c r="R1088" s="263">
        <v>258.31</v>
      </c>
      <c r="S1088" s="264">
        <v>493.89</v>
      </c>
    </row>
    <row r="1089" spans="1:19" s="12" customFormat="1" x14ac:dyDescent="0.25">
      <c r="A1089" s="172" t="s">
        <v>1361</v>
      </c>
      <c r="B1089" s="173">
        <v>23</v>
      </c>
      <c r="C1089" s="172" t="s">
        <v>86</v>
      </c>
      <c r="D1089" s="174">
        <v>1011.38</v>
      </c>
      <c r="E1089" s="175">
        <v>1118.4099999999999</v>
      </c>
      <c r="F1089" s="175">
        <v>1155.8499999999999</v>
      </c>
      <c r="G1089" s="176">
        <v>1391.4299999999998</v>
      </c>
      <c r="H1089" s="177">
        <v>897.54</v>
      </c>
      <c r="I1089" s="202" t="s">
        <v>174</v>
      </c>
      <c r="J1089" s="202" t="s">
        <v>1435</v>
      </c>
      <c r="K1089" s="205" t="s">
        <v>1434</v>
      </c>
      <c r="L1089" s="205" t="s">
        <v>174</v>
      </c>
      <c r="M1089" s="206" t="s">
        <v>1435</v>
      </c>
      <c r="N1089" s="179">
        <v>233.96</v>
      </c>
      <c r="O1089" s="179">
        <v>2.17</v>
      </c>
      <c r="P1089" s="262">
        <v>113.84</v>
      </c>
      <c r="Q1089" s="263">
        <v>220.87</v>
      </c>
      <c r="R1089" s="263">
        <v>258.31</v>
      </c>
      <c r="S1089" s="264">
        <v>493.89</v>
      </c>
    </row>
    <row r="1090" spans="1:19" s="12" customFormat="1" x14ac:dyDescent="0.25">
      <c r="A1090" s="172" t="s">
        <v>1437</v>
      </c>
      <c r="B1090" s="173">
        <v>0</v>
      </c>
      <c r="C1090" s="172" t="s">
        <v>86</v>
      </c>
      <c r="D1090" s="174">
        <v>1074.69</v>
      </c>
      <c r="E1090" s="175">
        <v>1181.72</v>
      </c>
      <c r="F1090" s="175">
        <v>1219.1600000000001</v>
      </c>
      <c r="G1090" s="176">
        <v>1454.74</v>
      </c>
      <c r="H1090" s="177">
        <v>960.85</v>
      </c>
      <c r="I1090" s="202" t="s">
        <v>174</v>
      </c>
      <c r="J1090" s="202" t="s">
        <v>1438</v>
      </c>
      <c r="K1090" s="205" t="s">
        <v>261</v>
      </c>
      <c r="L1090" s="205" t="s">
        <v>174</v>
      </c>
      <c r="M1090" s="206" t="s">
        <v>1438</v>
      </c>
      <c r="N1090" s="179">
        <v>233.96</v>
      </c>
      <c r="O1090" s="179">
        <v>2.17</v>
      </c>
      <c r="P1090" s="262">
        <v>113.84</v>
      </c>
      <c r="Q1090" s="263">
        <v>220.87</v>
      </c>
      <c r="R1090" s="263">
        <v>258.31</v>
      </c>
      <c r="S1090" s="264">
        <v>493.89</v>
      </c>
    </row>
    <row r="1091" spans="1:19" s="12" customFormat="1" x14ac:dyDescent="0.25">
      <c r="A1091" s="172" t="s">
        <v>1437</v>
      </c>
      <c r="B1091" s="173">
        <v>1</v>
      </c>
      <c r="C1091" s="172" t="s">
        <v>86</v>
      </c>
      <c r="D1091" s="174">
        <v>1124.81</v>
      </c>
      <c r="E1091" s="175">
        <v>1231.8400000000001</v>
      </c>
      <c r="F1091" s="175">
        <v>1269.28</v>
      </c>
      <c r="G1091" s="176">
        <v>1504.8600000000001</v>
      </c>
      <c r="H1091" s="177">
        <v>1010.97</v>
      </c>
      <c r="I1091" s="202" t="s">
        <v>174</v>
      </c>
      <c r="J1091" s="202" t="s">
        <v>1441</v>
      </c>
      <c r="K1091" s="205" t="s">
        <v>1440</v>
      </c>
      <c r="L1091" s="205" t="s">
        <v>174</v>
      </c>
      <c r="M1091" s="206" t="s">
        <v>1441</v>
      </c>
      <c r="N1091" s="179">
        <v>233.96</v>
      </c>
      <c r="O1091" s="179">
        <v>2.17</v>
      </c>
      <c r="P1091" s="262">
        <v>113.84</v>
      </c>
      <c r="Q1091" s="263">
        <v>220.87</v>
      </c>
      <c r="R1091" s="263">
        <v>258.31</v>
      </c>
      <c r="S1091" s="264">
        <v>493.89</v>
      </c>
    </row>
    <row r="1092" spans="1:19" s="12" customFormat="1" x14ac:dyDescent="0.25">
      <c r="A1092" s="172" t="s">
        <v>1437</v>
      </c>
      <c r="B1092" s="173">
        <v>2</v>
      </c>
      <c r="C1092" s="172" t="s">
        <v>86</v>
      </c>
      <c r="D1092" s="174">
        <v>1152.48</v>
      </c>
      <c r="E1092" s="175">
        <v>1259.51</v>
      </c>
      <c r="F1092" s="175">
        <v>1296.95</v>
      </c>
      <c r="G1092" s="176">
        <v>1532.53</v>
      </c>
      <c r="H1092" s="177">
        <v>1038.6400000000001</v>
      </c>
      <c r="I1092" s="202" t="s">
        <v>174</v>
      </c>
      <c r="J1092" s="202" t="s">
        <v>1444</v>
      </c>
      <c r="K1092" s="205" t="s">
        <v>1443</v>
      </c>
      <c r="L1092" s="205" t="s">
        <v>174</v>
      </c>
      <c r="M1092" s="206" t="s">
        <v>1444</v>
      </c>
      <c r="N1092" s="179">
        <v>233.96</v>
      </c>
      <c r="O1092" s="179">
        <v>2.17</v>
      </c>
      <c r="P1092" s="262">
        <v>113.84</v>
      </c>
      <c r="Q1092" s="263">
        <v>220.87</v>
      </c>
      <c r="R1092" s="263">
        <v>258.31</v>
      </c>
      <c r="S1092" s="264">
        <v>493.89</v>
      </c>
    </row>
    <row r="1093" spans="1:19" s="12" customFormat="1" x14ac:dyDescent="0.25">
      <c r="A1093" s="172" t="s">
        <v>1437</v>
      </c>
      <c r="B1093" s="173">
        <v>3</v>
      </c>
      <c r="C1093" s="172" t="s">
        <v>86</v>
      </c>
      <c r="D1093" s="174">
        <v>1160.3000000000002</v>
      </c>
      <c r="E1093" s="175">
        <v>1267.33</v>
      </c>
      <c r="F1093" s="175">
        <v>1304.77</v>
      </c>
      <c r="G1093" s="176">
        <v>1540.35</v>
      </c>
      <c r="H1093" s="177">
        <v>1046.46</v>
      </c>
      <c r="I1093" s="202" t="s">
        <v>174</v>
      </c>
      <c r="J1093" s="202" t="s">
        <v>1447</v>
      </c>
      <c r="K1093" s="205" t="s">
        <v>1446</v>
      </c>
      <c r="L1093" s="205" t="s">
        <v>174</v>
      </c>
      <c r="M1093" s="206" t="s">
        <v>1447</v>
      </c>
      <c r="N1093" s="179">
        <v>233.96</v>
      </c>
      <c r="O1093" s="179">
        <v>2.17</v>
      </c>
      <c r="P1093" s="262">
        <v>113.84</v>
      </c>
      <c r="Q1093" s="263">
        <v>220.87</v>
      </c>
      <c r="R1093" s="263">
        <v>258.31</v>
      </c>
      <c r="S1093" s="264">
        <v>493.89</v>
      </c>
    </row>
    <row r="1094" spans="1:19" s="12" customFormat="1" x14ac:dyDescent="0.25">
      <c r="A1094" s="172" t="s">
        <v>1437</v>
      </c>
      <c r="B1094" s="173">
        <v>4</v>
      </c>
      <c r="C1094" s="172" t="s">
        <v>86</v>
      </c>
      <c r="D1094" s="174">
        <v>1153.74</v>
      </c>
      <c r="E1094" s="175">
        <v>1260.77</v>
      </c>
      <c r="F1094" s="175">
        <v>1298.21</v>
      </c>
      <c r="G1094" s="176">
        <v>1533.79</v>
      </c>
      <c r="H1094" s="177">
        <v>1039.9000000000001</v>
      </c>
      <c r="I1094" s="202" t="s">
        <v>174</v>
      </c>
      <c r="J1094" s="202" t="s">
        <v>1450</v>
      </c>
      <c r="K1094" s="205" t="s">
        <v>1449</v>
      </c>
      <c r="L1094" s="205" t="s">
        <v>174</v>
      </c>
      <c r="M1094" s="206" t="s">
        <v>1450</v>
      </c>
      <c r="N1094" s="179">
        <v>233.96</v>
      </c>
      <c r="O1094" s="179">
        <v>2.17</v>
      </c>
      <c r="P1094" s="262">
        <v>113.84</v>
      </c>
      <c r="Q1094" s="263">
        <v>220.87</v>
      </c>
      <c r="R1094" s="263">
        <v>258.31</v>
      </c>
      <c r="S1094" s="264">
        <v>493.89</v>
      </c>
    </row>
    <row r="1095" spans="1:19" s="12" customFormat="1" x14ac:dyDescent="0.25">
      <c r="A1095" s="172" t="s">
        <v>1437</v>
      </c>
      <c r="B1095" s="173">
        <v>5</v>
      </c>
      <c r="C1095" s="172" t="s">
        <v>86</v>
      </c>
      <c r="D1095" s="174">
        <v>1144.19</v>
      </c>
      <c r="E1095" s="175">
        <v>1251.22</v>
      </c>
      <c r="F1095" s="175">
        <v>1288.6600000000001</v>
      </c>
      <c r="G1095" s="176">
        <v>1524.24</v>
      </c>
      <c r="H1095" s="177">
        <v>1030.3500000000001</v>
      </c>
      <c r="I1095" s="202" t="s">
        <v>1453</v>
      </c>
      <c r="J1095" s="202" t="s">
        <v>1454</v>
      </c>
      <c r="K1095" s="205" t="s">
        <v>1452</v>
      </c>
      <c r="L1095" s="205" t="s">
        <v>1453</v>
      </c>
      <c r="M1095" s="206" t="s">
        <v>1454</v>
      </c>
      <c r="N1095" s="179">
        <v>233.96</v>
      </c>
      <c r="O1095" s="179">
        <v>2.17</v>
      </c>
      <c r="P1095" s="262">
        <v>113.84</v>
      </c>
      <c r="Q1095" s="263">
        <v>220.87</v>
      </c>
      <c r="R1095" s="263">
        <v>258.31</v>
      </c>
      <c r="S1095" s="264">
        <v>493.89</v>
      </c>
    </row>
    <row r="1096" spans="1:19" s="12" customFormat="1" x14ac:dyDescent="0.25">
      <c r="A1096" s="172" t="s">
        <v>1437</v>
      </c>
      <c r="B1096" s="173">
        <v>6</v>
      </c>
      <c r="C1096" s="172" t="s">
        <v>86</v>
      </c>
      <c r="D1096" s="174">
        <v>1224.48</v>
      </c>
      <c r="E1096" s="175">
        <v>1331.51</v>
      </c>
      <c r="F1096" s="175">
        <v>1368.95</v>
      </c>
      <c r="G1096" s="176">
        <v>1604.53</v>
      </c>
      <c r="H1096" s="177">
        <v>1110.6400000000001</v>
      </c>
      <c r="I1096" s="202" t="s">
        <v>1457</v>
      </c>
      <c r="J1096" s="202" t="s">
        <v>1458</v>
      </c>
      <c r="K1096" s="205" t="s">
        <v>1456</v>
      </c>
      <c r="L1096" s="205" t="s">
        <v>1457</v>
      </c>
      <c r="M1096" s="206" t="s">
        <v>1458</v>
      </c>
      <c r="N1096" s="179">
        <v>233.96</v>
      </c>
      <c r="O1096" s="179">
        <v>2.17</v>
      </c>
      <c r="P1096" s="262">
        <v>113.84</v>
      </c>
      <c r="Q1096" s="263">
        <v>220.87</v>
      </c>
      <c r="R1096" s="263">
        <v>258.31</v>
      </c>
      <c r="S1096" s="264">
        <v>493.89</v>
      </c>
    </row>
    <row r="1097" spans="1:19" s="12" customFormat="1" x14ac:dyDescent="0.25">
      <c r="A1097" s="172" t="s">
        <v>1437</v>
      </c>
      <c r="B1097" s="173">
        <v>7</v>
      </c>
      <c r="C1097" s="172" t="s">
        <v>86</v>
      </c>
      <c r="D1097" s="174">
        <v>1132.77</v>
      </c>
      <c r="E1097" s="175">
        <v>1239.8</v>
      </c>
      <c r="F1097" s="175">
        <v>1277.24</v>
      </c>
      <c r="G1097" s="176">
        <v>1512.82</v>
      </c>
      <c r="H1097" s="177">
        <v>1018.93</v>
      </c>
      <c r="I1097" s="202" t="s">
        <v>174</v>
      </c>
      <c r="J1097" s="202" t="s">
        <v>1460</v>
      </c>
      <c r="K1097" s="205" t="s">
        <v>930</v>
      </c>
      <c r="L1097" s="205" t="s">
        <v>174</v>
      </c>
      <c r="M1097" s="206" t="s">
        <v>1460</v>
      </c>
      <c r="N1097" s="179">
        <v>233.96</v>
      </c>
      <c r="O1097" s="179">
        <v>2.17</v>
      </c>
      <c r="P1097" s="262">
        <v>113.84</v>
      </c>
      <c r="Q1097" s="263">
        <v>220.87</v>
      </c>
      <c r="R1097" s="263">
        <v>258.31</v>
      </c>
      <c r="S1097" s="264">
        <v>493.89</v>
      </c>
    </row>
    <row r="1098" spans="1:19" s="12" customFormat="1" x14ac:dyDescent="0.25">
      <c r="A1098" s="172" t="s">
        <v>1437</v>
      </c>
      <c r="B1098" s="173">
        <v>8</v>
      </c>
      <c r="C1098" s="172" t="s">
        <v>86</v>
      </c>
      <c r="D1098" s="174">
        <v>1222.0700000000002</v>
      </c>
      <c r="E1098" s="175">
        <v>1329.1</v>
      </c>
      <c r="F1098" s="175">
        <v>1366.54</v>
      </c>
      <c r="G1098" s="176">
        <v>1602.12</v>
      </c>
      <c r="H1098" s="177">
        <v>1108.23</v>
      </c>
      <c r="I1098" s="202" t="s">
        <v>1463</v>
      </c>
      <c r="J1098" s="202" t="s">
        <v>1464</v>
      </c>
      <c r="K1098" s="205" t="s">
        <v>1462</v>
      </c>
      <c r="L1098" s="205" t="s">
        <v>1463</v>
      </c>
      <c r="M1098" s="206" t="s">
        <v>1464</v>
      </c>
      <c r="N1098" s="179">
        <v>233.96</v>
      </c>
      <c r="O1098" s="179">
        <v>2.17</v>
      </c>
      <c r="P1098" s="262">
        <v>113.84</v>
      </c>
      <c r="Q1098" s="263">
        <v>220.87</v>
      </c>
      <c r="R1098" s="263">
        <v>258.31</v>
      </c>
      <c r="S1098" s="264">
        <v>493.89</v>
      </c>
    </row>
    <row r="1099" spans="1:19" s="12" customFormat="1" x14ac:dyDescent="0.25">
      <c r="A1099" s="172" t="s">
        <v>1437</v>
      </c>
      <c r="B1099" s="173">
        <v>9</v>
      </c>
      <c r="C1099" s="172" t="s">
        <v>86</v>
      </c>
      <c r="D1099" s="174">
        <v>1201.52</v>
      </c>
      <c r="E1099" s="175">
        <v>1308.55</v>
      </c>
      <c r="F1099" s="175">
        <v>1345.99</v>
      </c>
      <c r="G1099" s="176">
        <v>1581.57</v>
      </c>
      <c r="H1099" s="177">
        <v>1087.68</v>
      </c>
      <c r="I1099" s="202" t="s">
        <v>1467</v>
      </c>
      <c r="J1099" s="202" t="s">
        <v>672</v>
      </c>
      <c r="K1099" s="205" t="s">
        <v>1466</v>
      </c>
      <c r="L1099" s="205" t="s">
        <v>1467</v>
      </c>
      <c r="M1099" s="206" t="s">
        <v>672</v>
      </c>
      <c r="N1099" s="179">
        <v>233.96</v>
      </c>
      <c r="O1099" s="179">
        <v>2.17</v>
      </c>
      <c r="P1099" s="262">
        <v>113.84</v>
      </c>
      <c r="Q1099" s="263">
        <v>220.87</v>
      </c>
      <c r="R1099" s="263">
        <v>258.31</v>
      </c>
      <c r="S1099" s="264">
        <v>493.89</v>
      </c>
    </row>
    <row r="1100" spans="1:19" s="12" customFormat="1" x14ac:dyDescent="0.25">
      <c r="A1100" s="172" t="s">
        <v>1437</v>
      </c>
      <c r="B1100" s="173">
        <v>10</v>
      </c>
      <c r="C1100" s="172" t="s">
        <v>86</v>
      </c>
      <c r="D1100" s="174">
        <v>1195.23</v>
      </c>
      <c r="E1100" s="175">
        <v>1302.26</v>
      </c>
      <c r="F1100" s="175">
        <v>1339.7</v>
      </c>
      <c r="G1100" s="176">
        <v>1575.28</v>
      </c>
      <c r="H1100" s="177">
        <v>1081.3900000000001</v>
      </c>
      <c r="I1100" s="202" t="s">
        <v>1470</v>
      </c>
      <c r="J1100" s="202" t="s">
        <v>1471</v>
      </c>
      <c r="K1100" s="205" t="s">
        <v>1469</v>
      </c>
      <c r="L1100" s="205" t="s">
        <v>1470</v>
      </c>
      <c r="M1100" s="206" t="s">
        <v>1471</v>
      </c>
      <c r="N1100" s="179">
        <v>233.96</v>
      </c>
      <c r="O1100" s="179">
        <v>2.17</v>
      </c>
      <c r="P1100" s="262">
        <v>113.84</v>
      </c>
      <c r="Q1100" s="263">
        <v>220.87</v>
      </c>
      <c r="R1100" s="263">
        <v>258.31</v>
      </c>
      <c r="S1100" s="264">
        <v>493.89</v>
      </c>
    </row>
    <row r="1101" spans="1:19" s="12" customFormat="1" x14ac:dyDescent="0.25">
      <c r="A1101" s="172" t="s">
        <v>1437</v>
      </c>
      <c r="B1101" s="173">
        <v>11</v>
      </c>
      <c r="C1101" s="172" t="s">
        <v>86</v>
      </c>
      <c r="D1101" s="174">
        <v>1194.73</v>
      </c>
      <c r="E1101" s="175">
        <v>1301.76</v>
      </c>
      <c r="F1101" s="175">
        <v>1339.2</v>
      </c>
      <c r="G1101" s="176">
        <v>1574.78</v>
      </c>
      <c r="H1101" s="177">
        <v>1080.8900000000001</v>
      </c>
      <c r="I1101" s="202" t="s">
        <v>1474</v>
      </c>
      <c r="J1101" s="202" t="s">
        <v>1475</v>
      </c>
      <c r="K1101" s="205" t="s">
        <v>1473</v>
      </c>
      <c r="L1101" s="205" t="s">
        <v>1474</v>
      </c>
      <c r="M1101" s="206" t="s">
        <v>1475</v>
      </c>
      <c r="N1101" s="179">
        <v>233.96</v>
      </c>
      <c r="O1101" s="179">
        <v>2.17</v>
      </c>
      <c r="P1101" s="262">
        <v>113.84</v>
      </c>
      <c r="Q1101" s="263">
        <v>220.87</v>
      </c>
      <c r="R1101" s="263">
        <v>258.31</v>
      </c>
      <c r="S1101" s="264">
        <v>493.89</v>
      </c>
    </row>
    <row r="1102" spans="1:19" s="12" customFormat="1" x14ac:dyDescent="0.25">
      <c r="A1102" s="172" t="s">
        <v>1437</v>
      </c>
      <c r="B1102" s="173">
        <v>12</v>
      </c>
      <c r="C1102" s="172" t="s">
        <v>86</v>
      </c>
      <c r="D1102" s="174">
        <v>1194.1199999999999</v>
      </c>
      <c r="E1102" s="175">
        <v>1301.1500000000001</v>
      </c>
      <c r="F1102" s="175">
        <v>1338.59</v>
      </c>
      <c r="G1102" s="176">
        <v>1574.17</v>
      </c>
      <c r="H1102" s="177">
        <v>1080.28</v>
      </c>
      <c r="I1102" s="202" t="s">
        <v>174</v>
      </c>
      <c r="J1102" s="202" t="s">
        <v>1478</v>
      </c>
      <c r="K1102" s="205" t="s">
        <v>1477</v>
      </c>
      <c r="L1102" s="205" t="s">
        <v>174</v>
      </c>
      <c r="M1102" s="206" t="s">
        <v>1478</v>
      </c>
      <c r="N1102" s="179">
        <v>233.96</v>
      </c>
      <c r="O1102" s="179">
        <v>2.17</v>
      </c>
      <c r="P1102" s="262">
        <v>113.84</v>
      </c>
      <c r="Q1102" s="263">
        <v>220.87</v>
      </c>
      <c r="R1102" s="263">
        <v>258.31</v>
      </c>
      <c r="S1102" s="264">
        <v>493.89</v>
      </c>
    </row>
    <row r="1103" spans="1:19" s="12" customFormat="1" x14ac:dyDescent="0.25">
      <c r="A1103" s="172" t="s">
        <v>1437</v>
      </c>
      <c r="B1103" s="173">
        <v>13</v>
      </c>
      <c r="C1103" s="172" t="s">
        <v>86</v>
      </c>
      <c r="D1103" s="174">
        <v>1200.96</v>
      </c>
      <c r="E1103" s="175">
        <v>1307.99</v>
      </c>
      <c r="F1103" s="175">
        <v>1345.43</v>
      </c>
      <c r="G1103" s="176">
        <v>1581.01</v>
      </c>
      <c r="H1103" s="177">
        <v>1087.1200000000001</v>
      </c>
      <c r="I1103" s="202" t="s">
        <v>1481</v>
      </c>
      <c r="J1103" s="202" t="s">
        <v>1482</v>
      </c>
      <c r="K1103" s="205" t="s">
        <v>1480</v>
      </c>
      <c r="L1103" s="205" t="s">
        <v>1481</v>
      </c>
      <c r="M1103" s="206" t="s">
        <v>1482</v>
      </c>
      <c r="N1103" s="179">
        <v>233.96</v>
      </c>
      <c r="O1103" s="179">
        <v>2.17</v>
      </c>
      <c r="P1103" s="262">
        <v>113.84</v>
      </c>
      <c r="Q1103" s="263">
        <v>220.87</v>
      </c>
      <c r="R1103" s="263">
        <v>258.31</v>
      </c>
      <c r="S1103" s="264">
        <v>493.89</v>
      </c>
    </row>
    <row r="1104" spans="1:19" s="12" customFormat="1" x14ac:dyDescent="0.25">
      <c r="A1104" s="172" t="s">
        <v>1437</v>
      </c>
      <c r="B1104" s="173">
        <v>14</v>
      </c>
      <c r="C1104" s="172" t="s">
        <v>86</v>
      </c>
      <c r="D1104" s="174">
        <v>1200.54</v>
      </c>
      <c r="E1104" s="175">
        <v>1307.5700000000002</v>
      </c>
      <c r="F1104" s="175">
        <v>1345.01</v>
      </c>
      <c r="G1104" s="176">
        <v>1580.5900000000001</v>
      </c>
      <c r="H1104" s="177">
        <v>1086.7</v>
      </c>
      <c r="I1104" s="202" t="s">
        <v>1485</v>
      </c>
      <c r="J1104" s="202" t="s">
        <v>1486</v>
      </c>
      <c r="K1104" s="205" t="s">
        <v>1484</v>
      </c>
      <c r="L1104" s="205" t="s">
        <v>1485</v>
      </c>
      <c r="M1104" s="206" t="s">
        <v>1486</v>
      </c>
      <c r="N1104" s="179">
        <v>233.96</v>
      </c>
      <c r="O1104" s="179">
        <v>2.17</v>
      </c>
      <c r="P1104" s="262">
        <v>113.84</v>
      </c>
      <c r="Q1104" s="263">
        <v>220.87</v>
      </c>
      <c r="R1104" s="263">
        <v>258.31</v>
      </c>
      <c r="S1104" s="264">
        <v>493.89</v>
      </c>
    </row>
    <row r="1105" spans="1:19" s="12" customFormat="1" x14ac:dyDescent="0.25">
      <c r="A1105" s="172" t="s">
        <v>1437</v>
      </c>
      <c r="B1105" s="173">
        <v>15</v>
      </c>
      <c r="C1105" s="172" t="s">
        <v>86</v>
      </c>
      <c r="D1105" s="174">
        <v>1158.76</v>
      </c>
      <c r="E1105" s="175">
        <v>1265.79</v>
      </c>
      <c r="F1105" s="175">
        <v>1303.23</v>
      </c>
      <c r="G1105" s="176">
        <v>1538.81</v>
      </c>
      <c r="H1105" s="177">
        <v>1044.92</v>
      </c>
      <c r="I1105" s="202" t="s">
        <v>228</v>
      </c>
      <c r="J1105" s="202" t="s">
        <v>1489</v>
      </c>
      <c r="K1105" s="205" t="s">
        <v>1488</v>
      </c>
      <c r="L1105" s="205" t="s">
        <v>228</v>
      </c>
      <c r="M1105" s="206" t="s">
        <v>1489</v>
      </c>
      <c r="N1105" s="179">
        <v>233.96</v>
      </c>
      <c r="O1105" s="179">
        <v>2.17</v>
      </c>
      <c r="P1105" s="262">
        <v>113.84</v>
      </c>
      <c r="Q1105" s="263">
        <v>220.87</v>
      </c>
      <c r="R1105" s="263">
        <v>258.31</v>
      </c>
      <c r="S1105" s="264">
        <v>493.89</v>
      </c>
    </row>
    <row r="1106" spans="1:19" s="12" customFormat="1" x14ac:dyDescent="0.25">
      <c r="A1106" s="172" t="s">
        <v>1437</v>
      </c>
      <c r="B1106" s="173">
        <v>16</v>
      </c>
      <c r="C1106" s="172" t="s">
        <v>86</v>
      </c>
      <c r="D1106" s="174">
        <v>1040.94</v>
      </c>
      <c r="E1106" s="175">
        <v>1147.97</v>
      </c>
      <c r="F1106" s="175">
        <v>1185.4100000000001</v>
      </c>
      <c r="G1106" s="176">
        <v>1420.99</v>
      </c>
      <c r="H1106" s="177">
        <v>927.1</v>
      </c>
      <c r="I1106" s="202" t="s">
        <v>174</v>
      </c>
      <c r="J1106" s="202" t="s">
        <v>1492</v>
      </c>
      <c r="K1106" s="205" t="s">
        <v>1491</v>
      </c>
      <c r="L1106" s="205" t="s">
        <v>174</v>
      </c>
      <c r="M1106" s="206" t="s">
        <v>1492</v>
      </c>
      <c r="N1106" s="179">
        <v>233.96</v>
      </c>
      <c r="O1106" s="179">
        <v>2.17</v>
      </c>
      <c r="P1106" s="262">
        <v>113.84</v>
      </c>
      <c r="Q1106" s="263">
        <v>220.87</v>
      </c>
      <c r="R1106" s="263">
        <v>258.31</v>
      </c>
      <c r="S1106" s="264">
        <v>493.89</v>
      </c>
    </row>
    <row r="1107" spans="1:19" s="12" customFormat="1" x14ac:dyDescent="0.25">
      <c r="A1107" s="172" t="s">
        <v>1437</v>
      </c>
      <c r="B1107" s="173">
        <v>17</v>
      </c>
      <c r="C1107" s="172" t="s">
        <v>86</v>
      </c>
      <c r="D1107" s="174">
        <v>1019.3000000000001</v>
      </c>
      <c r="E1107" s="175">
        <v>1126.33</v>
      </c>
      <c r="F1107" s="175">
        <v>1163.77</v>
      </c>
      <c r="G1107" s="176">
        <v>1399.35</v>
      </c>
      <c r="H1107" s="177">
        <v>905.46</v>
      </c>
      <c r="I1107" s="202" t="s">
        <v>174</v>
      </c>
      <c r="J1107" s="202" t="s">
        <v>1494</v>
      </c>
      <c r="K1107" s="205" t="s">
        <v>294</v>
      </c>
      <c r="L1107" s="205" t="s">
        <v>174</v>
      </c>
      <c r="M1107" s="206" t="s">
        <v>1494</v>
      </c>
      <c r="N1107" s="179">
        <v>233.96</v>
      </c>
      <c r="O1107" s="179">
        <v>2.17</v>
      </c>
      <c r="P1107" s="262">
        <v>113.84</v>
      </c>
      <c r="Q1107" s="263">
        <v>220.87</v>
      </c>
      <c r="R1107" s="263">
        <v>258.31</v>
      </c>
      <c r="S1107" s="264">
        <v>493.89</v>
      </c>
    </row>
    <row r="1108" spans="1:19" s="12" customFormat="1" x14ac:dyDescent="0.25">
      <c r="A1108" s="172" t="s">
        <v>1437</v>
      </c>
      <c r="B1108" s="173">
        <v>18</v>
      </c>
      <c r="C1108" s="172" t="s">
        <v>86</v>
      </c>
      <c r="D1108" s="174">
        <v>1281.73</v>
      </c>
      <c r="E1108" s="175">
        <v>1388.76</v>
      </c>
      <c r="F1108" s="175">
        <v>1426.2</v>
      </c>
      <c r="G1108" s="176">
        <v>1661.78</v>
      </c>
      <c r="H1108" s="177">
        <v>1167.8900000000001</v>
      </c>
      <c r="I1108" s="202" t="s">
        <v>174</v>
      </c>
      <c r="J1108" s="202" t="s">
        <v>1497</v>
      </c>
      <c r="K1108" s="205" t="s">
        <v>1496</v>
      </c>
      <c r="L1108" s="205" t="s">
        <v>174</v>
      </c>
      <c r="M1108" s="206" t="s">
        <v>1497</v>
      </c>
      <c r="N1108" s="179">
        <v>233.96</v>
      </c>
      <c r="O1108" s="179">
        <v>2.17</v>
      </c>
      <c r="P1108" s="262">
        <v>113.84</v>
      </c>
      <c r="Q1108" s="263">
        <v>220.87</v>
      </c>
      <c r="R1108" s="263">
        <v>258.31</v>
      </c>
      <c r="S1108" s="264">
        <v>493.89</v>
      </c>
    </row>
    <row r="1109" spans="1:19" s="12" customFormat="1" x14ac:dyDescent="0.25">
      <c r="A1109" s="172" t="s">
        <v>1437</v>
      </c>
      <c r="B1109" s="173">
        <v>19</v>
      </c>
      <c r="C1109" s="172" t="s">
        <v>86</v>
      </c>
      <c r="D1109" s="174">
        <v>1304.06</v>
      </c>
      <c r="E1109" s="175">
        <v>1411.0900000000001</v>
      </c>
      <c r="F1109" s="175">
        <v>1448.53</v>
      </c>
      <c r="G1109" s="176">
        <v>1684.1100000000001</v>
      </c>
      <c r="H1109" s="177">
        <v>1190.22</v>
      </c>
      <c r="I1109" s="202" t="s">
        <v>174</v>
      </c>
      <c r="J1109" s="202" t="s">
        <v>1499</v>
      </c>
      <c r="K1109" s="205" t="s">
        <v>1498</v>
      </c>
      <c r="L1109" s="205" t="s">
        <v>174</v>
      </c>
      <c r="M1109" s="206" t="s">
        <v>1499</v>
      </c>
      <c r="N1109" s="179">
        <v>233.96</v>
      </c>
      <c r="O1109" s="179">
        <v>2.17</v>
      </c>
      <c r="P1109" s="262">
        <v>113.84</v>
      </c>
      <c r="Q1109" s="263">
        <v>220.87</v>
      </c>
      <c r="R1109" s="263">
        <v>258.31</v>
      </c>
      <c r="S1109" s="264">
        <v>493.89</v>
      </c>
    </row>
    <row r="1110" spans="1:19" s="12" customFormat="1" x14ac:dyDescent="0.25">
      <c r="A1110" s="172" t="s">
        <v>1437</v>
      </c>
      <c r="B1110" s="173">
        <v>20</v>
      </c>
      <c r="C1110" s="172" t="s">
        <v>86</v>
      </c>
      <c r="D1110" s="174">
        <v>1365.1100000000001</v>
      </c>
      <c r="E1110" s="175">
        <v>1472.1399999999999</v>
      </c>
      <c r="F1110" s="175">
        <v>1509.58</v>
      </c>
      <c r="G1110" s="176">
        <v>1745.1599999999999</v>
      </c>
      <c r="H1110" s="177">
        <v>1251.27</v>
      </c>
      <c r="I1110" s="202" t="s">
        <v>174</v>
      </c>
      <c r="J1110" s="202" t="s">
        <v>1502</v>
      </c>
      <c r="K1110" s="205" t="s">
        <v>1501</v>
      </c>
      <c r="L1110" s="205" t="s">
        <v>174</v>
      </c>
      <c r="M1110" s="206" t="s">
        <v>1502</v>
      </c>
      <c r="N1110" s="179">
        <v>233.96</v>
      </c>
      <c r="O1110" s="179">
        <v>2.17</v>
      </c>
      <c r="P1110" s="262">
        <v>113.84</v>
      </c>
      <c r="Q1110" s="263">
        <v>220.87</v>
      </c>
      <c r="R1110" s="263">
        <v>258.31</v>
      </c>
      <c r="S1110" s="264">
        <v>493.89</v>
      </c>
    </row>
    <row r="1111" spans="1:19" s="12" customFormat="1" x14ac:dyDescent="0.25">
      <c r="A1111" s="172" t="s">
        <v>1437</v>
      </c>
      <c r="B1111" s="173">
        <v>21</v>
      </c>
      <c r="C1111" s="172" t="s">
        <v>86</v>
      </c>
      <c r="D1111" s="174">
        <v>1436.14</v>
      </c>
      <c r="E1111" s="175">
        <v>1543.17</v>
      </c>
      <c r="F1111" s="175">
        <v>1580.6100000000001</v>
      </c>
      <c r="G1111" s="176">
        <v>1816.19</v>
      </c>
      <c r="H1111" s="177">
        <v>1322.3000000000002</v>
      </c>
      <c r="I1111" s="202" t="s">
        <v>174</v>
      </c>
      <c r="J1111" s="202" t="s">
        <v>1505</v>
      </c>
      <c r="K1111" s="205" t="s">
        <v>1504</v>
      </c>
      <c r="L1111" s="205" t="s">
        <v>174</v>
      </c>
      <c r="M1111" s="206" t="s">
        <v>1505</v>
      </c>
      <c r="N1111" s="179">
        <v>233.96</v>
      </c>
      <c r="O1111" s="179">
        <v>2.17</v>
      </c>
      <c r="P1111" s="262">
        <v>113.84</v>
      </c>
      <c r="Q1111" s="263">
        <v>220.87</v>
      </c>
      <c r="R1111" s="263">
        <v>258.31</v>
      </c>
      <c r="S1111" s="264">
        <v>493.89</v>
      </c>
    </row>
    <row r="1112" spans="1:19" s="12" customFormat="1" x14ac:dyDescent="0.25">
      <c r="A1112" s="172" t="s">
        <v>1437</v>
      </c>
      <c r="B1112" s="173">
        <v>22</v>
      </c>
      <c r="C1112" s="172" t="s">
        <v>86</v>
      </c>
      <c r="D1112" s="174">
        <v>1045.6600000000001</v>
      </c>
      <c r="E1112" s="175">
        <v>1152.69</v>
      </c>
      <c r="F1112" s="175">
        <v>1190.1300000000001</v>
      </c>
      <c r="G1112" s="176">
        <v>1425.71</v>
      </c>
      <c r="H1112" s="177">
        <v>931.82</v>
      </c>
      <c r="I1112" s="202" t="s">
        <v>174</v>
      </c>
      <c r="J1112" s="202" t="s">
        <v>1508</v>
      </c>
      <c r="K1112" s="205" t="s">
        <v>1507</v>
      </c>
      <c r="L1112" s="205" t="s">
        <v>174</v>
      </c>
      <c r="M1112" s="206" t="s">
        <v>1508</v>
      </c>
      <c r="N1112" s="179">
        <v>233.96</v>
      </c>
      <c r="O1112" s="179">
        <v>2.17</v>
      </c>
      <c r="P1112" s="262">
        <v>113.84</v>
      </c>
      <c r="Q1112" s="263">
        <v>220.87</v>
      </c>
      <c r="R1112" s="263">
        <v>258.31</v>
      </c>
      <c r="S1112" s="264">
        <v>493.89</v>
      </c>
    </row>
    <row r="1113" spans="1:19" s="12" customFormat="1" x14ac:dyDescent="0.25">
      <c r="A1113" s="172" t="s">
        <v>1437</v>
      </c>
      <c r="B1113" s="173">
        <v>23</v>
      </c>
      <c r="C1113" s="172" t="s">
        <v>86</v>
      </c>
      <c r="D1113" s="174">
        <v>1009.65</v>
      </c>
      <c r="E1113" s="175">
        <v>1116.6799999999998</v>
      </c>
      <c r="F1113" s="175">
        <v>1154.1199999999999</v>
      </c>
      <c r="G1113" s="176">
        <v>1389.6999999999998</v>
      </c>
      <c r="H1113" s="177">
        <v>895.81</v>
      </c>
      <c r="I1113" s="202" t="s">
        <v>174</v>
      </c>
      <c r="J1113" s="202" t="s">
        <v>1511</v>
      </c>
      <c r="K1113" s="205" t="s">
        <v>1510</v>
      </c>
      <c r="L1113" s="205" t="s">
        <v>174</v>
      </c>
      <c r="M1113" s="206" t="s">
        <v>1511</v>
      </c>
      <c r="N1113" s="179">
        <v>233.96</v>
      </c>
      <c r="O1113" s="179">
        <v>2.17</v>
      </c>
      <c r="P1113" s="262">
        <v>113.84</v>
      </c>
      <c r="Q1113" s="263">
        <v>220.87</v>
      </c>
      <c r="R1113" s="263">
        <v>258.31</v>
      </c>
      <c r="S1113" s="264">
        <v>493.89</v>
      </c>
    </row>
    <row r="1114" spans="1:19" s="12" customFormat="1" x14ac:dyDescent="0.25">
      <c r="A1114" s="172" t="s">
        <v>1513</v>
      </c>
      <c r="B1114" s="173">
        <v>0</v>
      </c>
      <c r="C1114" s="172" t="s">
        <v>86</v>
      </c>
      <c r="D1114" s="174">
        <v>1088.06</v>
      </c>
      <c r="E1114" s="175">
        <v>1195.0900000000001</v>
      </c>
      <c r="F1114" s="175">
        <v>1232.53</v>
      </c>
      <c r="G1114" s="176">
        <v>1468.1100000000001</v>
      </c>
      <c r="H1114" s="177">
        <v>974.22</v>
      </c>
      <c r="I1114" s="202" t="s">
        <v>174</v>
      </c>
      <c r="J1114" s="202" t="s">
        <v>1514</v>
      </c>
      <c r="K1114" s="205" t="s">
        <v>276</v>
      </c>
      <c r="L1114" s="205" t="s">
        <v>174</v>
      </c>
      <c r="M1114" s="206" t="s">
        <v>1514</v>
      </c>
      <c r="N1114" s="179">
        <v>233.96</v>
      </c>
      <c r="O1114" s="179">
        <v>2.17</v>
      </c>
      <c r="P1114" s="262">
        <v>113.84</v>
      </c>
      <c r="Q1114" s="263">
        <v>220.87</v>
      </c>
      <c r="R1114" s="263">
        <v>258.31</v>
      </c>
      <c r="S1114" s="264">
        <v>493.89</v>
      </c>
    </row>
    <row r="1115" spans="1:19" s="12" customFormat="1" x14ac:dyDescent="0.25">
      <c r="A1115" s="172" t="s">
        <v>1513</v>
      </c>
      <c r="B1115" s="173">
        <v>1</v>
      </c>
      <c r="C1115" s="172" t="s">
        <v>86</v>
      </c>
      <c r="D1115" s="174">
        <v>1139.51</v>
      </c>
      <c r="E1115" s="175">
        <v>1246.54</v>
      </c>
      <c r="F1115" s="175">
        <v>1283.98</v>
      </c>
      <c r="G1115" s="176">
        <v>1519.56</v>
      </c>
      <c r="H1115" s="177">
        <v>1025.67</v>
      </c>
      <c r="I1115" s="202" t="s">
        <v>174</v>
      </c>
      <c r="J1115" s="202" t="s">
        <v>1517</v>
      </c>
      <c r="K1115" s="205" t="s">
        <v>1516</v>
      </c>
      <c r="L1115" s="205" t="s">
        <v>174</v>
      </c>
      <c r="M1115" s="206" t="s">
        <v>1517</v>
      </c>
      <c r="N1115" s="179">
        <v>233.96</v>
      </c>
      <c r="O1115" s="179">
        <v>2.17</v>
      </c>
      <c r="P1115" s="262">
        <v>113.84</v>
      </c>
      <c r="Q1115" s="263">
        <v>220.87</v>
      </c>
      <c r="R1115" s="263">
        <v>258.31</v>
      </c>
      <c r="S1115" s="264">
        <v>493.89</v>
      </c>
    </row>
    <row r="1116" spans="1:19" s="12" customFormat="1" x14ac:dyDescent="0.25">
      <c r="A1116" s="172" t="s">
        <v>1513</v>
      </c>
      <c r="B1116" s="173">
        <v>2</v>
      </c>
      <c r="C1116" s="172" t="s">
        <v>86</v>
      </c>
      <c r="D1116" s="174">
        <v>1160.77</v>
      </c>
      <c r="E1116" s="175">
        <v>1267.8</v>
      </c>
      <c r="F1116" s="175">
        <v>1305.24</v>
      </c>
      <c r="G1116" s="176">
        <v>1540.82</v>
      </c>
      <c r="H1116" s="177">
        <v>1046.93</v>
      </c>
      <c r="I1116" s="202" t="s">
        <v>174</v>
      </c>
      <c r="J1116" s="202" t="s">
        <v>1520</v>
      </c>
      <c r="K1116" s="205" t="s">
        <v>1519</v>
      </c>
      <c r="L1116" s="205" t="s">
        <v>174</v>
      </c>
      <c r="M1116" s="206" t="s">
        <v>1520</v>
      </c>
      <c r="N1116" s="179">
        <v>233.96</v>
      </c>
      <c r="O1116" s="179">
        <v>2.17</v>
      </c>
      <c r="P1116" s="262">
        <v>113.84</v>
      </c>
      <c r="Q1116" s="263">
        <v>220.87</v>
      </c>
      <c r="R1116" s="263">
        <v>258.31</v>
      </c>
      <c r="S1116" s="264">
        <v>493.89</v>
      </c>
    </row>
    <row r="1117" spans="1:19" s="12" customFormat="1" x14ac:dyDescent="0.25">
      <c r="A1117" s="172" t="s">
        <v>1513</v>
      </c>
      <c r="B1117" s="173">
        <v>3</v>
      </c>
      <c r="C1117" s="172" t="s">
        <v>86</v>
      </c>
      <c r="D1117" s="174">
        <v>1168.02</v>
      </c>
      <c r="E1117" s="175">
        <v>1275.05</v>
      </c>
      <c r="F1117" s="175">
        <v>1312.49</v>
      </c>
      <c r="G1117" s="176">
        <v>1548.07</v>
      </c>
      <c r="H1117" s="177">
        <v>1054.18</v>
      </c>
      <c r="I1117" s="202" t="s">
        <v>174</v>
      </c>
      <c r="J1117" s="202" t="s">
        <v>1523</v>
      </c>
      <c r="K1117" s="205" t="s">
        <v>1522</v>
      </c>
      <c r="L1117" s="205" t="s">
        <v>174</v>
      </c>
      <c r="M1117" s="206" t="s">
        <v>1523</v>
      </c>
      <c r="N1117" s="179">
        <v>233.96</v>
      </c>
      <c r="O1117" s="179">
        <v>2.17</v>
      </c>
      <c r="P1117" s="262">
        <v>113.84</v>
      </c>
      <c r="Q1117" s="263">
        <v>220.87</v>
      </c>
      <c r="R1117" s="263">
        <v>258.31</v>
      </c>
      <c r="S1117" s="264">
        <v>493.89</v>
      </c>
    </row>
    <row r="1118" spans="1:19" s="12" customFormat="1" x14ac:dyDescent="0.25">
      <c r="A1118" s="172" t="s">
        <v>1513</v>
      </c>
      <c r="B1118" s="173">
        <v>4</v>
      </c>
      <c r="C1118" s="172" t="s">
        <v>86</v>
      </c>
      <c r="D1118" s="174">
        <v>1161.23</v>
      </c>
      <c r="E1118" s="175">
        <v>1268.26</v>
      </c>
      <c r="F1118" s="175">
        <v>1305.7</v>
      </c>
      <c r="G1118" s="176">
        <v>1541.28</v>
      </c>
      <c r="H1118" s="177">
        <v>1047.3900000000001</v>
      </c>
      <c r="I1118" s="202" t="s">
        <v>174</v>
      </c>
      <c r="J1118" s="202" t="s">
        <v>1526</v>
      </c>
      <c r="K1118" s="205" t="s">
        <v>1525</v>
      </c>
      <c r="L1118" s="205" t="s">
        <v>174</v>
      </c>
      <c r="M1118" s="206" t="s">
        <v>1526</v>
      </c>
      <c r="N1118" s="179">
        <v>233.96</v>
      </c>
      <c r="O1118" s="179">
        <v>2.17</v>
      </c>
      <c r="P1118" s="262">
        <v>113.84</v>
      </c>
      <c r="Q1118" s="263">
        <v>220.87</v>
      </c>
      <c r="R1118" s="263">
        <v>258.31</v>
      </c>
      <c r="S1118" s="264">
        <v>493.89</v>
      </c>
    </row>
    <row r="1119" spans="1:19" s="12" customFormat="1" x14ac:dyDescent="0.25">
      <c r="A1119" s="172" t="s">
        <v>1513</v>
      </c>
      <c r="B1119" s="173">
        <v>5</v>
      </c>
      <c r="C1119" s="172" t="s">
        <v>86</v>
      </c>
      <c r="D1119" s="174">
        <v>1141.45</v>
      </c>
      <c r="E1119" s="175">
        <v>1248.48</v>
      </c>
      <c r="F1119" s="175">
        <v>1285.92</v>
      </c>
      <c r="G1119" s="176">
        <v>1521.5</v>
      </c>
      <c r="H1119" s="177">
        <v>1027.6100000000001</v>
      </c>
      <c r="I1119" s="202" t="s">
        <v>174</v>
      </c>
      <c r="J1119" s="202" t="s">
        <v>1529</v>
      </c>
      <c r="K1119" s="205" t="s">
        <v>1528</v>
      </c>
      <c r="L1119" s="205" t="s">
        <v>174</v>
      </c>
      <c r="M1119" s="206" t="s">
        <v>1529</v>
      </c>
      <c r="N1119" s="179">
        <v>233.96</v>
      </c>
      <c r="O1119" s="179">
        <v>2.17</v>
      </c>
      <c r="P1119" s="262">
        <v>113.84</v>
      </c>
      <c r="Q1119" s="263">
        <v>220.87</v>
      </c>
      <c r="R1119" s="263">
        <v>258.31</v>
      </c>
      <c r="S1119" s="264">
        <v>493.89</v>
      </c>
    </row>
    <row r="1120" spans="1:19" s="12" customFormat="1" x14ac:dyDescent="0.25">
      <c r="A1120" s="172" t="s">
        <v>1513</v>
      </c>
      <c r="B1120" s="173">
        <v>6</v>
      </c>
      <c r="C1120" s="172" t="s">
        <v>86</v>
      </c>
      <c r="D1120" s="174">
        <v>1237.1500000000001</v>
      </c>
      <c r="E1120" s="175">
        <v>1344.1799999999998</v>
      </c>
      <c r="F1120" s="175">
        <v>1381.62</v>
      </c>
      <c r="G1120" s="176">
        <v>1617.1999999999998</v>
      </c>
      <c r="H1120" s="177">
        <v>1123.31</v>
      </c>
      <c r="I1120" s="202" t="s">
        <v>174</v>
      </c>
      <c r="J1120" s="202" t="s">
        <v>1532</v>
      </c>
      <c r="K1120" s="205" t="s">
        <v>1531</v>
      </c>
      <c r="L1120" s="205" t="s">
        <v>174</v>
      </c>
      <c r="M1120" s="206" t="s">
        <v>1532</v>
      </c>
      <c r="N1120" s="179">
        <v>233.96</v>
      </c>
      <c r="O1120" s="179">
        <v>2.17</v>
      </c>
      <c r="P1120" s="262">
        <v>113.84</v>
      </c>
      <c r="Q1120" s="263">
        <v>220.87</v>
      </c>
      <c r="R1120" s="263">
        <v>258.31</v>
      </c>
      <c r="S1120" s="264">
        <v>493.89</v>
      </c>
    </row>
    <row r="1121" spans="1:19" s="12" customFormat="1" x14ac:dyDescent="0.25">
      <c r="A1121" s="172" t="s">
        <v>1513</v>
      </c>
      <c r="B1121" s="173">
        <v>7</v>
      </c>
      <c r="C1121" s="172" t="s">
        <v>86</v>
      </c>
      <c r="D1121" s="174">
        <v>1128.74</v>
      </c>
      <c r="E1121" s="175">
        <v>1235.77</v>
      </c>
      <c r="F1121" s="175">
        <v>1273.21</v>
      </c>
      <c r="G1121" s="176">
        <v>1508.79</v>
      </c>
      <c r="H1121" s="177">
        <v>1014.9</v>
      </c>
      <c r="I1121" s="202" t="s">
        <v>174</v>
      </c>
      <c r="J1121" s="202" t="s">
        <v>1535</v>
      </c>
      <c r="K1121" s="205" t="s">
        <v>1534</v>
      </c>
      <c r="L1121" s="205" t="s">
        <v>174</v>
      </c>
      <c r="M1121" s="206" t="s">
        <v>1535</v>
      </c>
      <c r="N1121" s="179">
        <v>233.96</v>
      </c>
      <c r="O1121" s="179">
        <v>2.17</v>
      </c>
      <c r="P1121" s="262">
        <v>113.84</v>
      </c>
      <c r="Q1121" s="263">
        <v>220.87</v>
      </c>
      <c r="R1121" s="263">
        <v>258.31</v>
      </c>
      <c r="S1121" s="264">
        <v>493.89</v>
      </c>
    </row>
    <row r="1122" spans="1:19" s="12" customFormat="1" x14ac:dyDescent="0.25">
      <c r="A1122" s="172" t="s">
        <v>1513</v>
      </c>
      <c r="B1122" s="173">
        <v>8</v>
      </c>
      <c r="C1122" s="172" t="s">
        <v>86</v>
      </c>
      <c r="D1122" s="174">
        <v>1230.54</v>
      </c>
      <c r="E1122" s="175">
        <v>1337.5700000000002</v>
      </c>
      <c r="F1122" s="175">
        <v>1375.01</v>
      </c>
      <c r="G1122" s="176">
        <v>1610.5900000000001</v>
      </c>
      <c r="H1122" s="177">
        <v>1116.7</v>
      </c>
      <c r="I1122" s="202" t="s">
        <v>1538</v>
      </c>
      <c r="J1122" s="202" t="s">
        <v>174</v>
      </c>
      <c r="K1122" s="205" t="s">
        <v>1537</v>
      </c>
      <c r="L1122" s="205" t="s">
        <v>1538</v>
      </c>
      <c r="M1122" s="206" t="s">
        <v>174</v>
      </c>
      <c r="N1122" s="179">
        <v>233.96</v>
      </c>
      <c r="O1122" s="179">
        <v>2.17</v>
      </c>
      <c r="P1122" s="262">
        <v>113.84</v>
      </c>
      <c r="Q1122" s="263">
        <v>220.87</v>
      </c>
      <c r="R1122" s="263">
        <v>258.31</v>
      </c>
      <c r="S1122" s="264">
        <v>493.89</v>
      </c>
    </row>
    <row r="1123" spans="1:19" s="12" customFormat="1" x14ac:dyDescent="0.25">
      <c r="A1123" s="172" t="s">
        <v>1513</v>
      </c>
      <c r="B1123" s="173">
        <v>9</v>
      </c>
      <c r="C1123" s="172" t="s">
        <v>86</v>
      </c>
      <c r="D1123" s="174">
        <v>1203.4100000000001</v>
      </c>
      <c r="E1123" s="175">
        <v>1310.44</v>
      </c>
      <c r="F1123" s="175">
        <v>1347.88</v>
      </c>
      <c r="G1123" s="176">
        <v>1583.46</v>
      </c>
      <c r="H1123" s="177">
        <v>1089.5700000000002</v>
      </c>
      <c r="I1123" s="202" t="s">
        <v>174</v>
      </c>
      <c r="J1123" s="202" t="s">
        <v>1541</v>
      </c>
      <c r="K1123" s="205" t="s">
        <v>1540</v>
      </c>
      <c r="L1123" s="205" t="s">
        <v>174</v>
      </c>
      <c r="M1123" s="206" t="s">
        <v>1541</v>
      </c>
      <c r="N1123" s="179">
        <v>233.96</v>
      </c>
      <c r="O1123" s="179">
        <v>2.17</v>
      </c>
      <c r="P1123" s="262">
        <v>113.84</v>
      </c>
      <c r="Q1123" s="263">
        <v>220.87</v>
      </c>
      <c r="R1123" s="263">
        <v>258.31</v>
      </c>
      <c r="S1123" s="264">
        <v>493.89</v>
      </c>
    </row>
    <row r="1124" spans="1:19" s="12" customFormat="1" x14ac:dyDescent="0.25">
      <c r="A1124" s="172" t="s">
        <v>1513</v>
      </c>
      <c r="B1124" s="173">
        <v>10</v>
      </c>
      <c r="C1124" s="172" t="s">
        <v>86</v>
      </c>
      <c r="D1124" s="174">
        <v>1196.99</v>
      </c>
      <c r="E1124" s="175">
        <v>1304.02</v>
      </c>
      <c r="F1124" s="175">
        <v>1341.46</v>
      </c>
      <c r="G1124" s="176">
        <v>1577.04</v>
      </c>
      <c r="H1124" s="177">
        <v>1083.1500000000001</v>
      </c>
      <c r="I1124" s="202" t="s">
        <v>174</v>
      </c>
      <c r="J1124" s="202" t="s">
        <v>1544</v>
      </c>
      <c r="K1124" s="205" t="s">
        <v>1543</v>
      </c>
      <c r="L1124" s="205" t="s">
        <v>174</v>
      </c>
      <c r="M1124" s="206" t="s">
        <v>1544</v>
      </c>
      <c r="N1124" s="179">
        <v>233.96</v>
      </c>
      <c r="O1124" s="179">
        <v>2.17</v>
      </c>
      <c r="P1124" s="262">
        <v>113.84</v>
      </c>
      <c r="Q1124" s="263">
        <v>220.87</v>
      </c>
      <c r="R1124" s="263">
        <v>258.31</v>
      </c>
      <c r="S1124" s="264">
        <v>493.89</v>
      </c>
    </row>
    <row r="1125" spans="1:19" s="12" customFormat="1" x14ac:dyDescent="0.25">
      <c r="A1125" s="172" t="s">
        <v>1513</v>
      </c>
      <c r="B1125" s="173">
        <v>11</v>
      </c>
      <c r="C1125" s="172" t="s">
        <v>86</v>
      </c>
      <c r="D1125" s="174">
        <v>1199.27</v>
      </c>
      <c r="E1125" s="175">
        <v>1306.3</v>
      </c>
      <c r="F1125" s="175">
        <v>1343.74</v>
      </c>
      <c r="G1125" s="176">
        <v>1579.32</v>
      </c>
      <c r="H1125" s="177">
        <v>1085.43</v>
      </c>
      <c r="I1125" s="202" t="s">
        <v>174</v>
      </c>
      <c r="J1125" s="202" t="s">
        <v>1547</v>
      </c>
      <c r="K1125" s="205" t="s">
        <v>1546</v>
      </c>
      <c r="L1125" s="205" t="s">
        <v>174</v>
      </c>
      <c r="M1125" s="206" t="s">
        <v>1547</v>
      </c>
      <c r="N1125" s="179">
        <v>233.96</v>
      </c>
      <c r="O1125" s="179">
        <v>2.17</v>
      </c>
      <c r="P1125" s="262">
        <v>113.84</v>
      </c>
      <c r="Q1125" s="263">
        <v>220.87</v>
      </c>
      <c r="R1125" s="263">
        <v>258.31</v>
      </c>
      <c r="S1125" s="264">
        <v>493.89</v>
      </c>
    </row>
    <row r="1126" spans="1:19" s="12" customFormat="1" x14ac:dyDescent="0.25">
      <c r="A1126" s="172" t="s">
        <v>1513</v>
      </c>
      <c r="B1126" s="173">
        <v>12</v>
      </c>
      <c r="C1126" s="172" t="s">
        <v>86</v>
      </c>
      <c r="D1126" s="174">
        <v>1201.8000000000002</v>
      </c>
      <c r="E1126" s="175">
        <v>1308.83</v>
      </c>
      <c r="F1126" s="175">
        <v>1346.27</v>
      </c>
      <c r="G1126" s="176">
        <v>1581.85</v>
      </c>
      <c r="H1126" s="177">
        <v>1087.96</v>
      </c>
      <c r="I1126" s="202" t="s">
        <v>174</v>
      </c>
      <c r="J1126" s="202" t="s">
        <v>1550</v>
      </c>
      <c r="K1126" s="205" t="s">
        <v>1549</v>
      </c>
      <c r="L1126" s="205" t="s">
        <v>174</v>
      </c>
      <c r="M1126" s="206" t="s">
        <v>1550</v>
      </c>
      <c r="N1126" s="179">
        <v>233.96</v>
      </c>
      <c r="O1126" s="179">
        <v>2.17</v>
      </c>
      <c r="P1126" s="262">
        <v>113.84</v>
      </c>
      <c r="Q1126" s="263">
        <v>220.87</v>
      </c>
      <c r="R1126" s="263">
        <v>258.31</v>
      </c>
      <c r="S1126" s="264">
        <v>493.89</v>
      </c>
    </row>
    <row r="1127" spans="1:19" s="12" customFormat="1" x14ac:dyDescent="0.25">
      <c r="A1127" s="172" t="s">
        <v>1513</v>
      </c>
      <c r="B1127" s="173">
        <v>13</v>
      </c>
      <c r="C1127" s="172" t="s">
        <v>86</v>
      </c>
      <c r="D1127" s="174">
        <v>1200.5500000000002</v>
      </c>
      <c r="E1127" s="175">
        <v>1307.58</v>
      </c>
      <c r="F1127" s="175">
        <v>1345.02</v>
      </c>
      <c r="G1127" s="176">
        <v>1580.6</v>
      </c>
      <c r="H1127" s="177">
        <v>1086.71</v>
      </c>
      <c r="I1127" s="202" t="s">
        <v>174</v>
      </c>
      <c r="J1127" s="202" t="s">
        <v>1553</v>
      </c>
      <c r="K1127" s="205" t="s">
        <v>1552</v>
      </c>
      <c r="L1127" s="205" t="s">
        <v>174</v>
      </c>
      <c r="M1127" s="206" t="s">
        <v>1553</v>
      </c>
      <c r="N1127" s="179">
        <v>233.96</v>
      </c>
      <c r="O1127" s="179">
        <v>2.17</v>
      </c>
      <c r="P1127" s="262">
        <v>113.84</v>
      </c>
      <c r="Q1127" s="263">
        <v>220.87</v>
      </c>
      <c r="R1127" s="263">
        <v>258.31</v>
      </c>
      <c r="S1127" s="264">
        <v>493.89</v>
      </c>
    </row>
    <row r="1128" spans="1:19" s="12" customFormat="1" x14ac:dyDescent="0.25">
      <c r="A1128" s="172" t="s">
        <v>1513</v>
      </c>
      <c r="B1128" s="173">
        <v>14</v>
      </c>
      <c r="C1128" s="172" t="s">
        <v>86</v>
      </c>
      <c r="D1128" s="174">
        <v>1193.08</v>
      </c>
      <c r="E1128" s="175">
        <v>1300.1100000000001</v>
      </c>
      <c r="F1128" s="175">
        <v>1337.55</v>
      </c>
      <c r="G1128" s="176">
        <v>1573.13</v>
      </c>
      <c r="H1128" s="177">
        <v>1079.24</v>
      </c>
      <c r="I1128" s="202" t="s">
        <v>174</v>
      </c>
      <c r="J1128" s="202" t="s">
        <v>1556</v>
      </c>
      <c r="K1128" s="205" t="s">
        <v>1555</v>
      </c>
      <c r="L1128" s="205" t="s">
        <v>174</v>
      </c>
      <c r="M1128" s="206" t="s">
        <v>1556</v>
      </c>
      <c r="N1128" s="179">
        <v>233.96</v>
      </c>
      <c r="O1128" s="179">
        <v>2.17</v>
      </c>
      <c r="P1128" s="262">
        <v>113.84</v>
      </c>
      <c r="Q1128" s="263">
        <v>220.87</v>
      </c>
      <c r="R1128" s="263">
        <v>258.31</v>
      </c>
      <c r="S1128" s="264">
        <v>493.89</v>
      </c>
    </row>
    <row r="1129" spans="1:19" s="12" customFormat="1" x14ac:dyDescent="0.25">
      <c r="A1129" s="172" t="s">
        <v>1513</v>
      </c>
      <c r="B1129" s="173">
        <v>15</v>
      </c>
      <c r="C1129" s="172" t="s">
        <v>86</v>
      </c>
      <c r="D1129" s="174">
        <v>1143.75</v>
      </c>
      <c r="E1129" s="175">
        <v>1250.78</v>
      </c>
      <c r="F1129" s="175">
        <v>1288.22</v>
      </c>
      <c r="G1129" s="176">
        <v>1523.8</v>
      </c>
      <c r="H1129" s="177">
        <v>1029.9100000000001</v>
      </c>
      <c r="I1129" s="202" t="s">
        <v>174</v>
      </c>
      <c r="J1129" s="202" t="s">
        <v>1559</v>
      </c>
      <c r="K1129" s="205" t="s">
        <v>1558</v>
      </c>
      <c r="L1129" s="205" t="s">
        <v>174</v>
      </c>
      <c r="M1129" s="206" t="s">
        <v>1559</v>
      </c>
      <c r="N1129" s="179">
        <v>233.96</v>
      </c>
      <c r="O1129" s="179">
        <v>2.17</v>
      </c>
      <c r="P1129" s="262">
        <v>113.84</v>
      </c>
      <c r="Q1129" s="263">
        <v>220.87</v>
      </c>
      <c r="R1129" s="263">
        <v>258.31</v>
      </c>
      <c r="S1129" s="264">
        <v>493.89</v>
      </c>
    </row>
    <row r="1130" spans="1:19" s="12" customFormat="1" x14ac:dyDescent="0.25">
      <c r="A1130" s="172" t="s">
        <v>1513</v>
      </c>
      <c r="B1130" s="173">
        <v>16</v>
      </c>
      <c r="C1130" s="172" t="s">
        <v>86</v>
      </c>
      <c r="D1130" s="174">
        <v>1050.81</v>
      </c>
      <c r="E1130" s="175">
        <v>1157.8400000000001</v>
      </c>
      <c r="F1130" s="175">
        <v>1195.28</v>
      </c>
      <c r="G1130" s="176">
        <v>1430.8600000000001</v>
      </c>
      <c r="H1130" s="177">
        <v>936.97</v>
      </c>
      <c r="I1130" s="202" t="s">
        <v>174</v>
      </c>
      <c r="J1130" s="202" t="s">
        <v>1562</v>
      </c>
      <c r="K1130" s="205" t="s">
        <v>1561</v>
      </c>
      <c r="L1130" s="205" t="s">
        <v>174</v>
      </c>
      <c r="M1130" s="206" t="s">
        <v>1562</v>
      </c>
      <c r="N1130" s="179">
        <v>233.96</v>
      </c>
      <c r="O1130" s="179">
        <v>2.17</v>
      </c>
      <c r="P1130" s="262">
        <v>113.84</v>
      </c>
      <c r="Q1130" s="263">
        <v>220.87</v>
      </c>
      <c r="R1130" s="263">
        <v>258.31</v>
      </c>
      <c r="S1130" s="264">
        <v>493.89</v>
      </c>
    </row>
    <row r="1131" spans="1:19" s="12" customFormat="1" x14ac:dyDescent="0.25">
      <c r="A1131" s="172" t="s">
        <v>1513</v>
      </c>
      <c r="B1131" s="173">
        <v>17</v>
      </c>
      <c r="C1131" s="172" t="s">
        <v>86</v>
      </c>
      <c r="D1131" s="174">
        <v>1019.6600000000001</v>
      </c>
      <c r="E1131" s="175">
        <v>1126.69</v>
      </c>
      <c r="F1131" s="175">
        <v>1164.1300000000001</v>
      </c>
      <c r="G1131" s="176">
        <v>1399.71</v>
      </c>
      <c r="H1131" s="177">
        <v>905.82</v>
      </c>
      <c r="I1131" s="202" t="s">
        <v>174</v>
      </c>
      <c r="J1131" s="202" t="s">
        <v>1565</v>
      </c>
      <c r="K1131" s="205" t="s">
        <v>1564</v>
      </c>
      <c r="L1131" s="205" t="s">
        <v>174</v>
      </c>
      <c r="M1131" s="206" t="s">
        <v>1565</v>
      </c>
      <c r="N1131" s="179">
        <v>233.96</v>
      </c>
      <c r="O1131" s="179">
        <v>2.17</v>
      </c>
      <c r="P1131" s="262">
        <v>113.84</v>
      </c>
      <c r="Q1131" s="263">
        <v>220.87</v>
      </c>
      <c r="R1131" s="263">
        <v>258.31</v>
      </c>
      <c r="S1131" s="264">
        <v>493.89</v>
      </c>
    </row>
    <row r="1132" spans="1:19" s="12" customFormat="1" x14ac:dyDescent="0.25">
      <c r="A1132" s="172" t="s">
        <v>1513</v>
      </c>
      <c r="B1132" s="173">
        <v>18</v>
      </c>
      <c r="C1132" s="172" t="s">
        <v>86</v>
      </c>
      <c r="D1132" s="174">
        <v>1296.23</v>
      </c>
      <c r="E1132" s="175">
        <v>1403.26</v>
      </c>
      <c r="F1132" s="175">
        <v>1440.7</v>
      </c>
      <c r="G1132" s="176">
        <v>1676.28</v>
      </c>
      <c r="H1132" s="177">
        <v>1182.3900000000001</v>
      </c>
      <c r="I1132" s="202" t="s">
        <v>174</v>
      </c>
      <c r="J1132" s="202" t="s">
        <v>1568</v>
      </c>
      <c r="K1132" s="205" t="s">
        <v>1567</v>
      </c>
      <c r="L1132" s="205" t="s">
        <v>174</v>
      </c>
      <c r="M1132" s="206" t="s">
        <v>1568</v>
      </c>
      <c r="N1132" s="179">
        <v>233.96</v>
      </c>
      <c r="O1132" s="179">
        <v>2.17</v>
      </c>
      <c r="P1132" s="262">
        <v>113.84</v>
      </c>
      <c r="Q1132" s="263">
        <v>220.87</v>
      </c>
      <c r="R1132" s="263">
        <v>258.31</v>
      </c>
      <c r="S1132" s="264">
        <v>493.89</v>
      </c>
    </row>
    <row r="1133" spans="1:19" s="12" customFormat="1" x14ac:dyDescent="0.25">
      <c r="A1133" s="172" t="s">
        <v>1513</v>
      </c>
      <c r="B1133" s="173">
        <v>19</v>
      </c>
      <c r="C1133" s="172" t="s">
        <v>86</v>
      </c>
      <c r="D1133" s="174">
        <v>1313.78</v>
      </c>
      <c r="E1133" s="175">
        <v>1420.81</v>
      </c>
      <c r="F1133" s="175">
        <v>1458.25</v>
      </c>
      <c r="G1133" s="176">
        <v>1693.83</v>
      </c>
      <c r="H1133" s="177">
        <v>1199.94</v>
      </c>
      <c r="I1133" s="202" t="s">
        <v>1571</v>
      </c>
      <c r="J1133" s="202" t="s">
        <v>1136</v>
      </c>
      <c r="K1133" s="205" t="s">
        <v>1570</v>
      </c>
      <c r="L1133" s="205" t="s">
        <v>1571</v>
      </c>
      <c r="M1133" s="206" t="s">
        <v>1136</v>
      </c>
      <c r="N1133" s="179">
        <v>233.96</v>
      </c>
      <c r="O1133" s="179">
        <v>2.17</v>
      </c>
      <c r="P1133" s="262">
        <v>113.84</v>
      </c>
      <c r="Q1133" s="263">
        <v>220.87</v>
      </c>
      <c r="R1133" s="263">
        <v>258.31</v>
      </c>
      <c r="S1133" s="264">
        <v>493.89</v>
      </c>
    </row>
    <row r="1134" spans="1:19" s="12" customFormat="1" x14ac:dyDescent="0.25">
      <c r="A1134" s="172" t="s">
        <v>1513</v>
      </c>
      <c r="B1134" s="173">
        <v>20</v>
      </c>
      <c r="C1134" s="172" t="s">
        <v>86</v>
      </c>
      <c r="D1134" s="174">
        <v>1358.93</v>
      </c>
      <c r="E1134" s="175">
        <v>1465.96</v>
      </c>
      <c r="F1134" s="175">
        <v>1503.4</v>
      </c>
      <c r="G1134" s="176">
        <v>1738.98</v>
      </c>
      <c r="H1134" s="177">
        <v>1245.0900000000001</v>
      </c>
      <c r="I1134" s="202" t="s">
        <v>174</v>
      </c>
      <c r="J1134" s="202" t="s">
        <v>1574</v>
      </c>
      <c r="K1134" s="205" t="s">
        <v>1573</v>
      </c>
      <c r="L1134" s="205" t="s">
        <v>174</v>
      </c>
      <c r="M1134" s="206" t="s">
        <v>1574</v>
      </c>
      <c r="N1134" s="179">
        <v>233.96</v>
      </c>
      <c r="O1134" s="179">
        <v>2.17</v>
      </c>
      <c r="P1134" s="262">
        <v>113.84</v>
      </c>
      <c r="Q1134" s="263">
        <v>220.87</v>
      </c>
      <c r="R1134" s="263">
        <v>258.31</v>
      </c>
      <c r="S1134" s="264">
        <v>493.89</v>
      </c>
    </row>
    <row r="1135" spans="1:19" s="12" customFormat="1" x14ac:dyDescent="0.25">
      <c r="A1135" s="172" t="s">
        <v>1513</v>
      </c>
      <c r="B1135" s="173">
        <v>21</v>
      </c>
      <c r="C1135" s="172" t="s">
        <v>86</v>
      </c>
      <c r="D1135" s="174">
        <v>1435.3700000000001</v>
      </c>
      <c r="E1135" s="175">
        <v>1542.4</v>
      </c>
      <c r="F1135" s="175">
        <v>1579.8400000000001</v>
      </c>
      <c r="G1135" s="176">
        <v>1815.42</v>
      </c>
      <c r="H1135" s="177">
        <v>1321.5300000000002</v>
      </c>
      <c r="I1135" s="202" t="s">
        <v>174</v>
      </c>
      <c r="J1135" s="202" t="s">
        <v>1577</v>
      </c>
      <c r="K1135" s="205" t="s">
        <v>1576</v>
      </c>
      <c r="L1135" s="205" t="s">
        <v>174</v>
      </c>
      <c r="M1135" s="206" t="s">
        <v>1577</v>
      </c>
      <c r="N1135" s="179">
        <v>233.96</v>
      </c>
      <c r="O1135" s="179">
        <v>2.17</v>
      </c>
      <c r="P1135" s="262">
        <v>113.84</v>
      </c>
      <c r="Q1135" s="263">
        <v>220.87</v>
      </c>
      <c r="R1135" s="263">
        <v>258.31</v>
      </c>
      <c r="S1135" s="264">
        <v>493.89</v>
      </c>
    </row>
    <row r="1136" spans="1:19" s="12" customFormat="1" x14ac:dyDescent="0.25">
      <c r="A1136" s="172" t="s">
        <v>1513</v>
      </c>
      <c r="B1136" s="173">
        <v>22</v>
      </c>
      <c r="C1136" s="172" t="s">
        <v>86</v>
      </c>
      <c r="D1136" s="174">
        <v>1049.3200000000002</v>
      </c>
      <c r="E1136" s="175">
        <v>1156.3499999999999</v>
      </c>
      <c r="F1136" s="175">
        <v>1193.79</v>
      </c>
      <c r="G1136" s="176">
        <v>1429.37</v>
      </c>
      <c r="H1136" s="177">
        <v>935.48</v>
      </c>
      <c r="I1136" s="202" t="s">
        <v>174</v>
      </c>
      <c r="J1136" s="202" t="s">
        <v>1580</v>
      </c>
      <c r="K1136" s="205" t="s">
        <v>1579</v>
      </c>
      <c r="L1136" s="205" t="s">
        <v>174</v>
      </c>
      <c r="M1136" s="206" t="s">
        <v>1580</v>
      </c>
      <c r="N1136" s="179">
        <v>233.96</v>
      </c>
      <c r="O1136" s="179">
        <v>2.17</v>
      </c>
      <c r="P1136" s="262">
        <v>113.84</v>
      </c>
      <c r="Q1136" s="263">
        <v>220.87</v>
      </c>
      <c r="R1136" s="263">
        <v>258.31</v>
      </c>
      <c r="S1136" s="264">
        <v>493.89</v>
      </c>
    </row>
    <row r="1137" spans="1:19" s="12" customFormat="1" x14ac:dyDescent="0.25">
      <c r="A1137" s="172" t="s">
        <v>1513</v>
      </c>
      <c r="B1137" s="173">
        <v>23</v>
      </c>
      <c r="C1137" s="172" t="s">
        <v>86</v>
      </c>
      <c r="D1137" s="174">
        <v>1010.21</v>
      </c>
      <c r="E1137" s="175">
        <v>1117.24</v>
      </c>
      <c r="F1137" s="175">
        <v>1154.68</v>
      </c>
      <c r="G1137" s="176">
        <v>1390.26</v>
      </c>
      <c r="H1137" s="177">
        <v>896.37</v>
      </c>
      <c r="I1137" s="202" t="s">
        <v>174</v>
      </c>
      <c r="J1137" s="202" t="s">
        <v>1583</v>
      </c>
      <c r="K1137" s="205" t="s">
        <v>1582</v>
      </c>
      <c r="L1137" s="205" t="s">
        <v>174</v>
      </c>
      <c r="M1137" s="206" t="s">
        <v>1583</v>
      </c>
      <c r="N1137" s="179">
        <v>233.96</v>
      </c>
      <c r="O1137" s="179">
        <v>2.17</v>
      </c>
      <c r="P1137" s="262">
        <v>113.84</v>
      </c>
      <c r="Q1137" s="263">
        <v>220.87</v>
      </c>
      <c r="R1137" s="263">
        <v>258.31</v>
      </c>
      <c r="S1137" s="264">
        <v>493.89</v>
      </c>
    </row>
    <row r="1138" spans="1:19" s="12" customFormat="1" x14ac:dyDescent="0.25">
      <c r="A1138" s="172" t="s">
        <v>1585</v>
      </c>
      <c r="B1138" s="173">
        <v>0</v>
      </c>
      <c r="C1138" s="172" t="s">
        <v>86</v>
      </c>
      <c r="D1138" s="174">
        <v>1075.26</v>
      </c>
      <c r="E1138" s="175">
        <v>1182.29</v>
      </c>
      <c r="F1138" s="175">
        <v>1219.73</v>
      </c>
      <c r="G1138" s="176">
        <v>1455.31</v>
      </c>
      <c r="H1138" s="177">
        <v>961.42</v>
      </c>
      <c r="I1138" s="202" t="s">
        <v>1587</v>
      </c>
      <c r="J1138" s="202" t="s">
        <v>174</v>
      </c>
      <c r="K1138" s="205" t="s">
        <v>1586</v>
      </c>
      <c r="L1138" s="205" t="s">
        <v>1587</v>
      </c>
      <c r="M1138" s="206" t="s">
        <v>174</v>
      </c>
      <c r="N1138" s="179">
        <v>233.96</v>
      </c>
      <c r="O1138" s="179">
        <v>2.17</v>
      </c>
      <c r="P1138" s="262">
        <v>113.84</v>
      </c>
      <c r="Q1138" s="263">
        <v>220.87</v>
      </c>
      <c r="R1138" s="263">
        <v>258.31</v>
      </c>
      <c r="S1138" s="264">
        <v>493.89</v>
      </c>
    </row>
    <row r="1139" spans="1:19" s="12" customFormat="1" x14ac:dyDescent="0.25">
      <c r="A1139" s="172" t="s">
        <v>1585</v>
      </c>
      <c r="B1139" s="173">
        <v>1</v>
      </c>
      <c r="C1139" s="172" t="s">
        <v>86</v>
      </c>
      <c r="D1139" s="174">
        <v>1177.25</v>
      </c>
      <c r="E1139" s="175">
        <v>1284.28</v>
      </c>
      <c r="F1139" s="175">
        <v>1321.72</v>
      </c>
      <c r="G1139" s="176">
        <v>1557.3</v>
      </c>
      <c r="H1139" s="177">
        <v>1063.4100000000001</v>
      </c>
      <c r="I1139" s="202" t="s">
        <v>1590</v>
      </c>
      <c r="J1139" s="202" t="s">
        <v>1591</v>
      </c>
      <c r="K1139" s="205" t="s">
        <v>1589</v>
      </c>
      <c r="L1139" s="205" t="s">
        <v>1590</v>
      </c>
      <c r="M1139" s="206" t="s">
        <v>1591</v>
      </c>
      <c r="N1139" s="179">
        <v>233.96</v>
      </c>
      <c r="O1139" s="179">
        <v>2.17</v>
      </c>
      <c r="P1139" s="262">
        <v>113.84</v>
      </c>
      <c r="Q1139" s="263">
        <v>220.87</v>
      </c>
      <c r="R1139" s="263">
        <v>258.31</v>
      </c>
      <c r="S1139" s="264">
        <v>493.89</v>
      </c>
    </row>
    <row r="1140" spans="1:19" s="12" customFormat="1" x14ac:dyDescent="0.25">
      <c r="A1140" s="172" t="s">
        <v>1585</v>
      </c>
      <c r="B1140" s="173">
        <v>2</v>
      </c>
      <c r="C1140" s="172" t="s">
        <v>86</v>
      </c>
      <c r="D1140" s="174">
        <v>1153.67</v>
      </c>
      <c r="E1140" s="175">
        <v>1260.7</v>
      </c>
      <c r="F1140" s="175">
        <v>1298.1400000000001</v>
      </c>
      <c r="G1140" s="176">
        <v>1533.72</v>
      </c>
      <c r="H1140" s="177">
        <v>1039.8300000000002</v>
      </c>
      <c r="I1140" s="202" t="s">
        <v>174</v>
      </c>
      <c r="J1140" s="202" t="s">
        <v>1594</v>
      </c>
      <c r="K1140" s="205" t="s">
        <v>1593</v>
      </c>
      <c r="L1140" s="205" t="s">
        <v>174</v>
      </c>
      <c r="M1140" s="206" t="s">
        <v>1594</v>
      </c>
      <c r="N1140" s="179">
        <v>233.96</v>
      </c>
      <c r="O1140" s="179">
        <v>2.17</v>
      </c>
      <c r="P1140" s="262">
        <v>113.84</v>
      </c>
      <c r="Q1140" s="263">
        <v>220.87</v>
      </c>
      <c r="R1140" s="263">
        <v>258.31</v>
      </c>
      <c r="S1140" s="264">
        <v>493.89</v>
      </c>
    </row>
    <row r="1141" spans="1:19" s="12" customFormat="1" x14ac:dyDescent="0.25">
      <c r="A1141" s="172" t="s">
        <v>1585</v>
      </c>
      <c r="B1141" s="173">
        <v>3</v>
      </c>
      <c r="C1141" s="172" t="s">
        <v>86</v>
      </c>
      <c r="D1141" s="174">
        <v>1144.8200000000002</v>
      </c>
      <c r="E1141" s="175">
        <v>1251.8499999999999</v>
      </c>
      <c r="F1141" s="175">
        <v>1289.29</v>
      </c>
      <c r="G1141" s="176">
        <v>1524.87</v>
      </c>
      <c r="H1141" s="177">
        <v>1030.98</v>
      </c>
      <c r="I1141" s="202" t="s">
        <v>174</v>
      </c>
      <c r="J1141" s="202" t="s">
        <v>1597</v>
      </c>
      <c r="K1141" s="205" t="s">
        <v>1596</v>
      </c>
      <c r="L1141" s="205" t="s">
        <v>174</v>
      </c>
      <c r="M1141" s="206" t="s">
        <v>1597</v>
      </c>
      <c r="N1141" s="179">
        <v>233.96</v>
      </c>
      <c r="O1141" s="179">
        <v>2.17</v>
      </c>
      <c r="P1141" s="262">
        <v>113.84</v>
      </c>
      <c r="Q1141" s="263">
        <v>220.87</v>
      </c>
      <c r="R1141" s="263">
        <v>258.31</v>
      </c>
      <c r="S1141" s="264">
        <v>493.89</v>
      </c>
    </row>
    <row r="1142" spans="1:19" s="12" customFormat="1" x14ac:dyDescent="0.25">
      <c r="A1142" s="172" t="s">
        <v>1585</v>
      </c>
      <c r="B1142" s="173">
        <v>4</v>
      </c>
      <c r="C1142" s="172" t="s">
        <v>86</v>
      </c>
      <c r="D1142" s="174">
        <v>1138.48</v>
      </c>
      <c r="E1142" s="175">
        <v>1245.51</v>
      </c>
      <c r="F1142" s="175">
        <v>1282.95</v>
      </c>
      <c r="G1142" s="176">
        <v>1518.53</v>
      </c>
      <c r="H1142" s="177">
        <v>1024.6400000000001</v>
      </c>
      <c r="I1142" s="202" t="s">
        <v>1600</v>
      </c>
      <c r="J1142" s="202" t="s">
        <v>174</v>
      </c>
      <c r="K1142" s="205" t="s">
        <v>1599</v>
      </c>
      <c r="L1142" s="205" t="s">
        <v>1600</v>
      </c>
      <c r="M1142" s="206" t="s">
        <v>174</v>
      </c>
      <c r="N1142" s="179">
        <v>233.96</v>
      </c>
      <c r="O1142" s="179">
        <v>2.17</v>
      </c>
      <c r="P1142" s="262">
        <v>113.84</v>
      </c>
      <c r="Q1142" s="263">
        <v>220.87</v>
      </c>
      <c r="R1142" s="263">
        <v>258.31</v>
      </c>
      <c r="S1142" s="264">
        <v>493.89</v>
      </c>
    </row>
    <row r="1143" spans="1:19" s="12" customFormat="1" x14ac:dyDescent="0.25">
      <c r="A1143" s="172" t="s">
        <v>1585</v>
      </c>
      <c r="B1143" s="173">
        <v>5</v>
      </c>
      <c r="C1143" s="172" t="s">
        <v>86</v>
      </c>
      <c r="D1143" s="174">
        <v>1117.5700000000002</v>
      </c>
      <c r="E1143" s="175">
        <v>1224.5999999999999</v>
      </c>
      <c r="F1143" s="175">
        <v>1262.04</v>
      </c>
      <c r="G1143" s="176">
        <v>1497.62</v>
      </c>
      <c r="H1143" s="177">
        <v>1003.73</v>
      </c>
      <c r="I1143" s="202" t="s">
        <v>1603</v>
      </c>
      <c r="J1143" s="202" t="s">
        <v>174</v>
      </c>
      <c r="K1143" s="205" t="s">
        <v>1602</v>
      </c>
      <c r="L1143" s="205" t="s">
        <v>1603</v>
      </c>
      <c r="M1143" s="206" t="s">
        <v>174</v>
      </c>
      <c r="N1143" s="179">
        <v>233.96</v>
      </c>
      <c r="O1143" s="179">
        <v>2.17</v>
      </c>
      <c r="P1143" s="262">
        <v>113.84</v>
      </c>
      <c r="Q1143" s="263">
        <v>220.87</v>
      </c>
      <c r="R1143" s="263">
        <v>258.31</v>
      </c>
      <c r="S1143" s="264">
        <v>493.89</v>
      </c>
    </row>
    <row r="1144" spans="1:19" s="12" customFormat="1" x14ac:dyDescent="0.25">
      <c r="A1144" s="172" t="s">
        <v>1585</v>
      </c>
      <c r="B1144" s="173">
        <v>6</v>
      </c>
      <c r="C1144" s="172" t="s">
        <v>86</v>
      </c>
      <c r="D1144" s="174">
        <v>1202.8699999999999</v>
      </c>
      <c r="E1144" s="175">
        <v>1309.9000000000001</v>
      </c>
      <c r="F1144" s="175">
        <v>1347.34</v>
      </c>
      <c r="G1144" s="176">
        <v>1582.92</v>
      </c>
      <c r="H1144" s="177">
        <v>1089.03</v>
      </c>
      <c r="I1144" s="202" t="s">
        <v>1606</v>
      </c>
      <c r="J1144" s="202" t="s">
        <v>174</v>
      </c>
      <c r="K1144" s="205" t="s">
        <v>1605</v>
      </c>
      <c r="L1144" s="205" t="s">
        <v>1606</v>
      </c>
      <c r="M1144" s="206" t="s">
        <v>174</v>
      </c>
      <c r="N1144" s="179">
        <v>233.96</v>
      </c>
      <c r="O1144" s="179">
        <v>2.17</v>
      </c>
      <c r="P1144" s="262">
        <v>113.84</v>
      </c>
      <c r="Q1144" s="263">
        <v>220.87</v>
      </c>
      <c r="R1144" s="263">
        <v>258.31</v>
      </c>
      <c r="S1144" s="264">
        <v>493.89</v>
      </c>
    </row>
    <row r="1145" spans="1:19" s="12" customFormat="1" x14ac:dyDescent="0.25">
      <c r="A1145" s="172" t="s">
        <v>1585</v>
      </c>
      <c r="B1145" s="173">
        <v>7</v>
      </c>
      <c r="C1145" s="172" t="s">
        <v>86</v>
      </c>
      <c r="D1145" s="174">
        <v>1105.29</v>
      </c>
      <c r="E1145" s="175">
        <v>1212.3200000000002</v>
      </c>
      <c r="F1145" s="175">
        <v>1249.76</v>
      </c>
      <c r="G1145" s="176">
        <v>1485.3400000000001</v>
      </c>
      <c r="H1145" s="177">
        <v>991.45</v>
      </c>
      <c r="I1145" s="202" t="s">
        <v>1609</v>
      </c>
      <c r="J1145" s="202" t="s">
        <v>174</v>
      </c>
      <c r="K1145" s="205" t="s">
        <v>1608</v>
      </c>
      <c r="L1145" s="205" t="s">
        <v>1609</v>
      </c>
      <c r="M1145" s="206" t="s">
        <v>174</v>
      </c>
      <c r="N1145" s="179">
        <v>233.96</v>
      </c>
      <c r="O1145" s="179">
        <v>2.17</v>
      </c>
      <c r="P1145" s="262">
        <v>113.84</v>
      </c>
      <c r="Q1145" s="263">
        <v>220.87</v>
      </c>
      <c r="R1145" s="263">
        <v>258.31</v>
      </c>
      <c r="S1145" s="264">
        <v>493.89</v>
      </c>
    </row>
    <row r="1146" spans="1:19" s="12" customFormat="1" x14ac:dyDescent="0.25">
      <c r="A1146" s="172" t="s">
        <v>1585</v>
      </c>
      <c r="B1146" s="173">
        <v>8</v>
      </c>
      <c r="C1146" s="172" t="s">
        <v>86</v>
      </c>
      <c r="D1146" s="174">
        <v>1198.19</v>
      </c>
      <c r="E1146" s="175">
        <v>1305.22</v>
      </c>
      <c r="F1146" s="175">
        <v>1342.66</v>
      </c>
      <c r="G1146" s="176">
        <v>1578.24</v>
      </c>
      <c r="H1146" s="177">
        <v>1084.3500000000001</v>
      </c>
      <c r="I1146" s="202" t="s">
        <v>1612</v>
      </c>
      <c r="J1146" s="202" t="s">
        <v>1613</v>
      </c>
      <c r="K1146" s="205" t="s">
        <v>1611</v>
      </c>
      <c r="L1146" s="205" t="s">
        <v>1612</v>
      </c>
      <c r="M1146" s="206" t="s">
        <v>1613</v>
      </c>
      <c r="N1146" s="179">
        <v>233.96</v>
      </c>
      <c r="O1146" s="179">
        <v>2.17</v>
      </c>
      <c r="P1146" s="262">
        <v>113.84</v>
      </c>
      <c r="Q1146" s="263">
        <v>220.87</v>
      </c>
      <c r="R1146" s="263">
        <v>258.31</v>
      </c>
      <c r="S1146" s="264">
        <v>493.89</v>
      </c>
    </row>
    <row r="1147" spans="1:19" s="12" customFormat="1" x14ac:dyDescent="0.25">
      <c r="A1147" s="172" t="s">
        <v>1585</v>
      </c>
      <c r="B1147" s="173">
        <v>9</v>
      </c>
      <c r="C1147" s="172" t="s">
        <v>86</v>
      </c>
      <c r="D1147" s="174">
        <v>1176.4000000000001</v>
      </c>
      <c r="E1147" s="175">
        <v>1283.4299999999998</v>
      </c>
      <c r="F1147" s="175">
        <v>1320.87</v>
      </c>
      <c r="G1147" s="176">
        <v>1556.4499999999998</v>
      </c>
      <c r="H1147" s="177">
        <v>1062.56</v>
      </c>
      <c r="I1147" s="202" t="s">
        <v>1616</v>
      </c>
      <c r="J1147" s="202" t="s">
        <v>174</v>
      </c>
      <c r="K1147" s="205" t="s">
        <v>1615</v>
      </c>
      <c r="L1147" s="205" t="s">
        <v>1616</v>
      </c>
      <c r="M1147" s="206" t="s">
        <v>174</v>
      </c>
      <c r="N1147" s="179">
        <v>233.96</v>
      </c>
      <c r="O1147" s="179">
        <v>2.17</v>
      </c>
      <c r="P1147" s="262">
        <v>113.84</v>
      </c>
      <c r="Q1147" s="263">
        <v>220.87</v>
      </c>
      <c r="R1147" s="263">
        <v>258.31</v>
      </c>
      <c r="S1147" s="264">
        <v>493.89</v>
      </c>
    </row>
    <row r="1148" spans="1:19" s="12" customFormat="1" x14ac:dyDescent="0.25">
      <c r="A1148" s="172" t="s">
        <v>1585</v>
      </c>
      <c r="B1148" s="173">
        <v>10</v>
      </c>
      <c r="C1148" s="172" t="s">
        <v>86</v>
      </c>
      <c r="D1148" s="174">
        <v>1161.77</v>
      </c>
      <c r="E1148" s="175">
        <v>1268.8</v>
      </c>
      <c r="F1148" s="175">
        <v>1306.24</v>
      </c>
      <c r="G1148" s="176">
        <v>1541.82</v>
      </c>
      <c r="H1148" s="177">
        <v>1047.93</v>
      </c>
      <c r="I1148" s="202" t="s">
        <v>1619</v>
      </c>
      <c r="J1148" s="202" t="s">
        <v>174</v>
      </c>
      <c r="K1148" s="205" t="s">
        <v>1618</v>
      </c>
      <c r="L1148" s="205" t="s">
        <v>1619</v>
      </c>
      <c r="M1148" s="206" t="s">
        <v>174</v>
      </c>
      <c r="N1148" s="179">
        <v>233.96</v>
      </c>
      <c r="O1148" s="179">
        <v>2.17</v>
      </c>
      <c r="P1148" s="262">
        <v>113.84</v>
      </c>
      <c r="Q1148" s="263">
        <v>220.87</v>
      </c>
      <c r="R1148" s="263">
        <v>258.31</v>
      </c>
      <c r="S1148" s="264">
        <v>493.89</v>
      </c>
    </row>
    <row r="1149" spans="1:19" s="12" customFormat="1" x14ac:dyDescent="0.25">
      <c r="A1149" s="172" t="s">
        <v>1585</v>
      </c>
      <c r="B1149" s="173">
        <v>11</v>
      </c>
      <c r="C1149" s="172" t="s">
        <v>86</v>
      </c>
      <c r="D1149" s="174">
        <v>1155.4000000000001</v>
      </c>
      <c r="E1149" s="175">
        <v>1262.4299999999998</v>
      </c>
      <c r="F1149" s="175">
        <v>1299.8699999999999</v>
      </c>
      <c r="G1149" s="176">
        <v>1535.4499999999998</v>
      </c>
      <c r="H1149" s="177">
        <v>1041.56</v>
      </c>
      <c r="I1149" s="202" t="s">
        <v>1622</v>
      </c>
      <c r="J1149" s="202" t="s">
        <v>174</v>
      </c>
      <c r="K1149" s="205" t="s">
        <v>1621</v>
      </c>
      <c r="L1149" s="205" t="s">
        <v>1622</v>
      </c>
      <c r="M1149" s="206" t="s">
        <v>174</v>
      </c>
      <c r="N1149" s="179">
        <v>233.96</v>
      </c>
      <c r="O1149" s="179">
        <v>2.17</v>
      </c>
      <c r="P1149" s="262">
        <v>113.84</v>
      </c>
      <c r="Q1149" s="263">
        <v>220.87</v>
      </c>
      <c r="R1149" s="263">
        <v>258.31</v>
      </c>
      <c r="S1149" s="264">
        <v>493.89</v>
      </c>
    </row>
    <row r="1150" spans="1:19" s="12" customFormat="1" x14ac:dyDescent="0.25">
      <c r="A1150" s="172" t="s">
        <v>1585</v>
      </c>
      <c r="B1150" s="173">
        <v>12</v>
      </c>
      <c r="C1150" s="172" t="s">
        <v>86</v>
      </c>
      <c r="D1150" s="174">
        <v>1163.0700000000002</v>
      </c>
      <c r="E1150" s="175">
        <v>1270.0999999999999</v>
      </c>
      <c r="F1150" s="175">
        <v>1307.54</v>
      </c>
      <c r="G1150" s="176">
        <v>1543.12</v>
      </c>
      <c r="H1150" s="177">
        <v>1049.23</v>
      </c>
      <c r="I1150" s="202" t="s">
        <v>1625</v>
      </c>
      <c r="J1150" s="202" t="s">
        <v>174</v>
      </c>
      <c r="K1150" s="205" t="s">
        <v>1624</v>
      </c>
      <c r="L1150" s="205" t="s">
        <v>1625</v>
      </c>
      <c r="M1150" s="206" t="s">
        <v>174</v>
      </c>
      <c r="N1150" s="179">
        <v>233.96</v>
      </c>
      <c r="O1150" s="179">
        <v>2.17</v>
      </c>
      <c r="P1150" s="262">
        <v>113.84</v>
      </c>
      <c r="Q1150" s="263">
        <v>220.87</v>
      </c>
      <c r="R1150" s="263">
        <v>258.31</v>
      </c>
      <c r="S1150" s="264">
        <v>493.89</v>
      </c>
    </row>
    <row r="1151" spans="1:19" s="12" customFormat="1" x14ac:dyDescent="0.25">
      <c r="A1151" s="172" t="s">
        <v>1585</v>
      </c>
      <c r="B1151" s="173">
        <v>13</v>
      </c>
      <c r="C1151" s="172" t="s">
        <v>86</v>
      </c>
      <c r="D1151" s="174">
        <v>1171.9000000000001</v>
      </c>
      <c r="E1151" s="175">
        <v>1278.9299999999998</v>
      </c>
      <c r="F1151" s="175">
        <v>1316.37</v>
      </c>
      <c r="G1151" s="176">
        <v>1551.9499999999998</v>
      </c>
      <c r="H1151" s="177">
        <v>1058.06</v>
      </c>
      <c r="I1151" s="202" t="s">
        <v>1628</v>
      </c>
      <c r="J1151" s="202" t="s">
        <v>1629</v>
      </c>
      <c r="K1151" s="205" t="s">
        <v>1627</v>
      </c>
      <c r="L1151" s="205" t="s">
        <v>1628</v>
      </c>
      <c r="M1151" s="206" t="s">
        <v>1629</v>
      </c>
      <c r="N1151" s="179">
        <v>233.96</v>
      </c>
      <c r="O1151" s="179">
        <v>2.17</v>
      </c>
      <c r="P1151" s="262">
        <v>113.84</v>
      </c>
      <c r="Q1151" s="263">
        <v>220.87</v>
      </c>
      <c r="R1151" s="263">
        <v>258.31</v>
      </c>
      <c r="S1151" s="264">
        <v>493.89</v>
      </c>
    </row>
    <row r="1152" spans="1:19" s="12" customFormat="1" x14ac:dyDescent="0.25">
      <c r="A1152" s="172" t="s">
        <v>1585</v>
      </c>
      <c r="B1152" s="173">
        <v>14</v>
      </c>
      <c r="C1152" s="172" t="s">
        <v>86</v>
      </c>
      <c r="D1152" s="174">
        <v>1163.42</v>
      </c>
      <c r="E1152" s="175">
        <v>1270.45</v>
      </c>
      <c r="F1152" s="175">
        <v>1307.8900000000001</v>
      </c>
      <c r="G1152" s="176">
        <v>1543.47</v>
      </c>
      <c r="H1152" s="177">
        <v>1049.5800000000002</v>
      </c>
      <c r="I1152" s="202" t="s">
        <v>1632</v>
      </c>
      <c r="J1152" s="202" t="s">
        <v>1633</v>
      </c>
      <c r="K1152" s="205" t="s">
        <v>1631</v>
      </c>
      <c r="L1152" s="205" t="s">
        <v>1632</v>
      </c>
      <c r="M1152" s="206" t="s">
        <v>1633</v>
      </c>
      <c r="N1152" s="179">
        <v>233.96</v>
      </c>
      <c r="O1152" s="179">
        <v>2.17</v>
      </c>
      <c r="P1152" s="262">
        <v>113.84</v>
      </c>
      <c r="Q1152" s="263">
        <v>220.87</v>
      </c>
      <c r="R1152" s="263">
        <v>258.31</v>
      </c>
      <c r="S1152" s="264">
        <v>493.89</v>
      </c>
    </row>
    <row r="1153" spans="1:19" s="12" customFormat="1" x14ac:dyDescent="0.25">
      <c r="A1153" s="172" t="s">
        <v>1585</v>
      </c>
      <c r="B1153" s="173">
        <v>15</v>
      </c>
      <c r="C1153" s="172" t="s">
        <v>86</v>
      </c>
      <c r="D1153" s="174">
        <v>1122.31</v>
      </c>
      <c r="E1153" s="175">
        <v>1229.3400000000001</v>
      </c>
      <c r="F1153" s="175">
        <v>1266.78</v>
      </c>
      <c r="G1153" s="176">
        <v>1502.3600000000001</v>
      </c>
      <c r="H1153" s="177">
        <v>1008.47</v>
      </c>
      <c r="I1153" s="202" t="s">
        <v>1636</v>
      </c>
      <c r="J1153" s="202" t="s">
        <v>174</v>
      </c>
      <c r="K1153" s="205" t="s">
        <v>1635</v>
      </c>
      <c r="L1153" s="205" t="s">
        <v>1636</v>
      </c>
      <c r="M1153" s="206" t="s">
        <v>174</v>
      </c>
      <c r="N1153" s="179">
        <v>233.96</v>
      </c>
      <c r="O1153" s="179">
        <v>2.17</v>
      </c>
      <c r="P1153" s="262">
        <v>113.84</v>
      </c>
      <c r="Q1153" s="263">
        <v>220.87</v>
      </c>
      <c r="R1153" s="263">
        <v>258.31</v>
      </c>
      <c r="S1153" s="264">
        <v>493.89</v>
      </c>
    </row>
    <row r="1154" spans="1:19" s="12" customFormat="1" x14ac:dyDescent="0.25">
      <c r="A1154" s="172" t="s">
        <v>1585</v>
      </c>
      <c r="B1154" s="173">
        <v>16</v>
      </c>
      <c r="C1154" s="172" t="s">
        <v>86</v>
      </c>
      <c r="D1154" s="174">
        <v>1036.6100000000001</v>
      </c>
      <c r="E1154" s="175">
        <v>1143.6399999999999</v>
      </c>
      <c r="F1154" s="175">
        <v>1181.08</v>
      </c>
      <c r="G1154" s="176">
        <v>1416.6599999999999</v>
      </c>
      <c r="H1154" s="177">
        <v>922.77</v>
      </c>
      <c r="I1154" s="202" t="s">
        <v>1639</v>
      </c>
      <c r="J1154" s="202" t="s">
        <v>1640</v>
      </c>
      <c r="K1154" s="205" t="s">
        <v>1638</v>
      </c>
      <c r="L1154" s="205" t="s">
        <v>1639</v>
      </c>
      <c r="M1154" s="206" t="s">
        <v>1640</v>
      </c>
      <c r="N1154" s="179">
        <v>233.96</v>
      </c>
      <c r="O1154" s="179">
        <v>2.17</v>
      </c>
      <c r="P1154" s="262">
        <v>113.84</v>
      </c>
      <c r="Q1154" s="263">
        <v>220.87</v>
      </c>
      <c r="R1154" s="263">
        <v>258.31</v>
      </c>
      <c r="S1154" s="264">
        <v>493.89</v>
      </c>
    </row>
    <row r="1155" spans="1:19" s="12" customFormat="1" x14ac:dyDescent="0.25">
      <c r="A1155" s="172" t="s">
        <v>1585</v>
      </c>
      <c r="B1155" s="173">
        <v>17</v>
      </c>
      <c r="C1155" s="172" t="s">
        <v>86</v>
      </c>
      <c r="D1155" s="174">
        <v>1023.2900000000001</v>
      </c>
      <c r="E1155" s="175">
        <v>1130.3200000000002</v>
      </c>
      <c r="F1155" s="175">
        <v>1167.76</v>
      </c>
      <c r="G1155" s="176">
        <v>1403.3400000000001</v>
      </c>
      <c r="H1155" s="177">
        <v>909.45</v>
      </c>
      <c r="I1155" s="202" t="s">
        <v>1642</v>
      </c>
      <c r="J1155" s="202" t="s">
        <v>1643</v>
      </c>
      <c r="K1155" s="205" t="s">
        <v>1641</v>
      </c>
      <c r="L1155" s="205" t="s">
        <v>1642</v>
      </c>
      <c r="M1155" s="206" t="s">
        <v>1643</v>
      </c>
      <c r="N1155" s="179">
        <v>233.96</v>
      </c>
      <c r="O1155" s="179">
        <v>2.17</v>
      </c>
      <c r="P1155" s="262">
        <v>113.84</v>
      </c>
      <c r="Q1155" s="263">
        <v>220.87</v>
      </c>
      <c r="R1155" s="263">
        <v>258.31</v>
      </c>
      <c r="S1155" s="264">
        <v>493.89</v>
      </c>
    </row>
    <row r="1156" spans="1:19" s="12" customFormat="1" x14ac:dyDescent="0.25">
      <c r="A1156" s="172" t="s">
        <v>1585</v>
      </c>
      <c r="B1156" s="173">
        <v>18</v>
      </c>
      <c r="C1156" s="172" t="s">
        <v>86</v>
      </c>
      <c r="D1156" s="174">
        <v>1278.19</v>
      </c>
      <c r="E1156" s="175">
        <v>1385.22</v>
      </c>
      <c r="F1156" s="175">
        <v>1422.66</v>
      </c>
      <c r="G1156" s="176">
        <v>1658.24</v>
      </c>
      <c r="H1156" s="177">
        <v>1164.3500000000001</v>
      </c>
      <c r="I1156" s="202" t="s">
        <v>1646</v>
      </c>
      <c r="J1156" s="202" t="s">
        <v>174</v>
      </c>
      <c r="K1156" s="205" t="s">
        <v>1645</v>
      </c>
      <c r="L1156" s="205" t="s">
        <v>1646</v>
      </c>
      <c r="M1156" s="206" t="s">
        <v>174</v>
      </c>
      <c r="N1156" s="179">
        <v>233.96</v>
      </c>
      <c r="O1156" s="179">
        <v>2.17</v>
      </c>
      <c r="P1156" s="262">
        <v>113.84</v>
      </c>
      <c r="Q1156" s="263">
        <v>220.87</v>
      </c>
      <c r="R1156" s="263">
        <v>258.31</v>
      </c>
      <c r="S1156" s="264">
        <v>493.89</v>
      </c>
    </row>
    <row r="1157" spans="1:19" s="12" customFormat="1" x14ac:dyDescent="0.25">
      <c r="A1157" s="172" t="s">
        <v>1585</v>
      </c>
      <c r="B1157" s="173">
        <v>19</v>
      </c>
      <c r="C1157" s="172" t="s">
        <v>86</v>
      </c>
      <c r="D1157" s="174">
        <v>1275.81</v>
      </c>
      <c r="E1157" s="175">
        <v>1382.8400000000001</v>
      </c>
      <c r="F1157" s="175">
        <v>1420.28</v>
      </c>
      <c r="G1157" s="176">
        <v>1655.8600000000001</v>
      </c>
      <c r="H1157" s="177">
        <v>1161.97</v>
      </c>
      <c r="I1157" s="202" t="s">
        <v>1649</v>
      </c>
      <c r="J1157" s="202" t="s">
        <v>174</v>
      </c>
      <c r="K1157" s="205" t="s">
        <v>1648</v>
      </c>
      <c r="L1157" s="205" t="s">
        <v>1649</v>
      </c>
      <c r="M1157" s="206" t="s">
        <v>174</v>
      </c>
      <c r="N1157" s="179">
        <v>233.96</v>
      </c>
      <c r="O1157" s="179">
        <v>2.17</v>
      </c>
      <c r="P1157" s="262">
        <v>113.84</v>
      </c>
      <c r="Q1157" s="263">
        <v>220.87</v>
      </c>
      <c r="R1157" s="263">
        <v>258.31</v>
      </c>
      <c r="S1157" s="264">
        <v>493.89</v>
      </c>
    </row>
    <row r="1158" spans="1:19" s="12" customFormat="1" x14ac:dyDescent="0.25">
      <c r="A1158" s="172" t="s">
        <v>1585</v>
      </c>
      <c r="B1158" s="173">
        <v>20</v>
      </c>
      <c r="C1158" s="172" t="s">
        <v>86</v>
      </c>
      <c r="D1158" s="174">
        <v>1328</v>
      </c>
      <c r="E1158" s="175">
        <v>1435.03</v>
      </c>
      <c r="F1158" s="175">
        <v>1472.47</v>
      </c>
      <c r="G1158" s="176">
        <v>1708.05</v>
      </c>
      <c r="H1158" s="177">
        <v>1214.1600000000001</v>
      </c>
      <c r="I1158" s="202" t="s">
        <v>1652</v>
      </c>
      <c r="J1158" s="202" t="s">
        <v>174</v>
      </c>
      <c r="K1158" s="205" t="s">
        <v>1651</v>
      </c>
      <c r="L1158" s="205" t="s">
        <v>1652</v>
      </c>
      <c r="M1158" s="206" t="s">
        <v>174</v>
      </c>
      <c r="N1158" s="179">
        <v>233.96</v>
      </c>
      <c r="O1158" s="179">
        <v>2.17</v>
      </c>
      <c r="P1158" s="262">
        <v>113.84</v>
      </c>
      <c r="Q1158" s="263">
        <v>220.87</v>
      </c>
      <c r="R1158" s="263">
        <v>258.31</v>
      </c>
      <c r="S1158" s="264">
        <v>493.89</v>
      </c>
    </row>
    <row r="1159" spans="1:19" s="12" customFormat="1" x14ac:dyDescent="0.25">
      <c r="A1159" s="172" t="s">
        <v>1585</v>
      </c>
      <c r="B1159" s="173">
        <v>21</v>
      </c>
      <c r="C1159" s="172" t="s">
        <v>86</v>
      </c>
      <c r="D1159" s="174">
        <v>1424.3500000000001</v>
      </c>
      <c r="E1159" s="175">
        <v>1531.38</v>
      </c>
      <c r="F1159" s="175">
        <v>1568.8200000000002</v>
      </c>
      <c r="G1159" s="176">
        <v>1804.4</v>
      </c>
      <c r="H1159" s="177">
        <v>1310.5100000000002</v>
      </c>
      <c r="I1159" s="202" t="s">
        <v>1655</v>
      </c>
      <c r="J1159" s="202" t="s">
        <v>174</v>
      </c>
      <c r="K1159" s="205" t="s">
        <v>1654</v>
      </c>
      <c r="L1159" s="205" t="s">
        <v>1655</v>
      </c>
      <c r="M1159" s="206" t="s">
        <v>174</v>
      </c>
      <c r="N1159" s="179">
        <v>233.96</v>
      </c>
      <c r="O1159" s="179">
        <v>2.17</v>
      </c>
      <c r="P1159" s="262">
        <v>113.84</v>
      </c>
      <c r="Q1159" s="263">
        <v>220.87</v>
      </c>
      <c r="R1159" s="263">
        <v>258.31</v>
      </c>
      <c r="S1159" s="264">
        <v>493.89</v>
      </c>
    </row>
    <row r="1160" spans="1:19" s="12" customFormat="1" x14ac:dyDescent="0.25">
      <c r="A1160" s="172" t="s">
        <v>1585</v>
      </c>
      <c r="B1160" s="173">
        <v>22</v>
      </c>
      <c r="C1160" s="172" t="s">
        <v>86</v>
      </c>
      <c r="D1160" s="174">
        <v>1055.0700000000002</v>
      </c>
      <c r="E1160" s="175">
        <v>1162.0999999999999</v>
      </c>
      <c r="F1160" s="175">
        <v>1199.54</v>
      </c>
      <c r="G1160" s="176">
        <v>1435.12</v>
      </c>
      <c r="H1160" s="177">
        <v>941.23</v>
      </c>
      <c r="I1160" s="202" t="s">
        <v>1658</v>
      </c>
      <c r="J1160" s="202" t="s">
        <v>1659</v>
      </c>
      <c r="K1160" s="205" t="s">
        <v>1657</v>
      </c>
      <c r="L1160" s="205" t="s">
        <v>1658</v>
      </c>
      <c r="M1160" s="206" t="s">
        <v>1659</v>
      </c>
      <c r="N1160" s="179">
        <v>233.96</v>
      </c>
      <c r="O1160" s="179">
        <v>2.17</v>
      </c>
      <c r="P1160" s="262">
        <v>113.84</v>
      </c>
      <c r="Q1160" s="263">
        <v>220.87</v>
      </c>
      <c r="R1160" s="263">
        <v>258.31</v>
      </c>
      <c r="S1160" s="264">
        <v>493.89</v>
      </c>
    </row>
    <row r="1161" spans="1:19" s="12" customFormat="1" x14ac:dyDescent="0.25">
      <c r="A1161" s="172" t="s">
        <v>1585</v>
      </c>
      <c r="B1161" s="173">
        <v>23</v>
      </c>
      <c r="C1161" s="172" t="s">
        <v>86</v>
      </c>
      <c r="D1161" s="174">
        <v>998.55000000000007</v>
      </c>
      <c r="E1161" s="175">
        <v>1105.58</v>
      </c>
      <c r="F1161" s="175">
        <v>1143.02</v>
      </c>
      <c r="G1161" s="176">
        <v>1378.6</v>
      </c>
      <c r="H1161" s="177">
        <v>884.71</v>
      </c>
      <c r="I1161" s="202" t="s">
        <v>1662</v>
      </c>
      <c r="J1161" s="202" t="s">
        <v>1663</v>
      </c>
      <c r="K1161" s="205" t="s">
        <v>1661</v>
      </c>
      <c r="L1161" s="205" t="s">
        <v>1662</v>
      </c>
      <c r="M1161" s="206" t="s">
        <v>1663</v>
      </c>
      <c r="N1161" s="179">
        <v>233.96</v>
      </c>
      <c r="O1161" s="179">
        <v>2.17</v>
      </c>
      <c r="P1161" s="262">
        <v>113.84</v>
      </c>
      <c r="Q1161" s="263">
        <v>220.87</v>
      </c>
      <c r="R1161" s="263">
        <v>258.31</v>
      </c>
      <c r="S1161" s="264">
        <v>493.89</v>
      </c>
    </row>
    <row r="1162" spans="1:19" s="12" customFormat="1" x14ac:dyDescent="0.25">
      <c r="A1162" s="172" t="s">
        <v>1665</v>
      </c>
      <c r="B1162" s="173">
        <v>0</v>
      </c>
      <c r="C1162" s="172" t="s">
        <v>86</v>
      </c>
      <c r="D1162" s="174">
        <v>1063.44</v>
      </c>
      <c r="E1162" s="175">
        <v>1170.47</v>
      </c>
      <c r="F1162" s="175">
        <v>1207.9100000000001</v>
      </c>
      <c r="G1162" s="176">
        <v>1443.49</v>
      </c>
      <c r="H1162" s="177">
        <v>949.6</v>
      </c>
      <c r="I1162" s="202" t="s">
        <v>1667</v>
      </c>
      <c r="J1162" s="202" t="s">
        <v>1668</v>
      </c>
      <c r="K1162" s="205" t="s">
        <v>1666</v>
      </c>
      <c r="L1162" s="205" t="s">
        <v>1667</v>
      </c>
      <c r="M1162" s="206" t="s">
        <v>1668</v>
      </c>
      <c r="N1162" s="179">
        <v>233.96</v>
      </c>
      <c r="O1162" s="179">
        <v>2.17</v>
      </c>
      <c r="P1162" s="262">
        <v>113.84</v>
      </c>
      <c r="Q1162" s="263">
        <v>220.87</v>
      </c>
      <c r="R1162" s="263">
        <v>258.31</v>
      </c>
      <c r="S1162" s="264">
        <v>493.89</v>
      </c>
    </row>
    <row r="1163" spans="1:19" s="12" customFormat="1" x14ac:dyDescent="0.25">
      <c r="A1163" s="172" t="s">
        <v>1665</v>
      </c>
      <c r="B1163" s="173">
        <v>1</v>
      </c>
      <c r="C1163" s="172" t="s">
        <v>86</v>
      </c>
      <c r="D1163" s="174">
        <v>1108.6399999999999</v>
      </c>
      <c r="E1163" s="175">
        <v>1215.67</v>
      </c>
      <c r="F1163" s="175">
        <v>1253.1099999999999</v>
      </c>
      <c r="G1163" s="176">
        <v>1488.69</v>
      </c>
      <c r="H1163" s="177">
        <v>994.8</v>
      </c>
      <c r="I1163" s="202" t="s">
        <v>1670</v>
      </c>
      <c r="J1163" s="202" t="s">
        <v>1671</v>
      </c>
      <c r="K1163" s="205" t="s">
        <v>1356</v>
      </c>
      <c r="L1163" s="205" t="s">
        <v>1670</v>
      </c>
      <c r="M1163" s="206" t="s">
        <v>1671</v>
      </c>
      <c r="N1163" s="179">
        <v>233.96</v>
      </c>
      <c r="O1163" s="179">
        <v>2.17</v>
      </c>
      <c r="P1163" s="262">
        <v>113.84</v>
      </c>
      <c r="Q1163" s="263">
        <v>220.87</v>
      </c>
      <c r="R1163" s="263">
        <v>258.31</v>
      </c>
      <c r="S1163" s="264">
        <v>493.89</v>
      </c>
    </row>
    <row r="1164" spans="1:19" s="12" customFormat="1" x14ac:dyDescent="0.25">
      <c r="A1164" s="172" t="s">
        <v>1665</v>
      </c>
      <c r="B1164" s="173">
        <v>2</v>
      </c>
      <c r="C1164" s="172" t="s">
        <v>86</v>
      </c>
      <c r="D1164" s="174">
        <v>1137.46</v>
      </c>
      <c r="E1164" s="175">
        <v>1244.49</v>
      </c>
      <c r="F1164" s="175">
        <v>1281.93</v>
      </c>
      <c r="G1164" s="176">
        <v>1517.51</v>
      </c>
      <c r="H1164" s="177">
        <v>1023.62</v>
      </c>
      <c r="I1164" s="202" t="s">
        <v>1674</v>
      </c>
      <c r="J1164" s="202" t="s">
        <v>1675</v>
      </c>
      <c r="K1164" s="205" t="s">
        <v>1673</v>
      </c>
      <c r="L1164" s="205" t="s">
        <v>1674</v>
      </c>
      <c r="M1164" s="206" t="s">
        <v>1675</v>
      </c>
      <c r="N1164" s="179">
        <v>233.96</v>
      </c>
      <c r="O1164" s="179">
        <v>2.17</v>
      </c>
      <c r="P1164" s="262">
        <v>113.84</v>
      </c>
      <c r="Q1164" s="263">
        <v>220.87</v>
      </c>
      <c r="R1164" s="263">
        <v>258.31</v>
      </c>
      <c r="S1164" s="264">
        <v>493.89</v>
      </c>
    </row>
    <row r="1165" spans="1:19" s="12" customFormat="1" x14ac:dyDescent="0.25">
      <c r="A1165" s="172" t="s">
        <v>1665</v>
      </c>
      <c r="B1165" s="173">
        <v>3</v>
      </c>
      <c r="C1165" s="172" t="s">
        <v>86</v>
      </c>
      <c r="D1165" s="174">
        <v>1142.6600000000001</v>
      </c>
      <c r="E1165" s="175">
        <v>1249.69</v>
      </c>
      <c r="F1165" s="175">
        <v>1287.1300000000001</v>
      </c>
      <c r="G1165" s="176">
        <v>1522.71</v>
      </c>
      <c r="H1165" s="177">
        <v>1028.8200000000002</v>
      </c>
      <c r="I1165" s="202" t="s">
        <v>1678</v>
      </c>
      <c r="J1165" s="202" t="s">
        <v>1679</v>
      </c>
      <c r="K1165" s="205" t="s">
        <v>1677</v>
      </c>
      <c r="L1165" s="205" t="s">
        <v>1678</v>
      </c>
      <c r="M1165" s="206" t="s">
        <v>1679</v>
      </c>
      <c r="N1165" s="179">
        <v>233.96</v>
      </c>
      <c r="O1165" s="179">
        <v>2.17</v>
      </c>
      <c r="P1165" s="262">
        <v>113.84</v>
      </c>
      <c r="Q1165" s="263">
        <v>220.87</v>
      </c>
      <c r="R1165" s="263">
        <v>258.31</v>
      </c>
      <c r="S1165" s="264">
        <v>493.89</v>
      </c>
    </row>
    <row r="1166" spans="1:19" s="12" customFormat="1" x14ac:dyDescent="0.25">
      <c r="A1166" s="172" t="s">
        <v>1665</v>
      </c>
      <c r="B1166" s="173">
        <v>4</v>
      </c>
      <c r="C1166" s="172" t="s">
        <v>86</v>
      </c>
      <c r="D1166" s="174">
        <v>1136.1199999999999</v>
      </c>
      <c r="E1166" s="175">
        <v>1243.1500000000001</v>
      </c>
      <c r="F1166" s="175">
        <v>1280.5899999999999</v>
      </c>
      <c r="G1166" s="176">
        <v>1516.17</v>
      </c>
      <c r="H1166" s="177">
        <v>1022.28</v>
      </c>
      <c r="I1166" s="202" t="s">
        <v>1682</v>
      </c>
      <c r="J1166" s="202" t="s">
        <v>1683</v>
      </c>
      <c r="K1166" s="205" t="s">
        <v>1681</v>
      </c>
      <c r="L1166" s="205" t="s">
        <v>1682</v>
      </c>
      <c r="M1166" s="206" t="s">
        <v>1683</v>
      </c>
      <c r="N1166" s="179">
        <v>233.96</v>
      </c>
      <c r="O1166" s="179">
        <v>2.17</v>
      </c>
      <c r="P1166" s="262">
        <v>113.84</v>
      </c>
      <c r="Q1166" s="263">
        <v>220.87</v>
      </c>
      <c r="R1166" s="263">
        <v>258.31</v>
      </c>
      <c r="S1166" s="264">
        <v>493.89</v>
      </c>
    </row>
    <row r="1167" spans="1:19" s="12" customFormat="1" x14ac:dyDescent="0.25">
      <c r="A1167" s="172" t="s">
        <v>1665</v>
      </c>
      <c r="B1167" s="173">
        <v>5</v>
      </c>
      <c r="C1167" s="172" t="s">
        <v>86</v>
      </c>
      <c r="D1167" s="174">
        <v>1112.3600000000001</v>
      </c>
      <c r="E1167" s="175">
        <v>1219.3899999999999</v>
      </c>
      <c r="F1167" s="175">
        <v>1256.83</v>
      </c>
      <c r="G1167" s="176">
        <v>1492.4099999999999</v>
      </c>
      <c r="H1167" s="177">
        <v>998.52</v>
      </c>
      <c r="I1167" s="202" t="s">
        <v>1685</v>
      </c>
      <c r="J1167" s="202" t="s">
        <v>1686</v>
      </c>
      <c r="K1167" s="205" t="s">
        <v>273</v>
      </c>
      <c r="L1167" s="205" t="s">
        <v>1685</v>
      </c>
      <c r="M1167" s="206" t="s">
        <v>1686</v>
      </c>
      <c r="N1167" s="179">
        <v>233.96</v>
      </c>
      <c r="O1167" s="179">
        <v>2.17</v>
      </c>
      <c r="P1167" s="262">
        <v>113.84</v>
      </c>
      <c r="Q1167" s="263">
        <v>220.87</v>
      </c>
      <c r="R1167" s="263">
        <v>258.31</v>
      </c>
      <c r="S1167" s="264">
        <v>493.89</v>
      </c>
    </row>
    <row r="1168" spans="1:19" s="12" customFormat="1" x14ac:dyDescent="0.25">
      <c r="A1168" s="172" t="s">
        <v>1665</v>
      </c>
      <c r="B1168" s="173">
        <v>6</v>
      </c>
      <c r="C1168" s="172" t="s">
        <v>86</v>
      </c>
      <c r="D1168" s="174">
        <v>1205.53</v>
      </c>
      <c r="E1168" s="175">
        <v>1312.56</v>
      </c>
      <c r="F1168" s="175">
        <v>1350</v>
      </c>
      <c r="G1168" s="176">
        <v>1585.58</v>
      </c>
      <c r="H1168" s="177">
        <v>1091.69</v>
      </c>
      <c r="I1168" s="202" t="s">
        <v>1689</v>
      </c>
      <c r="J1168" s="202" t="s">
        <v>839</v>
      </c>
      <c r="K1168" s="205" t="s">
        <v>1688</v>
      </c>
      <c r="L1168" s="205" t="s">
        <v>1689</v>
      </c>
      <c r="M1168" s="206" t="s">
        <v>839</v>
      </c>
      <c r="N1168" s="179">
        <v>233.96</v>
      </c>
      <c r="O1168" s="179">
        <v>2.17</v>
      </c>
      <c r="P1168" s="262">
        <v>113.84</v>
      </c>
      <c r="Q1168" s="263">
        <v>220.87</v>
      </c>
      <c r="R1168" s="263">
        <v>258.31</v>
      </c>
      <c r="S1168" s="264">
        <v>493.89</v>
      </c>
    </row>
    <row r="1169" spans="1:19" s="12" customFormat="1" x14ac:dyDescent="0.25">
      <c r="A1169" s="172" t="s">
        <v>1665</v>
      </c>
      <c r="B1169" s="173">
        <v>7</v>
      </c>
      <c r="C1169" s="172" t="s">
        <v>86</v>
      </c>
      <c r="D1169" s="174">
        <v>1108.48</v>
      </c>
      <c r="E1169" s="175">
        <v>1215.51</v>
      </c>
      <c r="F1169" s="175">
        <v>1252.95</v>
      </c>
      <c r="G1169" s="176">
        <v>1488.53</v>
      </c>
      <c r="H1169" s="177">
        <v>994.64</v>
      </c>
      <c r="I1169" s="202" t="s">
        <v>1692</v>
      </c>
      <c r="J1169" s="202" t="s">
        <v>1693</v>
      </c>
      <c r="K1169" s="205" t="s">
        <v>1691</v>
      </c>
      <c r="L1169" s="205" t="s">
        <v>1692</v>
      </c>
      <c r="M1169" s="206" t="s">
        <v>1693</v>
      </c>
      <c r="N1169" s="179">
        <v>233.96</v>
      </c>
      <c r="O1169" s="179">
        <v>2.17</v>
      </c>
      <c r="P1169" s="262">
        <v>113.84</v>
      </c>
      <c r="Q1169" s="263">
        <v>220.87</v>
      </c>
      <c r="R1169" s="263">
        <v>258.31</v>
      </c>
      <c r="S1169" s="264">
        <v>493.89</v>
      </c>
    </row>
    <row r="1170" spans="1:19" s="12" customFormat="1" x14ac:dyDescent="0.25">
      <c r="A1170" s="172" t="s">
        <v>1665</v>
      </c>
      <c r="B1170" s="173">
        <v>8</v>
      </c>
      <c r="C1170" s="172" t="s">
        <v>86</v>
      </c>
      <c r="D1170" s="174">
        <v>1195.1100000000001</v>
      </c>
      <c r="E1170" s="175">
        <v>1302.1399999999999</v>
      </c>
      <c r="F1170" s="175">
        <v>1339.58</v>
      </c>
      <c r="G1170" s="176">
        <v>1575.1599999999999</v>
      </c>
      <c r="H1170" s="177">
        <v>1081.27</v>
      </c>
      <c r="I1170" s="202" t="s">
        <v>1696</v>
      </c>
      <c r="J1170" s="202" t="s">
        <v>174</v>
      </c>
      <c r="K1170" s="205" t="s">
        <v>1695</v>
      </c>
      <c r="L1170" s="205" t="s">
        <v>1696</v>
      </c>
      <c r="M1170" s="206" t="s">
        <v>174</v>
      </c>
      <c r="N1170" s="179">
        <v>233.96</v>
      </c>
      <c r="O1170" s="179">
        <v>2.17</v>
      </c>
      <c r="P1170" s="262">
        <v>113.84</v>
      </c>
      <c r="Q1170" s="263">
        <v>220.87</v>
      </c>
      <c r="R1170" s="263">
        <v>258.31</v>
      </c>
      <c r="S1170" s="264">
        <v>493.89</v>
      </c>
    </row>
    <row r="1171" spans="1:19" s="12" customFormat="1" x14ac:dyDescent="0.25">
      <c r="A1171" s="172" t="s">
        <v>1665</v>
      </c>
      <c r="B1171" s="173">
        <v>9</v>
      </c>
      <c r="C1171" s="172" t="s">
        <v>86</v>
      </c>
      <c r="D1171" s="174">
        <v>1172.43</v>
      </c>
      <c r="E1171" s="175">
        <v>1279.46</v>
      </c>
      <c r="F1171" s="175">
        <v>1316.9</v>
      </c>
      <c r="G1171" s="176">
        <v>1552.48</v>
      </c>
      <c r="H1171" s="177">
        <v>1058.5900000000001</v>
      </c>
      <c r="I1171" s="202" t="s">
        <v>1699</v>
      </c>
      <c r="J1171" s="202" t="s">
        <v>174</v>
      </c>
      <c r="K1171" s="205" t="s">
        <v>1698</v>
      </c>
      <c r="L1171" s="205" t="s">
        <v>1699</v>
      </c>
      <c r="M1171" s="206" t="s">
        <v>174</v>
      </c>
      <c r="N1171" s="179">
        <v>233.96</v>
      </c>
      <c r="O1171" s="179">
        <v>2.17</v>
      </c>
      <c r="P1171" s="262">
        <v>113.84</v>
      </c>
      <c r="Q1171" s="263">
        <v>220.87</v>
      </c>
      <c r="R1171" s="263">
        <v>258.31</v>
      </c>
      <c r="S1171" s="264">
        <v>493.89</v>
      </c>
    </row>
    <row r="1172" spans="1:19" s="12" customFormat="1" x14ac:dyDescent="0.25">
      <c r="A1172" s="172" t="s">
        <v>1665</v>
      </c>
      <c r="B1172" s="173">
        <v>10</v>
      </c>
      <c r="C1172" s="172" t="s">
        <v>86</v>
      </c>
      <c r="D1172" s="174">
        <v>1158.78</v>
      </c>
      <c r="E1172" s="175">
        <v>1265.81</v>
      </c>
      <c r="F1172" s="175">
        <v>1303.25</v>
      </c>
      <c r="G1172" s="176">
        <v>1538.83</v>
      </c>
      <c r="H1172" s="177">
        <v>1044.94</v>
      </c>
      <c r="I1172" s="202" t="s">
        <v>1702</v>
      </c>
      <c r="J1172" s="202" t="s">
        <v>174</v>
      </c>
      <c r="K1172" s="205" t="s">
        <v>1701</v>
      </c>
      <c r="L1172" s="205" t="s">
        <v>1702</v>
      </c>
      <c r="M1172" s="206" t="s">
        <v>174</v>
      </c>
      <c r="N1172" s="179">
        <v>233.96</v>
      </c>
      <c r="O1172" s="179">
        <v>2.17</v>
      </c>
      <c r="P1172" s="262">
        <v>113.84</v>
      </c>
      <c r="Q1172" s="263">
        <v>220.87</v>
      </c>
      <c r="R1172" s="263">
        <v>258.31</v>
      </c>
      <c r="S1172" s="264">
        <v>493.89</v>
      </c>
    </row>
    <row r="1173" spans="1:19" s="12" customFormat="1" x14ac:dyDescent="0.25">
      <c r="A1173" s="172" t="s">
        <v>1665</v>
      </c>
      <c r="B1173" s="173">
        <v>11</v>
      </c>
      <c r="C1173" s="172" t="s">
        <v>86</v>
      </c>
      <c r="D1173" s="174">
        <v>1158.51</v>
      </c>
      <c r="E1173" s="175">
        <v>1265.54</v>
      </c>
      <c r="F1173" s="175">
        <v>1302.98</v>
      </c>
      <c r="G1173" s="176">
        <v>1538.56</v>
      </c>
      <c r="H1173" s="177">
        <v>1044.67</v>
      </c>
      <c r="I1173" s="202" t="s">
        <v>1705</v>
      </c>
      <c r="J1173" s="202" t="s">
        <v>174</v>
      </c>
      <c r="K1173" s="205" t="s">
        <v>1704</v>
      </c>
      <c r="L1173" s="205" t="s">
        <v>1705</v>
      </c>
      <c r="M1173" s="206" t="s">
        <v>174</v>
      </c>
      <c r="N1173" s="179">
        <v>233.96</v>
      </c>
      <c r="O1173" s="179">
        <v>2.17</v>
      </c>
      <c r="P1173" s="262">
        <v>113.84</v>
      </c>
      <c r="Q1173" s="263">
        <v>220.87</v>
      </c>
      <c r="R1173" s="263">
        <v>258.31</v>
      </c>
      <c r="S1173" s="264">
        <v>493.89</v>
      </c>
    </row>
    <row r="1174" spans="1:19" s="12" customFormat="1" x14ac:dyDescent="0.25">
      <c r="A1174" s="172" t="s">
        <v>1665</v>
      </c>
      <c r="B1174" s="173">
        <v>12</v>
      </c>
      <c r="C1174" s="172" t="s">
        <v>86</v>
      </c>
      <c r="D1174" s="174">
        <v>1166.3699999999999</v>
      </c>
      <c r="E1174" s="175">
        <v>1273.4000000000001</v>
      </c>
      <c r="F1174" s="175">
        <v>1310.84</v>
      </c>
      <c r="G1174" s="176">
        <v>1546.42</v>
      </c>
      <c r="H1174" s="177">
        <v>1052.53</v>
      </c>
      <c r="I1174" s="202" t="s">
        <v>263</v>
      </c>
      <c r="J1174" s="202" t="s">
        <v>174</v>
      </c>
      <c r="K1174" s="205" t="s">
        <v>1707</v>
      </c>
      <c r="L1174" s="205" t="s">
        <v>263</v>
      </c>
      <c r="M1174" s="206" t="s">
        <v>174</v>
      </c>
      <c r="N1174" s="179">
        <v>233.96</v>
      </c>
      <c r="O1174" s="179">
        <v>2.17</v>
      </c>
      <c r="P1174" s="262">
        <v>113.84</v>
      </c>
      <c r="Q1174" s="263">
        <v>220.87</v>
      </c>
      <c r="R1174" s="263">
        <v>258.31</v>
      </c>
      <c r="S1174" s="264">
        <v>493.89</v>
      </c>
    </row>
    <row r="1175" spans="1:19" s="12" customFormat="1" x14ac:dyDescent="0.25">
      <c r="A1175" s="172" t="s">
        <v>1665</v>
      </c>
      <c r="B1175" s="173">
        <v>13</v>
      </c>
      <c r="C1175" s="172" t="s">
        <v>86</v>
      </c>
      <c r="D1175" s="174">
        <v>1172.5</v>
      </c>
      <c r="E1175" s="175">
        <v>1279.53</v>
      </c>
      <c r="F1175" s="175">
        <v>1316.97</v>
      </c>
      <c r="G1175" s="176">
        <v>1552.55</v>
      </c>
      <c r="H1175" s="177">
        <v>1058.6600000000001</v>
      </c>
      <c r="I1175" s="202" t="s">
        <v>1710</v>
      </c>
      <c r="J1175" s="202" t="s">
        <v>174</v>
      </c>
      <c r="K1175" s="205" t="s">
        <v>1709</v>
      </c>
      <c r="L1175" s="205" t="s">
        <v>1710</v>
      </c>
      <c r="M1175" s="206" t="s">
        <v>174</v>
      </c>
      <c r="N1175" s="179">
        <v>233.96</v>
      </c>
      <c r="O1175" s="179">
        <v>2.17</v>
      </c>
      <c r="P1175" s="262">
        <v>113.84</v>
      </c>
      <c r="Q1175" s="263">
        <v>220.87</v>
      </c>
      <c r="R1175" s="263">
        <v>258.31</v>
      </c>
      <c r="S1175" s="264">
        <v>493.89</v>
      </c>
    </row>
    <row r="1176" spans="1:19" s="12" customFormat="1" x14ac:dyDescent="0.25">
      <c r="A1176" s="172" t="s">
        <v>1665</v>
      </c>
      <c r="B1176" s="173">
        <v>14</v>
      </c>
      <c r="C1176" s="172" t="s">
        <v>86</v>
      </c>
      <c r="D1176" s="174">
        <v>1164.3699999999999</v>
      </c>
      <c r="E1176" s="175">
        <v>1271.4000000000001</v>
      </c>
      <c r="F1176" s="175">
        <v>1308.8399999999999</v>
      </c>
      <c r="G1176" s="176">
        <v>1544.42</v>
      </c>
      <c r="H1176" s="177">
        <v>1050.53</v>
      </c>
      <c r="I1176" s="202" t="s">
        <v>1713</v>
      </c>
      <c r="J1176" s="202" t="s">
        <v>174</v>
      </c>
      <c r="K1176" s="205" t="s">
        <v>1712</v>
      </c>
      <c r="L1176" s="205" t="s">
        <v>1713</v>
      </c>
      <c r="M1176" s="206" t="s">
        <v>174</v>
      </c>
      <c r="N1176" s="179">
        <v>233.96</v>
      </c>
      <c r="O1176" s="179">
        <v>2.17</v>
      </c>
      <c r="P1176" s="262">
        <v>113.84</v>
      </c>
      <c r="Q1176" s="263">
        <v>220.87</v>
      </c>
      <c r="R1176" s="263">
        <v>258.31</v>
      </c>
      <c r="S1176" s="264">
        <v>493.89</v>
      </c>
    </row>
    <row r="1177" spans="1:19" s="12" customFormat="1" x14ac:dyDescent="0.25">
      <c r="A1177" s="172" t="s">
        <v>1665</v>
      </c>
      <c r="B1177" s="173">
        <v>15</v>
      </c>
      <c r="C1177" s="172" t="s">
        <v>86</v>
      </c>
      <c r="D1177" s="174">
        <v>1123.43</v>
      </c>
      <c r="E1177" s="175">
        <v>1230.46</v>
      </c>
      <c r="F1177" s="175">
        <v>1267.9000000000001</v>
      </c>
      <c r="G1177" s="176">
        <v>1503.48</v>
      </c>
      <c r="H1177" s="177">
        <v>1009.59</v>
      </c>
      <c r="I1177" s="202" t="s">
        <v>1716</v>
      </c>
      <c r="J1177" s="202" t="s">
        <v>174</v>
      </c>
      <c r="K1177" s="205" t="s">
        <v>1715</v>
      </c>
      <c r="L1177" s="205" t="s">
        <v>1716</v>
      </c>
      <c r="M1177" s="206" t="s">
        <v>174</v>
      </c>
      <c r="N1177" s="179">
        <v>233.96</v>
      </c>
      <c r="O1177" s="179">
        <v>2.17</v>
      </c>
      <c r="P1177" s="262">
        <v>113.84</v>
      </c>
      <c r="Q1177" s="263">
        <v>220.87</v>
      </c>
      <c r="R1177" s="263">
        <v>258.31</v>
      </c>
      <c r="S1177" s="264">
        <v>493.89</v>
      </c>
    </row>
    <row r="1178" spans="1:19" s="12" customFormat="1" x14ac:dyDescent="0.25">
      <c r="A1178" s="172" t="s">
        <v>1665</v>
      </c>
      <c r="B1178" s="173">
        <v>16</v>
      </c>
      <c r="C1178" s="172" t="s">
        <v>86</v>
      </c>
      <c r="D1178" s="174">
        <v>1035.8499999999999</v>
      </c>
      <c r="E1178" s="175">
        <v>1142.8800000000001</v>
      </c>
      <c r="F1178" s="175">
        <v>1180.32</v>
      </c>
      <c r="G1178" s="176">
        <v>1415.9</v>
      </c>
      <c r="H1178" s="177">
        <v>922.01</v>
      </c>
      <c r="I1178" s="202" t="s">
        <v>1719</v>
      </c>
      <c r="J1178" s="202" t="s">
        <v>1720</v>
      </c>
      <c r="K1178" s="205" t="s">
        <v>1718</v>
      </c>
      <c r="L1178" s="205" t="s">
        <v>1719</v>
      </c>
      <c r="M1178" s="206" t="s">
        <v>1720</v>
      </c>
      <c r="N1178" s="179">
        <v>233.96</v>
      </c>
      <c r="O1178" s="179">
        <v>2.17</v>
      </c>
      <c r="P1178" s="262">
        <v>113.84</v>
      </c>
      <c r="Q1178" s="263">
        <v>220.87</v>
      </c>
      <c r="R1178" s="263">
        <v>258.31</v>
      </c>
      <c r="S1178" s="264">
        <v>493.89</v>
      </c>
    </row>
    <row r="1179" spans="1:19" s="12" customFormat="1" x14ac:dyDescent="0.25">
      <c r="A1179" s="172" t="s">
        <v>1665</v>
      </c>
      <c r="B1179" s="173">
        <v>17</v>
      </c>
      <c r="C1179" s="172" t="s">
        <v>86</v>
      </c>
      <c r="D1179" s="174">
        <v>1023.23</v>
      </c>
      <c r="E1179" s="175">
        <v>1130.26</v>
      </c>
      <c r="F1179" s="175">
        <v>1167.7</v>
      </c>
      <c r="G1179" s="176">
        <v>1403.28</v>
      </c>
      <c r="H1179" s="177">
        <v>909.39</v>
      </c>
      <c r="I1179" s="202" t="s">
        <v>1723</v>
      </c>
      <c r="J1179" s="202" t="s">
        <v>174</v>
      </c>
      <c r="K1179" s="205" t="s">
        <v>1722</v>
      </c>
      <c r="L1179" s="205" t="s">
        <v>1723</v>
      </c>
      <c r="M1179" s="206" t="s">
        <v>174</v>
      </c>
      <c r="N1179" s="179">
        <v>233.96</v>
      </c>
      <c r="O1179" s="179">
        <v>2.17</v>
      </c>
      <c r="P1179" s="262">
        <v>113.84</v>
      </c>
      <c r="Q1179" s="263">
        <v>220.87</v>
      </c>
      <c r="R1179" s="263">
        <v>258.31</v>
      </c>
      <c r="S1179" s="264">
        <v>493.89</v>
      </c>
    </row>
    <row r="1180" spans="1:19" s="12" customFormat="1" x14ac:dyDescent="0.25">
      <c r="A1180" s="172" t="s">
        <v>1665</v>
      </c>
      <c r="B1180" s="173">
        <v>18</v>
      </c>
      <c r="C1180" s="172" t="s">
        <v>86</v>
      </c>
      <c r="D1180" s="174">
        <v>1254.4000000000001</v>
      </c>
      <c r="E1180" s="175">
        <v>1361.4299999999998</v>
      </c>
      <c r="F1180" s="175">
        <v>1398.87</v>
      </c>
      <c r="G1180" s="176">
        <v>1634.4499999999998</v>
      </c>
      <c r="H1180" s="177">
        <v>1140.56</v>
      </c>
      <c r="I1180" s="202" t="s">
        <v>1726</v>
      </c>
      <c r="J1180" s="202" t="s">
        <v>174</v>
      </c>
      <c r="K1180" s="205" t="s">
        <v>1725</v>
      </c>
      <c r="L1180" s="205" t="s">
        <v>1726</v>
      </c>
      <c r="M1180" s="206" t="s">
        <v>174</v>
      </c>
      <c r="N1180" s="179">
        <v>233.96</v>
      </c>
      <c r="O1180" s="179">
        <v>2.17</v>
      </c>
      <c r="P1180" s="262">
        <v>113.84</v>
      </c>
      <c r="Q1180" s="263">
        <v>220.87</v>
      </c>
      <c r="R1180" s="263">
        <v>258.31</v>
      </c>
      <c r="S1180" s="264">
        <v>493.89</v>
      </c>
    </row>
    <row r="1181" spans="1:19" s="12" customFormat="1" x14ac:dyDescent="0.25">
      <c r="A1181" s="172" t="s">
        <v>1665</v>
      </c>
      <c r="B1181" s="173">
        <v>19</v>
      </c>
      <c r="C1181" s="172" t="s">
        <v>86</v>
      </c>
      <c r="D1181" s="174">
        <v>1275.6199999999999</v>
      </c>
      <c r="E1181" s="175">
        <v>1382.65</v>
      </c>
      <c r="F1181" s="175">
        <v>1420.09</v>
      </c>
      <c r="G1181" s="176">
        <v>1655.67</v>
      </c>
      <c r="H1181" s="177">
        <v>1161.78</v>
      </c>
      <c r="I1181" s="202" t="s">
        <v>236</v>
      </c>
      <c r="J1181" s="202" t="s">
        <v>221</v>
      </c>
      <c r="K1181" s="205" t="s">
        <v>1728</v>
      </c>
      <c r="L1181" s="205" t="s">
        <v>236</v>
      </c>
      <c r="M1181" s="206" t="s">
        <v>221</v>
      </c>
      <c r="N1181" s="179">
        <v>233.96</v>
      </c>
      <c r="O1181" s="179">
        <v>2.17</v>
      </c>
      <c r="P1181" s="262">
        <v>113.84</v>
      </c>
      <c r="Q1181" s="263">
        <v>220.87</v>
      </c>
      <c r="R1181" s="263">
        <v>258.31</v>
      </c>
      <c r="S1181" s="264">
        <v>493.89</v>
      </c>
    </row>
    <row r="1182" spans="1:19" s="12" customFormat="1" x14ac:dyDescent="0.25">
      <c r="A1182" s="172" t="s">
        <v>1665</v>
      </c>
      <c r="B1182" s="173">
        <v>20</v>
      </c>
      <c r="C1182" s="172" t="s">
        <v>86</v>
      </c>
      <c r="D1182" s="174">
        <v>1335</v>
      </c>
      <c r="E1182" s="175">
        <v>1442.03</v>
      </c>
      <c r="F1182" s="175">
        <v>1479.47</v>
      </c>
      <c r="G1182" s="176">
        <v>1715.05</v>
      </c>
      <c r="H1182" s="177">
        <v>1221.1600000000001</v>
      </c>
      <c r="I1182" s="202" t="s">
        <v>1731</v>
      </c>
      <c r="J1182" s="202" t="s">
        <v>174</v>
      </c>
      <c r="K1182" s="205" t="s">
        <v>1730</v>
      </c>
      <c r="L1182" s="205" t="s">
        <v>1731</v>
      </c>
      <c r="M1182" s="206" t="s">
        <v>174</v>
      </c>
      <c r="N1182" s="179">
        <v>233.96</v>
      </c>
      <c r="O1182" s="179">
        <v>2.17</v>
      </c>
      <c r="P1182" s="262">
        <v>113.84</v>
      </c>
      <c r="Q1182" s="263">
        <v>220.87</v>
      </c>
      <c r="R1182" s="263">
        <v>258.31</v>
      </c>
      <c r="S1182" s="264">
        <v>493.89</v>
      </c>
    </row>
    <row r="1183" spans="1:19" s="12" customFormat="1" x14ac:dyDescent="0.25">
      <c r="A1183" s="172" t="s">
        <v>1665</v>
      </c>
      <c r="B1183" s="173">
        <v>21</v>
      </c>
      <c r="C1183" s="172" t="s">
        <v>86</v>
      </c>
      <c r="D1183" s="174">
        <v>1429.34</v>
      </c>
      <c r="E1183" s="175">
        <v>1536.37</v>
      </c>
      <c r="F1183" s="175">
        <v>1573.81</v>
      </c>
      <c r="G1183" s="176">
        <v>1809.3899999999999</v>
      </c>
      <c r="H1183" s="177">
        <v>1315.5</v>
      </c>
      <c r="I1183" s="202" t="s">
        <v>1034</v>
      </c>
      <c r="J1183" s="202" t="s">
        <v>1734</v>
      </c>
      <c r="K1183" s="205" t="s">
        <v>1733</v>
      </c>
      <c r="L1183" s="205" t="s">
        <v>1034</v>
      </c>
      <c r="M1183" s="206" t="s">
        <v>1734</v>
      </c>
      <c r="N1183" s="179">
        <v>233.96</v>
      </c>
      <c r="O1183" s="179">
        <v>2.17</v>
      </c>
      <c r="P1183" s="262">
        <v>113.84</v>
      </c>
      <c r="Q1183" s="263">
        <v>220.87</v>
      </c>
      <c r="R1183" s="263">
        <v>258.31</v>
      </c>
      <c r="S1183" s="264">
        <v>493.89</v>
      </c>
    </row>
    <row r="1184" spans="1:19" s="12" customFormat="1" x14ac:dyDescent="0.25">
      <c r="A1184" s="172" t="s">
        <v>1665</v>
      </c>
      <c r="B1184" s="173">
        <v>22</v>
      </c>
      <c r="C1184" s="172" t="s">
        <v>86</v>
      </c>
      <c r="D1184" s="174">
        <v>1051.8899999999999</v>
      </c>
      <c r="E1184" s="175">
        <v>1158.92</v>
      </c>
      <c r="F1184" s="175">
        <v>1196.3599999999999</v>
      </c>
      <c r="G1184" s="176">
        <v>1431.94</v>
      </c>
      <c r="H1184" s="177">
        <v>938.05</v>
      </c>
      <c r="I1184" s="202" t="s">
        <v>174</v>
      </c>
      <c r="J1184" s="202" t="s">
        <v>1737</v>
      </c>
      <c r="K1184" s="205" t="s">
        <v>1736</v>
      </c>
      <c r="L1184" s="205" t="s">
        <v>174</v>
      </c>
      <c r="M1184" s="206" t="s">
        <v>1737</v>
      </c>
      <c r="N1184" s="179">
        <v>233.96</v>
      </c>
      <c r="O1184" s="179">
        <v>2.17</v>
      </c>
      <c r="P1184" s="262">
        <v>113.84</v>
      </c>
      <c r="Q1184" s="263">
        <v>220.87</v>
      </c>
      <c r="R1184" s="263">
        <v>258.31</v>
      </c>
      <c r="S1184" s="264">
        <v>493.89</v>
      </c>
    </row>
    <row r="1185" spans="1:19" s="12" customFormat="1" x14ac:dyDescent="0.25">
      <c r="A1185" s="172" t="s">
        <v>1665</v>
      </c>
      <c r="B1185" s="173">
        <v>23</v>
      </c>
      <c r="C1185" s="172" t="s">
        <v>86</v>
      </c>
      <c r="D1185" s="174">
        <v>1009.24</v>
      </c>
      <c r="E1185" s="175">
        <v>1116.27</v>
      </c>
      <c r="F1185" s="175">
        <v>1153.71</v>
      </c>
      <c r="G1185" s="176">
        <v>1389.29</v>
      </c>
      <c r="H1185" s="177">
        <v>895.4</v>
      </c>
      <c r="I1185" s="202" t="s">
        <v>174</v>
      </c>
      <c r="J1185" s="202" t="s">
        <v>1740</v>
      </c>
      <c r="K1185" s="205" t="s">
        <v>1739</v>
      </c>
      <c r="L1185" s="205" t="s">
        <v>174</v>
      </c>
      <c r="M1185" s="206" t="s">
        <v>1740</v>
      </c>
      <c r="N1185" s="179">
        <v>233.96</v>
      </c>
      <c r="O1185" s="179">
        <v>2.17</v>
      </c>
      <c r="P1185" s="262">
        <v>113.84</v>
      </c>
      <c r="Q1185" s="263">
        <v>220.87</v>
      </c>
      <c r="R1185" s="263">
        <v>258.31</v>
      </c>
      <c r="S1185" s="264">
        <v>493.89</v>
      </c>
    </row>
    <row r="1186" spans="1:19" s="12" customFormat="1" x14ac:dyDescent="0.25">
      <c r="A1186" s="172" t="s">
        <v>1742</v>
      </c>
      <c r="B1186" s="173">
        <v>0</v>
      </c>
      <c r="C1186" s="172" t="s">
        <v>86</v>
      </c>
      <c r="D1186" s="174">
        <v>1064.01</v>
      </c>
      <c r="E1186" s="175">
        <v>1171.04</v>
      </c>
      <c r="F1186" s="175">
        <v>1208.48</v>
      </c>
      <c r="G1186" s="176">
        <v>1444.06</v>
      </c>
      <c r="H1186" s="177">
        <v>950.17</v>
      </c>
      <c r="I1186" s="202" t="s">
        <v>174</v>
      </c>
      <c r="J1186" s="202" t="s">
        <v>1744</v>
      </c>
      <c r="K1186" s="205" t="s">
        <v>1743</v>
      </c>
      <c r="L1186" s="205" t="s">
        <v>174</v>
      </c>
      <c r="M1186" s="206" t="s">
        <v>1744</v>
      </c>
      <c r="N1186" s="179">
        <v>233.96</v>
      </c>
      <c r="O1186" s="179">
        <v>2.17</v>
      </c>
      <c r="P1186" s="262">
        <v>113.84</v>
      </c>
      <c r="Q1186" s="263">
        <v>220.87</v>
      </c>
      <c r="R1186" s="263">
        <v>258.31</v>
      </c>
      <c r="S1186" s="264">
        <v>493.89</v>
      </c>
    </row>
    <row r="1187" spans="1:19" s="12" customFormat="1" x14ac:dyDescent="0.25">
      <c r="A1187" s="172" t="s">
        <v>1742</v>
      </c>
      <c r="B1187" s="173">
        <v>1</v>
      </c>
      <c r="C1187" s="172" t="s">
        <v>86</v>
      </c>
      <c r="D1187" s="174">
        <v>1112.99</v>
      </c>
      <c r="E1187" s="175">
        <v>1220.02</v>
      </c>
      <c r="F1187" s="175">
        <v>1257.46</v>
      </c>
      <c r="G1187" s="176">
        <v>1493.04</v>
      </c>
      <c r="H1187" s="177">
        <v>999.15</v>
      </c>
      <c r="I1187" s="202" t="s">
        <v>1747</v>
      </c>
      <c r="J1187" s="202" t="s">
        <v>174</v>
      </c>
      <c r="K1187" s="205" t="s">
        <v>1746</v>
      </c>
      <c r="L1187" s="205" t="s">
        <v>1747</v>
      </c>
      <c r="M1187" s="206" t="s">
        <v>174</v>
      </c>
      <c r="N1187" s="179">
        <v>233.96</v>
      </c>
      <c r="O1187" s="179">
        <v>2.17</v>
      </c>
      <c r="P1187" s="262">
        <v>113.84</v>
      </c>
      <c r="Q1187" s="263">
        <v>220.87</v>
      </c>
      <c r="R1187" s="263">
        <v>258.31</v>
      </c>
      <c r="S1187" s="264">
        <v>493.89</v>
      </c>
    </row>
    <row r="1188" spans="1:19" s="12" customFormat="1" x14ac:dyDescent="0.25">
      <c r="A1188" s="172" t="s">
        <v>1742</v>
      </c>
      <c r="B1188" s="173">
        <v>2</v>
      </c>
      <c r="C1188" s="172" t="s">
        <v>86</v>
      </c>
      <c r="D1188" s="174">
        <v>1138.5500000000002</v>
      </c>
      <c r="E1188" s="175">
        <v>1245.58</v>
      </c>
      <c r="F1188" s="175">
        <v>1283.02</v>
      </c>
      <c r="G1188" s="176">
        <v>1518.6</v>
      </c>
      <c r="H1188" s="177">
        <v>1024.71</v>
      </c>
      <c r="I1188" s="202" t="s">
        <v>1750</v>
      </c>
      <c r="J1188" s="202" t="s">
        <v>174</v>
      </c>
      <c r="K1188" s="205" t="s">
        <v>1749</v>
      </c>
      <c r="L1188" s="205" t="s">
        <v>1750</v>
      </c>
      <c r="M1188" s="206" t="s">
        <v>174</v>
      </c>
      <c r="N1188" s="179">
        <v>233.96</v>
      </c>
      <c r="O1188" s="179">
        <v>2.17</v>
      </c>
      <c r="P1188" s="262">
        <v>113.84</v>
      </c>
      <c r="Q1188" s="263">
        <v>220.87</v>
      </c>
      <c r="R1188" s="263">
        <v>258.31</v>
      </c>
      <c r="S1188" s="264">
        <v>493.89</v>
      </c>
    </row>
    <row r="1189" spans="1:19" s="12" customFormat="1" x14ac:dyDescent="0.25">
      <c r="A1189" s="172" t="s">
        <v>1742</v>
      </c>
      <c r="B1189" s="173">
        <v>3</v>
      </c>
      <c r="C1189" s="172" t="s">
        <v>86</v>
      </c>
      <c r="D1189" s="174">
        <v>1146.2</v>
      </c>
      <c r="E1189" s="175">
        <v>1253.23</v>
      </c>
      <c r="F1189" s="175">
        <v>1290.67</v>
      </c>
      <c r="G1189" s="176">
        <v>1526.25</v>
      </c>
      <c r="H1189" s="177">
        <v>1032.3600000000001</v>
      </c>
      <c r="I1189" s="202" t="s">
        <v>1752</v>
      </c>
      <c r="J1189" s="202" t="s">
        <v>174</v>
      </c>
      <c r="K1189" s="205" t="s">
        <v>1366</v>
      </c>
      <c r="L1189" s="205" t="s">
        <v>1752</v>
      </c>
      <c r="M1189" s="206" t="s">
        <v>174</v>
      </c>
      <c r="N1189" s="179">
        <v>233.96</v>
      </c>
      <c r="O1189" s="179">
        <v>2.17</v>
      </c>
      <c r="P1189" s="262">
        <v>113.84</v>
      </c>
      <c r="Q1189" s="263">
        <v>220.87</v>
      </c>
      <c r="R1189" s="263">
        <v>258.31</v>
      </c>
      <c r="S1189" s="264">
        <v>493.89</v>
      </c>
    </row>
    <row r="1190" spans="1:19" s="12" customFormat="1" x14ac:dyDescent="0.25">
      <c r="A1190" s="172" t="s">
        <v>1742</v>
      </c>
      <c r="B1190" s="173">
        <v>4</v>
      </c>
      <c r="C1190" s="172" t="s">
        <v>86</v>
      </c>
      <c r="D1190" s="174">
        <v>1141.22</v>
      </c>
      <c r="E1190" s="175">
        <v>1248.25</v>
      </c>
      <c r="F1190" s="175">
        <v>1285.69</v>
      </c>
      <c r="G1190" s="176">
        <v>1521.27</v>
      </c>
      <c r="H1190" s="177">
        <v>1027.3800000000001</v>
      </c>
      <c r="I1190" s="202" t="s">
        <v>1754</v>
      </c>
      <c r="J1190" s="202" t="s">
        <v>174</v>
      </c>
      <c r="K1190" s="205" t="s">
        <v>233</v>
      </c>
      <c r="L1190" s="205" t="s">
        <v>1754</v>
      </c>
      <c r="M1190" s="206" t="s">
        <v>174</v>
      </c>
      <c r="N1190" s="179">
        <v>233.96</v>
      </c>
      <c r="O1190" s="179">
        <v>2.17</v>
      </c>
      <c r="P1190" s="262">
        <v>113.84</v>
      </c>
      <c r="Q1190" s="263">
        <v>220.87</v>
      </c>
      <c r="R1190" s="263">
        <v>258.31</v>
      </c>
      <c r="S1190" s="264">
        <v>493.89</v>
      </c>
    </row>
    <row r="1191" spans="1:19" s="12" customFormat="1" x14ac:dyDescent="0.25">
      <c r="A1191" s="172" t="s">
        <v>1742</v>
      </c>
      <c r="B1191" s="173">
        <v>5</v>
      </c>
      <c r="C1191" s="172" t="s">
        <v>86</v>
      </c>
      <c r="D1191" s="174">
        <v>1114.1399999999999</v>
      </c>
      <c r="E1191" s="175">
        <v>1221.17</v>
      </c>
      <c r="F1191" s="175">
        <v>1258.6099999999999</v>
      </c>
      <c r="G1191" s="176">
        <v>1494.19</v>
      </c>
      <c r="H1191" s="177">
        <v>1000.3</v>
      </c>
      <c r="I1191" s="202" t="s">
        <v>1757</v>
      </c>
      <c r="J1191" s="202" t="s">
        <v>174</v>
      </c>
      <c r="K1191" s="205" t="s">
        <v>1756</v>
      </c>
      <c r="L1191" s="205" t="s">
        <v>1757</v>
      </c>
      <c r="M1191" s="206" t="s">
        <v>174</v>
      </c>
      <c r="N1191" s="179">
        <v>233.96</v>
      </c>
      <c r="O1191" s="179">
        <v>2.17</v>
      </c>
      <c r="P1191" s="262">
        <v>113.84</v>
      </c>
      <c r="Q1191" s="263">
        <v>220.87</v>
      </c>
      <c r="R1191" s="263">
        <v>258.31</v>
      </c>
      <c r="S1191" s="264">
        <v>493.89</v>
      </c>
    </row>
    <row r="1192" spans="1:19" s="12" customFormat="1" x14ac:dyDescent="0.25">
      <c r="A1192" s="172" t="s">
        <v>1742</v>
      </c>
      <c r="B1192" s="173">
        <v>6</v>
      </c>
      <c r="C1192" s="172" t="s">
        <v>86</v>
      </c>
      <c r="D1192" s="174">
        <v>1195.6300000000001</v>
      </c>
      <c r="E1192" s="175">
        <v>1302.6599999999999</v>
      </c>
      <c r="F1192" s="175">
        <v>1340.1</v>
      </c>
      <c r="G1192" s="176">
        <v>1575.6799999999998</v>
      </c>
      <c r="H1192" s="177">
        <v>1081.79</v>
      </c>
      <c r="I1192" s="202" t="s">
        <v>1760</v>
      </c>
      <c r="J1192" s="202" t="s">
        <v>174</v>
      </c>
      <c r="K1192" s="205" t="s">
        <v>1759</v>
      </c>
      <c r="L1192" s="205" t="s">
        <v>1760</v>
      </c>
      <c r="M1192" s="206" t="s">
        <v>174</v>
      </c>
      <c r="N1192" s="179">
        <v>233.96</v>
      </c>
      <c r="O1192" s="179">
        <v>2.17</v>
      </c>
      <c r="P1192" s="262">
        <v>113.84</v>
      </c>
      <c r="Q1192" s="263">
        <v>220.87</v>
      </c>
      <c r="R1192" s="263">
        <v>258.31</v>
      </c>
      <c r="S1192" s="264">
        <v>493.89</v>
      </c>
    </row>
    <row r="1193" spans="1:19" s="12" customFormat="1" x14ac:dyDescent="0.25">
      <c r="A1193" s="172" t="s">
        <v>1742</v>
      </c>
      <c r="B1193" s="173">
        <v>7</v>
      </c>
      <c r="C1193" s="172" t="s">
        <v>86</v>
      </c>
      <c r="D1193" s="174">
        <v>1128.83</v>
      </c>
      <c r="E1193" s="175">
        <v>1235.8600000000001</v>
      </c>
      <c r="F1193" s="175">
        <v>1273.3</v>
      </c>
      <c r="G1193" s="176">
        <v>1508.88</v>
      </c>
      <c r="H1193" s="177">
        <v>1014.99</v>
      </c>
      <c r="I1193" s="202" t="s">
        <v>1763</v>
      </c>
      <c r="J1193" s="202" t="s">
        <v>174</v>
      </c>
      <c r="K1193" s="205" t="s">
        <v>1762</v>
      </c>
      <c r="L1193" s="205" t="s">
        <v>1763</v>
      </c>
      <c r="M1193" s="206" t="s">
        <v>174</v>
      </c>
      <c r="N1193" s="179">
        <v>233.96</v>
      </c>
      <c r="O1193" s="179">
        <v>2.17</v>
      </c>
      <c r="P1193" s="262">
        <v>113.84</v>
      </c>
      <c r="Q1193" s="263">
        <v>220.87</v>
      </c>
      <c r="R1193" s="263">
        <v>258.31</v>
      </c>
      <c r="S1193" s="264">
        <v>493.89</v>
      </c>
    </row>
    <row r="1194" spans="1:19" s="12" customFormat="1" x14ac:dyDescent="0.25">
      <c r="A1194" s="172" t="s">
        <v>1742</v>
      </c>
      <c r="B1194" s="173">
        <v>8</v>
      </c>
      <c r="C1194" s="172" t="s">
        <v>86</v>
      </c>
      <c r="D1194" s="174">
        <v>1186.1100000000001</v>
      </c>
      <c r="E1194" s="175">
        <v>1293.1399999999999</v>
      </c>
      <c r="F1194" s="175">
        <v>1330.58</v>
      </c>
      <c r="G1194" s="176">
        <v>1566.1599999999999</v>
      </c>
      <c r="H1194" s="177">
        <v>1072.27</v>
      </c>
      <c r="I1194" s="202" t="s">
        <v>1766</v>
      </c>
      <c r="J1194" s="202" t="s">
        <v>174</v>
      </c>
      <c r="K1194" s="205" t="s">
        <v>1765</v>
      </c>
      <c r="L1194" s="205" t="s">
        <v>1766</v>
      </c>
      <c r="M1194" s="206" t="s">
        <v>174</v>
      </c>
      <c r="N1194" s="179">
        <v>233.96</v>
      </c>
      <c r="O1194" s="179">
        <v>2.17</v>
      </c>
      <c r="P1194" s="262">
        <v>113.84</v>
      </c>
      <c r="Q1194" s="263">
        <v>220.87</v>
      </c>
      <c r="R1194" s="263">
        <v>258.31</v>
      </c>
      <c r="S1194" s="264">
        <v>493.89</v>
      </c>
    </row>
    <row r="1195" spans="1:19" s="12" customFormat="1" x14ac:dyDescent="0.25">
      <c r="A1195" s="172" t="s">
        <v>1742</v>
      </c>
      <c r="B1195" s="173">
        <v>9</v>
      </c>
      <c r="C1195" s="172" t="s">
        <v>86</v>
      </c>
      <c r="D1195" s="174">
        <v>1133.25</v>
      </c>
      <c r="E1195" s="175">
        <v>1240.28</v>
      </c>
      <c r="F1195" s="175">
        <v>1277.72</v>
      </c>
      <c r="G1195" s="176">
        <v>1513.3</v>
      </c>
      <c r="H1195" s="177">
        <v>1019.41</v>
      </c>
      <c r="I1195" s="202" t="s">
        <v>1769</v>
      </c>
      <c r="J1195" s="202" t="s">
        <v>174</v>
      </c>
      <c r="K1195" s="205" t="s">
        <v>1768</v>
      </c>
      <c r="L1195" s="205" t="s">
        <v>1769</v>
      </c>
      <c r="M1195" s="206" t="s">
        <v>174</v>
      </c>
      <c r="N1195" s="179">
        <v>233.96</v>
      </c>
      <c r="O1195" s="179">
        <v>2.17</v>
      </c>
      <c r="P1195" s="262">
        <v>113.84</v>
      </c>
      <c r="Q1195" s="263">
        <v>220.87</v>
      </c>
      <c r="R1195" s="263">
        <v>258.31</v>
      </c>
      <c r="S1195" s="264">
        <v>493.89</v>
      </c>
    </row>
    <row r="1196" spans="1:19" s="12" customFormat="1" x14ac:dyDescent="0.25">
      <c r="A1196" s="172" t="s">
        <v>1742</v>
      </c>
      <c r="B1196" s="173">
        <v>10</v>
      </c>
      <c r="C1196" s="172" t="s">
        <v>86</v>
      </c>
      <c r="D1196" s="174">
        <v>1119.01</v>
      </c>
      <c r="E1196" s="175">
        <v>1226.04</v>
      </c>
      <c r="F1196" s="175">
        <v>1263.48</v>
      </c>
      <c r="G1196" s="176">
        <v>1499.06</v>
      </c>
      <c r="H1196" s="177">
        <v>1005.17</v>
      </c>
      <c r="I1196" s="202" t="s">
        <v>1772</v>
      </c>
      <c r="J1196" s="202" t="s">
        <v>174</v>
      </c>
      <c r="K1196" s="205" t="s">
        <v>1771</v>
      </c>
      <c r="L1196" s="205" t="s">
        <v>1772</v>
      </c>
      <c r="M1196" s="206" t="s">
        <v>174</v>
      </c>
      <c r="N1196" s="179">
        <v>233.96</v>
      </c>
      <c r="O1196" s="179">
        <v>2.17</v>
      </c>
      <c r="P1196" s="262">
        <v>113.84</v>
      </c>
      <c r="Q1196" s="263">
        <v>220.87</v>
      </c>
      <c r="R1196" s="263">
        <v>258.31</v>
      </c>
      <c r="S1196" s="264">
        <v>493.89</v>
      </c>
    </row>
    <row r="1197" spans="1:19" s="12" customFormat="1" x14ac:dyDescent="0.25">
      <c r="A1197" s="172" t="s">
        <v>1742</v>
      </c>
      <c r="B1197" s="173">
        <v>11</v>
      </c>
      <c r="C1197" s="172" t="s">
        <v>86</v>
      </c>
      <c r="D1197" s="174">
        <v>1112.17</v>
      </c>
      <c r="E1197" s="175">
        <v>1219.2</v>
      </c>
      <c r="F1197" s="175">
        <v>1256.6400000000001</v>
      </c>
      <c r="G1197" s="176">
        <v>1492.22</v>
      </c>
      <c r="H1197" s="177">
        <v>998.33</v>
      </c>
      <c r="I1197" s="202" t="s">
        <v>1775</v>
      </c>
      <c r="J1197" s="202" t="s">
        <v>174</v>
      </c>
      <c r="K1197" s="205" t="s">
        <v>1774</v>
      </c>
      <c r="L1197" s="205" t="s">
        <v>1775</v>
      </c>
      <c r="M1197" s="206" t="s">
        <v>174</v>
      </c>
      <c r="N1197" s="179">
        <v>233.96</v>
      </c>
      <c r="O1197" s="179">
        <v>2.17</v>
      </c>
      <c r="P1197" s="262">
        <v>113.84</v>
      </c>
      <c r="Q1197" s="263">
        <v>220.87</v>
      </c>
      <c r="R1197" s="263">
        <v>258.31</v>
      </c>
      <c r="S1197" s="264">
        <v>493.89</v>
      </c>
    </row>
    <row r="1198" spans="1:19" s="12" customFormat="1" x14ac:dyDescent="0.25">
      <c r="A1198" s="172" t="s">
        <v>1742</v>
      </c>
      <c r="B1198" s="173">
        <v>12</v>
      </c>
      <c r="C1198" s="172" t="s">
        <v>86</v>
      </c>
      <c r="D1198" s="174">
        <v>1119.0900000000001</v>
      </c>
      <c r="E1198" s="175">
        <v>1226.1199999999999</v>
      </c>
      <c r="F1198" s="175">
        <v>1263.56</v>
      </c>
      <c r="G1198" s="176">
        <v>1499.1399999999999</v>
      </c>
      <c r="H1198" s="177">
        <v>1005.25</v>
      </c>
      <c r="I1198" s="202" t="s">
        <v>1778</v>
      </c>
      <c r="J1198" s="202" t="s">
        <v>174</v>
      </c>
      <c r="K1198" s="205" t="s">
        <v>1777</v>
      </c>
      <c r="L1198" s="205" t="s">
        <v>1778</v>
      </c>
      <c r="M1198" s="206" t="s">
        <v>174</v>
      </c>
      <c r="N1198" s="179">
        <v>233.96</v>
      </c>
      <c r="O1198" s="179">
        <v>2.17</v>
      </c>
      <c r="P1198" s="262">
        <v>113.84</v>
      </c>
      <c r="Q1198" s="263">
        <v>220.87</v>
      </c>
      <c r="R1198" s="263">
        <v>258.31</v>
      </c>
      <c r="S1198" s="264">
        <v>493.89</v>
      </c>
    </row>
    <row r="1199" spans="1:19" s="12" customFormat="1" x14ac:dyDescent="0.25">
      <c r="A1199" s="172" t="s">
        <v>1742</v>
      </c>
      <c r="B1199" s="173">
        <v>13</v>
      </c>
      <c r="C1199" s="172" t="s">
        <v>86</v>
      </c>
      <c r="D1199" s="174">
        <v>1125.98</v>
      </c>
      <c r="E1199" s="175">
        <v>1233.01</v>
      </c>
      <c r="F1199" s="175">
        <v>1270.45</v>
      </c>
      <c r="G1199" s="176">
        <v>1506.03</v>
      </c>
      <c r="H1199" s="177">
        <v>1012.14</v>
      </c>
      <c r="I1199" s="202" t="s">
        <v>1781</v>
      </c>
      <c r="J1199" s="202" t="s">
        <v>1782</v>
      </c>
      <c r="K1199" s="205" t="s">
        <v>1780</v>
      </c>
      <c r="L1199" s="205" t="s">
        <v>1781</v>
      </c>
      <c r="M1199" s="206" t="s">
        <v>1782</v>
      </c>
      <c r="N1199" s="179">
        <v>233.96</v>
      </c>
      <c r="O1199" s="179">
        <v>2.17</v>
      </c>
      <c r="P1199" s="262">
        <v>113.84</v>
      </c>
      <c r="Q1199" s="263">
        <v>220.87</v>
      </c>
      <c r="R1199" s="263">
        <v>258.31</v>
      </c>
      <c r="S1199" s="264">
        <v>493.89</v>
      </c>
    </row>
    <row r="1200" spans="1:19" s="12" customFormat="1" x14ac:dyDescent="0.25">
      <c r="A1200" s="172" t="s">
        <v>1742</v>
      </c>
      <c r="B1200" s="173">
        <v>14</v>
      </c>
      <c r="C1200" s="172" t="s">
        <v>86</v>
      </c>
      <c r="D1200" s="174">
        <v>1126.08</v>
      </c>
      <c r="E1200" s="175">
        <v>1233.1100000000001</v>
      </c>
      <c r="F1200" s="175">
        <v>1270.55</v>
      </c>
      <c r="G1200" s="176">
        <v>1506.13</v>
      </c>
      <c r="H1200" s="177">
        <v>1012.24</v>
      </c>
      <c r="I1200" s="202" t="s">
        <v>1785</v>
      </c>
      <c r="J1200" s="202" t="s">
        <v>1786</v>
      </c>
      <c r="K1200" s="205" t="s">
        <v>1784</v>
      </c>
      <c r="L1200" s="205" t="s">
        <v>1785</v>
      </c>
      <c r="M1200" s="206" t="s">
        <v>1786</v>
      </c>
      <c r="N1200" s="179">
        <v>233.96</v>
      </c>
      <c r="O1200" s="179">
        <v>2.17</v>
      </c>
      <c r="P1200" s="262">
        <v>113.84</v>
      </c>
      <c r="Q1200" s="263">
        <v>220.87</v>
      </c>
      <c r="R1200" s="263">
        <v>258.31</v>
      </c>
      <c r="S1200" s="264">
        <v>493.89</v>
      </c>
    </row>
    <row r="1201" spans="1:19" s="12" customFormat="1" x14ac:dyDescent="0.25">
      <c r="A1201" s="172" t="s">
        <v>1742</v>
      </c>
      <c r="B1201" s="173">
        <v>15</v>
      </c>
      <c r="C1201" s="172" t="s">
        <v>86</v>
      </c>
      <c r="D1201" s="174">
        <v>1102.1100000000001</v>
      </c>
      <c r="E1201" s="175">
        <v>1209.1399999999999</v>
      </c>
      <c r="F1201" s="175">
        <v>1246.58</v>
      </c>
      <c r="G1201" s="176">
        <v>1482.1599999999999</v>
      </c>
      <c r="H1201" s="177">
        <v>988.27</v>
      </c>
      <c r="I1201" s="202" t="s">
        <v>1789</v>
      </c>
      <c r="J1201" s="202" t="s">
        <v>174</v>
      </c>
      <c r="K1201" s="205" t="s">
        <v>1788</v>
      </c>
      <c r="L1201" s="205" t="s">
        <v>1789</v>
      </c>
      <c r="M1201" s="206" t="s">
        <v>174</v>
      </c>
      <c r="N1201" s="179">
        <v>233.96</v>
      </c>
      <c r="O1201" s="179">
        <v>2.17</v>
      </c>
      <c r="P1201" s="262">
        <v>113.84</v>
      </c>
      <c r="Q1201" s="263">
        <v>220.87</v>
      </c>
      <c r="R1201" s="263">
        <v>258.31</v>
      </c>
      <c r="S1201" s="264">
        <v>493.89</v>
      </c>
    </row>
    <row r="1202" spans="1:19" s="12" customFormat="1" x14ac:dyDescent="0.25">
      <c r="A1202" s="172" t="s">
        <v>1742</v>
      </c>
      <c r="B1202" s="173">
        <v>16</v>
      </c>
      <c r="C1202" s="172" t="s">
        <v>86</v>
      </c>
      <c r="D1202" s="174">
        <v>1035.51</v>
      </c>
      <c r="E1202" s="175">
        <v>1142.54</v>
      </c>
      <c r="F1202" s="175">
        <v>1179.98</v>
      </c>
      <c r="G1202" s="176">
        <v>1415.56</v>
      </c>
      <c r="H1202" s="177">
        <v>921.67</v>
      </c>
      <c r="I1202" s="202" t="s">
        <v>1792</v>
      </c>
      <c r="J1202" s="202" t="s">
        <v>174</v>
      </c>
      <c r="K1202" s="205" t="s">
        <v>1791</v>
      </c>
      <c r="L1202" s="205" t="s">
        <v>1792</v>
      </c>
      <c r="M1202" s="206" t="s">
        <v>174</v>
      </c>
      <c r="N1202" s="179">
        <v>233.96</v>
      </c>
      <c r="O1202" s="179">
        <v>2.17</v>
      </c>
      <c r="P1202" s="262">
        <v>113.84</v>
      </c>
      <c r="Q1202" s="263">
        <v>220.87</v>
      </c>
      <c r="R1202" s="263">
        <v>258.31</v>
      </c>
      <c r="S1202" s="264">
        <v>493.89</v>
      </c>
    </row>
    <row r="1203" spans="1:19" s="12" customFormat="1" x14ac:dyDescent="0.25">
      <c r="A1203" s="172" t="s">
        <v>1742</v>
      </c>
      <c r="B1203" s="173">
        <v>17</v>
      </c>
      <c r="C1203" s="172" t="s">
        <v>86</v>
      </c>
      <c r="D1203" s="174">
        <v>1030.56</v>
      </c>
      <c r="E1203" s="175">
        <v>1137.5900000000001</v>
      </c>
      <c r="F1203" s="175">
        <v>1175.03</v>
      </c>
      <c r="G1203" s="176">
        <v>1410.6100000000001</v>
      </c>
      <c r="H1203" s="177">
        <v>916.72</v>
      </c>
      <c r="I1203" s="202" t="s">
        <v>1794</v>
      </c>
      <c r="J1203" s="202" t="s">
        <v>174</v>
      </c>
      <c r="K1203" s="205" t="s">
        <v>609</v>
      </c>
      <c r="L1203" s="205" t="s">
        <v>1794</v>
      </c>
      <c r="M1203" s="206" t="s">
        <v>174</v>
      </c>
      <c r="N1203" s="179">
        <v>233.96</v>
      </c>
      <c r="O1203" s="179">
        <v>2.17</v>
      </c>
      <c r="P1203" s="262">
        <v>113.84</v>
      </c>
      <c r="Q1203" s="263">
        <v>220.87</v>
      </c>
      <c r="R1203" s="263">
        <v>258.31</v>
      </c>
      <c r="S1203" s="264">
        <v>493.89</v>
      </c>
    </row>
    <row r="1204" spans="1:19" s="12" customFormat="1" x14ac:dyDescent="0.25">
      <c r="A1204" s="172" t="s">
        <v>1742</v>
      </c>
      <c r="B1204" s="173">
        <v>18</v>
      </c>
      <c r="C1204" s="172" t="s">
        <v>86</v>
      </c>
      <c r="D1204" s="174">
        <v>1240.8600000000001</v>
      </c>
      <c r="E1204" s="175">
        <v>1347.8899999999999</v>
      </c>
      <c r="F1204" s="175">
        <v>1385.33</v>
      </c>
      <c r="G1204" s="176">
        <v>1620.9099999999999</v>
      </c>
      <c r="H1204" s="177">
        <v>1127.02</v>
      </c>
      <c r="I1204" s="202" t="s">
        <v>1796</v>
      </c>
      <c r="J1204" s="202" t="s">
        <v>174</v>
      </c>
      <c r="K1204" s="205" t="s">
        <v>1795</v>
      </c>
      <c r="L1204" s="205" t="s">
        <v>1796</v>
      </c>
      <c r="M1204" s="206" t="s">
        <v>174</v>
      </c>
      <c r="N1204" s="179">
        <v>233.96</v>
      </c>
      <c r="O1204" s="179">
        <v>2.17</v>
      </c>
      <c r="P1204" s="262">
        <v>113.84</v>
      </c>
      <c r="Q1204" s="263">
        <v>220.87</v>
      </c>
      <c r="R1204" s="263">
        <v>258.31</v>
      </c>
      <c r="S1204" s="264">
        <v>493.89</v>
      </c>
    </row>
    <row r="1205" spans="1:19" s="12" customFormat="1" x14ac:dyDescent="0.25">
      <c r="A1205" s="172" t="s">
        <v>1742</v>
      </c>
      <c r="B1205" s="173">
        <v>19</v>
      </c>
      <c r="C1205" s="172" t="s">
        <v>86</v>
      </c>
      <c r="D1205" s="174">
        <v>1264.7</v>
      </c>
      <c r="E1205" s="175">
        <v>1371.73</v>
      </c>
      <c r="F1205" s="175">
        <v>1409.17</v>
      </c>
      <c r="G1205" s="176">
        <v>1644.75</v>
      </c>
      <c r="H1205" s="177">
        <v>1150.8600000000001</v>
      </c>
      <c r="I1205" s="202" t="s">
        <v>1799</v>
      </c>
      <c r="J1205" s="202" t="s">
        <v>174</v>
      </c>
      <c r="K1205" s="205" t="s">
        <v>1798</v>
      </c>
      <c r="L1205" s="205" t="s">
        <v>1799</v>
      </c>
      <c r="M1205" s="206" t="s">
        <v>174</v>
      </c>
      <c r="N1205" s="179">
        <v>233.96</v>
      </c>
      <c r="O1205" s="179">
        <v>2.17</v>
      </c>
      <c r="P1205" s="262">
        <v>113.84</v>
      </c>
      <c r="Q1205" s="263">
        <v>220.87</v>
      </c>
      <c r="R1205" s="263">
        <v>258.31</v>
      </c>
      <c r="S1205" s="264">
        <v>493.89</v>
      </c>
    </row>
    <row r="1206" spans="1:19" s="12" customFormat="1" x14ac:dyDescent="0.25">
      <c r="A1206" s="172" t="s">
        <v>1742</v>
      </c>
      <c r="B1206" s="173">
        <v>20</v>
      </c>
      <c r="C1206" s="172" t="s">
        <v>86</v>
      </c>
      <c r="D1206" s="174">
        <v>1307.01</v>
      </c>
      <c r="E1206" s="175">
        <v>1414.04</v>
      </c>
      <c r="F1206" s="175">
        <v>1451.48</v>
      </c>
      <c r="G1206" s="176">
        <v>1687.06</v>
      </c>
      <c r="H1206" s="177">
        <v>1193.17</v>
      </c>
      <c r="I1206" s="202" t="s">
        <v>1802</v>
      </c>
      <c r="J1206" s="202" t="s">
        <v>174</v>
      </c>
      <c r="K1206" s="205" t="s">
        <v>1801</v>
      </c>
      <c r="L1206" s="205" t="s">
        <v>1802</v>
      </c>
      <c r="M1206" s="206" t="s">
        <v>174</v>
      </c>
      <c r="N1206" s="179">
        <v>233.96</v>
      </c>
      <c r="O1206" s="179">
        <v>2.17</v>
      </c>
      <c r="P1206" s="262">
        <v>113.84</v>
      </c>
      <c r="Q1206" s="263">
        <v>220.87</v>
      </c>
      <c r="R1206" s="263">
        <v>258.31</v>
      </c>
      <c r="S1206" s="264">
        <v>493.89</v>
      </c>
    </row>
    <row r="1207" spans="1:19" s="12" customFormat="1" x14ac:dyDescent="0.25">
      <c r="A1207" s="172" t="s">
        <v>1742</v>
      </c>
      <c r="B1207" s="173">
        <v>21</v>
      </c>
      <c r="C1207" s="172" t="s">
        <v>86</v>
      </c>
      <c r="D1207" s="174">
        <v>1359.75</v>
      </c>
      <c r="E1207" s="175">
        <v>1466.78</v>
      </c>
      <c r="F1207" s="175">
        <v>1504.22</v>
      </c>
      <c r="G1207" s="176">
        <v>1739.8</v>
      </c>
      <c r="H1207" s="177">
        <v>1245.9100000000001</v>
      </c>
      <c r="I1207" s="202" t="s">
        <v>1804</v>
      </c>
      <c r="J1207" s="202" t="s">
        <v>174</v>
      </c>
      <c r="K1207" s="205" t="s">
        <v>544</v>
      </c>
      <c r="L1207" s="205" t="s">
        <v>1804</v>
      </c>
      <c r="M1207" s="206" t="s">
        <v>174</v>
      </c>
      <c r="N1207" s="179">
        <v>233.96</v>
      </c>
      <c r="O1207" s="179">
        <v>2.17</v>
      </c>
      <c r="P1207" s="262">
        <v>113.84</v>
      </c>
      <c r="Q1207" s="263">
        <v>220.87</v>
      </c>
      <c r="R1207" s="263">
        <v>258.31</v>
      </c>
      <c r="S1207" s="264">
        <v>493.89</v>
      </c>
    </row>
    <row r="1208" spans="1:19" s="12" customFormat="1" x14ac:dyDescent="0.25">
      <c r="A1208" s="172" t="s">
        <v>1742</v>
      </c>
      <c r="B1208" s="173">
        <v>22</v>
      </c>
      <c r="C1208" s="172" t="s">
        <v>86</v>
      </c>
      <c r="D1208" s="174">
        <v>1079.01</v>
      </c>
      <c r="E1208" s="175">
        <v>1186.04</v>
      </c>
      <c r="F1208" s="175">
        <v>1223.48</v>
      </c>
      <c r="G1208" s="176">
        <v>1459.06</v>
      </c>
      <c r="H1208" s="177">
        <v>965.17</v>
      </c>
      <c r="I1208" s="202" t="s">
        <v>174</v>
      </c>
      <c r="J1208" s="202" t="s">
        <v>1807</v>
      </c>
      <c r="K1208" s="205" t="s">
        <v>1806</v>
      </c>
      <c r="L1208" s="205" t="s">
        <v>174</v>
      </c>
      <c r="M1208" s="206" t="s">
        <v>1807</v>
      </c>
      <c r="N1208" s="179">
        <v>233.96</v>
      </c>
      <c r="O1208" s="179">
        <v>2.17</v>
      </c>
      <c r="P1208" s="262">
        <v>113.84</v>
      </c>
      <c r="Q1208" s="263">
        <v>220.87</v>
      </c>
      <c r="R1208" s="263">
        <v>258.31</v>
      </c>
      <c r="S1208" s="264">
        <v>493.89</v>
      </c>
    </row>
    <row r="1209" spans="1:19" s="12" customFormat="1" x14ac:dyDescent="0.25">
      <c r="A1209" s="172" t="s">
        <v>1742</v>
      </c>
      <c r="B1209" s="173">
        <v>23</v>
      </c>
      <c r="C1209" s="172" t="s">
        <v>86</v>
      </c>
      <c r="D1209" s="174">
        <v>998.15</v>
      </c>
      <c r="E1209" s="175">
        <v>1105.1799999999998</v>
      </c>
      <c r="F1209" s="175">
        <v>1142.6199999999999</v>
      </c>
      <c r="G1209" s="176">
        <v>1378.1999999999998</v>
      </c>
      <c r="H1209" s="177">
        <v>884.31</v>
      </c>
      <c r="I1209" s="202" t="s">
        <v>174</v>
      </c>
      <c r="J1209" s="202" t="s">
        <v>1810</v>
      </c>
      <c r="K1209" s="205" t="s">
        <v>1809</v>
      </c>
      <c r="L1209" s="205" t="s">
        <v>174</v>
      </c>
      <c r="M1209" s="206" t="s">
        <v>1810</v>
      </c>
      <c r="N1209" s="179">
        <v>233.96</v>
      </c>
      <c r="O1209" s="179">
        <v>2.17</v>
      </c>
      <c r="P1209" s="262">
        <v>113.84</v>
      </c>
      <c r="Q1209" s="263">
        <v>220.87</v>
      </c>
      <c r="R1209" s="263">
        <v>258.31</v>
      </c>
      <c r="S1209" s="264">
        <v>493.89</v>
      </c>
    </row>
    <row r="1210" spans="1:19" s="12" customFormat="1" x14ac:dyDescent="0.25">
      <c r="A1210" s="172" t="s">
        <v>1812</v>
      </c>
      <c r="B1210" s="173">
        <v>0</v>
      </c>
      <c r="C1210" s="172" t="s">
        <v>86</v>
      </c>
      <c r="D1210" s="174">
        <v>1032.1100000000001</v>
      </c>
      <c r="E1210" s="175">
        <v>1139.1399999999999</v>
      </c>
      <c r="F1210" s="175">
        <v>1176.58</v>
      </c>
      <c r="G1210" s="176">
        <v>1412.1599999999999</v>
      </c>
      <c r="H1210" s="177">
        <v>918.27</v>
      </c>
      <c r="I1210" s="202" t="s">
        <v>1814</v>
      </c>
      <c r="J1210" s="202" t="s">
        <v>174</v>
      </c>
      <c r="K1210" s="205" t="s">
        <v>1813</v>
      </c>
      <c r="L1210" s="205" t="s">
        <v>1814</v>
      </c>
      <c r="M1210" s="206" t="s">
        <v>174</v>
      </c>
      <c r="N1210" s="179">
        <v>233.96</v>
      </c>
      <c r="O1210" s="179">
        <v>2.17</v>
      </c>
      <c r="P1210" s="262">
        <v>113.84</v>
      </c>
      <c r="Q1210" s="263">
        <v>220.87</v>
      </c>
      <c r="R1210" s="263">
        <v>258.31</v>
      </c>
      <c r="S1210" s="264">
        <v>493.89</v>
      </c>
    </row>
    <row r="1211" spans="1:19" s="12" customFormat="1" x14ac:dyDescent="0.25">
      <c r="A1211" s="172" t="s">
        <v>1812</v>
      </c>
      <c r="B1211" s="173">
        <v>1</v>
      </c>
      <c r="C1211" s="172" t="s">
        <v>86</v>
      </c>
      <c r="D1211" s="174">
        <v>1083.45</v>
      </c>
      <c r="E1211" s="175">
        <v>1190.48</v>
      </c>
      <c r="F1211" s="175">
        <v>1227.92</v>
      </c>
      <c r="G1211" s="176">
        <v>1463.5</v>
      </c>
      <c r="H1211" s="177">
        <v>969.61</v>
      </c>
      <c r="I1211" s="202" t="s">
        <v>174</v>
      </c>
      <c r="J1211" s="202" t="s">
        <v>1817</v>
      </c>
      <c r="K1211" s="205" t="s">
        <v>1816</v>
      </c>
      <c r="L1211" s="205" t="s">
        <v>174</v>
      </c>
      <c r="M1211" s="206" t="s">
        <v>1817</v>
      </c>
      <c r="N1211" s="179">
        <v>233.96</v>
      </c>
      <c r="O1211" s="179">
        <v>2.17</v>
      </c>
      <c r="P1211" s="262">
        <v>113.84</v>
      </c>
      <c r="Q1211" s="263">
        <v>220.87</v>
      </c>
      <c r="R1211" s="263">
        <v>258.31</v>
      </c>
      <c r="S1211" s="264">
        <v>493.89</v>
      </c>
    </row>
    <row r="1212" spans="1:19" s="12" customFormat="1" x14ac:dyDescent="0.25">
      <c r="A1212" s="172" t="s">
        <v>1812</v>
      </c>
      <c r="B1212" s="173">
        <v>2</v>
      </c>
      <c r="C1212" s="172" t="s">
        <v>86</v>
      </c>
      <c r="D1212" s="174">
        <v>1105.95</v>
      </c>
      <c r="E1212" s="175">
        <v>1212.98</v>
      </c>
      <c r="F1212" s="175">
        <v>1250.42</v>
      </c>
      <c r="G1212" s="176">
        <v>1486</v>
      </c>
      <c r="H1212" s="177">
        <v>992.11</v>
      </c>
      <c r="I1212" s="202" t="s">
        <v>279</v>
      </c>
      <c r="J1212" s="202" t="s">
        <v>209</v>
      </c>
      <c r="K1212" s="205" t="s">
        <v>1819</v>
      </c>
      <c r="L1212" s="205" t="s">
        <v>279</v>
      </c>
      <c r="M1212" s="206" t="s">
        <v>209</v>
      </c>
      <c r="N1212" s="179">
        <v>233.96</v>
      </c>
      <c r="O1212" s="179">
        <v>2.17</v>
      </c>
      <c r="P1212" s="262">
        <v>113.84</v>
      </c>
      <c r="Q1212" s="263">
        <v>220.87</v>
      </c>
      <c r="R1212" s="263">
        <v>258.31</v>
      </c>
      <c r="S1212" s="264">
        <v>493.89</v>
      </c>
    </row>
    <row r="1213" spans="1:19" s="12" customFormat="1" x14ac:dyDescent="0.25">
      <c r="A1213" s="172" t="s">
        <v>1812</v>
      </c>
      <c r="B1213" s="173">
        <v>3</v>
      </c>
      <c r="C1213" s="172" t="s">
        <v>86</v>
      </c>
      <c r="D1213" s="174">
        <v>1121.1600000000001</v>
      </c>
      <c r="E1213" s="175">
        <v>1228.19</v>
      </c>
      <c r="F1213" s="175">
        <v>1265.6300000000001</v>
      </c>
      <c r="G1213" s="176">
        <v>1501.21</v>
      </c>
      <c r="H1213" s="177">
        <v>1007.32</v>
      </c>
      <c r="I1213" s="202" t="s">
        <v>1822</v>
      </c>
      <c r="J1213" s="202" t="s">
        <v>174</v>
      </c>
      <c r="K1213" s="205" t="s">
        <v>1821</v>
      </c>
      <c r="L1213" s="205" t="s">
        <v>1822</v>
      </c>
      <c r="M1213" s="206" t="s">
        <v>174</v>
      </c>
      <c r="N1213" s="179">
        <v>233.96</v>
      </c>
      <c r="O1213" s="179">
        <v>2.17</v>
      </c>
      <c r="P1213" s="262">
        <v>113.84</v>
      </c>
      <c r="Q1213" s="263">
        <v>220.87</v>
      </c>
      <c r="R1213" s="263">
        <v>258.31</v>
      </c>
      <c r="S1213" s="264">
        <v>493.89</v>
      </c>
    </row>
    <row r="1214" spans="1:19" s="12" customFormat="1" x14ac:dyDescent="0.25">
      <c r="A1214" s="172" t="s">
        <v>1812</v>
      </c>
      <c r="B1214" s="173">
        <v>4</v>
      </c>
      <c r="C1214" s="172" t="s">
        <v>86</v>
      </c>
      <c r="D1214" s="174">
        <v>1116.79</v>
      </c>
      <c r="E1214" s="175">
        <v>1223.8200000000002</v>
      </c>
      <c r="F1214" s="175">
        <v>1261.26</v>
      </c>
      <c r="G1214" s="176">
        <v>1496.8400000000001</v>
      </c>
      <c r="H1214" s="177">
        <v>1002.95</v>
      </c>
      <c r="I1214" s="202" t="s">
        <v>1825</v>
      </c>
      <c r="J1214" s="202" t="s">
        <v>174</v>
      </c>
      <c r="K1214" s="205" t="s">
        <v>1824</v>
      </c>
      <c r="L1214" s="205" t="s">
        <v>1825</v>
      </c>
      <c r="M1214" s="206" t="s">
        <v>174</v>
      </c>
      <c r="N1214" s="179">
        <v>233.96</v>
      </c>
      <c r="O1214" s="179">
        <v>2.17</v>
      </c>
      <c r="P1214" s="262">
        <v>113.84</v>
      </c>
      <c r="Q1214" s="263">
        <v>220.87</v>
      </c>
      <c r="R1214" s="263">
        <v>258.31</v>
      </c>
      <c r="S1214" s="264">
        <v>493.89</v>
      </c>
    </row>
    <row r="1215" spans="1:19" s="12" customFormat="1" x14ac:dyDescent="0.25">
      <c r="A1215" s="172" t="s">
        <v>1812</v>
      </c>
      <c r="B1215" s="173">
        <v>5</v>
      </c>
      <c r="C1215" s="172" t="s">
        <v>86</v>
      </c>
      <c r="D1215" s="174">
        <v>1098.1199999999999</v>
      </c>
      <c r="E1215" s="175">
        <v>1205.1500000000001</v>
      </c>
      <c r="F1215" s="175">
        <v>1242.5899999999999</v>
      </c>
      <c r="G1215" s="176">
        <v>1478.17</v>
      </c>
      <c r="H1215" s="177">
        <v>984.28</v>
      </c>
      <c r="I1215" s="202" t="s">
        <v>1828</v>
      </c>
      <c r="J1215" s="202" t="s">
        <v>174</v>
      </c>
      <c r="K1215" s="205" t="s">
        <v>1827</v>
      </c>
      <c r="L1215" s="205" t="s">
        <v>1828</v>
      </c>
      <c r="M1215" s="206" t="s">
        <v>174</v>
      </c>
      <c r="N1215" s="179">
        <v>233.96</v>
      </c>
      <c r="O1215" s="179">
        <v>2.17</v>
      </c>
      <c r="P1215" s="262">
        <v>113.84</v>
      </c>
      <c r="Q1215" s="263">
        <v>220.87</v>
      </c>
      <c r="R1215" s="263">
        <v>258.31</v>
      </c>
      <c r="S1215" s="264">
        <v>493.89</v>
      </c>
    </row>
    <row r="1216" spans="1:19" s="12" customFormat="1" x14ac:dyDescent="0.25">
      <c r="A1216" s="172" t="s">
        <v>1812</v>
      </c>
      <c r="B1216" s="173">
        <v>6</v>
      </c>
      <c r="C1216" s="172" t="s">
        <v>86</v>
      </c>
      <c r="D1216" s="174">
        <v>1170.45</v>
      </c>
      <c r="E1216" s="175">
        <v>1277.48</v>
      </c>
      <c r="F1216" s="175">
        <v>1314.92</v>
      </c>
      <c r="G1216" s="176">
        <v>1550.5</v>
      </c>
      <c r="H1216" s="177">
        <v>1056.6100000000001</v>
      </c>
      <c r="I1216" s="202" t="s">
        <v>1831</v>
      </c>
      <c r="J1216" s="202" t="s">
        <v>174</v>
      </c>
      <c r="K1216" s="205" t="s">
        <v>1830</v>
      </c>
      <c r="L1216" s="205" t="s">
        <v>1831</v>
      </c>
      <c r="M1216" s="206" t="s">
        <v>174</v>
      </c>
      <c r="N1216" s="179">
        <v>233.96</v>
      </c>
      <c r="O1216" s="179">
        <v>2.17</v>
      </c>
      <c r="P1216" s="262">
        <v>113.84</v>
      </c>
      <c r="Q1216" s="263">
        <v>220.87</v>
      </c>
      <c r="R1216" s="263">
        <v>258.31</v>
      </c>
      <c r="S1216" s="264">
        <v>493.89</v>
      </c>
    </row>
    <row r="1217" spans="1:19" s="12" customFormat="1" x14ac:dyDescent="0.25">
      <c r="A1217" s="172" t="s">
        <v>1812</v>
      </c>
      <c r="B1217" s="173">
        <v>7</v>
      </c>
      <c r="C1217" s="172" t="s">
        <v>86</v>
      </c>
      <c r="D1217" s="174">
        <v>1067.8499999999999</v>
      </c>
      <c r="E1217" s="175">
        <v>1174.8800000000001</v>
      </c>
      <c r="F1217" s="175">
        <v>1212.32</v>
      </c>
      <c r="G1217" s="176">
        <v>1447.9</v>
      </c>
      <c r="H1217" s="177">
        <v>954.01</v>
      </c>
      <c r="I1217" s="202" t="s">
        <v>1834</v>
      </c>
      <c r="J1217" s="202" t="s">
        <v>174</v>
      </c>
      <c r="K1217" s="205" t="s">
        <v>1833</v>
      </c>
      <c r="L1217" s="205" t="s">
        <v>1834</v>
      </c>
      <c r="M1217" s="206" t="s">
        <v>174</v>
      </c>
      <c r="N1217" s="179">
        <v>233.96</v>
      </c>
      <c r="O1217" s="179">
        <v>2.17</v>
      </c>
      <c r="P1217" s="262">
        <v>113.84</v>
      </c>
      <c r="Q1217" s="263">
        <v>220.87</v>
      </c>
      <c r="R1217" s="263">
        <v>258.31</v>
      </c>
      <c r="S1217" s="264">
        <v>493.89</v>
      </c>
    </row>
    <row r="1218" spans="1:19" s="12" customFormat="1" x14ac:dyDescent="0.25">
      <c r="A1218" s="172" t="s">
        <v>1812</v>
      </c>
      <c r="B1218" s="173">
        <v>8</v>
      </c>
      <c r="C1218" s="172" t="s">
        <v>86</v>
      </c>
      <c r="D1218" s="174">
        <v>1145.0700000000002</v>
      </c>
      <c r="E1218" s="175">
        <v>1252.0999999999999</v>
      </c>
      <c r="F1218" s="175">
        <v>1289.54</v>
      </c>
      <c r="G1218" s="176">
        <v>1525.12</v>
      </c>
      <c r="H1218" s="177">
        <v>1031.23</v>
      </c>
      <c r="I1218" s="202" t="s">
        <v>1837</v>
      </c>
      <c r="J1218" s="202" t="s">
        <v>174</v>
      </c>
      <c r="K1218" s="205" t="s">
        <v>1836</v>
      </c>
      <c r="L1218" s="205" t="s">
        <v>1837</v>
      </c>
      <c r="M1218" s="206" t="s">
        <v>174</v>
      </c>
      <c r="N1218" s="179">
        <v>233.96</v>
      </c>
      <c r="O1218" s="179">
        <v>2.17</v>
      </c>
      <c r="P1218" s="262">
        <v>113.84</v>
      </c>
      <c r="Q1218" s="263">
        <v>220.87</v>
      </c>
      <c r="R1218" s="263">
        <v>258.31</v>
      </c>
      <c r="S1218" s="264">
        <v>493.89</v>
      </c>
    </row>
    <row r="1219" spans="1:19" s="12" customFormat="1" x14ac:dyDescent="0.25">
      <c r="A1219" s="172" t="s">
        <v>1812</v>
      </c>
      <c r="B1219" s="173">
        <v>9</v>
      </c>
      <c r="C1219" s="172" t="s">
        <v>86</v>
      </c>
      <c r="D1219" s="174">
        <v>1104.8000000000002</v>
      </c>
      <c r="E1219" s="175">
        <v>1211.83</v>
      </c>
      <c r="F1219" s="175">
        <v>1249.27</v>
      </c>
      <c r="G1219" s="176">
        <v>1484.85</v>
      </c>
      <c r="H1219" s="177">
        <v>990.96</v>
      </c>
      <c r="I1219" s="202" t="s">
        <v>1840</v>
      </c>
      <c r="J1219" s="202" t="s">
        <v>174</v>
      </c>
      <c r="K1219" s="205" t="s">
        <v>1839</v>
      </c>
      <c r="L1219" s="205" t="s">
        <v>1840</v>
      </c>
      <c r="M1219" s="206" t="s">
        <v>174</v>
      </c>
      <c r="N1219" s="179">
        <v>233.96</v>
      </c>
      <c r="O1219" s="179">
        <v>2.17</v>
      </c>
      <c r="P1219" s="262">
        <v>113.84</v>
      </c>
      <c r="Q1219" s="263">
        <v>220.87</v>
      </c>
      <c r="R1219" s="263">
        <v>258.31</v>
      </c>
      <c r="S1219" s="264">
        <v>493.89</v>
      </c>
    </row>
    <row r="1220" spans="1:19" s="12" customFormat="1" x14ac:dyDescent="0.25">
      <c r="A1220" s="172" t="s">
        <v>1812</v>
      </c>
      <c r="B1220" s="173">
        <v>10</v>
      </c>
      <c r="C1220" s="172" t="s">
        <v>86</v>
      </c>
      <c r="D1220" s="174">
        <v>1092.01</v>
      </c>
      <c r="E1220" s="175">
        <v>1199.04</v>
      </c>
      <c r="F1220" s="175">
        <v>1236.48</v>
      </c>
      <c r="G1220" s="176">
        <v>1472.06</v>
      </c>
      <c r="H1220" s="177">
        <v>978.17</v>
      </c>
      <c r="I1220" s="202" t="s">
        <v>580</v>
      </c>
      <c r="J1220" s="202" t="s">
        <v>174</v>
      </c>
      <c r="K1220" s="205" t="s">
        <v>1842</v>
      </c>
      <c r="L1220" s="205" t="s">
        <v>580</v>
      </c>
      <c r="M1220" s="206" t="s">
        <v>174</v>
      </c>
      <c r="N1220" s="179">
        <v>233.96</v>
      </c>
      <c r="O1220" s="179">
        <v>2.17</v>
      </c>
      <c r="P1220" s="262">
        <v>113.84</v>
      </c>
      <c r="Q1220" s="263">
        <v>220.87</v>
      </c>
      <c r="R1220" s="263">
        <v>258.31</v>
      </c>
      <c r="S1220" s="264">
        <v>493.89</v>
      </c>
    </row>
    <row r="1221" spans="1:19" s="12" customFormat="1" x14ac:dyDescent="0.25">
      <c r="A1221" s="172" t="s">
        <v>1812</v>
      </c>
      <c r="B1221" s="173">
        <v>11</v>
      </c>
      <c r="C1221" s="172" t="s">
        <v>86</v>
      </c>
      <c r="D1221" s="174">
        <v>1090.4000000000001</v>
      </c>
      <c r="E1221" s="175">
        <v>1197.4299999999998</v>
      </c>
      <c r="F1221" s="175">
        <v>1234.8699999999999</v>
      </c>
      <c r="G1221" s="176">
        <v>1470.4499999999998</v>
      </c>
      <c r="H1221" s="177">
        <v>976.56</v>
      </c>
      <c r="I1221" s="202" t="s">
        <v>1845</v>
      </c>
      <c r="J1221" s="202" t="s">
        <v>174</v>
      </c>
      <c r="K1221" s="205" t="s">
        <v>1844</v>
      </c>
      <c r="L1221" s="205" t="s">
        <v>1845</v>
      </c>
      <c r="M1221" s="206" t="s">
        <v>174</v>
      </c>
      <c r="N1221" s="179">
        <v>233.96</v>
      </c>
      <c r="O1221" s="179">
        <v>2.17</v>
      </c>
      <c r="P1221" s="262">
        <v>113.84</v>
      </c>
      <c r="Q1221" s="263">
        <v>220.87</v>
      </c>
      <c r="R1221" s="263">
        <v>258.31</v>
      </c>
      <c r="S1221" s="264">
        <v>493.89</v>
      </c>
    </row>
    <row r="1222" spans="1:19" s="12" customFormat="1" x14ac:dyDescent="0.25">
      <c r="A1222" s="172" t="s">
        <v>1812</v>
      </c>
      <c r="B1222" s="173">
        <v>12</v>
      </c>
      <c r="C1222" s="172" t="s">
        <v>86</v>
      </c>
      <c r="D1222" s="174">
        <v>1090.1199999999999</v>
      </c>
      <c r="E1222" s="175">
        <v>1197.1500000000001</v>
      </c>
      <c r="F1222" s="175">
        <v>1234.5899999999999</v>
      </c>
      <c r="G1222" s="176">
        <v>1470.17</v>
      </c>
      <c r="H1222" s="177">
        <v>976.28</v>
      </c>
      <c r="I1222" s="202" t="s">
        <v>1848</v>
      </c>
      <c r="J1222" s="202" t="s">
        <v>174</v>
      </c>
      <c r="K1222" s="205" t="s">
        <v>1847</v>
      </c>
      <c r="L1222" s="205" t="s">
        <v>1848</v>
      </c>
      <c r="M1222" s="206" t="s">
        <v>174</v>
      </c>
      <c r="N1222" s="179">
        <v>233.96</v>
      </c>
      <c r="O1222" s="179">
        <v>2.17</v>
      </c>
      <c r="P1222" s="262">
        <v>113.84</v>
      </c>
      <c r="Q1222" s="263">
        <v>220.87</v>
      </c>
      <c r="R1222" s="263">
        <v>258.31</v>
      </c>
      <c r="S1222" s="264">
        <v>493.89</v>
      </c>
    </row>
    <row r="1223" spans="1:19" s="12" customFormat="1" x14ac:dyDescent="0.25">
      <c r="A1223" s="172" t="s">
        <v>1812</v>
      </c>
      <c r="B1223" s="173">
        <v>13</v>
      </c>
      <c r="C1223" s="172" t="s">
        <v>86</v>
      </c>
      <c r="D1223" s="174">
        <v>1090.1399999999999</v>
      </c>
      <c r="E1223" s="175">
        <v>1197.17</v>
      </c>
      <c r="F1223" s="175">
        <v>1234.6099999999999</v>
      </c>
      <c r="G1223" s="176">
        <v>1470.19</v>
      </c>
      <c r="H1223" s="177">
        <v>976.3</v>
      </c>
      <c r="I1223" s="202" t="s">
        <v>1851</v>
      </c>
      <c r="J1223" s="202" t="s">
        <v>174</v>
      </c>
      <c r="K1223" s="205" t="s">
        <v>1850</v>
      </c>
      <c r="L1223" s="205" t="s">
        <v>1851</v>
      </c>
      <c r="M1223" s="206" t="s">
        <v>174</v>
      </c>
      <c r="N1223" s="179">
        <v>233.96</v>
      </c>
      <c r="O1223" s="179">
        <v>2.17</v>
      </c>
      <c r="P1223" s="262">
        <v>113.84</v>
      </c>
      <c r="Q1223" s="263">
        <v>220.87</v>
      </c>
      <c r="R1223" s="263">
        <v>258.31</v>
      </c>
      <c r="S1223" s="264">
        <v>493.89</v>
      </c>
    </row>
    <row r="1224" spans="1:19" s="12" customFormat="1" x14ac:dyDescent="0.25">
      <c r="A1224" s="172" t="s">
        <v>1812</v>
      </c>
      <c r="B1224" s="173">
        <v>14</v>
      </c>
      <c r="C1224" s="172" t="s">
        <v>86</v>
      </c>
      <c r="D1224" s="174">
        <v>1077.94</v>
      </c>
      <c r="E1224" s="175">
        <v>1184.97</v>
      </c>
      <c r="F1224" s="175">
        <v>1222.4100000000001</v>
      </c>
      <c r="G1224" s="176">
        <v>1457.99</v>
      </c>
      <c r="H1224" s="177">
        <v>964.1</v>
      </c>
      <c r="I1224" s="202" t="s">
        <v>1853</v>
      </c>
      <c r="J1224" s="202" t="s">
        <v>174</v>
      </c>
      <c r="K1224" s="205" t="s">
        <v>934</v>
      </c>
      <c r="L1224" s="205" t="s">
        <v>1853</v>
      </c>
      <c r="M1224" s="206" t="s">
        <v>174</v>
      </c>
      <c r="N1224" s="179">
        <v>233.96</v>
      </c>
      <c r="O1224" s="179">
        <v>2.17</v>
      </c>
      <c r="P1224" s="262">
        <v>113.84</v>
      </c>
      <c r="Q1224" s="263">
        <v>220.87</v>
      </c>
      <c r="R1224" s="263">
        <v>258.31</v>
      </c>
      <c r="S1224" s="264">
        <v>493.89</v>
      </c>
    </row>
    <row r="1225" spans="1:19" s="12" customFormat="1" x14ac:dyDescent="0.25">
      <c r="A1225" s="172" t="s">
        <v>1812</v>
      </c>
      <c r="B1225" s="173">
        <v>15</v>
      </c>
      <c r="C1225" s="172" t="s">
        <v>86</v>
      </c>
      <c r="D1225" s="174">
        <v>1054.8800000000001</v>
      </c>
      <c r="E1225" s="175">
        <v>1161.9099999999999</v>
      </c>
      <c r="F1225" s="175">
        <v>1199.3499999999999</v>
      </c>
      <c r="G1225" s="176">
        <v>1434.9299999999998</v>
      </c>
      <c r="H1225" s="177">
        <v>941.04</v>
      </c>
      <c r="I1225" s="202" t="s">
        <v>1855</v>
      </c>
      <c r="J1225" s="202" t="s">
        <v>174</v>
      </c>
      <c r="K1225" s="205" t="s">
        <v>1854</v>
      </c>
      <c r="L1225" s="205" t="s">
        <v>1855</v>
      </c>
      <c r="M1225" s="206" t="s">
        <v>174</v>
      </c>
      <c r="N1225" s="179">
        <v>233.96</v>
      </c>
      <c r="O1225" s="179">
        <v>2.17</v>
      </c>
      <c r="P1225" s="262">
        <v>113.84</v>
      </c>
      <c r="Q1225" s="263">
        <v>220.87</v>
      </c>
      <c r="R1225" s="263">
        <v>258.31</v>
      </c>
      <c r="S1225" s="264">
        <v>493.89</v>
      </c>
    </row>
    <row r="1226" spans="1:19" s="12" customFormat="1" x14ac:dyDescent="0.25">
      <c r="A1226" s="172" t="s">
        <v>1812</v>
      </c>
      <c r="B1226" s="173">
        <v>16</v>
      </c>
      <c r="C1226" s="172" t="s">
        <v>86</v>
      </c>
      <c r="D1226" s="174">
        <v>1016.9200000000001</v>
      </c>
      <c r="E1226" s="175">
        <v>1123.95</v>
      </c>
      <c r="F1226" s="175">
        <v>1161.3900000000001</v>
      </c>
      <c r="G1226" s="176">
        <v>1396.97</v>
      </c>
      <c r="H1226" s="177">
        <v>903.08</v>
      </c>
      <c r="I1226" s="202" t="s">
        <v>1858</v>
      </c>
      <c r="J1226" s="202" t="s">
        <v>174</v>
      </c>
      <c r="K1226" s="205" t="s">
        <v>1857</v>
      </c>
      <c r="L1226" s="205" t="s">
        <v>1858</v>
      </c>
      <c r="M1226" s="206" t="s">
        <v>174</v>
      </c>
      <c r="N1226" s="179">
        <v>233.96</v>
      </c>
      <c r="O1226" s="179">
        <v>2.17</v>
      </c>
      <c r="P1226" s="262">
        <v>113.84</v>
      </c>
      <c r="Q1226" s="263">
        <v>220.87</v>
      </c>
      <c r="R1226" s="263">
        <v>258.31</v>
      </c>
      <c r="S1226" s="264">
        <v>493.89</v>
      </c>
    </row>
    <row r="1227" spans="1:19" s="12" customFormat="1" x14ac:dyDescent="0.25">
      <c r="A1227" s="172" t="s">
        <v>1812</v>
      </c>
      <c r="B1227" s="173">
        <v>17</v>
      </c>
      <c r="C1227" s="172" t="s">
        <v>86</v>
      </c>
      <c r="D1227" s="174">
        <v>1080.8800000000001</v>
      </c>
      <c r="E1227" s="175">
        <v>1187.9099999999999</v>
      </c>
      <c r="F1227" s="175">
        <v>1225.3499999999999</v>
      </c>
      <c r="G1227" s="176">
        <v>1460.9299999999998</v>
      </c>
      <c r="H1227" s="177">
        <v>967.04</v>
      </c>
      <c r="I1227" s="202" t="s">
        <v>1861</v>
      </c>
      <c r="J1227" s="202" t="s">
        <v>174</v>
      </c>
      <c r="K1227" s="205" t="s">
        <v>1860</v>
      </c>
      <c r="L1227" s="205" t="s">
        <v>1861</v>
      </c>
      <c r="M1227" s="206" t="s">
        <v>174</v>
      </c>
      <c r="N1227" s="179">
        <v>233.96</v>
      </c>
      <c r="O1227" s="179">
        <v>2.17</v>
      </c>
      <c r="P1227" s="262">
        <v>113.84</v>
      </c>
      <c r="Q1227" s="263">
        <v>220.87</v>
      </c>
      <c r="R1227" s="263">
        <v>258.31</v>
      </c>
      <c r="S1227" s="264">
        <v>493.89</v>
      </c>
    </row>
    <row r="1228" spans="1:19" s="12" customFormat="1" x14ac:dyDescent="0.25">
      <c r="A1228" s="172" t="s">
        <v>1812</v>
      </c>
      <c r="B1228" s="173">
        <v>18</v>
      </c>
      <c r="C1228" s="172" t="s">
        <v>86</v>
      </c>
      <c r="D1228" s="174">
        <v>1207.8400000000001</v>
      </c>
      <c r="E1228" s="175">
        <v>1314.87</v>
      </c>
      <c r="F1228" s="175">
        <v>1352.31</v>
      </c>
      <c r="G1228" s="176">
        <v>1587.8899999999999</v>
      </c>
      <c r="H1228" s="177">
        <v>1094</v>
      </c>
      <c r="I1228" s="202" t="s">
        <v>1863</v>
      </c>
      <c r="J1228" s="202" t="s">
        <v>174</v>
      </c>
      <c r="K1228" s="205" t="s">
        <v>247</v>
      </c>
      <c r="L1228" s="205" t="s">
        <v>1863</v>
      </c>
      <c r="M1228" s="206" t="s">
        <v>174</v>
      </c>
      <c r="N1228" s="179">
        <v>233.96</v>
      </c>
      <c r="O1228" s="179">
        <v>2.17</v>
      </c>
      <c r="P1228" s="262">
        <v>113.84</v>
      </c>
      <c r="Q1228" s="263">
        <v>220.87</v>
      </c>
      <c r="R1228" s="263">
        <v>258.31</v>
      </c>
      <c r="S1228" s="264">
        <v>493.89</v>
      </c>
    </row>
    <row r="1229" spans="1:19" s="12" customFormat="1" x14ac:dyDescent="0.25">
      <c r="A1229" s="172" t="s">
        <v>1812</v>
      </c>
      <c r="B1229" s="173">
        <v>19</v>
      </c>
      <c r="C1229" s="172" t="s">
        <v>86</v>
      </c>
      <c r="D1229" s="174">
        <v>1238.28</v>
      </c>
      <c r="E1229" s="175">
        <v>1345.31</v>
      </c>
      <c r="F1229" s="175">
        <v>1382.75</v>
      </c>
      <c r="G1229" s="176">
        <v>1618.33</v>
      </c>
      <c r="H1229" s="177">
        <v>1124.44</v>
      </c>
      <c r="I1229" s="202" t="s">
        <v>1866</v>
      </c>
      <c r="J1229" s="202" t="s">
        <v>1867</v>
      </c>
      <c r="K1229" s="205" t="s">
        <v>1865</v>
      </c>
      <c r="L1229" s="205" t="s">
        <v>1866</v>
      </c>
      <c r="M1229" s="206" t="s">
        <v>1867</v>
      </c>
      <c r="N1229" s="179">
        <v>233.96</v>
      </c>
      <c r="O1229" s="179">
        <v>2.17</v>
      </c>
      <c r="P1229" s="262">
        <v>113.84</v>
      </c>
      <c r="Q1229" s="263">
        <v>220.87</v>
      </c>
      <c r="R1229" s="263">
        <v>258.31</v>
      </c>
      <c r="S1229" s="264">
        <v>493.89</v>
      </c>
    </row>
    <row r="1230" spans="1:19" s="12" customFormat="1" x14ac:dyDescent="0.25">
      <c r="A1230" s="172" t="s">
        <v>1812</v>
      </c>
      <c r="B1230" s="173">
        <v>20</v>
      </c>
      <c r="C1230" s="172" t="s">
        <v>86</v>
      </c>
      <c r="D1230" s="174">
        <v>1256</v>
      </c>
      <c r="E1230" s="175">
        <v>1363.03</v>
      </c>
      <c r="F1230" s="175">
        <v>1400.47</v>
      </c>
      <c r="G1230" s="176">
        <v>1636.05</v>
      </c>
      <c r="H1230" s="177">
        <v>1142.1600000000001</v>
      </c>
      <c r="I1230" s="202" t="s">
        <v>1870</v>
      </c>
      <c r="J1230" s="202" t="s">
        <v>174</v>
      </c>
      <c r="K1230" s="205" t="s">
        <v>1869</v>
      </c>
      <c r="L1230" s="205" t="s">
        <v>1870</v>
      </c>
      <c r="M1230" s="206" t="s">
        <v>174</v>
      </c>
      <c r="N1230" s="179">
        <v>233.96</v>
      </c>
      <c r="O1230" s="179">
        <v>2.17</v>
      </c>
      <c r="P1230" s="262">
        <v>113.84</v>
      </c>
      <c r="Q1230" s="263">
        <v>220.87</v>
      </c>
      <c r="R1230" s="263">
        <v>258.31</v>
      </c>
      <c r="S1230" s="264">
        <v>493.89</v>
      </c>
    </row>
    <row r="1231" spans="1:19" s="12" customFormat="1" x14ac:dyDescent="0.25">
      <c r="A1231" s="172" t="s">
        <v>1812</v>
      </c>
      <c r="B1231" s="173">
        <v>21</v>
      </c>
      <c r="C1231" s="172" t="s">
        <v>86</v>
      </c>
      <c r="D1231" s="174">
        <v>1334.17</v>
      </c>
      <c r="E1231" s="175">
        <v>1441.2</v>
      </c>
      <c r="F1231" s="175">
        <v>1478.64</v>
      </c>
      <c r="G1231" s="176">
        <v>1714.22</v>
      </c>
      <c r="H1231" s="177">
        <v>1220.3300000000002</v>
      </c>
      <c r="I1231" s="202" t="s">
        <v>1873</v>
      </c>
      <c r="J1231" s="202" t="s">
        <v>174</v>
      </c>
      <c r="K1231" s="205" t="s">
        <v>1872</v>
      </c>
      <c r="L1231" s="205" t="s">
        <v>1873</v>
      </c>
      <c r="M1231" s="206" t="s">
        <v>174</v>
      </c>
      <c r="N1231" s="179">
        <v>233.96</v>
      </c>
      <c r="O1231" s="179">
        <v>2.17</v>
      </c>
      <c r="P1231" s="262">
        <v>113.84</v>
      </c>
      <c r="Q1231" s="263">
        <v>220.87</v>
      </c>
      <c r="R1231" s="263">
        <v>258.31</v>
      </c>
      <c r="S1231" s="264">
        <v>493.89</v>
      </c>
    </row>
    <row r="1232" spans="1:19" s="12" customFormat="1" x14ac:dyDescent="0.25">
      <c r="A1232" s="172" t="s">
        <v>1812</v>
      </c>
      <c r="B1232" s="173">
        <v>22</v>
      </c>
      <c r="C1232" s="172" t="s">
        <v>86</v>
      </c>
      <c r="D1232" s="174">
        <v>1099.93</v>
      </c>
      <c r="E1232" s="175">
        <v>1206.96</v>
      </c>
      <c r="F1232" s="175">
        <v>1244.4000000000001</v>
      </c>
      <c r="G1232" s="176">
        <v>1479.98</v>
      </c>
      <c r="H1232" s="177">
        <v>986.09</v>
      </c>
      <c r="I1232" s="202" t="s">
        <v>174</v>
      </c>
      <c r="J1232" s="202" t="s">
        <v>1876</v>
      </c>
      <c r="K1232" s="205" t="s">
        <v>1875</v>
      </c>
      <c r="L1232" s="205" t="s">
        <v>174</v>
      </c>
      <c r="M1232" s="206" t="s">
        <v>1876</v>
      </c>
      <c r="N1232" s="179">
        <v>233.96</v>
      </c>
      <c r="O1232" s="179">
        <v>2.17</v>
      </c>
      <c r="P1232" s="262">
        <v>113.84</v>
      </c>
      <c r="Q1232" s="263">
        <v>220.87</v>
      </c>
      <c r="R1232" s="263">
        <v>258.31</v>
      </c>
      <c r="S1232" s="264">
        <v>493.89</v>
      </c>
    </row>
    <row r="1233" spans="1:19" s="12" customFormat="1" x14ac:dyDescent="0.25">
      <c r="A1233" s="172" t="s">
        <v>1812</v>
      </c>
      <c r="B1233" s="173">
        <v>23</v>
      </c>
      <c r="C1233" s="172" t="s">
        <v>86</v>
      </c>
      <c r="D1233" s="174">
        <v>1002.25</v>
      </c>
      <c r="E1233" s="175">
        <v>1109.28</v>
      </c>
      <c r="F1233" s="175">
        <v>1146.72</v>
      </c>
      <c r="G1233" s="176">
        <v>1382.3</v>
      </c>
      <c r="H1233" s="177">
        <v>888.41</v>
      </c>
      <c r="I1233" s="202" t="s">
        <v>174</v>
      </c>
      <c r="J1233" s="202" t="s">
        <v>1879</v>
      </c>
      <c r="K1233" s="205" t="s">
        <v>1878</v>
      </c>
      <c r="L1233" s="205" t="s">
        <v>174</v>
      </c>
      <c r="M1233" s="206" t="s">
        <v>1879</v>
      </c>
      <c r="N1233" s="179">
        <v>233.96</v>
      </c>
      <c r="O1233" s="179">
        <v>2.17</v>
      </c>
      <c r="P1233" s="262">
        <v>113.84</v>
      </c>
      <c r="Q1233" s="263">
        <v>220.87</v>
      </c>
      <c r="R1233" s="263">
        <v>258.31</v>
      </c>
      <c r="S1233" s="264">
        <v>493.89</v>
      </c>
    </row>
    <row r="1234" spans="1:19" s="12" customFormat="1" x14ac:dyDescent="0.25">
      <c r="A1234" s="172" t="s">
        <v>1881</v>
      </c>
      <c r="B1234" s="173">
        <v>0</v>
      </c>
      <c r="C1234" s="172" t="s">
        <v>86</v>
      </c>
      <c r="D1234" s="174">
        <v>1047.77</v>
      </c>
      <c r="E1234" s="175">
        <v>1154.8</v>
      </c>
      <c r="F1234" s="175">
        <v>1192.24</v>
      </c>
      <c r="G1234" s="176">
        <v>1427.82</v>
      </c>
      <c r="H1234" s="177">
        <v>933.93</v>
      </c>
      <c r="I1234" s="202" t="s">
        <v>174</v>
      </c>
      <c r="J1234" s="202" t="s">
        <v>1883</v>
      </c>
      <c r="K1234" s="205" t="s">
        <v>1882</v>
      </c>
      <c r="L1234" s="205" t="s">
        <v>174</v>
      </c>
      <c r="M1234" s="206" t="s">
        <v>1883</v>
      </c>
      <c r="N1234" s="179">
        <v>233.96</v>
      </c>
      <c r="O1234" s="179">
        <v>2.17</v>
      </c>
      <c r="P1234" s="262">
        <v>113.84</v>
      </c>
      <c r="Q1234" s="263">
        <v>220.87</v>
      </c>
      <c r="R1234" s="263">
        <v>258.31</v>
      </c>
      <c r="S1234" s="264">
        <v>493.89</v>
      </c>
    </row>
    <row r="1235" spans="1:19" s="12" customFormat="1" x14ac:dyDescent="0.25">
      <c r="A1235" s="172" t="s">
        <v>1881</v>
      </c>
      <c r="B1235" s="173">
        <v>1</v>
      </c>
      <c r="C1235" s="172" t="s">
        <v>86</v>
      </c>
      <c r="D1235" s="174">
        <v>1100.7</v>
      </c>
      <c r="E1235" s="175">
        <v>1207.73</v>
      </c>
      <c r="F1235" s="175">
        <v>1245.17</v>
      </c>
      <c r="G1235" s="176">
        <v>1480.75</v>
      </c>
      <c r="H1235" s="177">
        <v>986.86</v>
      </c>
      <c r="I1235" s="202" t="s">
        <v>174</v>
      </c>
      <c r="J1235" s="202" t="s">
        <v>1886</v>
      </c>
      <c r="K1235" s="205" t="s">
        <v>1885</v>
      </c>
      <c r="L1235" s="205" t="s">
        <v>174</v>
      </c>
      <c r="M1235" s="206" t="s">
        <v>1886</v>
      </c>
      <c r="N1235" s="179">
        <v>233.96</v>
      </c>
      <c r="O1235" s="179">
        <v>2.17</v>
      </c>
      <c r="P1235" s="262">
        <v>113.84</v>
      </c>
      <c r="Q1235" s="263">
        <v>220.87</v>
      </c>
      <c r="R1235" s="263">
        <v>258.31</v>
      </c>
      <c r="S1235" s="264">
        <v>493.89</v>
      </c>
    </row>
    <row r="1236" spans="1:19" s="12" customFormat="1" x14ac:dyDescent="0.25">
      <c r="A1236" s="172" t="s">
        <v>1881</v>
      </c>
      <c r="B1236" s="173">
        <v>2</v>
      </c>
      <c r="C1236" s="172" t="s">
        <v>86</v>
      </c>
      <c r="D1236" s="174">
        <v>1118.96</v>
      </c>
      <c r="E1236" s="175">
        <v>1225.99</v>
      </c>
      <c r="F1236" s="175">
        <v>1263.43</v>
      </c>
      <c r="G1236" s="176">
        <v>1499.01</v>
      </c>
      <c r="H1236" s="177">
        <v>1005.12</v>
      </c>
      <c r="I1236" s="202" t="s">
        <v>174</v>
      </c>
      <c r="J1236" s="202" t="s">
        <v>1889</v>
      </c>
      <c r="K1236" s="205" t="s">
        <v>1888</v>
      </c>
      <c r="L1236" s="205" t="s">
        <v>174</v>
      </c>
      <c r="M1236" s="206" t="s">
        <v>1889</v>
      </c>
      <c r="N1236" s="179">
        <v>233.96</v>
      </c>
      <c r="O1236" s="179">
        <v>2.17</v>
      </c>
      <c r="P1236" s="262">
        <v>113.84</v>
      </c>
      <c r="Q1236" s="263">
        <v>220.87</v>
      </c>
      <c r="R1236" s="263">
        <v>258.31</v>
      </c>
      <c r="S1236" s="264">
        <v>493.89</v>
      </c>
    </row>
    <row r="1237" spans="1:19" s="12" customFormat="1" x14ac:dyDescent="0.25">
      <c r="A1237" s="172" t="s">
        <v>1881</v>
      </c>
      <c r="B1237" s="173">
        <v>3</v>
      </c>
      <c r="C1237" s="172" t="s">
        <v>86</v>
      </c>
      <c r="D1237" s="174">
        <v>1126.03</v>
      </c>
      <c r="E1237" s="175">
        <v>1233.06</v>
      </c>
      <c r="F1237" s="175">
        <v>1270.5</v>
      </c>
      <c r="G1237" s="176">
        <v>1506.08</v>
      </c>
      <c r="H1237" s="177">
        <v>1012.1899999999999</v>
      </c>
      <c r="I1237" s="202" t="s">
        <v>1892</v>
      </c>
      <c r="J1237" s="202" t="s">
        <v>174</v>
      </c>
      <c r="K1237" s="205" t="s">
        <v>1891</v>
      </c>
      <c r="L1237" s="205" t="s">
        <v>1892</v>
      </c>
      <c r="M1237" s="206" t="s">
        <v>174</v>
      </c>
      <c r="N1237" s="179">
        <v>233.96</v>
      </c>
      <c r="O1237" s="179">
        <v>2.17</v>
      </c>
      <c r="P1237" s="262">
        <v>113.84</v>
      </c>
      <c r="Q1237" s="263">
        <v>220.87</v>
      </c>
      <c r="R1237" s="263">
        <v>258.31</v>
      </c>
      <c r="S1237" s="264">
        <v>493.89</v>
      </c>
    </row>
    <row r="1238" spans="1:19" s="12" customFormat="1" x14ac:dyDescent="0.25">
      <c r="A1238" s="172" t="s">
        <v>1881</v>
      </c>
      <c r="B1238" s="173">
        <v>4</v>
      </c>
      <c r="C1238" s="172" t="s">
        <v>86</v>
      </c>
      <c r="D1238" s="174">
        <v>1127.04</v>
      </c>
      <c r="E1238" s="175">
        <v>1234.0700000000002</v>
      </c>
      <c r="F1238" s="175">
        <v>1271.51</v>
      </c>
      <c r="G1238" s="176">
        <v>1507.0900000000001</v>
      </c>
      <c r="H1238" s="177">
        <v>1013.2</v>
      </c>
      <c r="I1238" s="202" t="s">
        <v>174</v>
      </c>
      <c r="J1238" s="202" t="s">
        <v>1895</v>
      </c>
      <c r="K1238" s="205" t="s">
        <v>1894</v>
      </c>
      <c r="L1238" s="205" t="s">
        <v>174</v>
      </c>
      <c r="M1238" s="206" t="s">
        <v>1895</v>
      </c>
      <c r="N1238" s="179">
        <v>233.96</v>
      </c>
      <c r="O1238" s="179">
        <v>2.17</v>
      </c>
      <c r="P1238" s="262">
        <v>113.84</v>
      </c>
      <c r="Q1238" s="263">
        <v>220.87</v>
      </c>
      <c r="R1238" s="263">
        <v>258.31</v>
      </c>
      <c r="S1238" s="264">
        <v>493.89</v>
      </c>
    </row>
    <row r="1239" spans="1:19" s="12" customFormat="1" x14ac:dyDescent="0.25">
      <c r="A1239" s="172" t="s">
        <v>1881</v>
      </c>
      <c r="B1239" s="173">
        <v>5</v>
      </c>
      <c r="C1239" s="172" t="s">
        <v>86</v>
      </c>
      <c r="D1239" s="174">
        <v>1106.71</v>
      </c>
      <c r="E1239" s="175">
        <v>1213.74</v>
      </c>
      <c r="F1239" s="175">
        <v>1251.18</v>
      </c>
      <c r="G1239" s="176">
        <v>1486.76</v>
      </c>
      <c r="H1239" s="177">
        <v>992.87</v>
      </c>
      <c r="I1239" s="202" t="s">
        <v>1897</v>
      </c>
      <c r="J1239" s="202" t="s">
        <v>1898</v>
      </c>
      <c r="K1239" s="205" t="s">
        <v>1896</v>
      </c>
      <c r="L1239" s="205" t="s">
        <v>1897</v>
      </c>
      <c r="M1239" s="206" t="s">
        <v>1898</v>
      </c>
      <c r="N1239" s="179">
        <v>233.96</v>
      </c>
      <c r="O1239" s="179">
        <v>2.17</v>
      </c>
      <c r="P1239" s="262">
        <v>113.84</v>
      </c>
      <c r="Q1239" s="263">
        <v>220.87</v>
      </c>
      <c r="R1239" s="263">
        <v>258.31</v>
      </c>
      <c r="S1239" s="264">
        <v>493.89</v>
      </c>
    </row>
    <row r="1240" spans="1:19" s="12" customFormat="1" x14ac:dyDescent="0.25">
      <c r="A1240" s="172" t="s">
        <v>1881</v>
      </c>
      <c r="B1240" s="173">
        <v>6</v>
      </c>
      <c r="C1240" s="172" t="s">
        <v>86</v>
      </c>
      <c r="D1240" s="174">
        <v>1162.9100000000001</v>
      </c>
      <c r="E1240" s="175">
        <v>1269.94</v>
      </c>
      <c r="F1240" s="175">
        <v>1307.3800000000001</v>
      </c>
      <c r="G1240" s="176">
        <v>1542.96</v>
      </c>
      <c r="H1240" s="177">
        <v>1049.0700000000002</v>
      </c>
      <c r="I1240" s="202" t="s">
        <v>1901</v>
      </c>
      <c r="J1240" s="202" t="s">
        <v>174</v>
      </c>
      <c r="K1240" s="205" t="s">
        <v>1900</v>
      </c>
      <c r="L1240" s="205" t="s">
        <v>1901</v>
      </c>
      <c r="M1240" s="206" t="s">
        <v>174</v>
      </c>
      <c r="N1240" s="179">
        <v>233.96</v>
      </c>
      <c r="O1240" s="179">
        <v>2.17</v>
      </c>
      <c r="P1240" s="262">
        <v>113.84</v>
      </c>
      <c r="Q1240" s="263">
        <v>220.87</v>
      </c>
      <c r="R1240" s="263">
        <v>258.31</v>
      </c>
      <c r="S1240" s="264">
        <v>493.89</v>
      </c>
    </row>
    <row r="1241" spans="1:19" s="12" customFormat="1" x14ac:dyDescent="0.25">
      <c r="A1241" s="172" t="s">
        <v>1881</v>
      </c>
      <c r="B1241" s="173">
        <v>7</v>
      </c>
      <c r="C1241" s="172" t="s">
        <v>86</v>
      </c>
      <c r="D1241" s="174">
        <v>1079.83</v>
      </c>
      <c r="E1241" s="175">
        <v>1186.8600000000001</v>
      </c>
      <c r="F1241" s="175">
        <v>1224.3</v>
      </c>
      <c r="G1241" s="176">
        <v>1459.88</v>
      </c>
      <c r="H1241" s="177">
        <v>965.99</v>
      </c>
      <c r="I1241" s="202" t="s">
        <v>1904</v>
      </c>
      <c r="J1241" s="202" t="s">
        <v>174</v>
      </c>
      <c r="K1241" s="205" t="s">
        <v>1903</v>
      </c>
      <c r="L1241" s="205" t="s">
        <v>1904</v>
      </c>
      <c r="M1241" s="206" t="s">
        <v>174</v>
      </c>
      <c r="N1241" s="179">
        <v>233.96</v>
      </c>
      <c r="O1241" s="179">
        <v>2.17</v>
      </c>
      <c r="P1241" s="262">
        <v>113.84</v>
      </c>
      <c r="Q1241" s="263">
        <v>220.87</v>
      </c>
      <c r="R1241" s="263">
        <v>258.31</v>
      </c>
      <c r="S1241" s="264">
        <v>493.89</v>
      </c>
    </row>
    <row r="1242" spans="1:19" s="12" customFormat="1" x14ac:dyDescent="0.25">
      <c r="A1242" s="172" t="s">
        <v>1881</v>
      </c>
      <c r="B1242" s="173">
        <v>8</v>
      </c>
      <c r="C1242" s="172" t="s">
        <v>86</v>
      </c>
      <c r="D1242" s="174">
        <v>1176.5700000000002</v>
      </c>
      <c r="E1242" s="175">
        <v>1283.5999999999999</v>
      </c>
      <c r="F1242" s="175">
        <v>1321.04</v>
      </c>
      <c r="G1242" s="176">
        <v>1556.62</v>
      </c>
      <c r="H1242" s="177">
        <v>1062.73</v>
      </c>
      <c r="I1242" s="202" t="s">
        <v>1907</v>
      </c>
      <c r="J1242" s="202" t="s">
        <v>174</v>
      </c>
      <c r="K1242" s="205" t="s">
        <v>1906</v>
      </c>
      <c r="L1242" s="205" t="s">
        <v>1907</v>
      </c>
      <c r="M1242" s="206" t="s">
        <v>174</v>
      </c>
      <c r="N1242" s="179">
        <v>233.96</v>
      </c>
      <c r="O1242" s="179">
        <v>2.17</v>
      </c>
      <c r="P1242" s="262">
        <v>113.84</v>
      </c>
      <c r="Q1242" s="263">
        <v>220.87</v>
      </c>
      <c r="R1242" s="263">
        <v>258.31</v>
      </c>
      <c r="S1242" s="264">
        <v>493.89</v>
      </c>
    </row>
    <row r="1243" spans="1:19" s="12" customFormat="1" x14ac:dyDescent="0.25">
      <c r="A1243" s="172" t="s">
        <v>1881</v>
      </c>
      <c r="B1243" s="173">
        <v>9</v>
      </c>
      <c r="C1243" s="172" t="s">
        <v>86</v>
      </c>
      <c r="D1243" s="174">
        <v>1153.83</v>
      </c>
      <c r="E1243" s="175">
        <v>1260.8600000000001</v>
      </c>
      <c r="F1243" s="175">
        <v>1298.3</v>
      </c>
      <c r="G1243" s="176">
        <v>1533.88</v>
      </c>
      <c r="H1243" s="177">
        <v>1039.99</v>
      </c>
      <c r="I1243" s="202" t="s">
        <v>1910</v>
      </c>
      <c r="J1243" s="202" t="s">
        <v>174</v>
      </c>
      <c r="K1243" s="205" t="s">
        <v>1909</v>
      </c>
      <c r="L1243" s="205" t="s">
        <v>1910</v>
      </c>
      <c r="M1243" s="206" t="s">
        <v>174</v>
      </c>
      <c r="N1243" s="179">
        <v>233.96</v>
      </c>
      <c r="O1243" s="179">
        <v>2.17</v>
      </c>
      <c r="P1243" s="262">
        <v>113.84</v>
      </c>
      <c r="Q1243" s="263">
        <v>220.87</v>
      </c>
      <c r="R1243" s="263">
        <v>258.31</v>
      </c>
      <c r="S1243" s="264">
        <v>493.89</v>
      </c>
    </row>
    <row r="1244" spans="1:19" s="12" customFormat="1" x14ac:dyDescent="0.25">
      <c r="A1244" s="172" t="s">
        <v>1881</v>
      </c>
      <c r="B1244" s="173">
        <v>10</v>
      </c>
      <c r="C1244" s="172" t="s">
        <v>86</v>
      </c>
      <c r="D1244" s="174">
        <v>1136.1600000000001</v>
      </c>
      <c r="E1244" s="175">
        <v>1243.19</v>
      </c>
      <c r="F1244" s="175">
        <v>1280.6300000000001</v>
      </c>
      <c r="G1244" s="176">
        <v>1516.21</v>
      </c>
      <c r="H1244" s="177">
        <v>1022.32</v>
      </c>
      <c r="I1244" s="202" t="s">
        <v>282</v>
      </c>
      <c r="J1244" s="202" t="s">
        <v>174</v>
      </c>
      <c r="K1244" s="205" t="s">
        <v>262</v>
      </c>
      <c r="L1244" s="205" t="s">
        <v>282</v>
      </c>
      <c r="M1244" s="206" t="s">
        <v>174</v>
      </c>
      <c r="N1244" s="179">
        <v>233.96</v>
      </c>
      <c r="O1244" s="179">
        <v>2.17</v>
      </c>
      <c r="P1244" s="262">
        <v>113.84</v>
      </c>
      <c r="Q1244" s="263">
        <v>220.87</v>
      </c>
      <c r="R1244" s="263">
        <v>258.31</v>
      </c>
      <c r="S1244" s="264">
        <v>493.89</v>
      </c>
    </row>
    <row r="1245" spans="1:19" s="12" customFormat="1" x14ac:dyDescent="0.25">
      <c r="A1245" s="172" t="s">
        <v>1881</v>
      </c>
      <c r="B1245" s="173">
        <v>11</v>
      </c>
      <c r="C1245" s="172" t="s">
        <v>86</v>
      </c>
      <c r="D1245" s="174">
        <v>1140.43</v>
      </c>
      <c r="E1245" s="175">
        <v>1247.46</v>
      </c>
      <c r="F1245" s="175">
        <v>1284.9000000000001</v>
      </c>
      <c r="G1245" s="176">
        <v>1520.48</v>
      </c>
      <c r="H1245" s="177">
        <v>1026.5900000000001</v>
      </c>
      <c r="I1245" s="202" t="s">
        <v>1913</v>
      </c>
      <c r="J1245" s="202" t="s">
        <v>287</v>
      </c>
      <c r="K1245" s="205" t="s">
        <v>243</v>
      </c>
      <c r="L1245" s="205" t="s">
        <v>1913</v>
      </c>
      <c r="M1245" s="206" t="s">
        <v>287</v>
      </c>
      <c r="N1245" s="179">
        <v>233.96</v>
      </c>
      <c r="O1245" s="179">
        <v>2.17</v>
      </c>
      <c r="P1245" s="262">
        <v>113.84</v>
      </c>
      <c r="Q1245" s="263">
        <v>220.87</v>
      </c>
      <c r="R1245" s="263">
        <v>258.31</v>
      </c>
      <c r="S1245" s="264">
        <v>493.89</v>
      </c>
    </row>
    <row r="1246" spans="1:19" s="12" customFormat="1" x14ac:dyDescent="0.25">
      <c r="A1246" s="172" t="s">
        <v>1881</v>
      </c>
      <c r="B1246" s="173">
        <v>12</v>
      </c>
      <c r="C1246" s="172" t="s">
        <v>86</v>
      </c>
      <c r="D1246" s="174">
        <v>1151.08</v>
      </c>
      <c r="E1246" s="175">
        <v>1258.1100000000001</v>
      </c>
      <c r="F1246" s="175">
        <v>1295.55</v>
      </c>
      <c r="G1246" s="176">
        <v>1531.13</v>
      </c>
      <c r="H1246" s="177">
        <v>1037.24</v>
      </c>
      <c r="I1246" s="202" t="s">
        <v>1916</v>
      </c>
      <c r="J1246" s="202" t="s">
        <v>1917</v>
      </c>
      <c r="K1246" s="205" t="s">
        <v>1915</v>
      </c>
      <c r="L1246" s="205" t="s">
        <v>1916</v>
      </c>
      <c r="M1246" s="206" t="s">
        <v>1917</v>
      </c>
      <c r="N1246" s="179">
        <v>233.96</v>
      </c>
      <c r="O1246" s="179">
        <v>2.17</v>
      </c>
      <c r="P1246" s="262">
        <v>113.84</v>
      </c>
      <c r="Q1246" s="263">
        <v>220.87</v>
      </c>
      <c r="R1246" s="263">
        <v>258.31</v>
      </c>
      <c r="S1246" s="264">
        <v>493.89</v>
      </c>
    </row>
    <row r="1247" spans="1:19" s="12" customFormat="1" x14ac:dyDescent="0.25">
      <c r="A1247" s="172" t="s">
        <v>1881</v>
      </c>
      <c r="B1247" s="173">
        <v>13</v>
      </c>
      <c r="C1247" s="172" t="s">
        <v>86</v>
      </c>
      <c r="D1247" s="174">
        <v>1156.7</v>
      </c>
      <c r="E1247" s="175">
        <v>1263.73</v>
      </c>
      <c r="F1247" s="175">
        <v>1301.17</v>
      </c>
      <c r="G1247" s="176">
        <v>1536.75</v>
      </c>
      <c r="H1247" s="177">
        <v>1042.8600000000001</v>
      </c>
      <c r="I1247" s="202" t="s">
        <v>1920</v>
      </c>
      <c r="J1247" s="202" t="s">
        <v>1921</v>
      </c>
      <c r="K1247" s="205" t="s">
        <v>1919</v>
      </c>
      <c r="L1247" s="205" t="s">
        <v>1920</v>
      </c>
      <c r="M1247" s="206" t="s">
        <v>1921</v>
      </c>
      <c r="N1247" s="179">
        <v>233.96</v>
      </c>
      <c r="O1247" s="179">
        <v>2.17</v>
      </c>
      <c r="P1247" s="262">
        <v>113.84</v>
      </c>
      <c r="Q1247" s="263">
        <v>220.87</v>
      </c>
      <c r="R1247" s="263">
        <v>258.31</v>
      </c>
      <c r="S1247" s="264">
        <v>493.89</v>
      </c>
    </row>
    <row r="1248" spans="1:19" s="12" customFormat="1" x14ac:dyDescent="0.25">
      <c r="A1248" s="172" t="s">
        <v>1881</v>
      </c>
      <c r="B1248" s="173">
        <v>14</v>
      </c>
      <c r="C1248" s="172" t="s">
        <v>86</v>
      </c>
      <c r="D1248" s="174">
        <v>1150.17</v>
      </c>
      <c r="E1248" s="175">
        <v>1257.2</v>
      </c>
      <c r="F1248" s="175">
        <v>1294.6400000000001</v>
      </c>
      <c r="G1248" s="176">
        <v>1530.22</v>
      </c>
      <c r="H1248" s="177">
        <v>1036.3300000000002</v>
      </c>
      <c r="I1248" s="202" t="s">
        <v>1924</v>
      </c>
      <c r="J1248" s="202" t="s">
        <v>1925</v>
      </c>
      <c r="K1248" s="205" t="s">
        <v>1923</v>
      </c>
      <c r="L1248" s="205" t="s">
        <v>1924</v>
      </c>
      <c r="M1248" s="206" t="s">
        <v>1925</v>
      </c>
      <c r="N1248" s="179">
        <v>233.96</v>
      </c>
      <c r="O1248" s="179">
        <v>2.17</v>
      </c>
      <c r="P1248" s="262">
        <v>113.84</v>
      </c>
      <c r="Q1248" s="263">
        <v>220.87</v>
      </c>
      <c r="R1248" s="263">
        <v>258.31</v>
      </c>
      <c r="S1248" s="264">
        <v>493.89</v>
      </c>
    </row>
    <row r="1249" spans="1:19" s="12" customFormat="1" x14ac:dyDescent="0.25">
      <c r="A1249" s="172" t="s">
        <v>1881</v>
      </c>
      <c r="B1249" s="173">
        <v>15</v>
      </c>
      <c r="C1249" s="172" t="s">
        <v>86</v>
      </c>
      <c r="D1249" s="174">
        <v>1126.6500000000001</v>
      </c>
      <c r="E1249" s="175">
        <v>1233.6799999999998</v>
      </c>
      <c r="F1249" s="175">
        <v>1271.1199999999999</v>
      </c>
      <c r="G1249" s="176">
        <v>1506.6999999999998</v>
      </c>
      <c r="H1249" s="177">
        <v>1012.81</v>
      </c>
      <c r="I1249" s="202" t="s">
        <v>299</v>
      </c>
      <c r="J1249" s="202" t="s">
        <v>1927</v>
      </c>
      <c r="K1249" s="205" t="s">
        <v>803</v>
      </c>
      <c r="L1249" s="205" t="s">
        <v>299</v>
      </c>
      <c r="M1249" s="206" t="s">
        <v>1927</v>
      </c>
      <c r="N1249" s="179">
        <v>233.96</v>
      </c>
      <c r="O1249" s="179">
        <v>2.17</v>
      </c>
      <c r="P1249" s="262">
        <v>113.84</v>
      </c>
      <c r="Q1249" s="263">
        <v>220.87</v>
      </c>
      <c r="R1249" s="263">
        <v>258.31</v>
      </c>
      <c r="S1249" s="264">
        <v>493.89</v>
      </c>
    </row>
    <row r="1250" spans="1:19" s="12" customFormat="1" x14ac:dyDescent="0.25">
      <c r="A1250" s="172" t="s">
        <v>1881</v>
      </c>
      <c r="B1250" s="173">
        <v>16</v>
      </c>
      <c r="C1250" s="172" t="s">
        <v>86</v>
      </c>
      <c r="D1250" s="174">
        <v>1015.1800000000001</v>
      </c>
      <c r="E1250" s="175">
        <v>1122.21</v>
      </c>
      <c r="F1250" s="175">
        <v>1159.6500000000001</v>
      </c>
      <c r="G1250" s="176">
        <v>1395.23</v>
      </c>
      <c r="H1250" s="177">
        <v>901.34</v>
      </c>
      <c r="I1250" s="202" t="s">
        <v>1930</v>
      </c>
      <c r="J1250" s="202" t="s">
        <v>174</v>
      </c>
      <c r="K1250" s="205" t="s">
        <v>1929</v>
      </c>
      <c r="L1250" s="205" t="s">
        <v>1930</v>
      </c>
      <c r="M1250" s="206" t="s">
        <v>174</v>
      </c>
      <c r="N1250" s="179">
        <v>233.96</v>
      </c>
      <c r="O1250" s="179">
        <v>2.17</v>
      </c>
      <c r="P1250" s="262">
        <v>113.84</v>
      </c>
      <c r="Q1250" s="263">
        <v>220.87</v>
      </c>
      <c r="R1250" s="263">
        <v>258.31</v>
      </c>
      <c r="S1250" s="264">
        <v>493.89</v>
      </c>
    </row>
    <row r="1251" spans="1:19" s="12" customFormat="1" x14ac:dyDescent="0.25">
      <c r="A1251" s="172" t="s">
        <v>1881</v>
      </c>
      <c r="B1251" s="173">
        <v>17</v>
      </c>
      <c r="C1251" s="172" t="s">
        <v>86</v>
      </c>
      <c r="D1251" s="174">
        <v>1106.6300000000001</v>
      </c>
      <c r="E1251" s="175">
        <v>1213.6599999999999</v>
      </c>
      <c r="F1251" s="175">
        <v>1251.0999999999999</v>
      </c>
      <c r="G1251" s="176">
        <v>1486.6799999999998</v>
      </c>
      <c r="H1251" s="177">
        <v>992.79</v>
      </c>
      <c r="I1251" s="202" t="s">
        <v>786</v>
      </c>
      <c r="J1251" s="202" t="s">
        <v>1933</v>
      </c>
      <c r="K1251" s="205" t="s">
        <v>1932</v>
      </c>
      <c r="L1251" s="205" t="s">
        <v>786</v>
      </c>
      <c r="M1251" s="206" t="s">
        <v>1933</v>
      </c>
      <c r="N1251" s="179">
        <v>233.96</v>
      </c>
      <c r="O1251" s="179">
        <v>2.17</v>
      </c>
      <c r="P1251" s="262">
        <v>113.84</v>
      </c>
      <c r="Q1251" s="263">
        <v>220.87</v>
      </c>
      <c r="R1251" s="263">
        <v>258.31</v>
      </c>
      <c r="S1251" s="264">
        <v>493.89</v>
      </c>
    </row>
    <row r="1252" spans="1:19" s="12" customFormat="1" x14ac:dyDescent="0.25">
      <c r="A1252" s="172" t="s">
        <v>1881</v>
      </c>
      <c r="B1252" s="173">
        <v>18</v>
      </c>
      <c r="C1252" s="172" t="s">
        <v>86</v>
      </c>
      <c r="D1252" s="174">
        <v>1243.3699999999999</v>
      </c>
      <c r="E1252" s="175">
        <v>1350.4</v>
      </c>
      <c r="F1252" s="175">
        <v>1387.84</v>
      </c>
      <c r="G1252" s="176">
        <v>1623.42</v>
      </c>
      <c r="H1252" s="177">
        <v>1129.53</v>
      </c>
      <c r="I1252" s="202" t="s">
        <v>1936</v>
      </c>
      <c r="J1252" s="202" t="s">
        <v>1937</v>
      </c>
      <c r="K1252" s="205" t="s">
        <v>1935</v>
      </c>
      <c r="L1252" s="205" t="s">
        <v>1936</v>
      </c>
      <c r="M1252" s="206" t="s">
        <v>1937</v>
      </c>
      <c r="N1252" s="179">
        <v>233.96</v>
      </c>
      <c r="O1252" s="179">
        <v>2.17</v>
      </c>
      <c r="P1252" s="262">
        <v>113.84</v>
      </c>
      <c r="Q1252" s="263">
        <v>220.87</v>
      </c>
      <c r="R1252" s="263">
        <v>258.31</v>
      </c>
      <c r="S1252" s="264">
        <v>493.89</v>
      </c>
    </row>
    <row r="1253" spans="1:19" s="12" customFormat="1" x14ac:dyDescent="0.25">
      <c r="A1253" s="172" t="s">
        <v>1881</v>
      </c>
      <c r="B1253" s="173">
        <v>19</v>
      </c>
      <c r="C1253" s="172" t="s">
        <v>86</v>
      </c>
      <c r="D1253" s="174">
        <v>1261.49</v>
      </c>
      <c r="E1253" s="175">
        <v>1368.52</v>
      </c>
      <c r="F1253" s="175">
        <v>1405.96</v>
      </c>
      <c r="G1253" s="176">
        <v>1641.54</v>
      </c>
      <c r="H1253" s="177">
        <v>1147.6500000000001</v>
      </c>
      <c r="I1253" s="202" t="s">
        <v>1116</v>
      </c>
      <c r="J1253" s="202" t="s">
        <v>1940</v>
      </c>
      <c r="K1253" s="205" t="s">
        <v>1939</v>
      </c>
      <c r="L1253" s="205" t="s">
        <v>1116</v>
      </c>
      <c r="M1253" s="206" t="s">
        <v>1940</v>
      </c>
      <c r="N1253" s="179">
        <v>233.96</v>
      </c>
      <c r="O1253" s="179">
        <v>2.17</v>
      </c>
      <c r="P1253" s="262">
        <v>113.84</v>
      </c>
      <c r="Q1253" s="263">
        <v>220.87</v>
      </c>
      <c r="R1253" s="263">
        <v>258.31</v>
      </c>
      <c r="S1253" s="264">
        <v>493.89</v>
      </c>
    </row>
    <row r="1254" spans="1:19" s="12" customFormat="1" x14ac:dyDescent="0.25">
      <c r="A1254" s="172" t="s">
        <v>1881</v>
      </c>
      <c r="B1254" s="173">
        <v>20</v>
      </c>
      <c r="C1254" s="172" t="s">
        <v>86</v>
      </c>
      <c r="D1254" s="174">
        <v>1229.4000000000001</v>
      </c>
      <c r="E1254" s="175">
        <v>1336.4299999999998</v>
      </c>
      <c r="F1254" s="175">
        <v>1373.87</v>
      </c>
      <c r="G1254" s="176">
        <v>1609.4499999999998</v>
      </c>
      <c r="H1254" s="177">
        <v>1115.56</v>
      </c>
      <c r="I1254" s="202" t="s">
        <v>1943</v>
      </c>
      <c r="J1254" s="202" t="s">
        <v>174</v>
      </c>
      <c r="K1254" s="205" t="s">
        <v>1942</v>
      </c>
      <c r="L1254" s="205" t="s">
        <v>1943</v>
      </c>
      <c r="M1254" s="206" t="s">
        <v>174</v>
      </c>
      <c r="N1254" s="179">
        <v>233.96</v>
      </c>
      <c r="O1254" s="179">
        <v>2.17</v>
      </c>
      <c r="P1254" s="262">
        <v>113.84</v>
      </c>
      <c r="Q1254" s="263">
        <v>220.87</v>
      </c>
      <c r="R1254" s="263">
        <v>258.31</v>
      </c>
      <c r="S1254" s="264">
        <v>493.89</v>
      </c>
    </row>
    <row r="1255" spans="1:19" s="12" customFormat="1" x14ac:dyDescent="0.25">
      <c r="A1255" s="172" t="s">
        <v>1881</v>
      </c>
      <c r="B1255" s="173">
        <v>21</v>
      </c>
      <c r="C1255" s="172" t="s">
        <v>86</v>
      </c>
      <c r="D1255" s="174">
        <v>1306.6500000000001</v>
      </c>
      <c r="E1255" s="175">
        <v>1413.6799999999998</v>
      </c>
      <c r="F1255" s="175">
        <v>1451.12</v>
      </c>
      <c r="G1255" s="176">
        <v>1686.6999999999998</v>
      </c>
      <c r="H1255" s="177">
        <v>1192.81</v>
      </c>
      <c r="I1255" s="202" t="s">
        <v>1946</v>
      </c>
      <c r="J1255" s="202" t="s">
        <v>1947</v>
      </c>
      <c r="K1255" s="205" t="s">
        <v>1945</v>
      </c>
      <c r="L1255" s="205" t="s">
        <v>1946</v>
      </c>
      <c r="M1255" s="206" t="s">
        <v>1947</v>
      </c>
      <c r="N1255" s="179">
        <v>233.96</v>
      </c>
      <c r="O1255" s="179">
        <v>2.17</v>
      </c>
      <c r="P1255" s="262">
        <v>113.84</v>
      </c>
      <c r="Q1255" s="263">
        <v>220.87</v>
      </c>
      <c r="R1255" s="263">
        <v>258.31</v>
      </c>
      <c r="S1255" s="264">
        <v>493.89</v>
      </c>
    </row>
    <row r="1256" spans="1:19" s="12" customFormat="1" x14ac:dyDescent="0.25">
      <c r="A1256" s="172" t="s">
        <v>1881</v>
      </c>
      <c r="B1256" s="173">
        <v>22</v>
      </c>
      <c r="C1256" s="172" t="s">
        <v>86</v>
      </c>
      <c r="D1256" s="174">
        <v>1134.21</v>
      </c>
      <c r="E1256" s="175">
        <v>1241.24</v>
      </c>
      <c r="F1256" s="175">
        <v>1278.68</v>
      </c>
      <c r="G1256" s="176">
        <v>1514.26</v>
      </c>
      <c r="H1256" s="177">
        <v>1020.37</v>
      </c>
      <c r="I1256" s="202" t="s">
        <v>1950</v>
      </c>
      <c r="J1256" s="202" t="s">
        <v>1951</v>
      </c>
      <c r="K1256" s="205" t="s">
        <v>1949</v>
      </c>
      <c r="L1256" s="205" t="s">
        <v>1950</v>
      </c>
      <c r="M1256" s="206" t="s">
        <v>1951</v>
      </c>
      <c r="N1256" s="179">
        <v>233.96</v>
      </c>
      <c r="O1256" s="179">
        <v>2.17</v>
      </c>
      <c r="P1256" s="262">
        <v>113.84</v>
      </c>
      <c r="Q1256" s="263">
        <v>220.87</v>
      </c>
      <c r="R1256" s="263">
        <v>258.31</v>
      </c>
      <c r="S1256" s="264">
        <v>493.89</v>
      </c>
    </row>
    <row r="1257" spans="1:19" s="12" customFormat="1" x14ac:dyDescent="0.25">
      <c r="A1257" s="172" t="s">
        <v>1881</v>
      </c>
      <c r="B1257" s="173">
        <v>23</v>
      </c>
      <c r="C1257" s="172" t="s">
        <v>86</v>
      </c>
      <c r="D1257" s="174">
        <v>1029.75</v>
      </c>
      <c r="E1257" s="175">
        <v>1136.78</v>
      </c>
      <c r="F1257" s="175">
        <v>1174.22</v>
      </c>
      <c r="G1257" s="176">
        <v>1409.8</v>
      </c>
      <c r="H1257" s="177">
        <v>915.91</v>
      </c>
      <c r="I1257" s="202" t="s">
        <v>174</v>
      </c>
      <c r="J1257" s="202" t="s">
        <v>1954</v>
      </c>
      <c r="K1257" s="205" t="s">
        <v>1953</v>
      </c>
      <c r="L1257" s="205" t="s">
        <v>174</v>
      </c>
      <c r="M1257" s="206" t="s">
        <v>1954</v>
      </c>
      <c r="N1257" s="179">
        <v>233.96</v>
      </c>
      <c r="O1257" s="179">
        <v>2.17</v>
      </c>
      <c r="P1257" s="262">
        <v>113.84</v>
      </c>
      <c r="Q1257" s="263">
        <v>220.87</v>
      </c>
      <c r="R1257" s="263">
        <v>258.31</v>
      </c>
      <c r="S1257" s="264">
        <v>493.89</v>
      </c>
    </row>
    <row r="1258" spans="1:19" s="12" customFormat="1" x14ac:dyDescent="0.25">
      <c r="A1258" s="172" t="s">
        <v>1956</v>
      </c>
      <c r="B1258" s="173">
        <v>0</v>
      </c>
      <c r="C1258" s="172" t="s">
        <v>86</v>
      </c>
      <c r="D1258" s="174">
        <v>1032.3000000000002</v>
      </c>
      <c r="E1258" s="175">
        <v>1139.33</v>
      </c>
      <c r="F1258" s="175">
        <v>1176.77</v>
      </c>
      <c r="G1258" s="176">
        <v>1412.35</v>
      </c>
      <c r="H1258" s="177">
        <v>918.46</v>
      </c>
      <c r="I1258" s="202" t="s">
        <v>1958</v>
      </c>
      <c r="J1258" s="202" t="s">
        <v>174</v>
      </c>
      <c r="K1258" s="205" t="s">
        <v>1957</v>
      </c>
      <c r="L1258" s="205" t="s">
        <v>1958</v>
      </c>
      <c r="M1258" s="206" t="s">
        <v>174</v>
      </c>
      <c r="N1258" s="179">
        <v>233.96</v>
      </c>
      <c r="O1258" s="179">
        <v>2.17</v>
      </c>
      <c r="P1258" s="262">
        <v>113.84</v>
      </c>
      <c r="Q1258" s="263">
        <v>220.87</v>
      </c>
      <c r="R1258" s="263">
        <v>258.31</v>
      </c>
      <c r="S1258" s="264">
        <v>493.89</v>
      </c>
    </row>
    <row r="1259" spans="1:19" s="12" customFormat="1" x14ac:dyDescent="0.25">
      <c r="A1259" s="172" t="s">
        <v>1956</v>
      </c>
      <c r="B1259" s="173">
        <v>1</v>
      </c>
      <c r="C1259" s="172" t="s">
        <v>86</v>
      </c>
      <c r="D1259" s="174">
        <v>1085.18</v>
      </c>
      <c r="E1259" s="175">
        <v>1192.21</v>
      </c>
      <c r="F1259" s="175">
        <v>1229.6500000000001</v>
      </c>
      <c r="G1259" s="176">
        <v>1465.23</v>
      </c>
      <c r="H1259" s="177">
        <v>971.34</v>
      </c>
      <c r="I1259" s="202" t="s">
        <v>240</v>
      </c>
      <c r="J1259" s="202" t="s">
        <v>1961</v>
      </c>
      <c r="K1259" s="205" t="s">
        <v>1960</v>
      </c>
      <c r="L1259" s="205" t="s">
        <v>240</v>
      </c>
      <c r="M1259" s="206" t="s">
        <v>1961</v>
      </c>
      <c r="N1259" s="179">
        <v>233.96</v>
      </c>
      <c r="O1259" s="179">
        <v>2.17</v>
      </c>
      <c r="P1259" s="262">
        <v>113.84</v>
      </c>
      <c r="Q1259" s="263">
        <v>220.87</v>
      </c>
      <c r="R1259" s="263">
        <v>258.31</v>
      </c>
      <c r="S1259" s="264">
        <v>493.89</v>
      </c>
    </row>
    <row r="1260" spans="1:19" s="12" customFormat="1" x14ac:dyDescent="0.25">
      <c r="A1260" s="172" t="s">
        <v>1956</v>
      </c>
      <c r="B1260" s="173">
        <v>2</v>
      </c>
      <c r="C1260" s="172" t="s">
        <v>86</v>
      </c>
      <c r="D1260" s="174">
        <v>1115.1199999999999</v>
      </c>
      <c r="E1260" s="175">
        <v>1222.1500000000001</v>
      </c>
      <c r="F1260" s="175">
        <v>1259.5899999999999</v>
      </c>
      <c r="G1260" s="176">
        <v>1495.17</v>
      </c>
      <c r="H1260" s="177">
        <v>1001.28</v>
      </c>
      <c r="I1260" s="202" t="s">
        <v>1964</v>
      </c>
      <c r="J1260" s="202" t="s">
        <v>1965</v>
      </c>
      <c r="K1260" s="205" t="s">
        <v>1963</v>
      </c>
      <c r="L1260" s="205" t="s">
        <v>1964</v>
      </c>
      <c r="M1260" s="206" t="s">
        <v>1965</v>
      </c>
      <c r="N1260" s="179">
        <v>233.96</v>
      </c>
      <c r="O1260" s="179">
        <v>2.17</v>
      </c>
      <c r="P1260" s="262">
        <v>113.84</v>
      </c>
      <c r="Q1260" s="263">
        <v>220.87</v>
      </c>
      <c r="R1260" s="263">
        <v>258.31</v>
      </c>
      <c r="S1260" s="264">
        <v>493.89</v>
      </c>
    </row>
    <row r="1261" spans="1:19" s="12" customFormat="1" x14ac:dyDescent="0.25">
      <c r="A1261" s="172" t="s">
        <v>1956</v>
      </c>
      <c r="B1261" s="173">
        <v>3</v>
      </c>
      <c r="C1261" s="172" t="s">
        <v>86</v>
      </c>
      <c r="D1261" s="174">
        <v>1128.69</v>
      </c>
      <c r="E1261" s="175">
        <v>1235.72</v>
      </c>
      <c r="F1261" s="175">
        <v>1273.1600000000001</v>
      </c>
      <c r="G1261" s="176">
        <v>1508.74</v>
      </c>
      <c r="H1261" s="177">
        <v>1014.85</v>
      </c>
      <c r="I1261" s="202" t="s">
        <v>1967</v>
      </c>
      <c r="J1261" s="202" t="s">
        <v>1968</v>
      </c>
      <c r="K1261" s="205" t="s">
        <v>1966</v>
      </c>
      <c r="L1261" s="205" t="s">
        <v>1967</v>
      </c>
      <c r="M1261" s="206" t="s">
        <v>1968</v>
      </c>
      <c r="N1261" s="179">
        <v>233.96</v>
      </c>
      <c r="O1261" s="179">
        <v>2.17</v>
      </c>
      <c r="P1261" s="262">
        <v>113.84</v>
      </c>
      <c r="Q1261" s="263">
        <v>220.87</v>
      </c>
      <c r="R1261" s="263">
        <v>258.31</v>
      </c>
      <c r="S1261" s="264">
        <v>493.89</v>
      </c>
    </row>
    <row r="1262" spans="1:19" s="12" customFormat="1" x14ac:dyDescent="0.25">
      <c r="A1262" s="172" t="s">
        <v>1956</v>
      </c>
      <c r="B1262" s="173">
        <v>4</v>
      </c>
      <c r="C1262" s="172" t="s">
        <v>86</v>
      </c>
      <c r="D1262" s="174">
        <v>1127.4100000000001</v>
      </c>
      <c r="E1262" s="175">
        <v>1234.44</v>
      </c>
      <c r="F1262" s="175">
        <v>1271.8800000000001</v>
      </c>
      <c r="G1262" s="176">
        <v>1507.46</v>
      </c>
      <c r="H1262" s="177">
        <v>1013.57</v>
      </c>
      <c r="I1262" s="202" t="s">
        <v>1971</v>
      </c>
      <c r="J1262" s="202" t="s">
        <v>174</v>
      </c>
      <c r="K1262" s="205" t="s">
        <v>1970</v>
      </c>
      <c r="L1262" s="205" t="s">
        <v>1971</v>
      </c>
      <c r="M1262" s="206" t="s">
        <v>174</v>
      </c>
      <c r="N1262" s="179">
        <v>233.96</v>
      </c>
      <c r="O1262" s="179">
        <v>2.17</v>
      </c>
      <c r="P1262" s="262">
        <v>113.84</v>
      </c>
      <c r="Q1262" s="263">
        <v>220.87</v>
      </c>
      <c r="R1262" s="263">
        <v>258.31</v>
      </c>
      <c r="S1262" s="264">
        <v>493.89</v>
      </c>
    </row>
    <row r="1263" spans="1:19" s="12" customFormat="1" x14ac:dyDescent="0.25">
      <c r="A1263" s="172" t="s">
        <v>1956</v>
      </c>
      <c r="B1263" s="173">
        <v>5</v>
      </c>
      <c r="C1263" s="172" t="s">
        <v>86</v>
      </c>
      <c r="D1263" s="174">
        <v>1100.83</v>
      </c>
      <c r="E1263" s="175">
        <v>1207.8600000000001</v>
      </c>
      <c r="F1263" s="175">
        <v>1245.3</v>
      </c>
      <c r="G1263" s="176">
        <v>1480.88</v>
      </c>
      <c r="H1263" s="177">
        <v>986.99</v>
      </c>
      <c r="I1263" s="202" t="s">
        <v>1973</v>
      </c>
      <c r="J1263" s="202" t="s">
        <v>1974</v>
      </c>
      <c r="K1263" s="205" t="s">
        <v>286</v>
      </c>
      <c r="L1263" s="205" t="s">
        <v>1973</v>
      </c>
      <c r="M1263" s="206" t="s">
        <v>1974</v>
      </c>
      <c r="N1263" s="179">
        <v>233.96</v>
      </c>
      <c r="O1263" s="179">
        <v>2.17</v>
      </c>
      <c r="P1263" s="262">
        <v>113.84</v>
      </c>
      <c r="Q1263" s="263">
        <v>220.87</v>
      </c>
      <c r="R1263" s="263">
        <v>258.31</v>
      </c>
      <c r="S1263" s="264">
        <v>493.89</v>
      </c>
    </row>
    <row r="1264" spans="1:19" s="12" customFormat="1" x14ac:dyDescent="0.25">
      <c r="A1264" s="172" t="s">
        <v>1956</v>
      </c>
      <c r="B1264" s="173">
        <v>6</v>
      </c>
      <c r="C1264" s="172" t="s">
        <v>86</v>
      </c>
      <c r="D1264" s="174">
        <v>1178.75</v>
      </c>
      <c r="E1264" s="175">
        <v>1285.78</v>
      </c>
      <c r="F1264" s="175">
        <v>1323.22</v>
      </c>
      <c r="G1264" s="176">
        <v>1558.8</v>
      </c>
      <c r="H1264" s="177">
        <v>1064.9100000000001</v>
      </c>
      <c r="I1264" s="202" t="s">
        <v>1977</v>
      </c>
      <c r="J1264" s="202" t="s">
        <v>1978</v>
      </c>
      <c r="K1264" s="205" t="s">
        <v>1976</v>
      </c>
      <c r="L1264" s="205" t="s">
        <v>1977</v>
      </c>
      <c r="M1264" s="206" t="s">
        <v>1978</v>
      </c>
      <c r="N1264" s="179">
        <v>233.96</v>
      </c>
      <c r="O1264" s="179">
        <v>2.17</v>
      </c>
      <c r="P1264" s="262">
        <v>113.84</v>
      </c>
      <c r="Q1264" s="263">
        <v>220.87</v>
      </c>
      <c r="R1264" s="263">
        <v>258.31</v>
      </c>
      <c r="S1264" s="264">
        <v>493.89</v>
      </c>
    </row>
    <row r="1265" spans="1:19" s="12" customFormat="1" x14ac:dyDescent="0.25">
      <c r="A1265" s="172" t="s">
        <v>1956</v>
      </c>
      <c r="B1265" s="173">
        <v>7</v>
      </c>
      <c r="C1265" s="172" t="s">
        <v>86</v>
      </c>
      <c r="D1265" s="174">
        <v>1069.93</v>
      </c>
      <c r="E1265" s="175">
        <v>1176.96</v>
      </c>
      <c r="F1265" s="175">
        <v>1214.4000000000001</v>
      </c>
      <c r="G1265" s="176">
        <v>1449.98</v>
      </c>
      <c r="H1265" s="177">
        <v>956.09</v>
      </c>
      <c r="I1265" s="202" t="s">
        <v>1981</v>
      </c>
      <c r="J1265" s="202" t="s">
        <v>1982</v>
      </c>
      <c r="K1265" s="205" t="s">
        <v>1980</v>
      </c>
      <c r="L1265" s="205" t="s">
        <v>1981</v>
      </c>
      <c r="M1265" s="206" t="s">
        <v>1982</v>
      </c>
      <c r="N1265" s="179">
        <v>233.96</v>
      </c>
      <c r="O1265" s="179">
        <v>2.17</v>
      </c>
      <c r="P1265" s="262">
        <v>113.84</v>
      </c>
      <c r="Q1265" s="263">
        <v>220.87</v>
      </c>
      <c r="R1265" s="263">
        <v>258.31</v>
      </c>
      <c r="S1265" s="264">
        <v>493.89</v>
      </c>
    </row>
    <row r="1266" spans="1:19" s="12" customFormat="1" x14ac:dyDescent="0.25">
      <c r="A1266" s="172" t="s">
        <v>1956</v>
      </c>
      <c r="B1266" s="173">
        <v>8</v>
      </c>
      <c r="C1266" s="172" t="s">
        <v>86</v>
      </c>
      <c r="D1266" s="174">
        <v>1175.24</v>
      </c>
      <c r="E1266" s="175">
        <v>1282.27</v>
      </c>
      <c r="F1266" s="175">
        <v>1319.71</v>
      </c>
      <c r="G1266" s="176">
        <v>1555.29</v>
      </c>
      <c r="H1266" s="177">
        <v>1061.4000000000001</v>
      </c>
      <c r="I1266" s="202" t="s">
        <v>1985</v>
      </c>
      <c r="J1266" s="202" t="s">
        <v>174</v>
      </c>
      <c r="K1266" s="205" t="s">
        <v>1984</v>
      </c>
      <c r="L1266" s="205" t="s">
        <v>1985</v>
      </c>
      <c r="M1266" s="206" t="s">
        <v>174</v>
      </c>
      <c r="N1266" s="179">
        <v>233.96</v>
      </c>
      <c r="O1266" s="179">
        <v>2.17</v>
      </c>
      <c r="P1266" s="262">
        <v>113.84</v>
      </c>
      <c r="Q1266" s="263">
        <v>220.87</v>
      </c>
      <c r="R1266" s="263">
        <v>258.31</v>
      </c>
      <c r="S1266" s="264">
        <v>493.89</v>
      </c>
    </row>
    <row r="1267" spans="1:19" s="12" customFormat="1" x14ac:dyDescent="0.25">
      <c r="A1267" s="172" t="s">
        <v>1956</v>
      </c>
      <c r="B1267" s="173">
        <v>9</v>
      </c>
      <c r="C1267" s="172" t="s">
        <v>86</v>
      </c>
      <c r="D1267" s="174">
        <v>1130.26</v>
      </c>
      <c r="E1267" s="175">
        <v>1237.29</v>
      </c>
      <c r="F1267" s="175">
        <v>1274.73</v>
      </c>
      <c r="G1267" s="176">
        <v>1510.31</v>
      </c>
      <c r="H1267" s="177">
        <v>1016.42</v>
      </c>
      <c r="I1267" s="202" t="s">
        <v>1988</v>
      </c>
      <c r="J1267" s="202" t="s">
        <v>174</v>
      </c>
      <c r="K1267" s="205" t="s">
        <v>1987</v>
      </c>
      <c r="L1267" s="205" t="s">
        <v>1988</v>
      </c>
      <c r="M1267" s="206" t="s">
        <v>174</v>
      </c>
      <c r="N1267" s="179">
        <v>233.96</v>
      </c>
      <c r="O1267" s="179">
        <v>2.17</v>
      </c>
      <c r="P1267" s="262">
        <v>113.84</v>
      </c>
      <c r="Q1267" s="263">
        <v>220.87</v>
      </c>
      <c r="R1267" s="263">
        <v>258.31</v>
      </c>
      <c r="S1267" s="264">
        <v>493.89</v>
      </c>
    </row>
    <row r="1268" spans="1:19" s="12" customFormat="1" x14ac:dyDescent="0.25">
      <c r="A1268" s="172" t="s">
        <v>1956</v>
      </c>
      <c r="B1268" s="173">
        <v>10</v>
      </c>
      <c r="C1268" s="172" t="s">
        <v>86</v>
      </c>
      <c r="D1268" s="174">
        <v>1114.95</v>
      </c>
      <c r="E1268" s="175">
        <v>1221.98</v>
      </c>
      <c r="F1268" s="175">
        <v>1259.42</v>
      </c>
      <c r="G1268" s="176">
        <v>1495</v>
      </c>
      <c r="H1268" s="177">
        <v>1001.11</v>
      </c>
      <c r="I1268" s="202" t="s">
        <v>1991</v>
      </c>
      <c r="J1268" s="202" t="s">
        <v>1992</v>
      </c>
      <c r="K1268" s="205" t="s">
        <v>1990</v>
      </c>
      <c r="L1268" s="205" t="s">
        <v>1991</v>
      </c>
      <c r="M1268" s="206" t="s">
        <v>1992</v>
      </c>
      <c r="N1268" s="179">
        <v>233.96</v>
      </c>
      <c r="O1268" s="179">
        <v>2.17</v>
      </c>
      <c r="P1268" s="262">
        <v>113.84</v>
      </c>
      <c r="Q1268" s="263">
        <v>220.87</v>
      </c>
      <c r="R1268" s="263">
        <v>258.31</v>
      </c>
      <c r="S1268" s="264">
        <v>493.89</v>
      </c>
    </row>
    <row r="1269" spans="1:19" s="12" customFormat="1" x14ac:dyDescent="0.25">
      <c r="A1269" s="172" t="s">
        <v>1956</v>
      </c>
      <c r="B1269" s="173">
        <v>11</v>
      </c>
      <c r="C1269" s="172" t="s">
        <v>86</v>
      </c>
      <c r="D1269" s="174">
        <v>1105.43</v>
      </c>
      <c r="E1269" s="175">
        <v>1212.46</v>
      </c>
      <c r="F1269" s="175">
        <v>1249.9000000000001</v>
      </c>
      <c r="G1269" s="176">
        <v>1485.48</v>
      </c>
      <c r="H1269" s="177">
        <v>991.59</v>
      </c>
      <c r="I1269" s="202" t="s">
        <v>1995</v>
      </c>
      <c r="J1269" s="202" t="s">
        <v>174</v>
      </c>
      <c r="K1269" s="205" t="s">
        <v>1994</v>
      </c>
      <c r="L1269" s="205" t="s">
        <v>1995</v>
      </c>
      <c r="M1269" s="206" t="s">
        <v>174</v>
      </c>
      <c r="N1269" s="179">
        <v>233.96</v>
      </c>
      <c r="O1269" s="179">
        <v>2.17</v>
      </c>
      <c r="P1269" s="262">
        <v>113.84</v>
      </c>
      <c r="Q1269" s="263">
        <v>220.87</v>
      </c>
      <c r="R1269" s="263">
        <v>258.31</v>
      </c>
      <c r="S1269" s="264">
        <v>493.89</v>
      </c>
    </row>
    <row r="1270" spans="1:19" s="12" customFormat="1" x14ac:dyDescent="0.25">
      <c r="A1270" s="172" t="s">
        <v>1956</v>
      </c>
      <c r="B1270" s="173">
        <v>12</v>
      </c>
      <c r="C1270" s="172" t="s">
        <v>86</v>
      </c>
      <c r="D1270" s="174">
        <v>1098.5700000000002</v>
      </c>
      <c r="E1270" s="175">
        <v>1205.5999999999999</v>
      </c>
      <c r="F1270" s="175">
        <v>1243.04</v>
      </c>
      <c r="G1270" s="176">
        <v>1478.62</v>
      </c>
      <c r="H1270" s="177">
        <v>984.73</v>
      </c>
      <c r="I1270" s="202" t="s">
        <v>1998</v>
      </c>
      <c r="J1270" s="202" t="s">
        <v>174</v>
      </c>
      <c r="K1270" s="205" t="s">
        <v>1997</v>
      </c>
      <c r="L1270" s="205" t="s">
        <v>1998</v>
      </c>
      <c r="M1270" s="206" t="s">
        <v>174</v>
      </c>
      <c r="N1270" s="179">
        <v>233.96</v>
      </c>
      <c r="O1270" s="179">
        <v>2.17</v>
      </c>
      <c r="P1270" s="262">
        <v>113.84</v>
      </c>
      <c r="Q1270" s="263">
        <v>220.87</v>
      </c>
      <c r="R1270" s="263">
        <v>258.31</v>
      </c>
      <c r="S1270" s="264">
        <v>493.89</v>
      </c>
    </row>
    <row r="1271" spans="1:19" s="12" customFormat="1" x14ac:dyDescent="0.25">
      <c r="A1271" s="172" t="s">
        <v>1956</v>
      </c>
      <c r="B1271" s="173">
        <v>13</v>
      </c>
      <c r="C1271" s="172" t="s">
        <v>86</v>
      </c>
      <c r="D1271" s="174">
        <v>1097.3499999999999</v>
      </c>
      <c r="E1271" s="175">
        <v>1204.3800000000001</v>
      </c>
      <c r="F1271" s="175">
        <v>1241.82</v>
      </c>
      <c r="G1271" s="176">
        <v>1477.4</v>
      </c>
      <c r="H1271" s="177">
        <v>983.51</v>
      </c>
      <c r="I1271" s="202" t="s">
        <v>2001</v>
      </c>
      <c r="J1271" s="202" t="s">
        <v>174</v>
      </c>
      <c r="K1271" s="205" t="s">
        <v>2000</v>
      </c>
      <c r="L1271" s="205" t="s">
        <v>2001</v>
      </c>
      <c r="M1271" s="206" t="s">
        <v>174</v>
      </c>
      <c r="N1271" s="179">
        <v>233.96</v>
      </c>
      <c r="O1271" s="179">
        <v>2.17</v>
      </c>
      <c r="P1271" s="262">
        <v>113.84</v>
      </c>
      <c r="Q1271" s="263">
        <v>220.87</v>
      </c>
      <c r="R1271" s="263">
        <v>258.31</v>
      </c>
      <c r="S1271" s="264">
        <v>493.89</v>
      </c>
    </row>
    <row r="1272" spans="1:19" s="12" customFormat="1" x14ac:dyDescent="0.25">
      <c r="A1272" s="172" t="s">
        <v>1956</v>
      </c>
      <c r="B1272" s="173">
        <v>14</v>
      </c>
      <c r="C1272" s="172" t="s">
        <v>86</v>
      </c>
      <c r="D1272" s="174">
        <v>1102.19</v>
      </c>
      <c r="E1272" s="175">
        <v>1209.22</v>
      </c>
      <c r="F1272" s="175">
        <v>1246.6600000000001</v>
      </c>
      <c r="G1272" s="176">
        <v>1482.24</v>
      </c>
      <c r="H1272" s="177">
        <v>988.35</v>
      </c>
      <c r="I1272" s="202" t="s">
        <v>2004</v>
      </c>
      <c r="J1272" s="202" t="s">
        <v>174</v>
      </c>
      <c r="K1272" s="205" t="s">
        <v>2003</v>
      </c>
      <c r="L1272" s="205" t="s">
        <v>2004</v>
      </c>
      <c r="M1272" s="206" t="s">
        <v>174</v>
      </c>
      <c r="N1272" s="179">
        <v>233.96</v>
      </c>
      <c r="O1272" s="179">
        <v>2.17</v>
      </c>
      <c r="P1272" s="262">
        <v>113.84</v>
      </c>
      <c r="Q1272" s="263">
        <v>220.87</v>
      </c>
      <c r="R1272" s="263">
        <v>258.31</v>
      </c>
      <c r="S1272" s="264">
        <v>493.89</v>
      </c>
    </row>
    <row r="1273" spans="1:19" s="12" customFormat="1" x14ac:dyDescent="0.25">
      <c r="A1273" s="172" t="s">
        <v>1956</v>
      </c>
      <c r="B1273" s="173">
        <v>15</v>
      </c>
      <c r="C1273" s="172" t="s">
        <v>86</v>
      </c>
      <c r="D1273" s="174">
        <v>1082.28</v>
      </c>
      <c r="E1273" s="175">
        <v>1189.31</v>
      </c>
      <c r="F1273" s="175">
        <v>1226.75</v>
      </c>
      <c r="G1273" s="176">
        <v>1462.33</v>
      </c>
      <c r="H1273" s="177">
        <v>968.43999999999994</v>
      </c>
      <c r="I1273" s="202" t="s">
        <v>2007</v>
      </c>
      <c r="J1273" s="202" t="s">
        <v>174</v>
      </c>
      <c r="K1273" s="205" t="s">
        <v>2006</v>
      </c>
      <c r="L1273" s="205" t="s">
        <v>2007</v>
      </c>
      <c r="M1273" s="206" t="s">
        <v>174</v>
      </c>
      <c r="N1273" s="179">
        <v>233.96</v>
      </c>
      <c r="O1273" s="179">
        <v>2.17</v>
      </c>
      <c r="P1273" s="262">
        <v>113.84</v>
      </c>
      <c r="Q1273" s="263">
        <v>220.87</v>
      </c>
      <c r="R1273" s="263">
        <v>258.31</v>
      </c>
      <c r="S1273" s="264">
        <v>493.89</v>
      </c>
    </row>
    <row r="1274" spans="1:19" s="12" customFormat="1" x14ac:dyDescent="0.25">
      <c r="A1274" s="172" t="s">
        <v>1956</v>
      </c>
      <c r="B1274" s="173">
        <v>16</v>
      </c>
      <c r="C1274" s="172" t="s">
        <v>86</v>
      </c>
      <c r="D1274" s="174">
        <v>1017.87</v>
      </c>
      <c r="E1274" s="175">
        <v>1124.9000000000001</v>
      </c>
      <c r="F1274" s="175">
        <v>1162.3399999999999</v>
      </c>
      <c r="G1274" s="176">
        <v>1397.92</v>
      </c>
      <c r="H1274" s="177">
        <v>904.03</v>
      </c>
      <c r="I1274" s="202" t="s">
        <v>2010</v>
      </c>
      <c r="J1274" s="202" t="s">
        <v>174</v>
      </c>
      <c r="K1274" s="205" t="s">
        <v>2009</v>
      </c>
      <c r="L1274" s="205" t="s">
        <v>2010</v>
      </c>
      <c r="M1274" s="206" t="s">
        <v>174</v>
      </c>
      <c r="N1274" s="179">
        <v>233.96</v>
      </c>
      <c r="O1274" s="179">
        <v>2.17</v>
      </c>
      <c r="P1274" s="262">
        <v>113.84</v>
      </c>
      <c r="Q1274" s="263">
        <v>220.87</v>
      </c>
      <c r="R1274" s="263">
        <v>258.31</v>
      </c>
      <c r="S1274" s="264">
        <v>493.89</v>
      </c>
    </row>
    <row r="1275" spans="1:19" s="12" customFormat="1" x14ac:dyDescent="0.25">
      <c r="A1275" s="172" t="s">
        <v>1956</v>
      </c>
      <c r="B1275" s="173">
        <v>17</v>
      </c>
      <c r="C1275" s="172" t="s">
        <v>86</v>
      </c>
      <c r="D1275" s="174">
        <v>1008.25</v>
      </c>
      <c r="E1275" s="175">
        <v>1115.28</v>
      </c>
      <c r="F1275" s="175">
        <v>1152.72</v>
      </c>
      <c r="G1275" s="176">
        <v>1388.3</v>
      </c>
      <c r="H1275" s="177">
        <v>894.41</v>
      </c>
      <c r="I1275" s="202" t="s">
        <v>2013</v>
      </c>
      <c r="J1275" s="202" t="s">
        <v>174</v>
      </c>
      <c r="K1275" s="205" t="s">
        <v>2012</v>
      </c>
      <c r="L1275" s="205" t="s">
        <v>2013</v>
      </c>
      <c r="M1275" s="206" t="s">
        <v>174</v>
      </c>
      <c r="N1275" s="179">
        <v>233.96</v>
      </c>
      <c r="O1275" s="179">
        <v>2.17</v>
      </c>
      <c r="P1275" s="262">
        <v>113.84</v>
      </c>
      <c r="Q1275" s="263">
        <v>220.87</v>
      </c>
      <c r="R1275" s="263">
        <v>258.31</v>
      </c>
      <c r="S1275" s="264">
        <v>493.89</v>
      </c>
    </row>
    <row r="1276" spans="1:19" s="12" customFormat="1" x14ac:dyDescent="0.25">
      <c r="A1276" s="172" t="s">
        <v>1956</v>
      </c>
      <c r="B1276" s="173">
        <v>18</v>
      </c>
      <c r="C1276" s="172" t="s">
        <v>86</v>
      </c>
      <c r="D1276" s="174">
        <v>1278.0900000000001</v>
      </c>
      <c r="E1276" s="175">
        <v>1385.12</v>
      </c>
      <c r="F1276" s="175">
        <v>1422.56</v>
      </c>
      <c r="G1276" s="176">
        <v>1658.1399999999999</v>
      </c>
      <c r="H1276" s="177">
        <v>1164.25</v>
      </c>
      <c r="I1276" s="202" t="s">
        <v>2016</v>
      </c>
      <c r="J1276" s="202" t="s">
        <v>174</v>
      </c>
      <c r="K1276" s="205" t="s">
        <v>2015</v>
      </c>
      <c r="L1276" s="205" t="s">
        <v>2016</v>
      </c>
      <c r="M1276" s="206" t="s">
        <v>174</v>
      </c>
      <c r="N1276" s="179">
        <v>233.96</v>
      </c>
      <c r="O1276" s="179">
        <v>2.17</v>
      </c>
      <c r="P1276" s="262">
        <v>113.84</v>
      </c>
      <c r="Q1276" s="263">
        <v>220.87</v>
      </c>
      <c r="R1276" s="263">
        <v>258.31</v>
      </c>
      <c r="S1276" s="264">
        <v>493.89</v>
      </c>
    </row>
    <row r="1277" spans="1:19" s="12" customFormat="1" x14ac:dyDescent="0.25">
      <c r="A1277" s="172" t="s">
        <v>1956</v>
      </c>
      <c r="B1277" s="173">
        <v>19</v>
      </c>
      <c r="C1277" s="172" t="s">
        <v>86</v>
      </c>
      <c r="D1277" s="174">
        <v>1270.06</v>
      </c>
      <c r="E1277" s="175">
        <v>1377.0900000000001</v>
      </c>
      <c r="F1277" s="175">
        <v>1414.53</v>
      </c>
      <c r="G1277" s="176">
        <v>1650.1100000000001</v>
      </c>
      <c r="H1277" s="177">
        <v>1156.22</v>
      </c>
      <c r="I1277" s="202" t="s">
        <v>2019</v>
      </c>
      <c r="J1277" s="202" t="s">
        <v>174</v>
      </c>
      <c r="K1277" s="205" t="s">
        <v>2018</v>
      </c>
      <c r="L1277" s="205" t="s">
        <v>2019</v>
      </c>
      <c r="M1277" s="206" t="s">
        <v>174</v>
      </c>
      <c r="N1277" s="179">
        <v>233.96</v>
      </c>
      <c r="O1277" s="179">
        <v>2.17</v>
      </c>
      <c r="P1277" s="262">
        <v>113.84</v>
      </c>
      <c r="Q1277" s="263">
        <v>220.87</v>
      </c>
      <c r="R1277" s="263">
        <v>258.31</v>
      </c>
      <c r="S1277" s="264">
        <v>493.89</v>
      </c>
    </row>
    <row r="1278" spans="1:19" s="12" customFormat="1" x14ac:dyDescent="0.25">
      <c r="A1278" s="172" t="s">
        <v>1956</v>
      </c>
      <c r="B1278" s="173">
        <v>20</v>
      </c>
      <c r="C1278" s="172" t="s">
        <v>86</v>
      </c>
      <c r="D1278" s="174">
        <v>1306.26</v>
      </c>
      <c r="E1278" s="175">
        <v>1413.29</v>
      </c>
      <c r="F1278" s="175">
        <v>1450.73</v>
      </c>
      <c r="G1278" s="176">
        <v>1686.31</v>
      </c>
      <c r="H1278" s="177">
        <v>1192.42</v>
      </c>
      <c r="I1278" s="202" t="s">
        <v>2022</v>
      </c>
      <c r="J1278" s="202" t="s">
        <v>2023</v>
      </c>
      <c r="K1278" s="205" t="s">
        <v>2021</v>
      </c>
      <c r="L1278" s="205" t="s">
        <v>2022</v>
      </c>
      <c r="M1278" s="206" t="s">
        <v>2023</v>
      </c>
      <c r="N1278" s="179">
        <v>233.96</v>
      </c>
      <c r="O1278" s="179">
        <v>2.17</v>
      </c>
      <c r="P1278" s="262">
        <v>113.84</v>
      </c>
      <c r="Q1278" s="263">
        <v>220.87</v>
      </c>
      <c r="R1278" s="263">
        <v>258.31</v>
      </c>
      <c r="S1278" s="264">
        <v>493.89</v>
      </c>
    </row>
    <row r="1279" spans="1:19" s="12" customFormat="1" x14ac:dyDescent="0.25">
      <c r="A1279" s="172" t="s">
        <v>1956</v>
      </c>
      <c r="B1279" s="173">
        <v>21</v>
      </c>
      <c r="C1279" s="172" t="s">
        <v>86</v>
      </c>
      <c r="D1279" s="174">
        <v>1381.77</v>
      </c>
      <c r="E1279" s="175">
        <v>1488.8</v>
      </c>
      <c r="F1279" s="175">
        <v>1526.24</v>
      </c>
      <c r="G1279" s="176">
        <v>1761.82</v>
      </c>
      <c r="H1279" s="177">
        <v>1267.93</v>
      </c>
      <c r="I1279" s="202" t="s">
        <v>2026</v>
      </c>
      <c r="J1279" s="202" t="s">
        <v>2027</v>
      </c>
      <c r="K1279" s="205" t="s">
        <v>2025</v>
      </c>
      <c r="L1279" s="205" t="s">
        <v>2026</v>
      </c>
      <c r="M1279" s="206" t="s">
        <v>2027</v>
      </c>
      <c r="N1279" s="179">
        <v>233.96</v>
      </c>
      <c r="O1279" s="179">
        <v>2.17</v>
      </c>
      <c r="P1279" s="262">
        <v>113.84</v>
      </c>
      <c r="Q1279" s="263">
        <v>220.87</v>
      </c>
      <c r="R1279" s="263">
        <v>258.31</v>
      </c>
      <c r="S1279" s="264">
        <v>493.89</v>
      </c>
    </row>
    <row r="1280" spans="1:19" s="12" customFormat="1" x14ac:dyDescent="0.25">
      <c r="A1280" s="172" t="s">
        <v>1956</v>
      </c>
      <c r="B1280" s="173">
        <v>22</v>
      </c>
      <c r="C1280" s="172" t="s">
        <v>86</v>
      </c>
      <c r="D1280" s="174">
        <v>1106.3699999999999</v>
      </c>
      <c r="E1280" s="175">
        <v>1213.4000000000001</v>
      </c>
      <c r="F1280" s="175">
        <v>1250.8399999999999</v>
      </c>
      <c r="G1280" s="176">
        <v>1486.42</v>
      </c>
      <c r="H1280" s="177">
        <v>992.53</v>
      </c>
      <c r="I1280" s="202" t="s">
        <v>1335</v>
      </c>
      <c r="J1280" s="202" t="s">
        <v>2030</v>
      </c>
      <c r="K1280" s="205" t="s">
        <v>2029</v>
      </c>
      <c r="L1280" s="205" t="s">
        <v>1335</v>
      </c>
      <c r="M1280" s="206" t="s">
        <v>2030</v>
      </c>
      <c r="N1280" s="179">
        <v>233.96</v>
      </c>
      <c r="O1280" s="179">
        <v>2.17</v>
      </c>
      <c r="P1280" s="262">
        <v>113.84</v>
      </c>
      <c r="Q1280" s="263">
        <v>220.87</v>
      </c>
      <c r="R1280" s="263">
        <v>258.31</v>
      </c>
      <c r="S1280" s="264">
        <v>493.89</v>
      </c>
    </row>
    <row r="1281" spans="1:19" s="12" customFormat="1" x14ac:dyDescent="0.25">
      <c r="A1281" s="172" t="s">
        <v>1956</v>
      </c>
      <c r="B1281" s="173">
        <v>23</v>
      </c>
      <c r="C1281" s="172" t="s">
        <v>86</v>
      </c>
      <c r="D1281" s="174">
        <v>990.12</v>
      </c>
      <c r="E1281" s="175">
        <v>1097.1500000000001</v>
      </c>
      <c r="F1281" s="175">
        <v>1134.5899999999999</v>
      </c>
      <c r="G1281" s="176">
        <v>1370.17</v>
      </c>
      <c r="H1281" s="177">
        <v>876.28</v>
      </c>
      <c r="I1281" s="202" t="s">
        <v>2033</v>
      </c>
      <c r="J1281" s="202" t="s">
        <v>174</v>
      </c>
      <c r="K1281" s="205" t="s">
        <v>2032</v>
      </c>
      <c r="L1281" s="205" t="s">
        <v>2033</v>
      </c>
      <c r="M1281" s="206" t="s">
        <v>174</v>
      </c>
      <c r="N1281" s="179">
        <v>233.96</v>
      </c>
      <c r="O1281" s="179">
        <v>2.17</v>
      </c>
      <c r="P1281" s="262">
        <v>113.84</v>
      </c>
      <c r="Q1281" s="263">
        <v>220.87</v>
      </c>
      <c r="R1281" s="263">
        <v>258.31</v>
      </c>
      <c r="S1281" s="264">
        <v>493.89</v>
      </c>
    </row>
    <row r="1282" spans="1:19" s="12" customFormat="1" x14ac:dyDescent="0.25">
      <c r="A1282" s="172" t="s">
        <v>2035</v>
      </c>
      <c r="B1282" s="173">
        <v>0</v>
      </c>
      <c r="C1282" s="172" t="s">
        <v>86</v>
      </c>
      <c r="D1282" s="174">
        <v>1078.48</v>
      </c>
      <c r="E1282" s="175">
        <v>1185.51</v>
      </c>
      <c r="F1282" s="175">
        <v>1222.95</v>
      </c>
      <c r="G1282" s="176">
        <v>1458.53</v>
      </c>
      <c r="H1282" s="177">
        <v>964.64</v>
      </c>
      <c r="I1282" s="202" t="s">
        <v>2037</v>
      </c>
      <c r="J1282" s="202" t="s">
        <v>2038</v>
      </c>
      <c r="K1282" s="205" t="s">
        <v>2036</v>
      </c>
      <c r="L1282" s="205" t="s">
        <v>2037</v>
      </c>
      <c r="M1282" s="206" t="s">
        <v>2038</v>
      </c>
      <c r="N1282" s="179">
        <v>233.96</v>
      </c>
      <c r="O1282" s="179">
        <v>2.17</v>
      </c>
      <c r="P1282" s="262">
        <v>113.84</v>
      </c>
      <c r="Q1282" s="263">
        <v>220.87</v>
      </c>
      <c r="R1282" s="263">
        <v>258.31</v>
      </c>
      <c r="S1282" s="264">
        <v>493.89</v>
      </c>
    </row>
    <row r="1283" spans="1:19" s="12" customFormat="1" x14ac:dyDescent="0.25">
      <c r="A1283" s="172" t="s">
        <v>2035</v>
      </c>
      <c r="B1283" s="173">
        <v>1</v>
      </c>
      <c r="C1283" s="172" t="s">
        <v>86</v>
      </c>
      <c r="D1283" s="174">
        <v>1112.3800000000001</v>
      </c>
      <c r="E1283" s="175">
        <v>1219.4099999999999</v>
      </c>
      <c r="F1283" s="175">
        <v>1256.8499999999999</v>
      </c>
      <c r="G1283" s="176">
        <v>1492.4299999999998</v>
      </c>
      <c r="H1283" s="177">
        <v>998.54</v>
      </c>
      <c r="I1283" s="202" t="s">
        <v>1193</v>
      </c>
      <c r="J1283" s="202" t="s">
        <v>2041</v>
      </c>
      <c r="K1283" s="205" t="s">
        <v>2040</v>
      </c>
      <c r="L1283" s="205" t="s">
        <v>1193</v>
      </c>
      <c r="M1283" s="206" t="s">
        <v>2041</v>
      </c>
      <c r="N1283" s="179">
        <v>233.96</v>
      </c>
      <c r="O1283" s="179">
        <v>2.17</v>
      </c>
      <c r="P1283" s="262">
        <v>113.84</v>
      </c>
      <c r="Q1283" s="263">
        <v>220.87</v>
      </c>
      <c r="R1283" s="263">
        <v>258.31</v>
      </c>
      <c r="S1283" s="264">
        <v>493.89</v>
      </c>
    </row>
    <row r="1284" spans="1:19" s="12" customFormat="1" x14ac:dyDescent="0.25">
      <c r="A1284" s="172" t="s">
        <v>2035</v>
      </c>
      <c r="B1284" s="173">
        <v>2</v>
      </c>
      <c r="C1284" s="172" t="s">
        <v>86</v>
      </c>
      <c r="D1284" s="174">
        <v>1152.8800000000001</v>
      </c>
      <c r="E1284" s="175">
        <v>1259.9099999999999</v>
      </c>
      <c r="F1284" s="175">
        <v>1297.3499999999999</v>
      </c>
      <c r="G1284" s="176">
        <v>1532.9299999999998</v>
      </c>
      <c r="H1284" s="177">
        <v>1039.04</v>
      </c>
      <c r="I1284" s="202" t="s">
        <v>1193</v>
      </c>
      <c r="J1284" s="202" t="s">
        <v>2044</v>
      </c>
      <c r="K1284" s="205" t="s">
        <v>2043</v>
      </c>
      <c r="L1284" s="205" t="s">
        <v>1193</v>
      </c>
      <c r="M1284" s="206" t="s">
        <v>2044</v>
      </c>
      <c r="N1284" s="179">
        <v>233.96</v>
      </c>
      <c r="O1284" s="179">
        <v>2.17</v>
      </c>
      <c r="P1284" s="262">
        <v>113.84</v>
      </c>
      <c r="Q1284" s="263">
        <v>220.87</v>
      </c>
      <c r="R1284" s="263">
        <v>258.31</v>
      </c>
      <c r="S1284" s="264">
        <v>493.89</v>
      </c>
    </row>
    <row r="1285" spans="1:19" s="12" customFormat="1" x14ac:dyDescent="0.25">
      <c r="A1285" s="172" t="s">
        <v>2035</v>
      </c>
      <c r="B1285" s="173">
        <v>3</v>
      </c>
      <c r="C1285" s="172" t="s">
        <v>86</v>
      </c>
      <c r="D1285" s="174">
        <v>1169.47</v>
      </c>
      <c r="E1285" s="175">
        <v>1276.5</v>
      </c>
      <c r="F1285" s="175">
        <v>1313.94</v>
      </c>
      <c r="G1285" s="176">
        <v>1549.52</v>
      </c>
      <c r="H1285" s="177">
        <v>1055.6300000000001</v>
      </c>
      <c r="I1285" s="202" t="s">
        <v>2047</v>
      </c>
      <c r="J1285" s="202" t="s">
        <v>2048</v>
      </c>
      <c r="K1285" s="205" t="s">
        <v>2046</v>
      </c>
      <c r="L1285" s="205" t="s">
        <v>2047</v>
      </c>
      <c r="M1285" s="206" t="s">
        <v>2048</v>
      </c>
      <c r="N1285" s="179">
        <v>233.96</v>
      </c>
      <c r="O1285" s="179">
        <v>2.17</v>
      </c>
      <c r="P1285" s="262">
        <v>113.84</v>
      </c>
      <c r="Q1285" s="263">
        <v>220.87</v>
      </c>
      <c r="R1285" s="263">
        <v>258.31</v>
      </c>
      <c r="S1285" s="264">
        <v>493.89</v>
      </c>
    </row>
    <row r="1286" spans="1:19" s="12" customFormat="1" x14ac:dyDescent="0.25">
      <c r="A1286" s="172" t="s">
        <v>2035</v>
      </c>
      <c r="B1286" s="173">
        <v>4</v>
      </c>
      <c r="C1286" s="172" t="s">
        <v>86</v>
      </c>
      <c r="D1286" s="174">
        <v>1143.99</v>
      </c>
      <c r="E1286" s="175">
        <v>1251.02</v>
      </c>
      <c r="F1286" s="175">
        <v>1288.46</v>
      </c>
      <c r="G1286" s="176">
        <v>1524.04</v>
      </c>
      <c r="H1286" s="177">
        <v>1030.1500000000001</v>
      </c>
      <c r="I1286" s="202" t="s">
        <v>2051</v>
      </c>
      <c r="J1286" s="202" t="s">
        <v>2052</v>
      </c>
      <c r="K1286" s="205" t="s">
        <v>2050</v>
      </c>
      <c r="L1286" s="205" t="s">
        <v>2051</v>
      </c>
      <c r="M1286" s="206" t="s">
        <v>2052</v>
      </c>
      <c r="N1286" s="179">
        <v>233.96</v>
      </c>
      <c r="O1286" s="179">
        <v>2.17</v>
      </c>
      <c r="P1286" s="262">
        <v>113.84</v>
      </c>
      <c r="Q1286" s="263">
        <v>220.87</v>
      </c>
      <c r="R1286" s="263">
        <v>258.31</v>
      </c>
      <c r="S1286" s="264">
        <v>493.89</v>
      </c>
    </row>
    <row r="1287" spans="1:19" s="12" customFormat="1" x14ac:dyDescent="0.25">
      <c r="A1287" s="172" t="s">
        <v>2035</v>
      </c>
      <c r="B1287" s="173">
        <v>5</v>
      </c>
      <c r="C1287" s="172" t="s">
        <v>86</v>
      </c>
      <c r="D1287" s="174">
        <v>1120.28</v>
      </c>
      <c r="E1287" s="175">
        <v>1227.31</v>
      </c>
      <c r="F1287" s="175">
        <v>1264.75</v>
      </c>
      <c r="G1287" s="176">
        <v>1500.33</v>
      </c>
      <c r="H1287" s="177">
        <v>1006.4399999999999</v>
      </c>
      <c r="I1287" s="202" t="s">
        <v>2054</v>
      </c>
      <c r="J1287" s="202" t="s">
        <v>2055</v>
      </c>
      <c r="K1287" s="205" t="s">
        <v>1046</v>
      </c>
      <c r="L1287" s="205" t="s">
        <v>2054</v>
      </c>
      <c r="M1287" s="206" t="s">
        <v>2055</v>
      </c>
      <c r="N1287" s="179">
        <v>233.96</v>
      </c>
      <c r="O1287" s="179">
        <v>2.17</v>
      </c>
      <c r="P1287" s="262">
        <v>113.84</v>
      </c>
      <c r="Q1287" s="263">
        <v>220.87</v>
      </c>
      <c r="R1287" s="263">
        <v>258.31</v>
      </c>
      <c r="S1287" s="264">
        <v>493.89</v>
      </c>
    </row>
    <row r="1288" spans="1:19" s="12" customFormat="1" x14ac:dyDescent="0.25">
      <c r="A1288" s="172" t="s">
        <v>2035</v>
      </c>
      <c r="B1288" s="173">
        <v>6</v>
      </c>
      <c r="C1288" s="172" t="s">
        <v>86</v>
      </c>
      <c r="D1288" s="174">
        <v>1311.8200000000002</v>
      </c>
      <c r="E1288" s="175">
        <v>1418.85</v>
      </c>
      <c r="F1288" s="175">
        <v>1456.29</v>
      </c>
      <c r="G1288" s="176">
        <v>1691.87</v>
      </c>
      <c r="H1288" s="177">
        <v>1197.98</v>
      </c>
      <c r="I1288" s="202" t="s">
        <v>2058</v>
      </c>
      <c r="J1288" s="202" t="s">
        <v>2059</v>
      </c>
      <c r="K1288" s="205" t="s">
        <v>2057</v>
      </c>
      <c r="L1288" s="205" t="s">
        <v>2058</v>
      </c>
      <c r="M1288" s="206" t="s">
        <v>2059</v>
      </c>
      <c r="N1288" s="179">
        <v>233.96</v>
      </c>
      <c r="O1288" s="179">
        <v>2.17</v>
      </c>
      <c r="P1288" s="262">
        <v>113.84</v>
      </c>
      <c r="Q1288" s="263">
        <v>220.87</v>
      </c>
      <c r="R1288" s="263">
        <v>258.31</v>
      </c>
      <c r="S1288" s="264">
        <v>493.89</v>
      </c>
    </row>
    <row r="1289" spans="1:19" s="12" customFormat="1" x14ac:dyDescent="0.25">
      <c r="A1289" s="172" t="s">
        <v>2035</v>
      </c>
      <c r="B1289" s="173">
        <v>7</v>
      </c>
      <c r="C1289" s="172" t="s">
        <v>86</v>
      </c>
      <c r="D1289" s="174">
        <v>1136.42</v>
      </c>
      <c r="E1289" s="175">
        <v>1243.45</v>
      </c>
      <c r="F1289" s="175">
        <v>1280.8900000000001</v>
      </c>
      <c r="G1289" s="176">
        <v>1516.47</v>
      </c>
      <c r="H1289" s="177">
        <v>1022.58</v>
      </c>
      <c r="I1289" s="202" t="s">
        <v>2058</v>
      </c>
      <c r="J1289" s="202" t="s">
        <v>2062</v>
      </c>
      <c r="K1289" s="205" t="s">
        <v>2061</v>
      </c>
      <c r="L1289" s="205" t="s">
        <v>2058</v>
      </c>
      <c r="M1289" s="206" t="s">
        <v>2062</v>
      </c>
      <c r="N1289" s="179">
        <v>233.96</v>
      </c>
      <c r="O1289" s="179">
        <v>2.17</v>
      </c>
      <c r="P1289" s="262">
        <v>113.84</v>
      </c>
      <c r="Q1289" s="263">
        <v>220.87</v>
      </c>
      <c r="R1289" s="263">
        <v>258.31</v>
      </c>
      <c r="S1289" s="264">
        <v>493.89</v>
      </c>
    </row>
    <row r="1290" spans="1:19" s="12" customFormat="1" x14ac:dyDescent="0.25">
      <c r="A1290" s="172" t="s">
        <v>2035</v>
      </c>
      <c r="B1290" s="173">
        <v>8</v>
      </c>
      <c r="C1290" s="172" t="s">
        <v>86</v>
      </c>
      <c r="D1290" s="174">
        <v>1222.6300000000001</v>
      </c>
      <c r="E1290" s="175">
        <v>1329.6599999999999</v>
      </c>
      <c r="F1290" s="175">
        <v>1367.1</v>
      </c>
      <c r="G1290" s="176">
        <v>1602.6799999999998</v>
      </c>
      <c r="H1290" s="177">
        <v>1108.79</v>
      </c>
      <c r="I1290" s="202" t="s">
        <v>2065</v>
      </c>
      <c r="J1290" s="202" t="s">
        <v>2066</v>
      </c>
      <c r="K1290" s="205" t="s">
        <v>2064</v>
      </c>
      <c r="L1290" s="205" t="s">
        <v>2065</v>
      </c>
      <c r="M1290" s="206" t="s">
        <v>2066</v>
      </c>
      <c r="N1290" s="179">
        <v>233.96</v>
      </c>
      <c r="O1290" s="179">
        <v>2.17</v>
      </c>
      <c r="P1290" s="262">
        <v>113.84</v>
      </c>
      <c r="Q1290" s="263">
        <v>220.87</v>
      </c>
      <c r="R1290" s="263">
        <v>258.31</v>
      </c>
      <c r="S1290" s="264">
        <v>493.89</v>
      </c>
    </row>
    <row r="1291" spans="1:19" s="12" customFormat="1" x14ac:dyDescent="0.25">
      <c r="A1291" s="172" t="s">
        <v>2035</v>
      </c>
      <c r="B1291" s="173">
        <v>9</v>
      </c>
      <c r="C1291" s="172" t="s">
        <v>86</v>
      </c>
      <c r="D1291" s="174">
        <v>1175.51</v>
      </c>
      <c r="E1291" s="175">
        <v>1282.54</v>
      </c>
      <c r="F1291" s="175">
        <v>1319.98</v>
      </c>
      <c r="G1291" s="176">
        <v>1555.56</v>
      </c>
      <c r="H1291" s="177">
        <v>1061.67</v>
      </c>
      <c r="I1291" s="202" t="s">
        <v>2069</v>
      </c>
      <c r="J1291" s="202" t="s">
        <v>2070</v>
      </c>
      <c r="K1291" s="205" t="s">
        <v>2068</v>
      </c>
      <c r="L1291" s="205" t="s">
        <v>2069</v>
      </c>
      <c r="M1291" s="206" t="s">
        <v>2070</v>
      </c>
      <c r="N1291" s="179">
        <v>233.96</v>
      </c>
      <c r="O1291" s="179">
        <v>2.17</v>
      </c>
      <c r="P1291" s="262">
        <v>113.84</v>
      </c>
      <c r="Q1291" s="263">
        <v>220.87</v>
      </c>
      <c r="R1291" s="263">
        <v>258.31</v>
      </c>
      <c r="S1291" s="264">
        <v>493.89</v>
      </c>
    </row>
    <row r="1292" spans="1:19" s="12" customFormat="1" x14ac:dyDescent="0.25">
      <c r="A1292" s="172" t="s">
        <v>2035</v>
      </c>
      <c r="B1292" s="173">
        <v>10</v>
      </c>
      <c r="C1292" s="172" t="s">
        <v>86</v>
      </c>
      <c r="D1292" s="174">
        <v>1179</v>
      </c>
      <c r="E1292" s="175">
        <v>1286.03</v>
      </c>
      <c r="F1292" s="175">
        <v>1323.47</v>
      </c>
      <c r="G1292" s="176">
        <v>1559.05</v>
      </c>
      <c r="H1292" s="177">
        <v>1065.1600000000001</v>
      </c>
      <c r="I1292" s="202" t="s">
        <v>2073</v>
      </c>
      <c r="J1292" s="202" t="s">
        <v>2074</v>
      </c>
      <c r="K1292" s="205" t="s">
        <v>2072</v>
      </c>
      <c r="L1292" s="205" t="s">
        <v>2073</v>
      </c>
      <c r="M1292" s="206" t="s">
        <v>2074</v>
      </c>
      <c r="N1292" s="179">
        <v>233.96</v>
      </c>
      <c r="O1292" s="179">
        <v>2.17</v>
      </c>
      <c r="P1292" s="262">
        <v>113.84</v>
      </c>
      <c r="Q1292" s="263">
        <v>220.87</v>
      </c>
      <c r="R1292" s="263">
        <v>258.31</v>
      </c>
      <c r="S1292" s="264">
        <v>493.89</v>
      </c>
    </row>
    <row r="1293" spans="1:19" s="12" customFormat="1" x14ac:dyDescent="0.25">
      <c r="A1293" s="172" t="s">
        <v>2035</v>
      </c>
      <c r="B1293" s="173">
        <v>11</v>
      </c>
      <c r="C1293" s="172" t="s">
        <v>86</v>
      </c>
      <c r="D1293" s="174">
        <v>1175.26</v>
      </c>
      <c r="E1293" s="175">
        <v>1282.29</v>
      </c>
      <c r="F1293" s="175">
        <v>1319.73</v>
      </c>
      <c r="G1293" s="176">
        <v>1555.31</v>
      </c>
      <c r="H1293" s="177">
        <v>1061.42</v>
      </c>
      <c r="I1293" s="202" t="s">
        <v>2077</v>
      </c>
      <c r="J1293" s="202" t="s">
        <v>2078</v>
      </c>
      <c r="K1293" s="205" t="s">
        <v>2076</v>
      </c>
      <c r="L1293" s="205" t="s">
        <v>2077</v>
      </c>
      <c r="M1293" s="206" t="s">
        <v>2078</v>
      </c>
      <c r="N1293" s="179">
        <v>233.96</v>
      </c>
      <c r="O1293" s="179">
        <v>2.17</v>
      </c>
      <c r="P1293" s="262">
        <v>113.84</v>
      </c>
      <c r="Q1293" s="263">
        <v>220.87</v>
      </c>
      <c r="R1293" s="263">
        <v>258.31</v>
      </c>
      <c r="S1293" s="264">
        <v>493.89</v>
      </c>
    </row>
    <row r="1294" spans="1:19" s="12" customFormat="1" x14ac:dyDescent="0.25">
      <c r="A1294" s="172" t="s">
        <v>2035</v>
      </c>
      <c r="B1294" s="173">
        <v>12</v>
      </c>
      <c r="C1294" s="172" t="s">
        <v>86</v>
      </c>
      <c r="D1294" s="174">
        <v>1178.17</v>
      </c>
      <c r="E1294" s="175">
        <v>1285.2</v>
      </c>
      <c r="F1294" s="175">
        <v>1322.64</v>
      </c>
      <c r="G1294" s="176">
        <v>1558.22</v>
      </c>
      <c r="H1294" s="177">
        <v>1064.3300000000002</v>
      </c>
      <c r="I1294" s="202" t="s">
        <v>2081</v>
      </c>
      <c r="J1294" s="202" t="s">
        <v>2082</v>
      </c>
      <c r="K1294" s="205" t="s">
        <v>2080</v>
      </c>
      <c r="L1294" s="205" t="s">
        <v>2081</v>
      </c>
      <c r="M1294" s="206" t="s">
        <v>2082</v>
      </c>
      <c r="N1294" s="179">
        <v>233.96</v>
      </c>
      <c r="O1294" s="179">
        <v>2.17</v>
      </c>
      <c r="P1294" s="262">
        <v>113.84</v>
      </c>
      <c r="Q1294" s="263">
        <v>220.87</v>
      </c>
      <c r="R1294" s="263">
        <v>258.31</v>
      </c>
      <c r="S1294" s="264">
        <v>493.89</v>
      </c>
    </row>
    <row r="1295" spans="1:19" s="12" customFormat="1" x14ac:dyDescent="0.25">
      <c r="A1295" s="172" t="s">
        <v>2035</v>
      </c>
      <c r="B1295" s="173">
        <v>13</v>
      </c>
      <c r="C1295" s="172" t="s">
        <v>86</v>
      </c>
      <c r="D1295" s="174">
        <v>1194.49</v>
      </c>
      <c r="E1295" s="175">
        <v>1301.52</v>
      </c>
      <c r="F1295" s="175">
        <v>1338.96</v>
      </c>
      <c r="G1295" s="176">
        <v>1574.54</v>
      </c>
      <c r="H1295" s="177">
        <v>1080.6500000000001</v>
      </c>
      <c r="I1295" s="202" t="s">
        <v>2085</v>
      </c>
      <c r="J1295" s="202" t="s">
        <v>2086</v>
      </c>
      <c r="K1295" s="205" t="s">
        <v>2084</v>
      </c>
      <c r="L1295" s="205" t="s">
        <v>2085</v>
      </c>
      <c r="M1295" s="206" t="s">
        <v>2086</v>
      </c>
      <c r="N1295" s="179">
        <v>233.96</v>
      </c>
      <c r="O1295" s="179">
        <v>2.17</v>
      </c>
      <c r="P1295" s="262">
        <v>113.84</v>
      </c>
      <c r="Q1295" s="263">
        <v>220.87</v>
      </c>
      <c r="R1295" s="263">
        <v>258.31</v>
      </c>
      <c r="S1295" s="264">
        <v>493.89</v>
      </c>
    </row>
    <row r="1296" spans="1:19" s="12" customFormat="1" x14ac:dyDescent="0.25">
      <c r="A1296" s="172" t="s">
        <v>2035</v>
      </c>
      <c r="B1296" s="173">
        <v>14</v>
      </c>
      <c r="C1296" s="172" t="s">
        <v>86</v>
      </c>
      <c r="D1296" s="174">
        <v>1190.22</v>
      </c>
      <c r="E1296" s="175">
        <v>1297.25</v>
      </c>
      <c r="F1296" s="175">
        <v>1334.69</v>
      </c>
      <c r="G1296" s="176">
        <v>1570.27</v>
      </c>
      <c r="H1296" s="177">
        <v>1076.3800000000001</v>
      </c>
      <c r="I1296" s="202" t="s">
        <v>2089</v>
      </c>
      <c r="J1296" s="202" t="s">
        <v>2090</v>
      </c>
      <c r="K1296" s="205" t="s">
        <v>2088</v>
      </c>
      <c r="L1296" s="205" t="s">
        <v>2089</v>
      </c>
      <c r="M1296" s="206" t="s">
        <v>2090</v>
      </c>
      <c r="N1296" s="179">
        <v>233.96</v>
      </c>
      <c r="O1296" s="179">
        <v>2.17</v>
      </c>
      <c r="P1296" s="262">
        <v>113.84</v>
      </c>
      <c r="Q1296" s="263">
        <v>220.87</v>
      </c>
      <c r="R1296" s="263">
        <v>258.31</v>
      </c>
      <c r="S1296" s="264">
        <v>493.89</v>
      </c>
    </row>
    <row r="1297" spans="1:19" s="12" customFormat="1" x14ac:dyDescent="0.25">
      <c r="A1297" s="172" t="s">
        <v>2035</v>
      </c>
      <c r="B1297" s="173">
        <v>15</v>
      </c>
      <c r="C1297" s="172" t="s">
        <v>86</v>
      </c>
      <c r="D1297" s="174">
        <v>1143.9100000000001</v>
      </c>
      <c r="E1297" s="175">
        <v>1250.94</v>
      </c>
      <c r="F1297" s="175">
        <v>1288.3800000000001</v>
      </c>
      <c r="G1297" s="176">
        <v>1523.96</v>
      </c>
      <c r="H1297" s="177">
        <v>1030.0700000000002</v>
      </c>
      <c r="I1297" s="202" t="s">
        <v>227</v>
      </c>
      <c r="J1297" s="202" t="s">
        <v>2093</v>
      </c>
      <c r="K1297" s="205" t="s">
        <v>2092</v>
      </c>
      <c r="L1297" s="205" t="s">
        <v>227</v>
      </c>
      <c r="M1297" s="206" t="s">
        <v>2093</v>
      </c>
      <c r="N1297" s="179">
        <v>233.96</v>
      </c>
      <c r="O1297" s="179">
        <v>2.17</v>
      </c>
      <c r="P1297" s="262">
        <v>113.84</v>
      </c>
      <c r="Q1297" s="263">
        <v>220.87</v>
      </c>
      <c r="R1297" s="263">
        <v>258.31</v>
      </c>
      <c r="S1297" s="264">
        <v>493.89</v>
      </c>
    </row>
    <row r="1298" spans="1:19" s="12" customFormat="1" x14ac:dyDescent="0.25">
      <c r="A1298" s="172" t="s">
        <v>2035</v>
      </c>
      <c r="B1298" s="173">
        <v>16</v>
      </c>
      <c r="C1298" s="172" t="s">
        <v>86</v>
      </c>
      <c r="D1298" s="174">
        <v>1035.25</v>
      </c>
      <c r="E1298" s="175">
        <v>1142.28</v>
      </c>
      <c r="F1298" s="175">
        <v>1179.72</v>
      </c>
      <c r="G1298" s="176">
        <v>1415.3</v>
      </c>
      <c r="H1298" s="177">
        <v>921.41</v>
      </c>
      <c r="I1298" s="202" t="s">
        <v>770</v>
      </c>
      <c r="J1298" s="202" t="s">
        <v>963</v>
      </c>
      <c r="K1298" s="205" t="s">
        <v>2095</v>
      </c>
      <c r="L1298" s="205" t="s">
        <v>770</v>
      </c>
      <c r="M1298" s="206" t="s">
        <v>963</v>
      </c>
      <c r="N1298" s="179">
        <v>233.96</v>
      </c>
      <c r="O1298" s="179">
        <v>2.17</v>
      </c>
      <c r="P1298" s="262">
        <v>113.84</v>
      </c>
      <c r="Q1298" s="263">
        <v>220.87</v>
      </c>
      <c r="R1298" s="263">
        <v>258.31</v>
      </c>
      <c r="S1298" s="264">
        <v>493.89</v>
      </c>
    </row>
    <row r="1299" spans="1:19" s="12" customFormat="1" x14ac:dyDescent="0.25">
      <c r="A1299" s="172" t="s">
        <v>2035</v>
      </c>
      <c r="B1299" s="173">
        <v>17</v>
      </c>
      <c r="C1299" s="172" t="s">
        <v>86</v>
      </c>
      <c r="D1299" s="174">
        <v>1052.28</v>
      </c>
      <c r="E1299" s="175">
        <v>1159.31</v>
      </c>
      <c r="F1299" s="175">
        <v>1196.75</v>
      </c>
      <c r="G1299" s="176">
        <v>1432.33</v>
      </c>
      <c r="H1299" s="177">
        <v>938.43999999999994</v>
      </c>
      <c r="I1299" s="202" t="s">
        <v>2098</v>
      </c>
      <c r="J1299" s="202" t="s">
        <v>174</v>
      </c>
      <c r="K1299" s="205" t="s">
        <v>2097</v>
      </c>
      <c r="L1299" s="205" t="s">
        <v>2098</v>
      </c>
      <c r="M1299" s="206" t="s">
        <v>174</v>
      </c>
      <c r="N1299" s="179">
        <v>233.96</v>
      </c>
      <c r="O1299" s="179">
        <v>2.17</v>
      </c>
      <c r="P1299" s="262">
        <v>113.84</v>
      </c>
      <c r="Q1299" s="263">
        <v>220.87</v>
      </c>
      <c r="R1299" s="263">
        <v>258.31</v>
      </c>
      <c r="S1299" s="264">
        <v>493.89</v>
      </c>
    </row>
    <row r="1300" spans="1:19" s="12" customFormat="1" x14ac:dyDescent="0.25">
      <c r="A1300" s="172" t="s">
        <v>2035</v>
      </c>
      <c r="B1300" s="173">
        <v>18</v>
      </c>
      <c r="C1300" s="172" t="s">
        <v>86</v>
      </c>
      <c r="D1300" s="174">
        <v>1417.79</v>
      </c>
      <c r="E1300" s="175">
        <v>1524.82</v>
      </c>
      <c r="F1300" s="175">
        <v>1562.26</v>
      </c>
      <c r="G1300" s="176">
        <v>1797.84</v>
      </c>
      <c r="H1300" s="177">
        <v>1303.95</v>
      </c>
      <c r="I1300" s="202" t="s">
        <v>2101</v>
      </c>
      <c r="J1300" s="202" t="s">
        <v>2102</v>
      </c>
      <c r="K1300" s="205" t="s">
        <v>2100</v>
      </c>
      <c r="L1300" s="205" t="s">
        <v>2101</v>
      </c>
      <c r="M1300" s="206" t="s">
        <v>2102</v>
      </c>
      <c r="N1300" s="179">
        <v>233.96</v>
      </c>
      <c r="O1300" s="179">
        <v>2.17</v>
      </c>
      <c r="P1300" s="262">
        <v>113.84</v>
      </c>
      <c r="Q1300" s="263">
        <v>220.87</v>
      </c>
      <c r="R1300" s="263">
        <v>258.31</v>
      </c>
      <c r="S1300" s="264">
        <v>493.89</v>
      </c>
    </row>
    <row r="1301" spans="1:19" s="12" customFormat="1" x14ac:dyDescent="0.25">
      <c r="A1301" s="172" t="s">
        <v>2035</v>
      </c>
      <c r="B1301" s="173">
        <v>19</v>
      </c>
      <c r="C1301" s="172" t="s">
        <v>86</v>
      </c>
      <c r="D1301" s="174">
        <v>1440.8700000000001</v>
      </c>
      <c r="E1301" s="175">
        <v>1547.9</v>
      </c>
      <c r="F1301" s="175">
        <v>1585.3400000000001</v>
      </c>
      <c r="G1301" s="176">
        <v>1820.92</v>
      </c>
      <c r="H1301" s="177">
        <v>1327.0300000000002</v>
      </c>
      <c r="I1301" s="202" t="s">
        <v>2105</v>
      </c>
      <c r="J1301" s="202" t="s">
        <v>2106</v>
      </c>
      <c r="K1301" s="205" t="s">
        <v>2104</v>
      </c>
      <c r="L1301" s="205" t="s">
        <v>2105</v>
      </c>
      <c r="M1301" s="206" t="s">
        <v>2106</v>
      </c>
      <c r="N1301" s="179">
        <v>233.96</v>
      </c>
      <c r="O1301" s="179">
        <v>2.17</v>
      </c>
      <c r="P1301" s="262">
        <v>113.84</v>
      </c>
      <c r="Q1301" s="263">
        <v>220.87</v>
      </c>
      <c r="R1301" s="263">
        <v>258.31</v>
      </c>
      <c r="S1301" s="264">
        <v>493.89</v>
      </c>
    </row>
    <row r="1302" spans="1:19" s="12" customFormat="1" x14ac:dyDescent="0.25">
      <c r="A1302" s="172" t="s">
        <v>2035</v>
      </c>
      <c r="B1302" s="173">
        <v>20</v>
      </c>
      <c r="C1302" s="172" t="s">
        <v>86</v>
      </c>
      <c r="D1302" s="174">
        <v>1453.33</v>
      </c>
      <c r="E1302" s="175">
        <v>1560.36</v>
      </c>
      <c r="F1302" s="175">
        <v>1597.8</v>
      </c>
      <c r="G1302" s="176">
        <v>1833.3799999999999</v>
      </c>
      <c r="H1302" s="177">
        <v>1339.49</v>
      </c>
      <c r="I1302" s="202" t="s">
        <v>2109</v>
      </c>
      <c r="J1302" s="202" t="s">
        <v>2110</v>
      </c>
      <c r="K1302" s="205" t="s">
        <v>2108</v>
      </c>
      <c r="L1302" s="205" t="s">
        <v>2109</v>
      </c>
      <c r="M1302" s="206" t="s">
        <v>2110</v>
      </c>
      <c r="N1302" s="179">
        <v>233.96</v>
      </c>
      <c r="O1302" s="179">
        <v>2.17</v>
      </c>
      <c r="P1302" s="262">
        <v>113.84</v>
      </c>
      <c r="Q1302" s="263">
        <v>220.87</v>
      </c>
      <c r="R1302" s="263">
        <v>258.31</v>
      </c>
      <c r="S1302" s="264">
        <v>493.89</v>
      </c>
    </row>
    <row r="1303" spans="1:19" s="12" customFormat="1" x14ac:dyDescent="0.25">
      <c r="A1303" s="172" t="s">
        <v>2035</v>
      </c>
      <c r="B1303" s="173">
        <v>21</v>
      </c>
      <c r="C1303" s="172" t="s">
        <v>86</v>
      </c>
      <c r="D1303" s="174">
        <v>1506.67</v>
      </c>
      <c r="E1303" s="175">
        <v>1613.7</v>
      </c>
      <c r="F1303" s="175">
        <v>1651.14</v>
      </c>
      <c r="G1303" s="176">
        <v>1886.72</v>
      </c>
      <c r="H1303" s="177">
        <v>1392.8300000000002</v>
      </c>
      <c r="I1303" s="202" t="s">
        <v>778</v>
      </c>
      <c r="J1303" s="202" t="s">
        <v>2113</v>
      </c>
      <c r="K1303" s="205" t="s">
        <v>2112</v>
      </c>
      <c r="L1303" s="205" t="s">
        <v>778</v>
      </c>
      <c r="M1303" s="206" t="s">
        <v>2113</v>
      </c>
      <c r="N1303" s="179">
        <v>233.96</v>
      </c>
      <c r="O1303" s="179">
        <v>2.17</v>
      </c>
      <c r="P1303" s="262">
        <v>113.84</v>
      </c>
      <c r="Q1303" s="263">
        <v>220.87</v>
      </c>
      <c r="R1303" s="263">
        <v>258.31</v>
      </c>
      <c r="S1303" s="264">
        <v>493.89</v>
      </c>
    </row>
    <row r="1304" spans="1:19" s="12" customFormat="1" x14ac:dyDescent="0.25">
      <c r="A1304" s="172" t="s">
        <v>2035</v>
      </c>
      <c r="B1304" s="173">
        <v>22</v>
      </c>
      <c r="C1304" s="172" t="s">
        <v>86</v>
      </c>
      <c r="D1304" s="174">
        <v>1046.97</v>
      </c>
      <c r="E1304" s="175">
        <v>1154</v>
      </c>
      <c r="F1304" s="175">
        <v>1191.44</v>
      </c>
      <c r="G1304" s="176">
        <v>1427.02</v>
      </c>
      <c r="H1304" s="177">
        <v>933.13</v>
      </c>
      <c r="I1304" s="202" t="s">
        <v>2116</v>
      </c>
      <c r="J1304" s="202" t="s">
        <v>2117</v>
      </c>
      <c r="K1304" s="205" t="s">
        <v>2115</v>
      </c>
      <c r="L1304" s="205" t="s">
        <v>2116</v>
      </c>
      <c r="M1304" s="206" t="s">
        <v>2117</v>
      </c>
      <c r="N1304" s="179">
        <v>233.96</v>
      </c>
      <c r="O1304" s="179">
        <v>2.17</v>
      </c>
      <c r="P1304" s="262">
        <v>113.84</v>
      </c>
      <c r="Q1304" s="263">
        <v>220.87</v>
      </c>
      <c r="R1304" s="263">
        <v>258.31</v>
      </c>
      <c r="S1304" s="264">
        <v>493.89</v>
      </c>
    </row>
    <row r="1305" spans="1:19" s="12" customFormat="1" x14ac:dyDescent="0.25">
      <c r="A1305" s="172" t="s">
        <v>2035</v>
      </c>
      <c r="B1305" s="173">
        <v>23</v>
      </c>
      <c r="C1305" s="172" t="s">
        <v>86</v>
      </c>
      <c r="D1305" s="174">
        <v>1029.7</v>
      </c>
      <c r="E1305" s="175">
        <v>1136.73</v>
      </c>
      <c r="F1305" s="175">
        <v>1174.17</v>
      </c>
      <c r="G1305" s="176">
        <v>1409.75</v>
      </c>
      <c r="H1305" s="177">
        <v>915.86</v>
      </c>
      <c r="I1305" s="202" t="s">
        <v>2120</v>
      </c>
      <c r="J1305" s="202" t="s">
        <v>2121</v>
      </c>
      <c r="K1305" s="205" t="s">
        <v>2119</v>
      </c>
      <c r="L1305" s="205" t="s">
        <v>2120</v>
      </c>
      <c r="M1305" s="206" t="s">
        <v>2121</v>
      </c>
      <c r="N1305" s="179">
        <v>233.96</v>
      </c>
      <c r="O1305" s="179">
        <v>2.17</v>
      </c>
      <c r="P1305" s="262">
        <v>113.84</v>
      </c>
      <c r="Q1305" s="263">
        <v>220.87</v>
      </c>
      <c r="R1305" s="263">
        <v>258.31</v>
      </c>
      <c r="S1305" s="264">
        <v>493.89</v>
      </c>
    </row>
    <row r="1306" spans="1:19" s="12" customFormat="1" x14ac:dyDescent="0.25">
      <c r="A1306" s="172" t="s">
        <v>2123</v>
      </c>
      <c r="B1306" s="173">
        <v>0</v>
      </c>
      <c r="C1306" s="172" t="s">
        <v>86</v>
      </c>
      <c r="D1306" s="174">
        <v>1063.1399999999999</v>
      </c>
      <c r="E1306" s="175">
        <v>1170.17</v>
      </c>
      <c r="F1306" s="175">
        <v>1207.6099999999999</v>
      </c>
      <c r="G1306" s="176">
        <v>1443.19</v>
      </c>
      <c r="H1306" s="177">
        <v>949.3</v>
      </c>
      <c r="I1306" s="202" t="s">
        <v>2125</v>
      </c>
      <c r="J1306" s="202" t="s">
        <v>2126</v>
      </c>
      <c r="K1306" s="205" t="s">
        <v>2124</v>
      </c>
      <c r="L1306" s="205" t="s">
        <v>2125</v>
      </c>
      <c r="M1306" s="206" t="s">
        <v>2126</v>
      </c>
      <c r="N1306" s="179">
        <v>233.96</v>
      </c>
      <c r="O1306" s="179">
        <v>2.17</v>
      </c>
      <c r="P1306" s="262">
        <v>113.84</v>
      </c>
      <c r="Q1306" s="263">
        <v>220.87</v>
      </c>
      <c r="R1306" s="263">
        <v>258.31</v>
      </c>
      <c r="S1306" s="264">
        <v>493.89</v>
      </c>
    </row>
    <row r="1307" spans="1:19" s="12" customFormat="1" x14ac:dyDescent="0.25">
      <c r="A1307" s="172" t="s">
        <v>2123</v>
      </c>
      <c r="B1307" s="173">
        <v>1</v>
      </c>
      <c r="C1307" s="172" t="s">
        <v>86</v>
      </c>
      <c r="D1307" s="174">
        <v>1094.6600000000001</v>
      </c>
      <c r="E1307" s="175">
        <v>1201.69</v>
      </c>
      <c r="F1307" s="175">
        <v>1239.1300000000001</v>
      </c>
      <c r="G1307" s="176">
        <v>1474.71</v>
      </c>
      <c r="H1307" s="177">
        <v>980.82</v>
      </c>
      <c r="I1307" s="202" t="s">
        <v>2129</v>
      </c>
      <c r="J1307" s="202" t="s">
        <v>223</v>
      </c>
      <c r="K1307" s="205" t="s">
        <v>2128</v>
      </c>
      <c r="L1307" s="205" t="s">
        <v>2129</v>
      </c>
      <c r="M1307" s="206" t="s">
        <v>223</v>
      </c>
      <c r="N1307" s="179">
        <v>233.96</v>
      </c>
      <c r="O1307" s="179">
        <v>2.17</v>
      </c>
      <c r="P1307" s="262">
        <v>113.84</v>
      </c>
      <c r="Q1307" s="263">
        <v>220.87</v>
      </c>
      <c r="R1307" s="263">
        <v>258.31</v>
      </c>
      <c r="S1307" s="264">
        <v>493.89</v>
      </c>
    </row>
    <row r="1308" spans="1:19" s="12" customFormat="1" x14ac:dyDescent="0.25">
      <c r="A1308" s="172" t="s">
        <v>2123</v>
      </c>
      <c r="B1308" s="173">
        <v>2</v>
      </c>
      <c r="C1308" s="172" t="s">
        <v>86</v>
      </c>
      <c r="D1308" s="174">
        <v>1126.68</v>
      </c>
      <c r="E1308" s="175">
        <v>1233.71</v>
      </c>
      <c r="F1308" s="175">
        <v>1271.1500000000001</v>
      </c>
      <c r="G1308" s="176">
        <v>1506.73</v>
      </c>
      <c r="H1308" s="177">
        <v>1012.84</v>
      </c>
      <c r="I1308" s="202" t="s">
        <v>2051</v>
      </c>
      <c r="J1308" s="202" t="s">
        <v>2131</v>
      </c>
      <c r="K1308" s="205" t="s">
        <v>254</v>
      </c>
      <c r="L1308" s="205" t="s">
        <v>2051</v>
      </c>
      <c r="M1308" s="206" t="s">
        <v>2131</v>
      </c>
      <c r="N1308" s="179">
        <v>233.96</v>
      </c>
      <c r="O1308" s="179">
        <v>2.17</v>
      </c>
      <c r="P1308" s="262">
        <v>113.84</v>
      </c>
      <c r="Q1308" s="263">
        <v>220.87</v>
      </c>
      <c r="R1308" s="263">
        <v>258.31</v>
      </c>
      <c r="S1308" s="264">
        <v>493.89</v>
      </c>
    </row>
    <row r="1309" spans="1:19" s="12" customFormat="1" x14ac:dyDescent="0.25">
      <c r="A1309" s="172" t="s">
        <v>2123</v>
      </c>
      <c r="B1309" s="173">
        <v>3</v>
      </c>
      <c r="C1309" s="172" t="s">
        <v>86</v>
      </c>
      <c r="D1309" s="174">
        <v>1138.3200000000002</v>
      </c>
      <c r="E1309" s="175">
        <v>1245.3499999999999</v>
      </c>
      <c r="F1309" s="175">
        <v>1282.79</v>
      </c>
      <c r="G1309" s="176">
        <v>1518.37</v>
      </c>
      <c r="H1309" s="177">
        <v>1024.48</v>
      </c>
      <c r="I1309" s="202" t="s">
        <v>808</v>
      </c>
      <c r="J1309" s="202" t="s">
        <v>2134</v>
      </c>
      <c r="K1309" s="205" t="s">
        <v>2133</v>
      </c>
      <c r="L1309" s="205" t="s">
        <v>808</v>
      </c>
      <c r="M1309" s="206" t="s">
        <v>2134</v>
      </c>
      <c r="N1309" s="179">
        <v>233.96</v>
      </c>
      <c r="O1309" s="179">
        <v>2.17</v>
      </c>
      <c r="P1309" s="262">
        <v>113.84</v>
      </c>
      <c r="Q1309" s="263">
        <v>220.87</v>
      </c>
      <c r="R1309" s="263">
        <v>258.31</v>
      </c>
      <c r="S1309" s="264">
        <v>493.89</v>
      </c>
    </row>
    <row r="1310" spans="1:19" s="12" customFormat="1" x14ac:dyDescent="0.25">
      <c r="A1310" s="172" t="s">
        <v>2123</v>
      </c>
      <c r="B1310" s="173">
        <v>4</v>
      </c>
      <c r="C1310" s="172" t="s">
        <v>86</v>
      </c>
      <c r="D1310" s="174">
        <v>1137.1100000000001</v>
      </c>
      <c r="E1310" s="175">
        <v>1244.1399999999999</v>
      </c>
      <c r="F1310" s="175">
        <v>1281.58</v>
      </c>
      <c r="G1310" s="176">
        <v>1517.1599999999999</v>
      </c>
      <c r="H1310" s="177">
        <v>1023.27</v>
      </c>
      <c r="I1310" s="202" t="s">
        <v>2137</v>
      </c>
      <c r="J1310" s="202" t="s">
        <v>174</v>
      </c>
      <c r="K1310" s="205" t="s">
        <v>2136</v>
      </c>
      <c r="L1310" s="205" t="s">
        <v>2137</v>
      </c>
      <c r="M1310" s="206" t="s">
        <v>174</v>
      </c>
      <c r="N1310" s="179">
        <v>233.96</v>
      </c>
      <c r="O1310" s="179">
        <v>2.17</v>
      </c>
      <c r="P1310" s="262">
        <v>113.84</v>
      </c>
      <c r="Q1310" s="263">
        <v>220.87</v>
      </c>
      <c r="R1310" s="263">
        <v>258.31</v>
      </c>
      <c r="S1310" s="264">
        <v>493.89</v>
      </c>
    </row>
    <row r="1311" spans="1:19" s="12" customFormat="1" x14ac:dyDescent="0.25">
      <c r="A1311" s="172" t="s">
        <v>2123</v>
      </c>
      <c r="B1311" s="173">
        <v>5</v>
      </c>
      <c r="C1311" s="172" t="s">
        <v>86</v>
      </c>
      <c r="D1311" s="174">
        <v>1090.0900000000001</v>
      </c>
      <c r="E1311" s="175">
        <v>1197.1199999999999</v>
      </c>
      <c r="F1311" s="175">
        <v>1234.56</v>
      </c>
      <c r="G1311" s="176">
        <v>1470.1399999999999</v>
      </c>
      <c r="H1311" s="177">
        <v>976.25</v>
      </c>
      <c r="I1311" s="202" t="s">
        <v>217</v>
      </c>
      <c r="J1311" s="202" t="s">
        <v>2140</v>
      </c>
      <c r="K1311" s="205" t="s">
        <v>2139</v>
      </c>
      <c r="L1311" s="205" t="s">
        <v>217</v>
      </c>
      <c r="M1311" s="206" t="s">
        <v>2140</v>
      </c>
      <c r="N1311" s="179">
        <v>233.96</v>
      </c>
      <c r="O1311" s="179">
        <v>2.17</v>
      </c>
      <c r="P1311" s="262">
        <v>113.84</v>
      </c>
      <c r="Q1311" s="263">
        <v>220.87</v>
      </c>
      <c r="R1311" s="263">
        <v>258.31</v>
      </c>
      <c r="S1311" s="264">
        <v>493.89</v>
      </c>
    </row>
    <row r="1312" spans="1:19" s="12" customFormat="1" x14ac:dyDescent="0.25">
      <c r="A1312" s="172" t="s">
        <v>2123</v>
      </c>
      <c r="B1312" s="173">
        <v>6</v>
      </c>
      <c r="C1312" s="172" t="s">
        <v>86</v>
      </c>
      <c r="D1312" s="174">
        <v>1206.53</v>
      </c>
      <c r="E1312" s="175">
        <v>1313.56</v>
      </c>
      <c r="F1312" s="175">
        <v>1351</v>
      </c>
      <c r="G1312" s="176">
        <v>1586.58</v>
      </c>
      <c r="H1312" s="177">
        <v>1092.69</v>
      </c>
      <c r="I1312" s="202" t="s">
        <v>2143</v>
      </c>
      <c r="J1312" s="202" t="s">
        <v>174</v>
      </c>
      <c r="K1312" s="205" t="s">
        <v>2142</v>
      </c>
      <c r="L1312" s="205" t="s">
        <v>2143</v>
      </c>
      <c r="M1312" s="206" t="s">
        <v>174</v>
      </c>
      <c r="N1312" s="179">
        <v>233.96</v>
      </c>
      <c r="O1312" s="179">
        <v>2.17</v>
      </c>
      <c r="P1312" s="262">
        <v>113.84</v>
      </c>
      <c r="Q1312" s="263">
        <v>220.87</v>
      </c>
      <c r="R1312" s="263">
        <v>258.31</v>
      </c>
      <c r="S1312" s="264">
        <v>493.89</v>
      </c>
    </row>
    <row r="1313" spans="1:19" s="12" customFormat="1" x14ac:dyDescent="0.25">
      <c r="A1313" s="172" t="s">
        <v>2123</v>
      </c>
      <c r="B1313" s="173">
        <v>7</v>
      </c>
      <c r="C1313" s="172" t="s">
        <v>86</v>
      </c>
      <c r="D1313" s="174">
        <v>1105.56</v>
      </c>
      <c r="E1313" s="175">
        <v>1212.5900000000001</v>
      </c>
      <c r="F1313" s="175">
        <v>1250.03</v>
      </c>
      <c r="G1313" s="176">
        <v>1485.6100000000001</v>
      </c>
      <c r="H1313" s="177">
        <v>991.72</v>
      </c>
      <c r="I1313" s="202" t="s">
        <v>2146</v>
      </c>
      <c r="J1313" s="202" t="s">
        <v>2147</v>
      </c>
      <c r="K1313" s="205" t="s">
        <v>2145</v>
      </c>
      <c r="L1313" s="205" t="s">
        <v>2146</v>
      </c>
      <c r="M1313" s="206" t="s">
        <v>2147</v>
      </c>
      <c r="N1313" s="179">
        <v>233.96</v>
      </c>
      <c r="O1313" s="179">
        <v>2.17</v>
      </c>
      <c r="P1313" s="262">
        <v>113.84</v>
      </c>
      <c r="Q1313" s="263">
        <v>220.87</v>
      </c>
      <c r="R1313" s="263">
        <v>258.31</v>
      </c>
      <c r="S1313" s="264">
        <v>493.89</v>
      </c>
    </row>
    <row r="1314" spans="1:19" s="12" customFormat="1" x14ac:dyDescent="0.25">
      <c r="A1314" s="172" t="s">
        <v>2123</v>
      </c>
      <c r="B1314" s="173">
        <v>8</v>
      </c>
      <c r="C1314" s="172" t="s">
        <v>86</v>
      </c>
      <c r="D1314" s="174">
        <v>1226.1600000000001</v>
      </c>
      <c r="E1314" s="175">
        <v>1333.19</v>
      </c>
      <c r="F1314" s="175">
        <v>1370.63</v>
      </c>
      <c r="G1314" s="176">
        <v>1606.21</v>
      </c>
      <c r="H1314" s="177">
        <v>1112.3200000000002</v>
      </c>
      <c r="I1314" s="202" t="s">
        <v>2150</v>
      </c>
      <c r="J1314" s="202" t="s">
        <v>2151</v>
      </c>
      <c r="K1314" s="205" t="s">
        <v>2149</v>
      </c>
      <c r="L1314" s="205" t="s">
        <v>2150</v>
      </c>
      <c r="M1314" s="206" t="s">
        <v>2151</v>
      </c>
      <c r="N1314" s="179">
        <v>233.96</v>
      </c>
      <c r="O1314" s="179">
        <v>2.17</v>
      </c>
      <c r="P1314" s="262">
        <v>113.84</v>
      </c>
      <c r="Q1314" s="263">
        <v>220.87</v>
      </c>
      <c r="R1314" s="263">
        <v>258.31</v>
      </c>
      <c r="S1314" s="264">
        <v>493.89</v>
      </c>
    </row>
    <row r="1315" spans="1:19" s="12" customFormat="1" x14ac:dyDescent="0.25">
      <c r="A1315" s="172" t="s">
        <v>2123</v>
      </c>
      <c r="B1315" s="173">
        <v>9</v>
      </c>
      <c r="C1315" s="172" t="s">
        <v>86</v>
      </c>
      <c r="D1315" s="174">
        <v>1199.8200000000002</v>
      </c>
      <c r="E1315" s="175">
        <v>1306.8499999999999</v>
      </c>
      <c r="F1315" s="175">
        <v>1344.29</v>
      </c>
      <c r="G1315" s="176">
        <v>1579.87</v>
      </c>
      <c r="H1315" s="177">
        <v>1085.98</v>
      </c>
      <c r="I1315" s="202" t="s">
        <v>2154</v>
      </c>
      <c r="J1315" s="202" t="s">
        <v>174</v>
      </c>
      <c r="K1315" s="205" t="s">
        <v>2153</v>
      </c>
      <c r="L1315" s="205" t="s">
        <v>2154</v>
      </c>
      <c r="M1315" s="206" t="s">
        <v>174</v>
      </c>
      <c r="N1315" s="179">
        <v>233.96</v>
      </c>
      <c r="O1315" s="179">
        <v>2.17</v>
      </c>
      <c r="P1315" s="262">
        <v>113.84</v>
      </c>
      <c r="Q1315" s="263">
        <v>220.87</v>
      </c>
      <c r="R1315" s="263">
        <v>258.31</v>
      </c>
      <c r="S1315" s="264">
        <v>493.89</v>
      </c>
    </row>
    <row r="1316" spans="1:19" s="12" customFormat="1" x14ac:dyDescent="0.25">
      <c r="A1316" s="172" t="s">
        <v>2123</v>
      </c>
      <c r="B1316" s="173">
        <v>10</v>
      </c>
      <c r="C1316" s="172" t="s">
        <v>86</v>
      </c>
      <c r="D1316" s="174">
        <v>1164.04</v>
      </c>
      <c r="E1316" s="175">
        <v>1271.0700000000002</v>
      </c>
      <c r="F1316" s="175">
        <v>1308.51</v>
      </c>
      <c r="G1316" s="176">
        <v>1544.0900000000001</v>
      </c>
      <c r="H1316" s="177">
        <v>1050.2</v>
      </c>
      <c r="I1316" s="202" t="s">
        <v>2157</v>
      </c>
      <c r="J1316" s="202" t="s">
        <v>2158</v>
      </c>
      <c r="K1316" s="205" t="s">
        <v>2156</v>
      </c>
      <c r="L1316" s="205" t="s">
        <v>2157</v>
      </c>
      <c r="M1316" s="206" t="s">
        <v>2158</v>
      </c>
      <c r="N1316" s="179">
        <v>233.96</v>
      </c>
      <c r="O1316" s="179">
        <v>2.17</v>
      </c>
      <c r="P1316" s="262">
        <v>113.84</v>
      </c>
      <c r="Q1316" s="263">
        <v>220.87</v>
      </c>
      <c r="R1316" s="263">
        <v>258.31</v>
      </c>
      <c r="S1316" s="264">
        <v>493.89</v>
      </c>
    </row>
    <row r="1317" spans="1:19" s="12" customFormat="1" x14ac:dyDescent="0.25">
      <c r="A1317" s="172" t="s">
        <v>2123</v>
      </c>
      <c r="B1317" s="173">
        <v>11</v>
      </c>
      <c r="C1317" s="172" t="s">
        <v>86</v>
      </c>
      <c r="D1317" s="174">
        <v>1159.01</v>
      </c>
      <c r="E1317" s="175">
        <v>1266.04</v>
      </c>
      <c r="F1317" s="175">
        <v>1303.48</v>
      </c>
      <c r="G1317" s="176">
        <v>1539.06</v>
      </c>
      <c r="H1317" s="177">
        <v>1045.17</v>
      </c>
      <c r="I1317" s="202" t="s">
        <v>2161</v>
      </c>
      <c r="J1317" s="202" t="s">
        <v>258</v>
      </c>
      <c r="K1317" s="205" t="s">
        <v>2160</v>
      </c>
      <c r="L1317" s="205" t="s">
        <v>2161</v>
      </c>
      <c r="M1317" s="206" t="s">
        <v>258</v>
      </c>
      <c r="N1317" s="179">
        <v>233.96</v>
      </c>
      <c r="O1317" s="179">
        <v>2.17</v>
      </c>
      <c r="P1317" s="262">
        <v>113.84</v>
      </c>
      <c r="Q1317" s="263">
        <v>220.87</v>
      </c>
      <c r="R1317" s="263">
        <v>258.31</v>
      </c>
      <c r="S1317" s="264">
        <v>493.89</v>
      </c>
    </row>
    <row r="1318" spans="1:19" s="12" customFormat="1" x14ac:dyDescent="0.25">
      <c r="A1318" s="172" t="s">
        <v>2123</v>
      </c>
      <c r="B1318" s="173">
        <v>12</v>
      </c>
      <c r="C1318" s="172" t="s">
        <v>86</v>
      </c>
      <c r="D1318" s="174">
        <v>1167.6500000000001</v>
      </c>
      <c r="E1318" s="175">
        <v>1274.6799999999998</v>
      </c>
      <c r="F1318" s="175">
        <v>1312.12</v>
      </c>
      <c r="G1318" s="176">
        <v>1547.6999999999998</v>
      </c>
      <c r="H1318" s="177">
        <v>1053.81</v>
      </c>
      <c r="I1318" s="202" t="s">
        <v>2164</v>
      </c>
      <c r="J1318" s="202" t="s">
        <v>174</v>
      </c>
      <c r="K1318" s="205" t="s">
        <v>2163</v>
      </c>
      <c r="L1318" s="205" t="s">
        <v>2164</v>
      </c>
      <c r="M1318" s="206" t="s">
        <v>174</v>
      </c>
      <c r="N1318" s="179">
        <v>233.96</v>
      </c>
      <c r="O1318" s="179">
        <v>2.17</v>
      </c>
      <c r="P1318" s="262">
        <v>113.84</v>
      </c>
      <c r="Q1318" s="263">
        <v>220.87</v>
      </c>
      <c r="R1318" s="263">
        <v>258.31</v>
      </c>
      <c r="S1318" s="264">
        <v>493.89</v>
      </c>
    </row>
    <row r="1319" spans="1:19" s="12" customFormat="1" x14ac:dyDescent="0.25">
      <c r="A1319" s="172" t="s">
        <v>2123</v>
      </c>
      <c r="B1319" s="173">
        <v>13</v>
      </c>
      <c r="C1319" s="172" t="s">
        <v>86</v>
      </c>
      <c r="D1319" s="174">
        <v>1173</v>
      </c>
      <c r="E1319" s="175">
        <v>1280.03</v>
      </c>
      <c r="F1319" s="175">
        <v>1317.47</v>
      </c>
      <c r="G1319" s="176">
        <v>1553.05</v>
      </c>
      <c r="H1319" s="177">
        <v>1059.1600000000001</v>
      </c>
      <c r="I1319" s="202" t="s">
        <v>2167</v>
      </c>
      <c r="J1319" s="202" t="s">
        <v>2168</v>
      </c>
      <c r="K1319" s="205" t="s">
        <v>2166</v>
      </c>
      <c r="L1319" s="205" t="s">
        <v>2167</v>
      </c>
      <c r="M1319" s="206" t="s">
        <v>2168</v>
      </c>
      <c r="N1319" s="179">
        <v>233.96</v>
      </c>
      <c r="O1319" s="179">
        <v>2.17</v>
      </c>
      <c r="P1319" s="262">
        <v>113.84</v>
      </c>
      <c r="Q1319" s="263">
        <v>220.87</v>
      </c>
      <c r="R1319" s="263">
        <v>258.31</v>
      </c>
      <c r="S1319" s="264">
        <v>493.89</v>
      </c>
    </row>
    <row r="1320" spans="1:19" s="12" customFormat="1" x14ac:dyDescent="0.25">
      <c r="A1320" s="172" t="s">
        <v>2123</v>
      </c>
      <c r="B1320" s="173">
        <v>14</v>
      </c>
      <c r="C1320" s="172" t="s">
        <v>86</v>
      </c>
      <c r="D1320" s="174">
        <v>1164.5500000000002</v>
      </c>
      <c r="E1320" s="175">
        <v>1271.58</v>
      </c>
      <c r="F1320" s="175">
        <v>1309.02</v>
      </c>
      <c r="G1320" s="176">
        <v>1544.6</v>
      </c>
      <c r="H1320" s="177">
        <v>1050.71</v>
      </c>
      <c r="I1320" s="202" t="s">
        <v>2171</v>
      </c>
      <c r="J1320" s="202" t="s">
        <v>174</v>
      </c>
      <c r="K1320" s="205" t="s">
        <v>2170</v>
      </c>
      <c r="L1320" s="205" t="s">
        <v>2171</v>
      </c>
      <c r="M1320" s="206" t="s">
        <v>174</v>
      </c>
      <c r="N1320" s="179">
        <v>233.96</v>
      </c>
      <c r="O1320" s="179">
        <v>2.17</v>
      </c>
      <c r="P1320" s="262">
        <v>113.84</v>
      </c>
      <c r="Q1320" s="263">
        <v>220.87</v>
      </c>
      <c r="R1320" s="263">
        <v>258.31</v>
      </c>
      <c r="S1320" s="264">
        <v>493.89</v>
      </c>
    </row>
    <row r="1321" spans="1:19" s="12" customFormat="1" x14ac:dyDescent="0.25">
      <c r="A1321" s="172" t="s">
        <v>2123</v>
      </c>
      <c r="B1321" s="173">
        <v>15</v>
      </c>
      <c r="C1321" s="172" t="s">
        <v>86</v>
      </c>
      <c r="D1321" s="174">
        <v>1128.72</v>
      </c>
      <c r="E1321" s="175">
        <v>1235.75</v>
      </c>
      <c r="F1321" s="175">
        <v>1273.19</v>
      </c>
      <c r="G1321" s="176">
        <v>1508.77</v>
      </c>
      <c r="H1321" s="177">
        <v>1014.88</v>
      </c>
      <c r="I1321" s="202" t="s">
        <v>2174</v>
      </c>
      <c r="J1321" s="202" t="s">
        <v>174</v>
      </c>
      <c r="K1321" s="205" t="s">
        <v>2173</v>
      </c>
      <c r="L1321" s="205" t="s">
        <v>2174</v>
      </c>
      <c r="M1321" s="206" t="s">
        <v>174</v>
      </c>
      <c r="N1321" s="179">
        <v>233.96</v>
      </c>
      <c r="O1321" s="179">
        <v>2.17</v>
      </c>
      <c r="P1321" s="262">
        <v>113.84</v>
      </c>
      <c r="Q1321" s="263">
        <v>220.87</v>
      </c>
      <c r="R1321" s="263">
        <v>258.31</v>
      </c>
      <c r="S1321" s="264">
        <v>493.89</v>
      </c>
    </row>
    <row r="1322" spans="1:19" s="12" customFormat="1" x14ac:dyDescent="0.25">
      <c r="A1322" s="172" t="s">
        <v>2123</v>
      </c>
      <c r="B1322" s="173">
        <v>16</v>
      </c>
      <c r="C1322" s="172" t="s">
        <v>86</v>
      </c>
      <c r="D1322" s="174">
        <v>1049.26</v>
      </c>
      <c r="E1322" s="175">
        <v>1156.29</v>
      </c>
      <c r="F1322" s="175">
        <v>1193.73</v>
      </c>
      <c r="G1322" s="176">
        <v>1429.31</v>
      </c>
      <c r="H1322" s="177">
        <v>935.42</v>
      </c>
      <c r="I1322" s="202" t="s">
        <v>2177</v>
      </c>
      <c r="J1322" s="202" t="s">
        <v>2178</v>
      </c>
      <c r="K1322" s="205" t="s">
        <v>2176</v>
      </c>
      <c r="L1322" s="205" t="s">
        <v>2177</v>
      </c>
      <c r="M1322" s="206" t="s">
        <v>2178</v>
      </c>
      <c r="N1322" s="179">
        <v>233.96</v>
      </c>
      <c r="O1322" s="179">
        <v>2.17</v>
      </c>
      <c r="P1322" s="262">
        <v>113.84</v>
      </c>
      <c r="Q1322" s="263">
        <v>220.87</v>
      </c>
      <c r="R1322" s="263">
        <v>258.31</v>
      </c>
      <c r="S1322" s="264">
        <v>493.89</v>
      </c>
    </row>
    <row r="1323" spans="1:19" s="12" customFormat="1" x14ac:dyDescent="0.25">
      <c r="A1323" s="172" t="s">
        <v>2123</v>
      </c>
      <c r="B1323" s="173">
        <v>17</v>
      </c>
      <c r="C1323" s="172" t="s">
        <v>86</v>
      </c>
      <c r="D1323" s="174">
        <v>1041.22</v>
      </c>
      <c r="E1323" s="175">
        <v>1148.25</v>
      </c>
      <c r="F1323" s="175">
        <v>1185.69</v>
      </c>
      <c r="G1323" s="176">
        <v>1421.27</v>
      </c>
      <c r="H1323" s="177">
        <v>927.38</v>
      </c>
      <c r="I1323" s="202" t="s">
        <v>2181</v>
      </c>
      <c r="J1323" s="202" t="s">
        <v>2182</v>
      </c>
      <c r="K1323" s="205" t="s">
        <v>2180</v>
      </c>
      <c r="L1323" s="205" t="s">
        <v>2181</v>
      </c>
      <c r="M1323" s="206" t="s">
        <v>2182</v>
      </c>
      <c r="N1323" s="179">
        <v>233.96</v>
      </c>
      <c r="O1323" s="179">
        <v>2.17</v>
      </c>
      <c r="P1323" s="262">
        <v>113.84</v>
      </c>
      <c r="Q1323" s="263">
        <v>220.87</v>
      </c>
      <c r="R1323" s="263">
        <v>258.31</v>
      </c>
      <c r="S1323" s="264">
        <v>493.89</v>
      </c>
    </row>
    <row r="1324" spans="1:19" s="12" customFormat="1" x14ac:dyDescent="0.25">
      <c r="A1324" s="172" t="s">
        <v>2123</v>
      </c>
      <c r="B1324" s="173">
        <v>18</v>
      </c>
      <c r="C1324" s="172" t="s">
        <v>86</v>
      </c>
      <c r="D1324" s="174">
        <v>1397.29</v>
      </c>
      <c r="E1324" s="175">
        <v>1504.32</v>
      </c>
      <c r="F1324" s="175">
        <v>1541.76</v>
      </c>
      <c r="G1324" s="176">
        <v>1777.34</v>
      </c>
      <c r="H1324" s="177">
        <v>1283.45</v>
      </c>
      <c r="I1324" s="202" t="s">
        <v>2185</v>
      </c>
      <c r="J1324" s="202" t="s">
        <v>2186</v>
      </c>
      <c r="K1324" s="205" t="s">
        <v>2184</v>
      </c>
      <c r="L1324" s="205" t="s">
        <v>2185</v>
      </c>
      <c r="M1324" s="206" t="s">
        <v>2186</v>
      </c>
      <c r="N1324" s="179">
        <v>233.96</v>
      </c>
      <c r="O1324" s="179">
        <v>2.17</v>
      </c>
      <c r="P1324" s="262">
        <v>113.84</v>
      </c>
      <c r="Q1324" s="263">
        <v>220.87</v>
      </c>
      <c r="R1324" s="263">
        <v>258.31</v>
      </c>
      <c r="S1324" s="264">
        <v>493.89</v>
      </c>
    </row>
    <row r="1325" spans="1:19" s="12" customFormat="1" x14ac:dyDescent="0.25">
      <c r="A1325" s="172" t="s">
        <v>2123</v>
      </c>
      <c r="B1325" s="173">
        <v>19</v>
      </c>
      <c r="C1325" s="172" t="s">
        <v>86</v>
      </c>
      <c r="D1325" s="174">
        <v>1414.08</v>
      </c>
      <c r="E1325" s="175">
        <v>1521.11</v>
      </c>
      <c r="F1325" s="175">
        <v>1558.55</v>
      </c>
      <c r="G1325" s="176">
        <v>1794.1299999999999</v>
      </c>
      <c r="H1325" s="177">
        <v>1300.24</v>
      </c>
      <c r="I1325" s="202" t="s">
        <v>2189</v>
      </c>
      <c r="J1325" s="202" t="s">
        <v>2190</v>
      </c>
      <c r="K1325" s="205" t="s">
        <v>2188</v>
      </c>
      <c r="L1325" s="205" t="s">
        <v>2189</v>
      </c>
      <c r="M1325" s="206" t="s">
        <v>2190</v>
      </c>
      <c r="N1325" s="179">
        <v>233.96</v>
      </c>
      <c r="O1325" s="179">
        <v>2.17</v>
      </c>
      <c r="P1325" s="262">
        <v>113.84</v>
      </c>
      <c r="Q1325" s="263">
        <v>220.87</v>
      </c>
      <c r="R1325" s="263">
        <v>258.31</v>
      </c>
      <c r="S1325" s="264">
        <v>493.89</v>
      </c>
    </row>
    <row r="1326" spans="1:19" s="12" customFormat="1" x14ac:dyDescent="0.25">
      <c r="A1326" s="172" t="s">
        <v>2123</v>
      </c>
      <c r="B1326" s="173">
        <v>20</v>
      </c>
      <c r="C1326" s="172" t="s">
        <v>86</v>
      </c>
      <c r="D1326" s="174">
        <v>1407.71</v>
      </c>
      <c r="E1326" s="175">
        <v>1514.74</v>
      </c>
      <c r="F1326" s="175">
        <v>1552.18</v>
      </c>
      <c r="G1326" s="176">
        <v>1787.76</v>
      </c>
      <c r="H1326" s="177">
        <v>1293.8700000000001</v>
      </c>
      <c r="I1326" s="202" t="s">
        <v>2193</v>
      </c>
      <c r="J1326" s="202" t="s">
        <v>174</v>
      </c>
      <c r="K1326" s="205" t="s">
        <v>2192</v>
      </c>
      <c r="L1326" s="205" t="s">
        <v>2193</v>
      </c>
      <c r="M1326" s="206" t="s">
        <v>174</v>
      </c>
      <c r="N1326" s="179">
        <v>233.96</v>
      </c>
      <c r="O1326" s="179">
        <v>2.17</v>
      </c>
      <c r="P1326" s="262">
        <v>113.84</v>
      </c>
      <c r="Q1326" s="263">
        <v>220.87</v>
      </c>
      <c r="R1326" s="263">
        <v>258.31</v>
      </c>
      <c r="S1326" s="264">
        <v>493.89</v>
      </c>
    </row>
    <row r="1327" spans="1:19" s="12" customFormat="1" x14ac:dyDescent="0.25">
      <c r="A1327" s="172" t="s">
        <v>2123</v>
      </c>
      <c r="B1327" s="173">
        <v>21</v>
      </c>
      <c r="C1327" s="172" t="s">
        <v>86</v>
      </c>
      <c r="D1327" s="174">
        <v>1463.3</v>
      </c>
      <c r="E1327" s="175">
        <v>1570.33</v>
      </c>
      <c r="F1327" s="175">
        <v>1607.77</v>
      </c>
      <c r="G1327" s="176">
        <v>1843.35</v>
      </c>
      <c r="H1327" s="177">
        <v>1349.46</v>
      </c>
      <c r="I1327" s="202" t="s">
        <v>2196</v>
      </c>
      <c r="J1327" s="202" t="s">
        <v>174</v>
      </c>
      <c r="K1327" s="205" t="s">
        <v>2195</v>
      </c>
      <c r="L1327" s="205" t="s">
        <v>2196</v>
      </c>
      <c r="M1327" s="206" t="s">
        <v>174</v>
      </c>
      <c r="N1327" s="179">
        <v>233.96</v>
      </c>
      <c r="O1327" s="179">
        <v>2.17</v>
      </c>
      <c r="P1327" s="262">
        <v>113.84</v>
      </c>
      <c r="Q1327" s="263">
        <v>220.87</v>
      </c>
      <c r="R1327" s="263">
        <v>258.31</v>
      </c>
      <c r="S1327" s="264">
        <v>493.89</v>
      </c>
    </row>
    <row r="1328" spans="1:19" s="12" customFormat="1" x14ac:dyDescent="0.25">
      <c r="A1328" s="172" t="s">
        <v>2123</v>
      </c>
      <c r="B1328" s="173">
        <v>22</v>
      </c>
      <c r="C1328" s="172" t="s">
        <v>86</v>
      </c>
      <c r="D1328" s="174">
        <v>1067</v>
      </c>
      <c r="E1328" s="175">
        <v>1174.03</v>
      </c>
      <c r="F1328" s="175">
        <v>1211.47</v>
      </c>
      <c r="G1328" s="176">
        <v>1447.05</v>
      </c>
      <c r="H1328" s="177">
        <v>953.16</v>
      </c>
      <c r="I1328" s="202" t="s">
        <v>2199</v>
      </c>
      <c r="J1328" s="202" t="s">
        <v>2200</v>
      </c>
      <c r="K1328" s="205" t="s">
        <v>2198</v>
      </c>
      <c r="L1328" s="205" t="s">
        <v>2199</v>
      </c>
      <c r="M1328" s="206" t="s">
        <v>2200</v>
      </c>
      <c r="N1328" s="179">
        <v>233.96</v>
      </c>
      <c r="O1328" s="179">
        <v>2.17</v>
      </c>
      <c r="P1328" s="262">
        <v>113.84</v>
      </c>
      <c r="Q1328" s="263">
        <v>220.87</v>
      </c>
      <c r="R1328" s="263">
        <v>258.31</v>
      </c>
      <c r="S1328" s="264">
        <v>493.89</v>
      </c>
    </row>
    <row r="1329" spans="1:19" s="12" customFormat="1" x14ac:dyDescent="0.25">
      <c r="A1329" s="172" t="s">
        <v>2123</v>
      </c>
      <c r="B1329" s="173">
        <v>23</v>
      </c>
      <c r="C1329" s="172" t="s">
        <v>86</v>
      </c>
      <c r="D1329" s="174">
        <v>998.88</v>
      </c>
      <c r="E1329" s="175">
        <v>1105.9099999999999</v>
      </c>
      <c r="F1329" s="175">
        <v>1143.3499999999999</v>
      </c>
      <c r="G1329" s="176">
        <v>1378.9299999999998</v>
      </c>
      <c r="H1329" s="177">
        <v>885.04</v>
      </c>
      <c r="I1329" s="202" t="s">
        <v>2203</v>
      </c>
      <c r="J1329" s="202" t="s">
        <v>2204</v>
      </c>
      <c r="K1329" s="205" t="s">
        <v>2202</v>
      </c>
      <c r="L1329" s="205" t="s">
        <v>2203</v>
      </c>
      <c r="M1329" s="206" t="s">
        <v>2204</v>
      </c>
      <c r="N1329" s="179">
        <v>233.96</v>
      </c>
      <c r="O1329" s="179">
        <v>2.17</v>
      </c>
      <c r="P1329" s="262">
        <v>113.84</v>
      </c>
      <c r="Q1329" s="263">
        <v>220.87</v>
      </c>
      <c r="R1329" s="263">
        <v>258.31</v>
      </c>
      <c r="S1329" s="264">
        <v>493.89</v>
      </c>
    </row>
    <row r="1330" spans="1:19" s="12" customFormat="1" x14ac:dyDescent="0.25">
      <c r="A1330" s="172" t="s">
        <v>2206</v>
      </c>
      <c r="B1330" s="173">
        <v>0</v>
      </c>
      <c r="C1330" s="172" t="s">
        <v>86</v>
      </c>
      <c r="D1330" s="174">
        <v>1050.9000000000001</v>
      </c>
      <c r="E1330" s="175">
        <v>1157.9299999999998</v>
      </c>
      <c r="F1330" s="175">
        <v>1195.3699999999999</v>
      </c>
      <c r="G1330" s="176">
        <v>1430.9499999999998</v>
      </c>
      <c r="H1330" s="177">
        <v>937.06</v>
      </c>
      <c r="I1330" s="202" t="s">
        <v>429</v>
      </c>
      <c r="J1330" s="202" t="s">
        <v>2208</v>
      </c>
      <c r="K1330" s="205" t="s">
        <v>2207</v>
      </c>
      <c r="L1330" s="205" t="s">
        <v>429</v>
      </c>
      <c r="M1330" s="206" t="s">
        <v>2208</v>
      </c>
      <c r="N1330" s="179">
        <v>233.96</v>
      </c>
      <c r="O1330" s="179">
        <v>2.17</v>
      </c>
      <c r="P1330" s="262">
        <v>113.84</v>
      </c>
      <c r="Q1330" s="263">
        <v>220.87</v>
      </c>
      <c r="R1330" s="263">
        <v>258.31</v>
      </c>
      <c r="S1330" s="264">
        <v>493.89</v>
      </c>
    </row>
    <row r="1331" spans="1:19" s="12" customFormat="1" x14ac:dyDescent="0.25">
      <c r="A1331" s="172" t="s">
        <v>2206</v>
      </c>
      <c r="B1331" s="173">
        <v>1</v>
      </c>
      <c r="C1331" s="172" t="s">
        <v>86</v>
      </c>
      <c r="D1331" s="174">
        <v>1090.6100000000001</v>
      </c>
      <c r="E1331" s="175">
        <v>1197.6399999999999</v>
      </c>
      <c r="F1331" s="175">
        <v>1235.08</v>
      </c>
      <c r="G1331" s="176">
        <v>1470.6599999999999</v>
      </c>
      <c r="H1331" s="177">
        <v>976.77</v>
      </c>
      <c r="I1331" s="202" t="s">
        <v>299</v>
      </c>
      <c r="J1331" s="202" t="s">
        <v>2211</v>
      </c>
      <c r="K1331" s="205" t="s">
        <v>2210</v>
      </c>
      <c r="L1331" s="205" t="s">
        <v>299</v>
      </c>
      <c r="M1331" s="206" t="s">
        <v>2211</v>
      </c>
      <c r="N1331" s="179">
        <v>233.96</v>
      </c>
      <c r="O1331" s="179">
        <v>2.17</v>
      </c>
      <c r="P1331" s="262">
        <v>113.84</v>
      </c>
      <c r="Q1331" s="263">
        <v>220.87</v>
      </c>
      <c r="R1331" s="263">
        <v>258.31</v>
      </c>
      <c r="S1331" s="264">
        <v>493.89</v>
      </c>
    </row>
    <row r="1332" spans="1:19" s="12" customFormat="1" x14ac:dyDescent="0.25">
      <c r="A1332" s="172" t="s">
        <v>2206</v>
      </c>
      <c r="B1332" s="173">
        <v>2</v>
      </c>
      <c r="C1332" s="172" t="s">
        <v>86</v>
      </c>
      <c r="D1332" s="174">
        <v>1133.23</v>
      </c>
      <c r="E1332" s="175">
        <v>1240.26</v>
      </c>
      <c r="F1332" s="175">
        <v>1277.7</v>
      </c>
      <c r="G1332" s="176">
        <v>1513.28</v>
      </c>
      <c r="H1332" s="177">
        <v>1019.39</v>
      </c>
      <c r="I1332" s="202" t="s">
        <v>246</v>
      </c>
      <c r="J1332" s="202" t="s">
        <v>2214</v>
      </c>
      <c r="K1332" s="205" t="s">
        <v>2213</v>
      </c>
      <c r="L1332" s="205" t="s">
        <v>246</v>
      </c>
      <c r="M1332" s="206" t="s">
        <v>2214</v>
      </c>
      <c r="N1332" s="179">
        <v>233.96</v>
      </c>
      <c r="O1332" s="179">
        <v>2.17</v>
      </c>
      <c r="P1332" s="262">
        <v>113.84</v>
      </c>
      <c r="Q1332" s="263">
        <v>220.87</v>
      </c>
      <c r="R1332" s="263">
        <v>258.31</v>
      </c>
      <c r="S1332" s="264">
        <v>493.89</v>
      </c>
    </row>
    <row r="1333" spans="1:19" s="12" customFormat="1" x14ac:dyDescent="0.25">
      <c r="A1333" s="172" t="s">
        <v>2206</v>
      </c>
      <c r="B1333" s="173">
        <v>3</v>
      </c>
      <c r="C1333" s="172" t="s">
        <v>86</v>
      </c>
      <c r="D1333" s="174">
        <v>1144.97</v>
      </c>
      <c r="E1333" s="175">
        <v>1252</v>
      </c>
      <c r="F1333" s="175">
        <v>1289.44</v>
      </c>
      <c r="G1333" s="176">
        <v>1525.02</v>
      </c>
      <c r="H1333" s="177">
        <v>1031.1300000000001</v>
      </c>
      <c r="I1333" s="202" t="s">
        <v>2216</v>
      </c>
      <c r="J1333" s="202" t="s">
        <v>253</v>
      </c>
      <c r="K1333" s="205" t="s">
        <v>2215</v>
      </c>
      <c r="L1333" s="205" t="s">
        <v>2216</v>
      </c>
      <c r="M1333" s="206" t="s">
        <v>253</v>
      </c>
      <c r="N1333" s="179">
        <v>233.96</v>
      </c>
      <c r="O1333" s="179">
        <v>2.17</v>
      </c>
      <c r="P1333" s="262">
        <v>113.84</v>
      </c>
      <c r="Q1333" s="263">
        <v>220.87</v>
      </c>
      <c r="R1333" s="263">
        <v>258.31</v>
      </c>
      <c r="S1333" s="264">
        <v>493.89</v>
      </c>
    </row>
    <row r="1334" spans="1:19" s="12" customFormat="1" x14ac:dyDescent="0.25">
      <c r="A1334" s="172" t="s">
        <v>2206</v>
      </c>
      <c r="B1334" s="173">
        <v>4</v>
      </c>
      <c r="C1334" s="172" t="s">
        <v>86</v>
      </c>
      <c r="D1334" s="174">
        <v>1134.6600000000001</v>
      </c>
      <c r="E1334" s="175">
        <v>1241.69</v>
      </c>
      <c r="F1334" s="175">
        <v>1279.1300000000001</v>
      </c>
      <c r="G1334" s="176">
        <v>1514.71</v>
      </c>
      <c r="H1334" s="177">
        <v>1020.82</v>
      </c>
      <c r="I1334" s="202" t="s">
        <v>2219</v>
      </c>
      <c r="J1334" s="202" t="s">
        <v>266</v>
      </c>
      <c r="K1334" s="205" t="s">
        <v>2218</v>
      </c>
      <c r="L1334" s="205" t="s">
        <v>2219</v>
      </c>
      <c r="M1334" s="206" t="s">
        <v>266</v>
      </c>
      <c r="N1334" s="179">
        <v>233.96</v>
      </c>
      <c r="O1334" s="179">
        <v>2.17</v>
      </c>
      <c r="P1334" s="262">
        <v>113.84</v>
      </c>
      <c r="Q1334" s="263">
        <v>220.87</v>
      </c>
      <c r="R1334" s="263">
        <v>258.31</v>
      </c>
      <c r="S1334" s="264">
        <v>493.89</v>
      </c>
    </row>
    <row r="1335" spans="1:19" s="12" customFormat="1" x14ac:dyDescent="0.25">
      <c r="A1335" s="172" t="s">
        <v>2206</v>
      </c>
      <c r="B1335" s="173">
        <v>5</v>
      </c>
      <c r="C1335" s="172" t="s">
        <v>86</v>
      </c>
      <c r="D1335" s="174">
        <v>1079.24</v>
      </c>
      <c r="E1335" s="175">
        <v>1186.27</v>
      </c>
      <c r="F1335" s="175">
        <v>1223.71</v>
      </c>
      <c r="G1335" s="176">
        <v>1459.29</v>
      </c>
      <c r="H1335" s="177">
        <v>965.4</v>
      </c>
      <c r="I1335" s="202" t="s">
        <v>2222</v>
      </c>
      <c r="J1335" s="202" t="s">
        <v>174</v>
      </c>
      <c r="K1335" s="205" t="s">
        <v>2221</v>
      </c>
      <c r="L1335" s="205" t="s">
        <v>2222</v>
      </c>
      <c r="M1335" s="206" t="s">
        <v>174</v>
      </c>
      <c r="N1335" s="179">
        <v>233.96</v>
      </c>
      <c r="O1335" s="179">
        <v>2.17</v>
      </c>
      <c r="P1335" s="262">
        <v>113.84</v>
      </c>
      <c r="Q1335" s="263">
        <v>220.87</v>
      </c>
      <c r="R1335" s="263">
        <v>258.31</v>
      </c>
      <c r="S1335" s="264">
        <v>493.89</v>
      </c>
    </row>
    <row r="1336" spans="1:19" s="12" customFormat="1" x14ac:dyDescent="0.25">
      <c r="A1336" s="172" t="s">
        <v>2206</v>
      </c>
      <c r="B1336" s="173">
        <v>6</v>
      </c>
      <c r="C1336" s="172" t="s">
        <v>86</v>
      </c>
      <c r="D1336" s="174">
        <v>1151.67</v>
      </c>
      <c r="E1336" s="175">
        <v>1258.7</v>
      </c>
      <c r="F1336" s="175">
        <v>1296.1400000000001</v>
      </c>
      <c r="G1336" s="176">
        <v>1531.72</v>
      </c>
      <c r="H1336" s="177">
        <v>1037.8300000000002</v>
      </c>
      <c r="I1336" s="202" t="s">
        <v>2225</v>
      </c>
      <c r="J1336" s="202" t="s">
        <v>174</v>
      </c>
      <c r="K1336" s="205" t="s">
        <v>2224</v>
      </c>
      <c r="L1336" s="205" t="s">
        <v>2225</v>
      </c>
      <c r="M1336" s="206" t="s">
        <v>174</v>
      </c>
      <c r="N1336" s="179">
        <v>233.96</v>
      </c>
      <c r="O1336" s="179">
        <v>2.17</v>
      </c>
      <c r="P1336" s="262">
        <v>113.84</v>
      </c>
      <c r="Q1336" s="263">
        <v>220.87</v>
      </c>
      <c r="R1336" s="263">
        <v>258.31</v>
      </c>
      <c r="S1336" s="264">
        <v>493.89</v>
      </c>
    </row>
    <row r="1337" spans="1:19" s="12" customFormat="1" x14ac:dyDescent="0.25">
      <c r="A1337" s="172" t="s">
        <v>2206</v>
      </c>
      <c r="B1337" s="173">
        <v>7</v>
      </c>
      <c r="C1337" s="172" t="s">
        <v>86</v>
      </c>
      <c r="D1337" s="174">
        <v>1057.46</v>
      </c>
      <c r="E1337" s="175">
        <v>1164.49</v>
      </c>
      <c r="F1337" s="175">
        <v>1201.93</v>
      </c>
      <c r="G1337" s="176">
        <v>1437.51</v>
      </c>
      <c r="H1337" s="177">
        <v>943.62</v>
      </c>
      <c r="I1337" s="202" t="s">
        <v>2228</v>
      </c>
      <c r="J1337" s="202" t="s">
        <v>174</v>
      </c>
      <c r="K1337" s="205" t="s">
        <v>2227</v>
      </c>
      <c r="L1337" s="205" t="s">
        <v>2228</v>
      </c>
      <c r="M1337" s="206" t="s">
        <v>174</v>
      </c>
      <c r="N1337" s="179">
        <v>233.96</v>
      </c>
      <c r="O1337" s="179">
        <v>2.17</v>
      </c>
      <c r="P1337" s="262">
        <v>113.84</v>
      </c>
      <c r="Q1337" s="263">
        <v>220.87</v>
      </c>
      <c r="R1337" s="263">
        <v>258.31</v>
      </c>
      <c r="S1337" s="264">
        <v>493.89</v>
      </c>
    </row>
    <row r="1338" spans="1:19" s="12" customFormat="1" x14ac:dyDescent="0.25">
      <c r="A1338" s="172" t="s">
        <v>2206</v>
      </c>
      <c r="B1338" s="173">
        <v>8</v>
      </c>
      <c r="C1338" s="172" t="s">
        <v>86</v>
      </c>
      <c r="D1338" s="174">
        <v>1169.44</v>
      </c>
      <c r="E1338" s="175">
        <v>1276.47</v>
      </c>
      <c r="F1338" s="175">
        <v>1313.91</v>
      </c>
      <c r="G1338" s="176">
        <v>1549.49</v>
      </c>
      <c r="H1338" s="177">
        <v>1055.6000000000001</v>
      </c>
      <c r="I1338" s="202" t="s">
        <v>2231</v>
      </c>
      <c r="J1338" s="202" t="s">
        <v>174</v>
      </c>
      <c r="K1338" s="205" t="s">
        <v>2230</v>
      </c>
      <c r="L1338" s="205" t="s">
        <v>2231</v>
      </c>
      <c r="M1338" s="206" t="s">
        <v>174</v>
      </c>
      <c r="N1338" s="179">
        <v>233.96</v>
      </c>
      <c r="O1338" s="179">
        <v>2.17</v>
      </c>
      <c r="P1338" s="262">
        <v>113.84</v>
      </c>
      <c r="Q1338" s="263">
        <v>220.87</v>
      </c>
      <c r="R1338" s="263">
        <v>258.31</v>
      </c>
      <c r="S1338" s="264">
        <v>493.89</v>
      </c>
    </row>
    <row r="1339" spans="1:19" s="12" customFormat="1" x14ac:dyDescent="0.25">
      <c r="A1339" s="172" t="s">
        <v>2206</v>
      </c>
      <c r="B1339" s="173">
        <v>9</v>
      </c>
      <c r="C1339" s="172" t="s">
        <v>86</v>
      </c>
      <c r="D1339" s="174">
        <v>1152.06</v>
      </c>
      <c r="E1339" s="175">
        <v>1259.0900000000001</v>
      </c>
      <c r="F1339" s="175">
        <v>1296.53</v>
      </c>
      <c r="G1339" s="176">
        <v>1532.1100000000001</v>
      </c>
      <c r="H1339" s="177">
        <v>1038.22</v>
      </c>
      <c r="I1339" s="202" t="s">
        <v>2234</v>
      </c>
      <c r="J1339" s="202" t="s">
        <v>174</v>
      </c>
      <c r="K1339" s="205" t="s">
        <v>2233</v>
      </c>
      <c r="L1339" s="205" t="s">
        <v>2234</v>
      </c>
      <c r="M1339" s="206" t="s">
        <v>174</v>
      </c>
      <c r="N1339" s="179">
        <v>233.96</v>
      </c>
      <c r="O1339" s="179">
        <v>2.17</v>
      </c>
      <c r="P1339" s="262">
        <v>113.84</v>
      </c>
      <c r="Q1339" s="263">
        <v>220.87</v>
      </c>
      <c r="R1339" s="263">
        <v>258.31</v>
      </c>
      <c r="S1339" s="264">
        <v>493.89</v>
      </c>
    </row>
    <row r="1340" spans="1:19" s="12" customFormat="1" x14ac:dyDescent="0.25">
      <c r="A1340" s="172" t="s">
        <v>2206</v>
      </c>
      <c r="B1340" s="173">
        <v>10</v>
      </c>
      <c r="C1340" s="172" t="s">
        <v>86</v>
      </c>
      <c r="D1340" s="174">
        <v>1141.0700000000002</v>
      </c>
      <c r="E1340" s="175">
        <v>1248.0999999999999</v>
      </c>
      <c r="F1340" s="175">
        <v>1285.54</v>
      </c>
      <c r="G1340" s="176">
        <v>1521.12</v>
      </c>
      <c r="H1340" s="177">
        <v>1027.23</v>
      </c>
      <c r="I1340" s="202" t="s">
        <v>2237</v>
      </c>
      <c r="J1340" s="202" t="s">
        <v>174</v>
      </c>
      <c r="K1340" s="205" t="s">
        <v>2236</v>
      </c>
      <c r="L1340" s="205" t="s">
        <v>2237</v>
      </c>
      <c r="M1340" s="206" t="s">
        <v>174</v>
      </c>
      <c r="N1340" s="179">
        <v>233.96</v>
      </c>
      <c r="O1340" s="179">
        <v>2.17</v>
      </c>
      <c r="P1340" s="262">
        <v>113.84</v>
      </c>
      <c r="Q1340" s="263">
        <v>220.87</v>
      </c>
      <c r="R1340" s="263">
        <v>258.31</v>
      </c>
      <c r="S1340" s="264">
        <v>493.89</v>
      </c>
    </row>
    <row r="1341" spans="1:19" s="12" customFormat="1" x14ac:dyDescent="0.25">
      <c r="A1341" s="172" t="s">
        <v>2206</v>
      </c>
      <c r="B1341" s="173">
        <v>11</v>
      </c>
      <c r="C1341" s="172" t="s">
        <v>86</v>
      </c>
      <c r="D1341" s="174">
        <v>1140.56</v>
      </c>
      <c r="E1341" s="175">
        <v>1247.5900000000001</v>
      </c>
      <c r="F1341" s="175">
        <v>1285.03</v>
      </c>
      <c r="G1341" s="176">
        <v>1520.6100000000001</v>
      </c>
      <c r="H1341" s="177">
        <v>1026.72</v>
      </c>
      <c r="I1341" s="202" t="s">
        <v>2240</v>
      </c>
      <c r="J1341" s="202" t="s">
        <v>174</v>
      </c>
      <c r="K1341" s="205" t="s">
        <v>2239</v>
      </c>
      <c r="L1341" s="205" t="s">
        <v>2240</v>
      </c>
      <c r="M1341" s="206" t="s">
        <v>174</v>
      </c>
      <c r="N1341" s="179">
        <v>233.96</v>
      </c>
      <c r="O1341" s="179">
        <v>2.17</v>
      </c>
      <c r="P1341" s="262">
        <v>113.84</v>
      </c>
      <c r="Q1341" s="263">
        <v>220.87</v>
      </c>
      <c r="R1341" s="263">
        <v>258.31</v>
      </c>
      <c r="S1341" s="264">
        <v>493.89</v>
      </c>
    </row>
    <row r="1342" spans="1:19" s="12" customFormat="1" x14ac:dyDescent="0.25">
      <c r="A1342" s="172" t="s">
        <v>2206</v>
      </c>
      <c r="B1342" s="173">
        <v>12</v>
      </c>
      <c r="C1342" s="172" t="s">
        <v>86</v>
      </c>
      <c r="D1342" s="174">
        <v>1147.6300000000001</v>
      </c>
      <c r="E1342" s="175">
        <v>1254.6599999999999</v>
      </c>
      <c r="F1342" s="175">
        <v>1292.0999999999999</v>
      </c>
      <c r="G1342" s="176">
        <v>1527.6799999999998</v>
      </c>
      <c r="H1342" s="177">
        <v>1033.79</v>
      </c>
      <c r="I1342" s="202" t="s">
        <v>2243</v>
      </c>
      <c r="J1342" s="202" t="s">
        <v>174</v>
      </c>
      <c r="K1342" s="205" t="s">
        <v>2242</v>
      </c>
      <c r="L1342" s="205" t="s">
        <v>2243</v>
      </c>
      <c r="M1342" s="206" t="s">
        <v>174</v>
      </c>
      <c r="N1342" s="179">
        <v>233.96</v>
      </c>
      <c r="O1342" s="179">
        <v>2.17</v>
      </c>
      <c r="P1342" s="262">
        <v>113.84</v>
      </c>
      <c r="Q1342" s="263">
        <v>220.87</v>
      </c>
      <c r="R1342" s="263">
        <v>258.31</v>
      </c>
      <c r="S1342" s="264">
        <v>493.89</v>
      </c>
    </row>
    <row r="1343" spans="1:19" s="12" customFormat="1" x14ac:dyDescent="0.25">
      <c r="A1343" s="172" t="s">
        <v>2206</v>
      </c>
      <c r="B1343" s="173">
        <v>13</v>
      </c>
      <c r="C1343" s="172" t="s">
        <v>86</v>
      </c>
      <c r="D1343" s="174">
        <v>1154.3200000000002</v>
      </c>
      <c r="E1343" s="175">
        <v>1261.3499999999999</v>
      </c>
      <c r="F1343" s="175">
        <v>1298.79</v>
      </c>
      <c r="G1343" s="176">
        <v>1534.37</v>
      </c>
      <c r="H1343" s="177">
        <v>1040.48</v>
      </c>
      <c r="I1343" s="202" t="s">
        <v>2246</v>
      </c>
      <c r="J1343" s="202" t="s">
        <v>174</v>
      </c>
      <c r="K1343" s="205" t="s">
        <v>2245</v>
      </c>
      <c r="L1343" s="205" t="s">
        <v>2246</v>
      </c>
      <c r="M1343" s="206" t="s">
        <v>174</v>
      </c>
      <c r="N1343" s="179">
        <v>233.96</v>
      </c>
      <c r="O1343" s="179">
        <v>2.17</v>
      </c>
      <c r="P1343" s="262">
        <v>113.84</v>
      </c>
      <c r="Q1343" s="263">
        <v>220.87</v>
      </c>
      <c r="R1343" s="263">
        <v>258.31</v>
      </c>
      <c r="S1343" s="264">
        <v>493.89</v>
      </c>
    </row>
    <row r="1344" spans="1:19" s="12" customFormat="1" x14ac:dyDescent="0.25">
      <c r="A1344" s="172" t="s">
        <v>2206</v>
      </c>
      <c r="B1344" s="173">
        <v>14</v>
      </c>
      <c r="C1344" s="172" t="s">
        <v>86</v>
      </c>
      <c r="D1344" s="174">
        <v>1149.28</v>
      </c>
      <c r="E1344" s="175">
        <v>1256.31</v>
      </c>
      <c r="F1344" s="175">
        <v>1293.75</v>
      </c>
      <c r="G1344" s="176">
        <v>1529.33</v>
      </c>
      <c r="H1344" s="177">
        <v>1035.44</v>
      </c>
      <c r="I1344" s="202" t="s">
        <v>2249</v>
      </c>
      <c r="J1344" s="202" t="s">
        <v>244</v>
      </c>
      <c r="K1344" s="205" t="s">
        <v>2248</v>
      </c>
      <c r="L1344" s="205" t="s">
        <v>2249</v>
      </c>
      <c r="M1344" s="206" t="s">
        <v>244</v>
      </c>
      <c r="N1344" s="179">
        <v>233.96</v>
      </c>
      <c r="O1344" s="179">
        <v>2.17</v>
      </c>
      <c r="P1344" s="262">
        <v>113.84</v>
      </c>
      <c r="Q1344" s="263">
        <v>220.87</v>
      </c>
      <c r="R1344" s="263">
        <v>258.31</v>
      </c>
      <c r="S1344" s="264">
        <v>493.89</v>
      </c>
    </row>
    <row r="1345" spans="1:19" s="12" customFormat="1" x14ac:dyDescent="0.25">
      <c r="A1345" s="172" t="s">
        <v>2206</v>
      </c>
      <c r="B1345" s="173">
        <v>15</v>
      </c>
      <c r="C1345" s="172" t="s">
        <v>86</v>
      </c>
      <c r="D1345" s="174">
        <v>1113.3200000000002</v>
      </c>
      <c r="E1345" s="175">
        <v>1220.3499999999999</v>
      </c>
      <c r="F1345" s="175">
        <v>1257.79</v>
      </c>
      <c r="G1345" s="176">
        <v>1493.37</v>
      </c>
      <c r="H1345" s="177">
        <v>999.48</v>
      </c>
      <c r="I1345" s="202" t="s">
        <v>2252</v>
      </c>
      <c r="J1345" s="202" t="s">
        <v>2253</v>
      </c>
      <c r="K1345" s="205" t="s">
        <v>2251</v>
      </c>
      <c r="L1345" s="205" t="s">
        <v>2252</v>
      </c>
      <c r="M1345" s="206" t="s">
        <v>2253</v>
      </c>
      <c r="N1345" s="179">
        <v>233.96</v>
      </c>
      <c r="O1345" s="179">
        <v>2.17</v>
      </c>
      <c r="P1345" s="262">
        <v>113.84</v>
      </c>
      <c r="Q1345" s="263">
        <v>220.87</v>
      </c>
      <c r="R1345" s="263">
        <v>258.31</v>
      </c>
      <c r="S1345" s="264">
        <v>493.89</v>
      </c>
    </row>
    <row r="1346" spans="1:19" s="12" customFormat="1" x14ac:dyDescent="0.25">
      <c r="A1346" s="172" t="s">
        <v>2206</v>
      </c>
      <c r="B1346" s="173">
        <v>16</v>
      </c>
      <c r="C1346" s="172" t="s">
        <v>86</v>
      </c>
      <c r="D1346" s="174">
        <v>1038.8600000000001</v>
      </c>
      <c r="E1346" s="175">
        <v>1145.8899999999999</v>
      </c>
      <c r="F1346" s="175">
        <v>1183.33</v>
      </c>
      <c r="G1346" s="176">
        <v>1418.9099999999999</v>
      </c>
      <c r="H1346" s="177">
        <v>925.02</v>
      </c>
      <c r="I1346" s="202" t="s">
        <v>2256</v>
      </c>
      <c r="J1346" s="202" t="s">
        <v>2257</v>
      </c>
      <c r="K1346" s="205" t="s">
        <v>2255</v>
      </c>
      <c r="L1346" s="205" t="s">
        <v>2256</v>
      </c>
      <c r="M1346" s="206" t="s">
        <v>2257</v>
      </c>
      <c r="N1346" s="179">
        <v>233.96</v>
      </c>
      <c r="O1346" s="179">
        <v>2.17</v>
      </c>
      <c r="P1346" s="262">
        <v>113.84</v>
      </c>
      <c r="Q1346" s="263">
        <v>220.87</v>
      </c>
      <c r="R1346" s="263">
        <v>258.31</v>
      </c>
      <c r="S1346" s="264">
        <v>493.89</v>
      </c>
    </row>
    <row r="1347" spans="1:19" s="12" customFormat="1" x14ac:dyDescent="0.25">
      <c r="A1347" s="172" t="s">
        <v>2206</v>
      </c>
      <c r="B1347" s="173">
        <v>17</v>
      </c>
      <c r="C1347" s="172" t="s">
        <v>86</v>
      </c>
      <c r="D1347" s="174">
        <v>1026.67</v>
      </c>
      <c r="E1347" s="175">
        <v>1133.7</v>
      </c>
      <c r="F1347" s="175">
        <v>1171.1400000000001</v>
      </c>
      <c r="G1347" s="176">
        <v>1406.72</v>
      </c>
      <c r="H1347" s="177">
        <v>912.83</v>
      </c>
      <c r="I1347" s="202" t="s">
        <v>2260</v>
      </c>
      <c r="J1347" s="202" t="s">
        <v>174</v>
      </c>
      <c r="K1347" s="205" t="s">
        <v>2259</v>
      </c>
      <c r="L1347" s="205" t="s">
        <v>2260</v>
      </c>
      <c r="M1347" s="206" t="s">
        <v>174</v>
      </c>
      <c r="N1347" s="179">
        <v>233.96</v>
      </c>
      <c r="O1347" s="179">
        <v>2.17</v>
      </c>
      <c r="P1347" s="262">
        <v>113.84</v>
      </c>
      <c r="Q1347" s="263">
        <v>220.87</v>
      </c>
      <c r="R1347" s="263">
        <v>258.31</v>
      </c>
      <c r="S1347" s="264">
        <v>493.89</v>
      </c>
    </row>
    <row r="1348" spans="1:19" s="12" customFormat="1" x14ac:dyDescent="0.25">
      <c r="A1348" s="172" t="s">
        <v>2206</v>
      </c>
      <c r="B1348" s="173">
        <v>18</v>
      </c>
      <c r="C1348" s="172" t="s">
        <v>86</v>
      </c>
      <c r="D1348" s="174">
        <v>1350.25</v>
      </c>
      <c r="E1348" s="175">
        <v>1457.28</v>
      </c>
      <c r="F1348" s="175">
        <v>1494.72</v>
      </c>
      <c r="G1348" s="176">
        <v>1730.3</v>
      </c>
      <c r="H1348" s="177">
        <v>1236.4100000000001</v>
      </c>
      <c r="I1348" s="202" t="s">
        <v>712</v>
      </c>
      <c r="J1348" s="202" t="s">
        <v>174</v>
      </c>
      <c r="K1348" s="205" t="s">
        <v>2262</v>
      </c>
      <c r="L1348" s="205" t="s">
        <v>712</v>
      </c>
      <c r="M1348" s="206" t="s">
        <v>174</v>
      </c>
      <c r="N1348" s="179">
        <v>233.96</v>
      </c>
      <c r="O1348" s="179">
        <v>2.17</v>
      </c>
      <c r="P1348" s="262">
        <v>113.84</v>
      </c>
      <c r="Q1348" s="263">
        <v>220.87</v>
      </c>
      <c r="R1348" s="263">
        <v>258.31</v>
      </c>
      <c r="S1348" s="264">
        <v>493.89</v>
      </c>
    </row>
    <row r="1349" spans="1:19" s="12" customFormat="1" x14ac:dyDescent="0.25">
      <c r="A1349" s="172" t="s">
        <v>2206</v>
      </c>
      <c r="B1349" s="173">
        <v>19</v>
      </c>
      <c r="C1349" s="172" t="s">
        <v>86</v>
      </c>
      <c r="D1349" s="174">
        <v>1374.47</v>
      </c>
      <c r="E1349" s="175">
        <v>1481.5</v>
      </c>
      <c r="F1349" s="175">
        <v>1518.94</v>
      </c>
      <c r="G1349" s="176">
        <v>1754.52</v>
      </c>
      <c r="H1349" s="177">
        <v>1260.6300000000001</v>
      </c>
      <c r="I1349" s="202" t="s">
        <v>2265</v>
      </c>
      <c r="J1349" s="202" t="s">
        <v>174</v>
      </c>
      <c r="K1349" s="205" t="s">
        <v>2264</v>
      </c>
      <c r="L1349" s="205" t="s">
        <v>2265</v>
      </c>
      <c r="M1349" s="206" t="s">
        <v>174</v>
      </c>
      <c r="N1349" s="179">
        <v>233.96</v>
      </c>
      <c r="O1349" s="179">
        <v>2.17</v>
      </c>
      <c r="P1349" s="262">
        <v>113.84</v>
      </c>
      <c r="Q1349" s="263">
        <v>220.87</v>
      </c>
      <c r="R1349" s="263">
        <v>258.31</v>
      </c>
      <c r="S1349" s="264">
        <v>493.89</v>
      </c>
    </row>
    <row r="1350" spans="1:19" s="12" customFormat="1" x14ac:dyDescent="0.25">
      <c r="A1350" s="172" t="s">
        <v>2206</v>
      </c>
      <c r="B1350" s="173">
        <v>20</v>
      </c>
      <c r="C1350" s="172" t="s">
        <v>86</v>
      </c>
      <c r="D1350" s="174">
        <v>1413.02</v>
      </c>
      <c r="E1350" s="175">
        <v>1520.05</v>
      </c>
      <c r="F1350" s="175">
        <v>1557.49</v>
      </c>
      <c r="G1350" s="176">
        <v>1793.07</v>
      </c>
      <c r="H1350" s="177">
        <v>1299.18</v>
      </c>
      <c r="I1350" s="202" t="s">
        <v>2268</v>
      </c>
      <c r="J1350" s="202" t="s">
        <v>2269</v>
      </c>
      <c r="K1350" s="205" t="s">
        <v>2267</v>
      </c>
      <c r="L1350" s="205" t="s">
        <v>2268</v>
      </c>
      <c r="M1350" s="206" t="s">
        <v>2269</v>
      </c>
      <c r="N1350" s="179">
        <v>233.96</v>
      </c>
      <c r="O1350" s="179">
        <v>2.17</v>
      </c>
      <c r="P1350" s="262">
        <v>113.84</v>
      </c>
      <c r="Q1350" s="263">
        <v>220.87</v>
      </c>
      <c r="R1350" s="263">
        <v>258.31</v>
      </c>
      <c r="S1350" s="264">
        <v>493.89</v>
      </c>
    </row>
    <row r="1351" spans="1:19" s="12" customFormat="1" x14ac:dyDescent="0.25">
      <c r="A1351" s="172" t="s">
        <v>2206</v>
      </c>
      <c r="B1351" s="173">
        <v>21</v>
      </c>
      <c r="C1351" s="172" t="s">
        <v>86</v>
      </c>
      <c r="D1351" s="174">
        <v>1539.46</v>
      </c>
      <c r="E1351" s="175">
        <v>1646.49</v>
      </c>
      <c r="F1351" s="175">
        <v>1683.93</v>
      </c>
      <c r="G1351" s="176">
        <v>1919.51</v>
      </c>
      <c r="H1351" s="177">
        <v>1425.6200000000001</v>
      </c>
      <c r="I1351" s="202" t="s">
        <v>2272</v>
      </c>
      <c r="J1351" s="202" t="s">
        <v>2273</v>
      </c>
      <c r="K1351" s="205" t="s">
        <v>2271</v>
      </c>
      <c r="L1351" s="205" t="s">
        <v>2272</v>
      </c>
      <c r="M1351" s="206" t="s">
        <v>2273</v>
      </c>
      <c r="N1351" s="179">
        <v>233.96</v>
      </c>
      <c r="O1351" s="179">
        <v>2.17</v>
      </c>
      <c r="P1351" s="262">
        <v>113.84</v>
      </c>
      <c r="Q1351" s="263">
        <v>220.87</v>
      </c>
      <c r="R1351" s="263">
        <v>258.31</v>
      </c>
      <c r="S1351" s="264">
        <v>493.89</v>
      </c>
    </row>
    <row r="1352" spans="1:19" s="12" customFormat="1" x14ac:dyDescent="0.25">
      <c r="A1352" s="172" t="s">
        <v>2206</v>
      </c>
      <c r="B1352" s="173">
        <v>22</v>
      </c>
      <c r="C1352" s="172" t="s">
        <v>86</v>
      </c>
      <c r="D1352" s="174">
        <v>1039.1100000000001</v>
      </c>
      <c r="E1352" s="175">
        <v>1146.1399999999999</v>
      </c>
      <c r="F1352" s="175">
        <v>1183.58</v>
      </c>
      <c r="G1352" s="176">
        <v>1419.1599999999999</v>
      </c>
      <c r="H1352" s="177">
        <v>925.27</v>
      </c>
      <c r="I1352" s="202" t="s">
        <v>981</v>
      </c>
      <c r="J1352" s="202" t="s">
        <v>2276</v>
      </c>
      <c r="K1352" s="205" t="s">
        <v>2275</v>
      </c>
      <c r="L1352" s="205" t="s">
        <v>981</v>
      </c>
      <c r="M1352" s="206" t="s">
        <v>2276</v>
      </c>
      <c r="N1352" s="179">
        <v>233.96</v>
      </c>
      <c r="O1352" s="179">
        <v>2.17</v>
      </c>
      <c r="P1352" s="262">
        <v>113.84</v>
      </c>
      <c r="Q1352" s="263">
        <v>220.87</v>
      </c>
      <c r="R1352" s="263">
        <v>258.31</v>
      </c>
      <c r="S1352" s="264">
        <v>493.89</v>
      </c>
    </row>
    <row r="1353" spans="1:19" s="12" customFormat="1" x14ac:dyDescent="0.25">
      <c r="A1353" s="172" t="s">
        <v>2206</v>
      </c>
      <c r="B1353" s="173">
        <v>23</v>
      </c>
      <c r="C1353" s="172" t="s">
        <v>86</v>
      </c>
      <c r="D1353" s="174">
        <v>1008.14</v>
      </c>
      <c r="E1353" s="175">
        <v>1115.17</v>
      </c>
      <c r="F1353" s="175">
        <v>1152.6099999999999</v>
      </c>
      <c r="G1353" s="176">
        <v>1388.19</v>
      </c>
      <c r="H1353" s="177">
        <v>894.3</v>
      </c>
      <c r="I1353" s="202" t="s">
        <v>44</v>
      </c>
      <c r="J1353" s="202" t="s">
        <v>2279</v>
      </c>
      <c r="K1353" s="205" t="s">
        <v>2278</v>
      </c>
      <c r="L1353" s="205" t="s">
        <v>44</v>
      </c>
      <c r="M1353" s="206" t="s">
        <v>2279</v>
      </c>
      <c r="N1353" s="179">
        <v>233.96</v>
      </c>
      <c r="O1353" s="179">
        <v>2.17</v>
      </c>
      <c r="P1353" s="262">
        <v>113.84</v>
      </c>
      <c r="Q1353" s="263">
        <v>220.87</v>
      </c>
      <c r="R1353" s="263">
        <v>258.31</v>
      </c>
      <c r="S1353" s="264">
        <v>493.89</v>
      </c>
    </row>
    <row r="1354" spans="1:19" s="12" customFormat="1" x14ac:dyDescent="0.25">
      <c r="A1354" s="172" t="s">
        <v>2281</v>
      </c>
      <c r="B1354" s="173">
        <v>0</v>
      </c>
      <c r="C1354" s="172" t="s">
        <v>86</v>
      </c>
      <c r="D1354" s="174">
        <v>1024.02</v>
      </c>
      <c r="E1354" s="175">
        <v>1131.05</v>
      </c>
      <c r="F1354" s="175">
        <v>1168.49</v>
      </c>
      <c r="G1354" s="176">
        <v>1404.07</v>
      </c>
      <c r="H1354" s="177">
        <v>910.18</v>
      </c>
      <c r="I1354" s="202" t="s">
        <v>2282</v>
      </c>
      <c r="J1354" s="202" t="s">
        <v>174</v>
      </c>
      <c r="K1354" s="205" t="s">
        <v>293</v>
      </c>
      <c r="L1354" s="205" t="s">
        <v>2282</v>
      </c>
      <c r="M1354" s="206" t="s">
        <v>174</v>
      </c>
      <c r="N1354" s="179">
        <v>233.96</v>
      </c>
      <c r="O1354" s="179">
        <v>2.17</v>
      </c>
      <c r="P1354" s="262">
        <v>113.84</v>
      </c>
      <c r="Q1354" s="263">
        <v>220.87</v>
      </c>
      <c r="R1354" s="263">
        <v>258.31</v>
      </c>
      <c r="S1354" s="264">
        <v>493.89</v>
      </c>
    </row>
    <row r="1355" spans="1:19" s="12" customFormat="1" x14ac:dyDescent="0.25">
      <c r="A1355" s="172" t="s">
        <v>2281</v>
      </c>
      <c r="B1355" s="173">
        <v>1</v>
      </c>
      <c r="C1355" s="172" t="s">
        <v>86</v>
      </c>
      <c r="D1355" s="174">
        <v>1063.3699999999999</v>
      </c>
      <c r="E1355" s="175">
        <v>1170.4000000000001</v>
      </c>
      <c r="F1355" s="175">
        <v>1207.8399999999999</v>
      </c>
      <c r="G1355" s="176">
        <v>1443.42</v>
      </c>
      <c r="H1355" s="177">
        <v>949.53</v>
      </c>
      <c r="I1355" s="202" t="s">
        <v>2285</v>
      </c>
      <c r="J1355" s="202" t="s">
        <v>174</v>
      </c>
      <c r="K1355" s="205" t="s">
        <v>2284</v>
      </c>
      <c r="L1355" s="205" t="s">
        <v>2285</v>
      </c>
      <c r="M1355" s="206" t="s">
        <v>174</v>
      </c>
      <c r="N1355" s="179">
        <v>233.96</v>
      </c>
      <c r="O1355" s="179">
        <v>2.17</v>
      </c>
      <c r="P1355" s="262">
        <v>113.84</v>
      </c>
      <c r="Q1355" s="263">
        <v>220.87</v>
      </c>
      <c r="R1355" s="263">
        <v>258.31</v>
      </c>
      <c r="S1355" s="264">
        <v>493.89</v>
      </c>
    </row>
    <row r="1356" spans="1:19" s="12" customFormat="1" x14ac:dyDescent="0.25">
      <c r="A1356" s="172" t="s">
        <v>2281</v>
      </c>
      <c r="B1356" s="173">
        <v>2</v>
      </c>
      <c r="C1356" s="172" t="s">
        <v>86</v>
      </c>
      <c r="D1356" s="174">
        <v>1094.47</v>
      </c>
      <c r="E1356" s="175">
        <v>1201.5</v>
      </c>
      <c r="F1356" s="175">
        <v>1238.94</v>
      </c>
      <c r="G1356" s="176">
        <v>1474.52</v>
      </c>
      <c r="H1356" s="177">
        <v>980.63</v>
      </c>
      <c r="I1356" s="202" t="s">
        <v>2288</v>
      </c>
      <c r="J1356" s="202" t="s">
        <v>174</v>
      </c>
      <c r="K1356" s="205" t="s">
        <v>2287</v>
      </c>
      <c r="L1356" s="205" t="s">
        <v>2288</v>
      </c>
      <c r="M1356" s="206" t="s">
        <v>174</v>
      </c>
      <c r="N1356" s="179">
        <v>233.96</v>
      </c>
      <c r="O1356" s="179">
        <v>2.17</v>
      </c>
      <c r="P1356" s="262">
        <v>113.84</v>
      </c>
      <c r="Q1356" s="263">
        <v>220.87</v>
      </c>
      <c r="R1356" s="263">
        <v>258.31</v>
      </c>
      <c r="S1356" s="264">
        <v>493.89</v>
      </c>
    </row>
    <row r="1357" spans="1:19" s="12" customFormat="1" x14ac:dyDescent="0.25">
      <c r="A1357" s="172" t="s">
        <v>2281</v>
      </c>
      <c r="B1357" s="173">
        <v>3</v>
      </c>
      <c r="C1357" s="172" t="s">
        <v>86</v>
      </c>
      <c r="D1357" s="174">
        <v>1109.02</v>
      </c>
      <c r="E1357" s="175">
        <v>1216.05</v>
      </c>
      <c r="F1357" s="175">
        <v>1253.49</v>
      </c>
      <c r="G1357" s="176">
        <v>1489.07</v>
      </c>
      <c r="H1357" s="177">
        <v>995.18</v>
      </c>
      <c r="I1357" s="202" t="s">
        <v>2290</v>
      </c>
      <c r="J1357" s="202" t="s">
        <v>174</v>
      </c>
      <c r="K1357" s="205" t="s">
        <v>295</v>
      </c>
      <c r="L1357" s="205" t="s">
        <v>2290</v>
      </c>
      <c r="M1357" s="206" t="s">
        <v>174</v>
      </c>
      <c r="N1357" s="179">
        <v>233.96</v>
      </c>
      <c r="O1357" s="179">
        <v>2.17</v>
      </c>
      <c r="P1357" s="262">
        <v>113.84</v>
      </c>
      <c r="Q1357" s="263">
        <v>220.87</v>
      </c>
      <c r="R1357" s="263">
        <v>258.31</v>
      </c>
      <c r="S1357" s="264">
        <v>493.89</v>
      </c>
    </row>
    <row r="1358" spans="1:19" s="12" customFormat="1" x14ac:dyDescent="0.25">
      <c r="A1358" s="172" t="s">
        <v>2281</v>
      </c>
      <c r="B1358" s="173">
        <v>4</v>
      </c>
      <c r="C1358" s="172" t="s">
        <v>86</v>
      </c>
      <c r="D1358" s="174">
        <v>1098.69</v>
      </c>
      <c r="E1358" s="175">
        <v>1205.72</v>
      </c>
      <c r="F1358" s="175">
        <v>1243.1600000000001</v>
      </c>
      <c r="G1358" s="176">
        <v>1478.74</v>
      </c>
      <c r="H1358" s="177">
        <v>984.85</v>
      </c>
      <c r="I1358" s="202" t="s">
        <v>2293</v>
      </c>
      <c r="J1358" s="202" t="s">
        <v>174</v>
      </c>
      <c r="K1358" s="205" t="s">
        <v>2292</v>
      </c>
      <c r="L1358" s="205" t="s">
        <v>2293</v>
      </c>
      <c r="M1358" s="206" t="s">
        <v>174</v>
      </c>
      <c r="N1358" s="179">
        <v>233.96</v>
      </c>
      <c r="O1358" s="179">
        <v>2.17</v>
      </c>
      <c r="P1358" s="262">
        <v>113.84</v>
      </c>
      <c r="Q1358" s="263">
        <v>220.87</v>
      </c>
      <c r="R1358" s="263">
        <v>258.31</v>
      </c>
      <c r="S1358" s="264">
        <v>493.89</v>
      </c>
    </row>
    <row r="1359" spans="1:19" s="12" customFormat="1" x14ac:dyDescent="0.25">
      <c r="A1359" s="172" t="s">
        <v>2281</v>
      </c>
      <c r="B1359" s="173">
        <v>5</v>
      </c>
      <c r="C1359" s="172" t="s">
        <v>86</v>
      </c>
      <c r="D1359" s="174">
        <v>1074.54</v>
      </c>
      <c r="E1359" s="175">
        <v>1181.5700000000002</v>
      </c>
      <c r="F1359" s="175">
        <v>1219.01</v>
      </c>
      <c r="G1359" s="176">
        <v>1454.5900000000001</v>
      </c>
      <c r="H1359" s="177">
        <v>960.7</v>
      </c>
      <c r="I1359" s="202" t="s">
        <v>2295</v>
      </c>
      <c r="J1359" s="202" t="s">
        <v>174</v>
      </c>
      <c r="K1359" s="205" t="s">
        <v>2294</v>
      </c>
      <c r="L1359" s="205" t="s">
        <v>2295</v>
      </c>
      <c r="M1359" s="206" t="s">
        <v>174</v>
      </c>
      <c r="N1359" s="179">
        <v>233.96</v>
      </c>
      <c r="O1359" s="179">
        <v>2.17</v>
      </c>
      <c r="P1359" s="262">
        <v>113.84</v>
      </c>
      <c r="Q1359" s="263">
        <v>220.87</v>
      </c>
      <c r="R1359" s="263">
        <v>258.31</v>
      </c>
      <c r="S1359" s="264">
        <v>493.89</v>
      </c>
    </row>
    <row r="1360" spans="1:19" s="12" customFormat="1" x14ac:dyDescent="0.25">
      <c r="A1360" s="172" t="s">
        <v>2281</v>
      </c>
      <c r="B1360" s="173">
        <v>6</v>
      </c>
      <c r="C1360" s="172" t="s">
        <v>86</v>
      </c>
      <c r="D1360" s="174">
        <v>1183.9100000000001</v>
      </c>
      <c r="E1360" s="175">
        <v>1290.94</v>
      </c>
      <c r="F1360" s="175">
        <v>1328.38</v>
      </c>
      <c r="G1360" s="176">
        <v>1563.96</v>
      </c>
      <c r="H1360" s="177">
        <v>1070.0700000000002</v>
      </c>
      <c r="I1360" s="202" t="s">
        <v>2297</v>
      </c>
      <c r="J1360" s="202" t="s">
        <v>174</v>
      </c>
      <c r="K1360" s="205" t="s">
        <v>2296</v>
      </c>
      <c r="L1360" s="205" t="s">
        <v>2297</v>
      </c>
      <c r="M1360" s="206" t="s">
        <v>174</v>
      </c>
      <c r="N1360" s="179">
        <v>233.96</v>
      </c>
      <c r="O1360" s="179">
        <v>2.17</v>
      </c>
      <c r="P1360" s="262">
        <v>113.84</v>
      </c>
      <c r="Q1360" s="263">
        <v>220.87</v>
      </c>
      <c r="R1360" s="263">
        <v>258.31</v>
      </c>
      <c r="S1360" s="264">
        <v>493.89</v>
      </c>
    </row>
    <row r="1361" spans="1:19" s="12" customFormat="1" x14ac:dyDescent="0.25">
      <c r="A1361" s="172" t="s">
        <v>2281</v>
      </c>
      <c r="B1361" s="173">
        <v>7</v>
      </c>
      <c r="C1361" s="172" t="s">
        <v>86</v>
      </c>
      <c r="D1361" s="174">
        <v>1100.47</v>
      </c>
      <c r="E1361" s="175">
        <v>1207.5</v>
      </c>
      <c r="F1361" s="175">
        <v>1244.94</v>
      </c>
      <c r="G1361" s="176">
        <v>1480.52</v>
      </c>
      <c r="H1361" s="177">
        <v>986.63</v>
      </c>
      <c r="I1361" s="202" t="s">
        <v>2300</v>
      </c>
      <c r="J1361" s="202" t="s">
        <v>174</v>
      </c>
      <c r="K1361" s="205" t="s">
        <v>2299</v>
      </c>
      <c r="L1361" s="205" t="s">
        <v>2300</v>
      </c>
      <c r="M1361" s="206" t="s">
        <v>174</v>
      </c>
      <c r="N1361" s="179">
        <v>233.96</v>
      </c>
      <c r="O1361" s="179">
        <v>2.17</v>
      </c>
      <c r="P1361" s="262">
        <v>113.84</v>
      </c>
      <c r="Q1361" s="263">
        <v>220.87</v>
      </c>
      <c r="R1361" s="263">
        <v>258.31</v>
      </c>
      <c r="S1361" s="264">
        <v>493.89</v>
      </c>
    </row>
    <row r="1362" spans="1:19" s="12" customFormat="1" x14ac:dyDescent="0.25">
      <c r="A1362" s="172" t="s">
        <v>2281</v>
      </c>
      <c r="B1362" s="173">
        <v>8</v>
      </c>
      <c r="C1362" s="172" t="s">
        <v>86</v>
      </c>
      <c r="D1362" s="174">
        <v>1166.72</v>
      </c>
      <c r="E1362" s="175">
        <v>1273.75</v>
      </c>
      <c r="F1362" s="175">
        <v>1311.19</v>
      </c>
      <c r="G1362" s="176">
        <v>1546.77</v>
      </c>
      <c r="H1362" s="177">
        <v>1052.8800000000001</v>
      </c>
      <c r="I1362" s="202" t="s">
        <v>2303</v>
      </c>
      <c r="J1362" s="202" t="s">
        <v>174</v>
      </c>
      <c r="K1362" s="205" t="s">
        <v>2302</v>
      </c>
      <c r="L1362" s="205" t="s">
        <v>2303</v>
      </c>
      <c r="M1362" s="206" t="s">
        <v>174</v>
      </c>
      <c r="N1362" s="179">
        <v>233.96</v>
      </c>
      <c r="O1362" s="179">
        <v>2.17</v>
      </c>
      <c r="P1362" s="262">
        <v>113.84</v>
      </c>
      <c r="Q1362" s="263">
        <v>220.87</v>
      </c>
      <c r="R1362" s="263">
        <v>258.31</v>
      </c>
      <c r="S1362" s="264">
        <v>493.89</v>
      </c>
    </row>
    <row r="1363" spans="1:19" s="12" customFormat="1" x14ac:dyDescent="0.25">
      <c r="A1363" s="172" t="s">
        <v>2281</v>
      </c>
      <c r="B1363" s="173">
        <v>9</v>
      </c>
      <c r="C1363" s="172" t="s">
        <v>86</v>
      </c>
      <c r="D1363" s="174">
        <v>1138.58</v>
      </c>
      <c r="E1363" s="175">
        <v>1245.6100000000001</v>
      </c>
      <c r="F1363" s="175">
        <v>1283.05</v>
      </c>
      <c r="G1363" s="176">
        <v>1518.63</v>
      </c>
      <c r="H1363" s="177">
        <v>1024.74</v>
      </c>
      <c r="I1363" s="202" t="s">
        <v>2306</v>
      </c>
      <c r="J1363" s="202" t="s">
        <v>174</v>
      </c>
      <c r="K1363" s="205" t="s">
        <v>2305</v>
      </c>
      <c r="L1363" s="205" t="s">
        <v>2306</v>
      </c>
      <c r="M1363" s="206" t="s">
        <v>174</v>
      </c>
      <c r="N1363" s="179">
        <v>233.96</v>
      </c>
      <c r="O1363" s="179">
        <v>2.17</v>
      </c>
      <c r="P1363" s="262">
        <v>113.84</v>
      </c>
      <c r="Q1363" s="263">
        <v>220.87</v>
      </c>
      <c r="R1363" s="263">
        <v>258.31</v>
      </c>
      <c r="S1363" s="264">
        <v>493.89</v>
      </c>
    </row>
    <row r="1364" spans="1:19" s="12" customFormat="1" x14ac:dyDescent="0.25">
      <c r="A1364" s="172" t="s">
        <v>2281</v>
      </c>
      <c r="B1364" s="173">
        <v>10</v>
      </c>
      <c r="C1364" s="172" t="s">
        <v>86</v>
      </c>
      <c r="D1364" s="174">
        <v>1125.08</v>
      </c>
      <c r="E1364" s="175">
        <v>1232.1100000000001</v>
      </c>
      <c r="F1364" s="175">
        <v>1269.55</v>
      </c>
      <c r="G1364" s="176">
        <v>1505.13</v>
      </c>
      <c r="H1364" s="177">
        <v>1011.24</v>
      </c>
      <c r="I1364" s="202" t="s">
        <v>2309</v>
      </c>
      <c r="J1364" s="202" t="s">
        <v>2310</v>
      </c>
      <c r="K1364" s="205" t="s">
        <v>2308</v>
      </c>
      <c r="L1364" s="205" t="s">
        <v>2309</v>
      </c>
      <c r="M1364" s="206" t="s">
        <v>2310</v>
      </c>
      <c r="N1364" s="179">
        <v>233.96</v>
      </c>
      <c r="O1364" s="179">
        <v>2.17</v>
      </c>
      <c r="P1364" s="262">
        <v>113.84</v>
      </c>
      <c r="Q1364" s="263">
        <v>220.87</v>
      </c>
      <c r="R1364" s="263">
        <v>258.31</v>
      </c>
      <c r="S1364" s="264">
        <v>493.89</v>
      </c>
    </row>
    <row r="1365" spans="1:19" s="12" customFormat="1" x14ac:dyDescent="0.25">
      <c r="A1365" s="172" t="s">
        <v>2281</v>
      </c>
      <c r="B1365" s="173">
        <v>11</v>
      </c>
      <c r="C1365" s="172" t="s">
        <v>86</v>
      </c>
      <c r="D1365" s="174">
        <v>1116.9100000000001</v>
      </c>
      <c r="E1365" s="175">
        <v>1223.94</v>
      </c>
      <c r="F1365" s="175">
        <v>1261.3800000000001</v>
      </c>
      <c r="G1365" s="176">
        <v>1496.96</v>
      </c>
      <c r="H1365" s="177">
        <v>1003.07</v>
      </c>
      <c r="I1365" s="202" t="s">
        <v>224</v>
      </c>
      <c r="J1365" s="202" t="s">
        <v>174</v>
      </c>
      <c r="K1365" s="205" t="s">
        <v>2312</v>
      </c>
      <c r="L1365" s="205" t="s">
        <v>224</v>
      </c>
      <c r="M1365" s="206" t="s">
        <v>174</v>
      </c>
      <c r="N1365" s="179">
        <v>233.96</v>
      </c>
      <c r="O1365" s="179">
        <v>2.17</v>
      </c>
      <c r="P1365" s="262">
        <v>113.84</v>
      </c>
      <c r="Q1365" s="263">
        <v>220.87</v>
      </c>
      <c r="R1365" s="263">
        <v>258.31</v>
      </c>
      <c r="S1365" s="264">
        <v>493.89</v>
      </c>
    </row>
    <row r="1366" spans="1:19" s="12" customFormat="1" x14ac:dyDescent="0.25">
      <c r="A1366" s="172" t="s">
        <v>2281</v>
      </c>
      <c r="B1366" s="173">
        <v>12</v>
      </c>
      <c r="C1366" s="172" t="s">
        <v>86</v>
      </c>
      <c r="D1366" s="174">
        <v>1114.6100000000001</v>
      </c>
      <c r="E1366" s="175">
        <v>1221.6399999999999</v>
      </c>
      <c r="F1366" s="175">
        <v>1259.08</v>
      </c>
      <c r="G1366" s="176">
        <v>1494.6599999999999</v>
      </c>
      <c r="H1366" s="177">
        <v>1000.77</v>
      </c>
      <c r="I1366" s="202" t="s">
        <v>2314</v>
      </c>
      <c r="J1366" s="202" t="s">
        <v>2315</v>
      </c>
      <c r="K1366" s="205" t="s">
        <v>270</v>
      </c>
      <c r="L1366" s="205" t="s">
        <v>2314</v>
      </c>
      <c r="M1366" s="206" t="s">
        <v>2315</v>
      </c>
      <c r="N1366" s="179">
        <v>233.96</v>
      </c>
      <c r="O1366" s="179">
        <v>2.17</v>
      </c>
      <c r="P1366" s="262">
        <v>113.84</v>
      </c>
      <c r="Q1366" s="263">
        <v>220.87</v>
      </c>
      <c r="R1366" s="263">
        <v>258.31</v>
      </c>
      <c r="S1366" s="264">
        <v>493.89</v>
      </c>
    </row>
    <row r="1367" spans="1:19" s="12" customFormat="1" x14ac:dyDescent="0.25">
      <c r="A1367" s="172" t="s">
        <v>2281</v>
      </c>
      <c r="B1367" s="173">
        <v>13</v>
      </c>
      <c r="C1367" s="172" t="s">
        <v>86</v>
      </c>
      <c r="D1367" s="174">
        <v>1121.29</v>
      </c>
      <c r="E1367" s="175">
        <v>1228.3200000000002</v>
      </c>
      <c r="F1367" s="175">
        <v>1265.76</v>
      </c>
      <c r="G1367" s="176">
        <v>1501.3400000000001</v>
      </c>
      <c r="H1367" s="177">
        <v>1007.45</v>
      </c>
      <c r="I1367" s="202" t="s">
        <v>2318</v>
      </c>
      <c r="J1367" s="202" t="s">
        <v>174</v>
      </c>
      <c r="K1367" s="205" t="s">
        <v>2317</v>
      </c>
      <c r="L1367" s="205" t="s">
        <v>2318</v>
      </c>
      <c r="M1367" s="206" t="s">
        <v>174</v>
      </c>
      <c r="N1367" s="179">
        <v>233.96</v>
      </c>
      <c r="O1367" s="179">
        <v>2.17</v>
      </c>
      <c r="P1367" s="262">
        <v>113.84</v>
      </c>
      <c r="Q1367" s="263">
        <v>220.87</v>
      </c>
      <c r="R1367" s="263">
        <v>258.31</v>
      </c>
      <c r="S1367" s="264">
        <v>493.89</v>
      </c>
    </row>
    <row r="1368" spans="1:19" s="12" customFormat="1" x14ac:dyDescent="0.25">
      <c r="A1368" s="172" t="s">
        <v>2281</v>
      </c>
      <c r="B1368" s="173">
        <v>14</v>
      </c>
      <c r="C1368" s="172" t="s">
        <v>86</v>
      </c>
      <c r="D1368" s="174">
        <v>1125.58</v>
      </c>
      <c r="E1368" s="175">
        <v>1232.6100000000001</v>
      </c>
      <c r="F1368" s="175">
        <v>1270.05</v>
      </c>
      <c r="G1368" s="176">
        <v>1505.63</v>
      </c>
      <c r="H1368" s="177">
        <v>1011.74</v>
      </c>
      <c r="I1368" s="202" t="s">
        <v>2320</v>
      </c>
      <c r="J1368" s="202" t="s">
        <v>174</v>
      </c>
      <c r="K1368" s="205" t="s">
        <v>2319</v>
      </c>
      <c r="L1368" s="205" t="s">
        <v>2320</v>
      </c>
      <c r="M1368" s="206" t="s">
        <v>174</v>
      </c>
      <c r="N1368" s="179">
        <v>233.96</v>
      </c>
      <c r="O1368" s="179">
        <v>2.17</v>
      </c>
      <c r="P1368" s="262">
        <v>113.84</v>
      </c>
      <c r="Q1368" s="263">
        <v>220.87</v>
      </c>
      <c r="R1368" s="263">
        <v>258.31</v>
      </c>
      <c r="S1368" s="264">
        <v>493.89</v>
      </c>
    </row>
    <row r="1369" spans="1:19" s="12" customFormat="1" x14ac:dyDescent="0.25">
      <c r="A1369" s="172" t="s">
        <v>2281</v>
      </c>
      <c r="B1369" s="173">
        <v>15</v>
      </c>
      <c r="C1369" s="172" t="s">
        <v>86</v>
      </c>
      <c r="D1369" s="174">
        <v>1105.6500000000001</v>
      </c>
      <c r="E1369" s="175">
        <v>1212.6799999999998</v>
      </c>
      <c r="F1369" s="175">
        <v>1250.1199999999999</v>
      </c>
      <c r="G1369" s="176">
        <v>1485.6999999999998</v>
      </c>
      <c r="H1369" s="177">
        <v>991.81</v>
      </c>
      <c r="I1369" s="202" t="s">
        <v>260</v>
      </c>
      <c r="J1369" s="202" t="s">
        <v>174</v>
      </c>
      <c r="K1369" s="205" t="s">
        <v>2322</v>
      </c>
      <c r="L1369" s="205" t="s">
        <v>260</v>
      </c>
      <c r="M1369" s="206" t="s">
        <v>174</v>
      </c>
      <c r="N1369" s="179">
        <v>233.96</v>
      </c>
      <c r="O1369" s="179">
        <v>2.17</v>
      </c>
      <c r="P1369" s="262">
        <v>113.84</v>
      </c>
      <c r="Q1369" s="263">
        <v>220.87</v>
      </c>
      <c r="R1369" s="263">
        <v>258.31</v>
      </c>
      <c r="S1369" s="264">
        <v>493.89</v>
      </c>
    </row>
    <row r="1370" spans="1:19" s="12" customFormat="1" x14ac:dyDescent="0.25">
      <c r="A1370" s="172" t="s">
        <v>2281</v>
      </c>
      <c r="B1370" s="173">
        <v>16</v>
      </c>
      <c r="C1370" s="172" t="s">
        <v>86</v>
      </c>
      <c r="D1370" s="174">
        <v>1042.46</v>
      </c>
      <c r="E1370" s="175">
        <v>1149.49</v>
      </c>
      <c r="F1370" s="175">
        <v>1186.93</v>
      </c>
      <c r="G1370" s="176">
        <v>1422.51</v>
      </c>
      <c r="H1370" s="177">
        <v>928.62</v>
      </c>
      <c r="I1370" s="202" t="s">
        <v>2325</v>
      </c>
      <c r="J1370" s="202" t="s">
        <v>174</v>
      </c>
      <c r="K1370" s="205" t="s">
        <v>2324</v>
      </c>
      <c r="L1370" s="205" t="s">
        <v>2325</v>
      </c>
      <c r="M1370" s="206" t="s">
        <v>174</v>
      </c>
      <c r="N1370" s="179">
        <v>233.96</v>
      </c>
      <c r="O1370" s="179">
        <v>2.17</v>
      </c>
      <c r="P1370" s="262">
        <v>113.84</v>
      </c>
      <c r="Q1370" s="263">
        <v>220.87</v>
      </c>
      <c r="R1370" s="263">
        <v>258.31</v>
      </c>
      <c r="S1370" s="264">
        <v>493.89</v>
      </c>
    </row>
    <row r="1371" spans="1:19" s="12" customFormat="1" x14ac:dyDescent="0.25">
      <c r="A1371" s="172" t="s">
        <v>2281</v>
      </c>
      <c r="B1371" s="173">
        <v>17</v>
      </c>
      <c r="C1371" s="172" t="s">
        <v>86</v>
      </c>
      <c r="D1371" s="174">
        <v>1064.8800000000001</v>
      </c>
      <c r="E1371" s="175">
        <v>1171.9099999999999</v>
      </c>
      <c r="F1371" s="175">
        <v>1209.3499999999999</v>
      </c>
      <c r="G1371" s="176">
        <v>1444.9299999999998</v>
      </c>
      <c r="H1371" s="177">
        <v>951.04</v>
      </c>
      <c r="I1371" s="202" t="s">
        <v>2327</v>
      </c>
      <c r="J1371" s="202" t="s">
        <v>174</v>
      </c>
      <c r="K1371" s="205" t="s">
        <v>272</v>
      </c>
      <c r="L1371" s="205" t="s">
        <v>2327</v>
      </c>
      <c r="M1371" s="206" t="s">
        <v>174</v>
      </c>
      <c r="N1371" s="179">
        <v>233.96</v>
      </c>
      <c r="O1371" s="179">
        <v>2.17</v>
      </c>
      <c r="P1371" s="262">
        <v>113.84</v>
      </c>
      <c r="Q1371" s="263">
        <v>220.87</v>
      </c>
      <c r="R1371" s="263">
        <v>258.31</v>
      </c>
      <c r="S1371" s="264">
        <v>493.89</v>
      </c>
    </row>
    <row r="1372" spans="1:19" s="12" customFormat="1" x14ac:dyDescent="0.25">
      <c r="A1372" s="172" t="s">
        <v>2281</v>
      </c>
      <c r="B1372" s="173">
        <v>18</v>
      </c>
      <c r="C1372" s="172" t="s">
        <v>86</v>
      </c>
      <c r="D1372" s="174">
        <v>1207.42</v>
      </c>
      <c r="E1372" s="175">
        <v>1314.45</v>
      </c>
      <c r="F1372" s="175">
        <v>1351.89</v>
      </c>
      <c r="G1372" s="176">
        <v>1587.47</v>
      </c>
      <c r="H1372" s="177">
        <v>1093.5800000000002</v>
      </c>
      <c r="I1372" s="202" t="s">
        <v>2330</v>
      </c>
      <c r="J1372" s="202" t="s">
        <v>2331</v>
      </c>
      <c r="K1372" s="205" t="s">
        <v>2329</v>
      </c>
      <c r="L1372" s="205" t="s">
        <v>2330</v>
      </c>
      <c r="M1372" s="206" t="s">
        <v>2331</v>
      </c>
      <c r="N1372" s="179">
        <v>233.96</v>
      </c>
      <c r="O1372" s="179">
        <v>2.17</v>
      </c>
      <c r="P1372" s="262">
        <v>113.84</v>
      </c>
      <c r="Q1372" s="263">
        <v>220.87</v>
      </c>
      <c r="R1372" s="263">
        <v>258.31</v>
      </c>
      <c r="S1372" s="264">
        <v>493.89</v>
      </c>
    </row>
    <row r="1373" spans="1:19" s="12" customFormat="1" x14ac:dyDescent="0.25">
      <c r="A1373" s="172" t="s">
        <v>2281</v>
      </c>
      <c r="B1373" s="173">
        <v>19</v>
      </c>
      <c r="C1373" s="172" t="s">
        <v>86</v>
      </c>
      <c r="D1373" s="174">
        <v>1234.4100000000001</v>
      </c>
      <c r="E1373" s="175">
        <v>1341.44</v>
      </c>
      <c r="F1373" s="175">
        <v>1378.88</v>
      </c>
      <c r="G1373" s="176">
        <v>1614.46</v>
      </c>
      <c r="H1373" s="177">
        <v>1120.5700000000002</v>
      </c>
      <c r="I1373" s="202" t="s">
        <v>2333</v>
      </c>
      <c r="J1373" s="202" t="s">
        <v>174</v>
      </c>
      <c r="K1373" s="205" t="s">
        <v>2332</v>
      </c>
      <c r="L1373" s="205" t="s">
        <v>2333</v>
      </c>
      <c r="M1373" s="206" t="s">
        <v>174</v>
      </c>
      <c r="N1373" s="179">
        <v>233.96</v>
      </c>
      <c r="O1373" s="179">
        <v>2.17</v>
      </c>
      <c r="P1373" s="262">
        <v>113.84</v>
      </c>
      <c r="Q1373" s="263">
        <v>220.87</v>
      </c>
      <c r="R1373" s="263">
        <v>258.31</v>
      </c>
      <c r="S1373" s="264">
        <v>493.89</v>
      </c>
    </row>
    <row r="1374" spans="1:19" s="12" customFormat="1" x14ac:dyDescent="0.25">
      <c r="A1374" s="172" t="s">
        <v>2281</v>
      </c>
      <c r="B1374" s="173">
        <v>20</v>
      </c>
      <c r="C1374" s="172" t="s">
        <v>86</v>
      </c>
      <c r="D1374" s="174">
        <v>1240.31</v>
      </c>
      <c r="E1374" s="175">
        <v>1347.3400000000001</v>
      </c>
      <c r="F1374" s="175">
        <v>1384.78</v>
      </c>
      <c r="G1374" s="176">
        <v>1620.3600000000001</v>
      </c>
      <c r="H1374" s="177">
        <v>1126.47</v>
      </c>
      <c r="I1374" s="202" t="s">
        <v>2336</v>
      </c>
      <c r="J1374" s="202" t="s">
        <v>174</v>
      </c>
      <c r="K1374" s="205" t="s">
        <v>2335</v>
      </c>
      <c r="L1374" s="205" t="s">
        <v>2336</v>
      </c>
      <c r="M1374" s="206" t="s">
        <v>174</v>
      </c>
      <c r="N1374" s="179">
        <v>233.96</v>
      </c>
      <c r="O1374" s="179">
        <v>2.17</v>
      </c>
      <c r="P1374" s="262">
        <v>113.84</v>
      </c>
      <c r="Q1374" s="263">
        <v>220.87</v>
      </c>
      <c r="R1374" s="263">
        <v>258.31</v>
      </c>
      <c r="S1374" s="264">
        <v>493.89</v>
      </c>
    </row>
    <row r="1375" spans="1:19" s="12" customFormat="1" x14ac:dyDescent="0.25">
      <c r="A1375" s="172" t="s">
        <v>2281</v>
      </c>
      <c r="B1375" s="173">
        <v>21</v>
      </c>
      <c r="C1375" s="172" t="s">
        <v>86</v>
      </c>
      <c r="D1375" s="174">
        <v>1289.48</v>
      </c>
      <c r="E1375" s="175">
        <v>1396.51</v>
      </c>
      <c r="F1375" s="175">
        <v>1433.95</v>
      </c>
      <c r="G1375" s="176">
        <v>1669.53</v>
      </c>
      <c r="H1375" s="177">
        <v>1175.6400000000001</v>
      </c>
      <c r="I1375" s="202" t="s">
        <v>2339</v>
      </c>
      <c r="J1375" s="202" t="s">
        <v>174</v>
      </c>
      <c r="K1375" s="205" t="s">
        <v>2338</v>
      </c>
      <c r="L1375" s="205" t="s">
        <v>2339</v>
      </c>
      <c r="M1375" s="206" t="s">
        <v>174</v>
      </c>
      <c r="N1375" s="179">
        <v>233.96</v>
      </c>
      <c r="O1375" s="179">
        <v>2.17</v>
      </c>
      <c r="P1375" s="262">
        <v>113.84</v>
      </c>
      <c r="Q1375" s="263">
        <v>220.87</v>
      </c>
      <c r="R1375" s="263">
        <v>258.31</v>
      </c>
      <c r="S1375" s="264">
        <v>493.89</v>
      </c>
    </row>
    <row r="1376" spans="1:19" s="12" customFormat="1" x14ac:dyDescent="0.25">
      <c r="A1376" s="172" t="s">
        <v>2281</v>
      </c>
      <c r="B1376" s="173">
        <v>22</v>
      </c>
      <c r="C1376" s="172" t="s">
        <v>86</v>
      </c>
      <c r="D1376" s="174">
        <v>1096.72</v>
      </c>
      <c r="E1376" s="175">
        <v>1203.75</v>
      </c>
      <c r="F1376" s="175">
        <v>1241.19</v>
      </c>
      <c r="G1376" s="176">
        <v>1476.77</v>
      </c>
      <c r="H1376" s="177">
        <v>982.88</v>
      </c>
      <c r="I1376" s="202" t="s">
        <v>242</v>
      </c>
      <c r="J1376" s="202" t="s">
        <v>2342</v>
      </c>
      <c r="K1376" s="205" t="s">
        <v>2341</v>
      </c>
      <c r="L1376" s="205" t="s">
        <v>242</v>
      </c>
      <c r="M1376" s="206" t="s">
        <v>2342</v>
      </c>
      <c r="N1376" s="179">
        <v>233.96</v>
      </c>
      <c r="O1376" s="179">
        <v>2.17</v>
      </c>
      <c r="P1376" s="262">
        <v>113.84</v>
      </c>
      <c r="Q1376" s="263">
        <v>220.87</v>
      </c>
      <c r="R1376" s="263">
        <v>258.31</v>
      </c>
      <c r="S1376" s="264">
        <v>493.89</v>
      </c>
    </row>
    <row r="1377" spans="1:19" s="12" customFormat="1" x14ac:dyDescent="0.25">
      <c r="A1377" s="172" t="s">
        <v>2281</v>
      </c>
      <c r="B1377" s="173">
        <v>23</v>
      </c>
      <c r="C1377" s="172" t="s">
        <v>86</v>
      </c>
      <c r="D1377" s="174">
        <v>1009.72</v>
      </c>
      <c r="E1377" s="175">
        <v>1116.75</v>
      </c>
      <c r="F1377" s="175">
        <v>1154.19</v>
      </c>
      <c r="G1377" s="176">
        <v>1389.77</v>
      </c>
      <c r="H1377" s="177">
        <v>895.88</v>
      </c>
      <c r="I1377" s="202" t="s">
        <v>212</v>
      </c>
      <c r="J1377" s="202" t="s">
        <v>2345</v>
      </c>
      <c r="K1377" s="205" t="s">
        <v>2344</v>
      </c>
      <c r="L1377" s="205" t="s">
        <v>212</v>
      </c>
      <c r="M1377" s="206" t="s">
        <v>2345</v>
      </c>
      <c r="N1377" s="179">
        <v>233.96</v>
      </c>
      <c r="O1377" s="179">
        <v>2.17</v>
      </c>
      <c r="P1377" s="262">
        <v>113.84</v>
      </c>
      <c r="Q1377" s="263">
        <v>220.87</v>
      </c>
      <c r="R1377" s="263">
        <v>258.31</v>
      </c>
      <c r="S1377" s="264">
        <v>493.89</v>
      </c>
    </row>
    <row r="1378" spans="1:19" s="12" customFormat="1" x14ac:dyDescent="0.25">
      <c r="A1378" s="172" t="s">
        <v>2347</v>
      </c>
      <c r="B1378" s="173">
        <v>0</v>
      </c>
      <c r="C1378" s="172" t="s">
        <v>86</v>
      </c>
      <c r="D1378" s="174">
        <v>1026.44</v>
      </c>
      <c r="E1378" s="175">
        <v>1133.47</v>
      </c>
      <c r="F1378" s="175">
        <v>1170.9100000000001</v>
      </c>
      <c r="G1378" s="176">
        <v>1406.49</v>
      </c>
      <c r="H1378" s="177">
        <v>912.6</v>
      </c>
      <c r="I1378" s="202" t="s">
        <v>2349</v>
      </c>
      <c r="J1378" s="202" t="s">
        <v>174</v>
      </c>
      <c r="K1378" s="205" t="s">
        <v>2348</v>
      </c>
      <c r="L1378" s="205" t="s">
        <v>2349</v>
      </c>
      <c r="M1378" s="206" t="s">
        <v>174</v>
      </c>
      <c r="N1378" s="179">
        <v>233.96</v>
      </c>
      <c r="O1378" s="179">
        <v>2.17</v>
      </c>
      <c r="P1378" s="262">
        <v>113.84</v>
      </c>
      <c r="Q1378" s="263">
        <v>220.87</v>
      </c>
      <c r="R1378" s="263">
        <v>258.31</v>
      </c>
      <c r="S1378" s="264">
        <v>493.89</v>
      </c>
    </row>
    <row r="1379" spans="1:19" s="12" customFormat="1" x14ac:dyDescent="0.25">
      <c r="A1379" s="172" t="s">
        <v>2347</v>
      </c>
      <c r="B1379" s="173">
        <v>1</v>
      </c>
      <c r="C1379" s="172" t="s">
        <v>86</v>
      </c>
      <c r="D1379" s="174">
        <v>1074.8400000000001</v>
      </c>
      <c r="E1379" s="175">
        <v>1181.8699999999999</v>
      </c>
      <c r="F1379" s="175">
        <v>1219.31</v>
      </c>
      <c r="G1379" s="176">
        <v>1454.8899999999999</v>
      </c>
      <c r="H1379" s="177">
        <v>961</v>
      </c>
      <c r="I1379" s="202" t="s">
        <v>2352</v>
      </c>
      <c r="J1379" s="202" t="s">
        <v>174</v>
      </c>
      <c r="K1379" s="205" t="s">
        <v>2351</v>
      </c>
      <c r="L1379" s="205" t="s">
        <v>2352</v>
      </c>
      <c r="M1379" s="206" t="s">
        <v>174</v>
      </c>
      <c r="N1379" s="179">
        <v>233.96</v>
      </c>
      <c r="O1379" s="179">
        <v>2.17</v>
      </c>
      <c r="P1379" s="262">
        <v>113.84</v>
      </c>
      <c r="Q1379" s="263">
        <v>220.87</v>
      </c>
      <c r="R1379" s="263">
        <v>258.31</v>
      </c>
      <c r="S1379" s="264">
        <v>493.89</v>
      </c>
    </row>
    <row r="1380" spans="1:19" s="12" customFormat="1" x14ac:dyDescent="0.25">
      <c r="A1380" s="172" t="s">
        <v>2347</v>
      </c>
      <c r="B1380" s="173">
        <v>2</v>
      </c>
      <c r="C1380" s="172" t="s">
        <v>86</v>
      </c>
      <c r="D1380" s="174">
        <v>1111.3600000000001</v>
      </c>
      <c r="E1380" s="175">
        <v>1218.3899999999999</v>
      </c>
      <c r="F1380" s="175">
        <v>1255.83</v>
      </c>
      <c r="G1380" s="176">
        <v>1491.4099999999999</v>
      </c>
      <c r="H1380" s="177">
        <v>997.52</v>
      </c>
      <c r="I1380" s="202" t="s">
        <v>2354</v>
      </c>
      <c r="J1380" s="202" t="s">
        <v>174</v>
      </c>
      <c r="K1380" s="205" t="s">
        <v>2353</v>
      </c>
      <c r="L1380" s="205" t="s">
        <v>2354</v>
      </c>
      <c r="M1380" s="206" t="s">
        <v>174</v>
      </c>
      <c r="N1380" s="179">
        <v>233.96</v>
      </c>
      <c r="O1380" s="179">
        <v>2.17</v>
      </c>
      <c r="P1380" s="262">
        <v>113.84</v>
      </c>
      <c r="Q1380" s="263">
        <v>220.87</v>
      </c>
      <c r="R1380" s="263">
        <v>258.31</v>
      </c>
      <c r="S1380" s="264">
        <v>493.89</v>
      </c>
    </row>
    <row r="1381" spans="1:19" s="12" customFormat="1" x14ac:dyDescent="0.25">
      <c r="A1381" s="172" t="s">
        <v>2347</v>
      </c>
      <c r="B1381" s="173">
        <v>3</v>
      </c>
      <c r="C1381" s="172" t="s">
        <v>86</v>
      </c>
      <c r="D1381" s="174">
        <v>1118.25</v>
      </c>
      <c r="E1381" s="175">
        <v>1225.28</v>
      </c>
      <c r="F1381" s="175">
        <v>1262.72</v>
      </c>
      <c r="G1381" s="176">
        <v>1498.3</v>
      </c>
      <c r="H1381" s="177">
        <v>1004.41</v>
      </c>
      <c r="I1381" s="202" t="s">
        <v>2357</v>
      </c>
      <c r="J1381" s="202" t="s">
        <v>174</v>
      </c>
      <c r="K1381" s="205" t="s">
        <v>2356</v>
      </c>
      <c r="L1381" s="205" t="s">
        <v>2357</v>
      </c>
      <c r="M1381" s="206" t="s">
        <v>174</v>
      </c>
      <c r="N1381" s="179">
        <v>233.96</v>
      </c>
      <c r="O1381" s="179">
        <v>2.17</v>
      </c>
      <c r="P1381" s="262">
        <v>113.84</v>
      </c>
      <c r="Q1381" s="263">
        <v>220.87</v>
      </c>
      <c r="R1381" s="263">
        <v>258.31</v>
      </c>
      <c r="S1381" s="264">
        <v>493.89</v>
      </c>
    </row>
    <row r="1382" spans="1:19" s="12" customFormat="1" x14ac:dyDescent="0.25">
      <c r="A1382" s="172" t="s">
        <v>2347</v>
      </c>
      <c r="B1382" s="173">
        <v>4</v>
      </c>
      <c r="C1382" s="172" t="s">
        <v>86</v>
      </c>
      <c r="D1382" s="174">
        <v>1120.5500000000002</v>
      </c>
      <c r="E1382" s="175">
        <v>1227.58</v>
      </c>
      <c r="F1382" s="175">
        <v>1265.02</v>
      </c>
      <c r="G1382" s="176">
        <v>1500.6</v>
      </c>
      <c r="H1382" s="177">
        <v>1006.71</v>
      </c>
      <c r="I1382" s="202" t="s">
        <v>2360</v>
      </c>
      <c r="J1382" s="202" t="s">
        <v>174</v>
      </c>
      <c r="K1382" s="205" t="s">
        <v>2359</v>
      </c>
      <c r="L1382" s="205" t="s">
        <v>2360</v>
      </c>
      <c r="M1382" s="206" t="s">
        <v>174</v>
      </c>
      <c r="N1382" s="179">
        <v>233.96</v>
      </c>
      <c r="O1382" s="179">
        <v>2.17</v>
      </c>
      <c r="P1382" s="262">
        <v>113.84</v>
      </c>
      <c r="Q1382" s="263">
        <v>220.87</v>
      </c>
      <c r="R1382" s="263">
        <v>258.31</v>
      </c>
      <c r="S1382" s="264">
        <v>493.89</v>
      </c>
    </row>
    <row r="1383" spans="1:19" s="12" customFormat="1" x14ac:dyDescent="0.25">
      <c r="A1383" s="172" t="s">
        <v>2347</v>
      </c>
      <c r="B1383" s="173">
        <v>5</v>
      </c>
      <c r="C1383" s="172" t="s">
        <v>86</v>
      </c>
      <c r="D1383" s="174">
        <v>1087.19</v>
      </c>
      <c r="E1383" s="175">
        <v>1194.22</v>
      </c>
      <c r="F1383" s="175">
        <v>1231.6600000000001</v>
      </c>
      <c r="G1383" s="176">
        <v>1467.24</v>
      </c>
      <c r="H1383" s="177">
        <v>973.35</v>
      </c>
      <c r="I1383" s="202" t="s">
        <v>2361</v>
      </c>
      <c r="J1383" s="202" t="s">
        <v>174</v>
      </c>
      <c r="K1383" s="205" t="s">
        <v>2229</v>
      </c>
      <c r="L1383" s="205" t="s">
        <v>2361</v>
      </c>
      <c r="M1383" s="206" t="s">
        <v>174</v>
      </c>
      <c r="N1383" s="179">
        <v>233.96</v>
      </c>
      <c r="O1383" s="179">
        <v>2.17</v>
      </c>
      <c r="P1383" s="262">
        <v>113.84</v>
      </c>
      <c r="Q1383" s="263">
        <v>220.87</v>
      </c>
      <c r="R1383" s="263">
        <v>258.31</v>
      </c>
      <c r="S1383" s="264">
        <v>493.89</v>
      </c>
    </row>
    <row r="1384" spans="1:19" s="12" customFormat="1" x14ac:dyDescent="0.25">
      <c r="A1384" s="172" t="s">
        <v>2347</v>
      </c>
      <c r="B1384" s="173">
        <v>6</v>
      </c>
      <c r="C1384" s="172" t="s">
        <v>86</v>
      </c>
      <c r="D1384" s="174">
        <v>1179.8600000000001</v>
      </c>
      <c r="E1384" s="175">
        <v>1286.8899999999999</v>
      </c>
      <c r="F1384" s="175">
        <v>1324.33</v>
      </c>
      <c r="G1384" s="176">
        <v>1559.9099999999999</v>
      </c>
      <c r="H1384" s="177">
        <v>1066.02</v>
      </c>
      <c r="I1384" s="202" t="s">
        <v>2364</v>
      </c>
      <c r="J1384" s="202" t="s">
        <v>174</v>
      </c>
      <c r="K1384" s="205" t="s">
        <v>2363</v>
      </c>
      <c r="L1384" s="205" t="s">
        <v>2364</v>
      </c>
      <c r="M1384" s="206" t="s">
        <v>174</v>
      </c>
      <c r="N1384" s="179">
        <v>233.96</v>
      </c>
      <c r="O1384" s="179">
        <v>2.17</v>
      </c>
      <c r="P1384" s="262">
        <v>113.84</v>
      </c>
      <c r="Q1384" s="263">
        <v>220.87</v>
      </c>
      <c r="R1384" s="263">
        <v>258.31</v>
      </c>
      <c r="S1384" s="264">
        <v>493.89</v>
      </c>
    </row>
    <row r="1385" spans="1:19" s="12" customFormat="1" x14ac:dyDescent="0.25">
      <c r="A1385" s="172" t="s">
        <v>2347</v>
      </c>
      <c r="B1385" s="173">
        <v>7</v>
      </c>
      <c r="C1385" s="172" t="s">
        <v>86</v>
      </c>
      <c r="D1385" s="174">
        <v>1076.5500000000002</v>
      </c>
      <c r="E1385" s="175">
        <v>1183.58</v>
      </c>
      <c r="F1385" s="175">
        <v>1221.02</v>
      </c>
      <c r="G1385" s="176">
        <v>1456.6</v>
      </c>
      <c r="H1385" s="177">
        <v>962.71</v>
      </c>
      <c r="I1385" s="202" t="s">
        <v>2367</v>
      </c>
      <c r="J1385" s="202" t="s">
        <v>174</v>
      </c>
      <c r="K1385" s="205" t="s">
        <v>2366</v>
      </c>
      <c r="L1385" s="205" t="s">
        <v>2367</v>
      </c>
      <c r="M1385" s="206" t="s">
        <v>174</v>
      </c>
      <c r="N1385" s="179">
        <v>233.96</v>
      </c>
      <c r="O1385" s="179">
        <v>2.17</v>
      </c>
      <c r="P1385" s="262">
        <v>113.84</v>
      </c>
      <c r="Q1385" s="263">
        <v>220.87</v>
      </c>
      <c r="R1385" s="263">
        <v>258.31</v>
      </c>
      <c r="S1385" s="264">
        <v>493.89</v>
      </c>
    </row>
    <row r="1386" spans="1:19" s="12" customFormat="1" x14ac:dyDescent="0.25">
      <c r="A1386" s="172" t="s">
        <v>2347</v>
      </c>
      <c r="B1386" s="173">
        <v>8</v>
      </c>
      <c r="C1386" s="172" t="s">
        <v>86</v>
      </c>
      <c r="D1386" s="174">
        <v>1178.6600000000001</v>
      </c>
      <c r="E1386" s="175">
        <v>1285.69</v>
      </c>
      <c r="F1386" s="175">
        <v>1323.13</v>
      </c>
      <c r="G1386" s="176">
        <v>1558.71</v>
      </c>
      <c r="H1386" s="177">
        <v>1064.8200000000002</v>
      </c>
      <c r="I1386" s="202" t="s">
        <v>2370</v>
      </c>
      <c r="J1386" s="202" t="s">
        <v>174</v>
      </c>
      <c r="K1386" s="205" t="s">
        <v>2369</v>
      </c>
      <c r="L1386" s="205" t="s">
        <v>2370</v>
      </c>
      <c r="M1386" s="206" t="s">
        <v>174</v>
      </c>
      <c r="N1386" s="179">
        <v>233.96</v>
      </c>
      <c r="O1386" s="179">
        <v>2.17</v>
      </c>
      <c r="P1386" s="262">
        <v>113.84</v>
      </c>
      <c r="Q1386" s="263">
        <v>220.87</v>
      </c>
      <c r="R1386" s="263">
        <v>258.31</v>
      </c>
      <c r="S1386" s="264">
        <v>493.89</v>
      </c>
    </row>
    <row r="1387" spans="1:19" s="12" customFormat="1" x14ac:dyDescent="0.25">
      <c r="A1387" s="172" t="s">
        <v>2347</v>
      </c>
      <c r="B1387" s="173">
        <v>9</v>
      </c>
      <c r="C1387" s="172" t="s">
        <v>86</v>
      </c>
      <c r="D1387" s="174">
        <v>1160.71</v>
      </c>
      <c r="E1387" s="175">
        <v>1267.74</v>
      </c>
      <c r="F1387" s="175">
        <v>1305.18</v>
      </c>
      <c r="G1387" s="176">
        <v>1540.76</v>
      </c>
      <c r="H1387" s="177">
        <v>1046.8700000000001</v>
      </c>
      <c r="I1387" s="202" t="s">
        <v>2373</v>
      </c>
      <c r="J1387" s="202" t="s">
        <v>174</v>
      </c>
      <c r="K1387" s="205" t="s">
        <v>2372</v>
      </c>
      <c r="L1387" s="205" t="s">
        <v>2373</v>
      </c>
      <c r="M1387" s="206" t="s">
        <v>174</v>
      </c>
      <c r="N1387" s="179">
        <v>233.96</v>
      </c>
      <c r="O1387" s="179">
        <v>2.17</v>
      </c>
      <c r="P1387" s="262">
        <v>113.84</v>
      </c>
      <c r="Q1387" s="263">
        <v>220.87</v>
      </c>
      <c r="R1387" s="263">
        <v>258.31</v>
      </c>
      <c r="S1387" s="264">
        <v>493.89</v>
      </c>
    </row>
    <row r="1388" spans="1:19" s="12" customFormat="1" x14ac:dyDescent="0.25">
      <c r="A1388" s="172" t="s">
        <v>2347</v>
      </c>
      <c r="B1388" s="173">
        <v>10</v>
      </c>
      <c r="C1388" s="172" t="s">
        <v>86</v>
      </c>
      <c r="D1388" s="174">
        <v>1147.73</v>
      </c>
      <c r="E1388" s="175">
        <v>1254.76</v>
      </c>
      <c r="F1388" s="175">
        <v>1292.2</v>
      </c>
      <c r="G1388" s="176">
        <v>1527.78</v>
      </c>
      <c r="H1388" s="177">
        <v>1033.8900000000001</v>
      </c>
      <c r="I1388" s="202" t="s">
        <v>2376</v>
      </c>
      <c r="J1388" s="202" t="s">
        <v>174</v>
      </c>
      <c r="K1388" s="205" t="s">
        <v>2375</v>
      </c>
      <c r="L1388" s="205" t="s">
        <v>2376</v>
      </c>
      <c r="M1388" s="206" t="s">
        <v>174</v>
      </c>
      <c r="N1388" s="179">
        <v>233.96</v>
      </c>
      <c r="O1388" s="179">
        <v>2.17</v>
      </c>
      <c r="P1388" s="262">
        <v>113.84</v>
      </c>
      <c r="Q1388" s="263">
        <v>220.87</v>
      </c>
      <c r="R1388" s="263">
        <v>258.31</v>
      </c>
      <c r="S1388" s="264">
        <v>493.89</v>
      </c>
    </row>
    <row r="1389" spans="1:19" s="12" customFormat="1" x14ac:dyDescent="0.25">
      <c r="A1389" s="172" t="s">
        <v>2347</v>
      </c>
      <c r="B1389" s="173">
        <v>11</v>
      </c>
      <c r="C1389" s="172" t="s">
        <v>86</v>
      </c>
      <c r="D1389" s="174">
        <v>1148.43</v>
      </c>
      <c r="E1389" s="175">
        <v>1255.46</v>
      </c>
      <c r="F1389" s="175">
        <v>1292.9000000000001</v>
      </c>
      <c r="G1389" s="176">
        <v>1528.48</v>
      </c>
      <c r="H1389" s="177">
        <v>1034.5900000000001</v>
      </c>
      <c r="I1389" s="202" t="s">
        <v>174</v>
      </c>
      <c r="J1389" s="202" t="s">
        <v>2378</v>
      </c>
      <c r="K1389" s="205" t="s">
        <v>576</v>
      </c>
      <c r="L1389" s="205" t="s">
        <v>174</v>
      </c>
      <c r="M1389" s="206" t="s">
        <v>2378</v>
      </c>
      <c r="N1389" s="179">
        <v>233.96</v>
      </c>
      <c r="O1389" s="179">
        <v>2.17</v>
      </c>
      <c r="P1389" s="262">
        <v>113.84</v>
      </c>
      <c r="Q1389" s="263">
        <v>220.87</v>
      </c>
      <c r="R1389" s="263">
        <v>258.31</v>
      </c>
      <c r="S1389" s="264">
        <v>493.89</v>
      </c>
    </row>
    <row r="1390" spans="1:19" s="12" customFormat="1" x14ac:dyDescent="0.25">
      <c r="A1390" s="172" t="s">
        <v>2347</v>
      </c>
      <c r="B1390" s="173">
        <v>12</v>
      </c>
      <c r="C1390" s="172" t="s">
        <v>86</v>
      </c>
      <c r="D1390" s="174">
        <v>1153.98</v>
      </c>
      <c r="E1390" s="175">
        <v>1261.01</v>
      </c>
      <c r="F1390" s="175">
        <v>1298.45</v>
      </c>
      <c r="G1390" s="176">
        <v>1534.03</v>
      </c>
      <c r="H1390" s="177">
        <v>1040.1400000000001</v>
      </c>
      <c r="I1390" s="202" t="s">
        <v>174</v>
      </c>
      <c r="J1390" s="202" t="s">
        <v>2381</v>
      </c>
      <c r="K1390" s="205" t="s">
        <v>2380</v>
      </c>
      <c r="L1390" s="205" t="s">
        <v>174</v>
      </c>
      <c r="M1390" s="206" t="s">
        <v>2381</v>
      </c>
      <c r="N1390" s="179">
        <v>233.96</v>
      </c>
      <c r="O1390" s="179">
        <v>2.17</v>
      </c>
      <c r="P1390" s="262">
        <v>113.84</v>
      </c>
      <c r="Q1390" s="263">
        <v>220.87</v>
      </c>
      <c r="R1390" s="263">
        <v>258.31</v>
      </c>
      <c r="S1390" s="264">
        <v>493.89</v>
      </c>
    </row>
    <row r="1391" spans="1:19" s="12" customFormat="1" x14ac:dyDescent="0.25">
      <c r="A1391" s="172" t="s">
        <v>2347</v>
      </c>
      <c r="B1391" s="173">
        <v>13</v>
      </c>
      <c r="C1391" s="172" t="s">
        <v>86</v>
      </c>
      <c r="D1391" s="174">
        <v>1160.9100000000001</v>
      </c>
      <c r="E1391" s="175">
        <v>1267.94</v>
      </c>
      <c r="F1391" s="175">
        <v>1305.3800000000001</v>
      </c>
      <c r="G1391" s="176">
        <v>1540.96</v>
      </c>
      <c r="H1391" s="177">
        <v>1047.0700000000002</v>
      </c>
      <c r="I1391" s="202" t="s">
        <v>174</v>
      </c>
      <c r="J1391" s="202" t="s">
        <v>2384</v>
      </c>
      <c r="K1391" s="205" t="s">
        <v>2383</v>
      </c>
      <c r="L1391" s="205" t="s">
        <v>174</v>
      </c>
      <c r="M1391" s="206" t="s">
        <v>2384</v>
      </c>
      <c r="N1391" s="179">
        <v>233.96</v>
      </c>
      <c r="O1391" s="179">
        <v>2.17</v>
      </c>
      <c r="P1391" s="262">
        <v>113.84</v>
      </c>
      <c r="Q1391" s="263">
        <v>220.87</v>
      </c>
      <c r="R1391" s="263">
        <v>258.31</v>
      </c>
      <c r="S1391" s="264">
        <v>493.89</v>
      </c>
    </row>
    <row r="1392" spans="1:19" s="12" customFormat="1" x14ac:dyDescent="0.25">
      <c r="A1392" s="172" t="s">
        <v>2347</v>
      </c>
      <c r="B1392" s="173">
        <v>14</v>
      </c>
      <c r="C1392" s="172" t="s">
        <v>86</v>
      </c>
      <c r="D1392" s="174">
        <v>1150.5700000000002</v>
      </c>
      <c r="E1392" s="175">
        <v>1257.5999999999999</v>
      </c>
      <c r="F1392" s="175">
        <v>1295.04</v>
      </c>
      <c r="G1392" s="176">
        <v>1530.62</v>
      </c>
      <c r="H1392" s="177">
        <v>1036.73</v>
      </c>
      <c r="I1392" s="202" t="s">
        <v>174</v>
      </c>
      <c r="J1392" s="202" t="s">
        <v>2387</v>
      </c>
      <c r="K1392" s="205" t="s">
        <v>2386</v>
      </c>
      <c r="L1392" s="205" t="s">
        <v>174</v>
      </c>
      <c r="M1392" s="206" t="s">
        <v>2387</v>
      </c>
      <c r="N1392" s="179">
        <v>233.96</v>
      </c>
      <c r="O1392" s="179">
        <v>2.17</v>
      </c>
      <c r="P1392" s="262">
        <v>113.84</v>
      </c>
      <c r="Q1392" s="263">
        <v>220.87</v>
      </c>
      <c r="R1392" s="263">
        <v>258.31</v>
      </c>
      <c r="S1392" s="264">
        <v>493.89</v>
      </c>
    </row>
    <row r="1393" spans="1:19" s="12" customFormat="1" x14ac:dyDescent="0.25">
      <c r="A1393" s="172" t="s">
        <v>2347</v>
      </c>
      <c r="B1393" s="173">
        <v>15</v>
      </c>
      <c r="C1393" s="172" t="s">
        <v>86</v>
      </c>
      <c r="D1393" s="174">
        <v>1107.6399999999999</v>
      </c>
      <c r="E1393" s="175">
        <v>1214.67</v>
      </c>
      <c r="F1393" s="175">
        <v>1252.1099999999999</v>
      </c>
      <c r="G1393" s="176">
        <v>1487.69</v>
      </c>
      <c r="H1393" s="177">
        <v>993.8</v>
      </c>
      <c r="I1393" s="202" t="s">
        <v>174</v>
      </c>
      <c r="J1393" s="202" t="s">
        <v>2390</v>
      </c>
      <c r="K1393" s="205" t="s">
        <v>2389</v>
      </c>
      <c r="L1393" s="205" t="s">
        <v>174</v>
      </c>
      <c r="M1393" s="206" t="s">
        <v>2390</v>
      </c>
      <c r="N1393" s="179">
        <v>233.96</v>
      </c>
      <c r="O1393" s="179">
        <v>2.17</v>
      </c>
      <c r="P1393" s="262">
        <v>113.84</v>
      </c>
      <c r="Q1393" s="263">
        <v>220.87</v>
      </c>
      <c r="R1393" s="263">
        <v>258.31</v>
      </c>
      <c r="S1393" s="264">
        <v>493.89</v>
      </c>
    </row>
    <row r="1394" spans="1:19" s="12" customFormat="1" x14ac:dyDescent="0.25">
      <c r="A1394" s="172" t="s">
        <v>2347</v>
      </c>
      <c r="B1394" s="173">
        <v>16</v>
      </c>
      <c r="C1394" s="172" t="s">
        <v>86</v>
      </c>
      <c r="D1394" s="174">
        <v>1044.71</v>
      </c>
      <c r="E1394" s="175">
        <v>1151.74</v>
      </c>
      <c r="F1394" s="175">
        <v>1189.18</v>
      </c>
      <c r="G1394" s="176">
        <v>1424.76</v>
      </c>
      <c r="H1394" s="177">
        <v>930.87</v>
      </c>
      <c r="I1394" s="202" t="s">
        <v>2393</v>
      </c>
      <c r="J1394" s="202" t="s">
        <v>174</v>
      </c>
      <c r="K1394" s="205" t="s">
        <v>2392</v>
      </c>
      <c r="L1394" s="205" t="s">
        <v>2393</v>
      </c>
      <c r="M1394" s="206" t="s">
        <v>174</v>
      </c>
      <c r="N1394" s="179">
        <v>233.96</v>
      </c>
      <c r="O1394" s="179">
        <v>2.17</v>
      </c>
      <c r="P1394" s="262">
        <v>113.84</v>
      </c>
      <c r="Q1394" s="263">
        <v>220.87</v>
      </c>
      <c r="R1394" s="263">
        <v>258.31</v>
      </c>
      <c r="S1394" s="264">
        <v>493.89</v>
      </c>
    </row>
    <row r="1395" spans="1:19" s="12" customFormat="1" x14ac:dyDescent="0.25">
      <c r="A1395" s="172" t="s">
        <v>2347</v>
      </c>
      <c r="B1395" s="173">
        <v>17</v>
      </c>
      <c r="C1395" s="172" t="s">
        <v>86</v>
      </c>
      <c r="D1395" s="174">
        <v>1064.53</v>
      </c>
      <c r="E1395" s="175">
        <v>1171.56</v>
      </c>
      <c r="F1395" s="175">
        <v>1209</v>
      </c>
      <c r="G1395" s="176">
        <v>1444.58</v>
      </c>
      <c r="H1395" s="177">
        <v>950.68999999999994</v>
      </c>
      <c r="I1395" s="202" t="s">
        <v>2395</v>
      </c>
      <c r="J1395" s="202" t="s">
        <v>230</v>
      </c>
      <c r="K1395" s="205" t="s">
        <v>2394</v>
      </c>
      <c r="L1395" s="205" t="s">
        <v>2395</v>
      </c>
      <c r="M1395" s="206" t="s">
        <v>230</v>
      </c>
      <c r="N1395" s="179">
        <v>233.96</v>
      </c>
      <c r="O1395" s="179">
        <v>2.17</v>
      </c>
      <c r="P1395" s="262">
        <v>113.84</v>
      </c>
      <c r="Q1395" s="263">
        <v>220.87</v>
      </c>
      <c r="R1395" s="263">
        <v>258.31</v>
      </c>
      <c r="S1395" s="264">
        <v>493.89</v>
      </c>
    </row>
    <row r="1396" spans="1:19" s="12" customFormat="1" x14ac:dyDescent="0.25">
      <c r="A1396" s="172" t="s">
        <v>2347</v>
      </c>
      <c r="B1396" s="173">
        <v>18</v>
      </c>
      <c r="C1396" s="172" t="s">
        <v>86</v>
      </c>
      <c r="D1396" s="174">
        <v>1207.54</v>
      </c>
      <c r="E1396" s="175">
        <v>1314.5700000000002</v>
      </c>
      <c r="F1396" s="175">
        <v>1352.01</v>
      </c>
      <c r="G1396" s="176">
        <v>1587.5900000000001</v>
      </c>
      <c r="H1396" s="177">
        <v>1093.7</v>
      </c>
      <c r="I1396" s="202" t="s">
        <v>174</v>
      </c>
      <c r="J1396" s="202" t="s">
        <v>2398</v>
      </c>
      <c r="K1396" s="205" t="s">
        <v>2397</v>
      </c>
      <c r="L1396" s="205" t="s">
        <v>174</v>
      </c>
      <c r="M1396" s="206" t="s">
        <v>2398</v>
      </c>
      <c r="N1396" s="179">
        <v>233.96</v>
      </c>
      <c r="O1396" s="179">
        <v>2.17</v>
      </c>
      <c r="P1396" s="262">
        <v>113.84</v>
      </c>
      <c r="Q1396" s="263">
        <v>220.87</v>
      </c>
      <c r="R1396" s="263">
        <v>258.31</v>
      </c>
      <c r="S1396" s="264">
        <v>493.89</v>
      </c>
    </row>
    <row r="1397" spans="1:19" s="12" customFormat="1" x14ac:dyDescent="0.25">
      <c r="A1397" s="172" t="s">
        <v>2347</v>
      </c>
      <c r="B1397" s="173">
        <v>19</v>
      </c>
      <c r="C1397" s="172" t="s">
        <v>86</v>
      </c>
      <c r="D1397" s="174">
        <v>1212.5999999999999</v>
      </c>
      <c r="E1397" s="175">
        <v>1319.63</v>
      </c>
      <c r="F1397" s="175">
        <v>1357.07</v>
      </c>
      <c r="G1397" s="176">
        <v>1592.65</v>
      </c>
      <c r="H1397" s="177">
        <v>1098.76</v>
      </c>
      <c r="I1397" s="202" t="s">
        <v>2400</v>
      </c>
      <c r="J1397" s="202" t="s">
        <v>174</v>
      </c>
      <c r="K1397" s="205" t="s">
        <v>764</v>
      </c>
      <c r="L1397" s="205" t="s">
        <v>2400</v>
      </c>
      <c r="M1397" s="206" t="s">
        <v>174</v>
      </c>
      <c r="N1397" s="179">
        <v>233.96</v>
      </c>
      <c r="O1397" s="179">
        <v>2.17</v>
      </c>
      <c r="P1397" s="262">
        <v>113.84</v>
      </c>
      <c r="Q1397" s="263">
        <v>220.87</v>
      </c>
      <c r="R1397" s="263">
        <v>258.31</v>
      </c>
      <c r="S1397" s="264">
        <v>493.89</v>
      </c>
    </row>
    <row r="1398" spans="1:19" s="12" customFormat="1" x14ac:dyDescent="0.25">
      <c r="A1398" s="172" t="s">
        <v>2347</v>
      </c>
      <c r="B1398" s="173">
        <v>20</v>
      </c>
      <c r="C1398" s="172" t="s">
        <v>86</v>
      </c>
      <c r="D1398" s="174">
        <v>1243.8899999999999</v>
      </c>
      <c r="E1398" s="175">
        <v>1350.92</v>
      </c>
      <c r="F1398" s="175">
        <v>1388.36</v>
      </c>
      <c r="G1398" s="176">
        <v>1623.94</v>
      </c>
      <c r="H1398" s="177">
        <v>1130.05</v>
      </c>
      <c r="I1398" s="202" t="s">
        <v>2403</v>
      </c>
      <c r="J1398" s="202" t="s">
        <v>2404</v>
      </c>
      <c r="K1398" s="205" t="s">
        <v>2402</v>
      </c>
      <c r="L1398" s="205" t="s">
        <v>2403</v>
      </c>
      <c r="M1398" s="206" t="s">
        <v>2404</v>
      </c>
      <c r="N1398" s="179">
        <v>233.96</v>
      </c>
      <c r="O1398" s="179">
        <v>2.17</v>
      </c>
      <c r="P1398" s="262">
        <v>113.84</v>
      </c>
      <c r="Q1398" s="263">
        <v>220.87</v>
      </c>
      <c r="R1398" s="263">
        <v>258.31</v>
      </c>
      <c r="S1398" s="264">
        <v>493.89</v>
      </c>
    </row>
    <row r="1399" spans="1:19" s="12" customFormat="1" x14ac:dyDescent="0.25">
      <c r="A1399" s="172" t="s">
        <v>2347</v>
      </c>
      <c r="B1399" s="173">
        <v>21</v>
      </c>
      <c r="C1399" s="172" t="s">
        <v>86</v>
      </c>
      <c r="D1399" s="174">
        <v>1293.6199999999999</v>
      </c>
      <c r="E1399" s="175">
        <v>1400.65</v>
      </c>
      <c r="F1399" s="175">
        <v>1438.09</v>
      </c>
      <c r="G1399" s="176">
        <v>1673.67</v>
      </c>
      <c r="H1399" s="177">
        <v>1179.78</v>
      </c>
      <c r="I1399" s="202" t="s">
        <v>2407</v>
      </c>
      <c r="J1399" s="202" t="s">
        <v>174</v>
      </c>
      <c r="K1399" s="205" t="s">
        <v>2406</v>
      </c>
      <c r="L1399" s="205" t="s">
        <v>2407</v>
      </c>
      <c r="M1399" s="206" t="s">
        <v>174</v>
      </c>
      <c r="N1399" s="179">
        <v>233.96</v>
      </c>
      <c r="O1399" s="179">
        <v>2.17</v>
      </c>
      <c r="P1399" s="262">
        <v>113.84</v>
      </c>
      <c r="Q1399" s="263">
        <v>220.87</v>
      </c>
      <c r="R1399" s="263">
        <v>258.31</v>
      </c>
      <c r="S1399" s="264">
        <v>493.89</v>
      </c>
    </row>
    <row r="1400" spans="1:19" s="12" customFormat="1" x14ac:dyDescent="0.25">
      <c r="A1400" s="172" t="s">
        <v>2347</v>
      </c>
      <c r="B1400" s="173">
        <v>22</v>
      </c>
      <c r="C1400" s="172" t="s">
        <v>86</v>
      </c>
      <c r="D1400" s="174">
        <v>1087.76</v>
      </c>
      <c r="E1400" s="175">
        <v>1194.79</v>
      </c>
      <c r="F1400" s="175">
        <v>1232.23</v>
      </c>
      <c r="G1400" s="176">
        <v>1467.81</v>
      </c>
      <c r="H1400" s="177">
        <v>973.92</v>
      </c>
      <c r="I1400" s="202" t="s">
        <v>174</v>
      </c>
      <c r="J1400" s="202" t="s">
        <v>2409</v>
      </c>
      <c r="K1400" s="205" t="s">
        <v>255</v>
      </c>
      <c r="L1400" s="205" t="s">
        <v>174</v>
      </c>
      <c r="M1400" s="206" t="s">
        <v>2409</v>
      </c>
      <c r="N1400" s="179">
        <v>233.96</v>
      </c>
      <c r="O1400" s="179">
        <v>2.17</v>
      </c>
      <c r="P1400" s="262">
        <v>113.84</v>
      </c>
      <c r="Q1400" s="263">
        <v>220.87</v>
      </c>
      <c r="R1400" s="263">
        <v>258.31</v>
      </c>
      <c r="S1400" s="264">
        <v>493.89</v>
      </c>
    </row>
    <row r="1401" spans="1:19" s="12" customFormat="1" x14ac:dyDescent="0.25">
      <c r="A1401" s="172" t="s">
        <v>2347</v>
      </c>
      <c r="B1401" s="173">
        <v>23</v>
      </c>
      <c r="C1401" s="172" t="s">
        <v>86</v>
      </c>
      <c r="D1401" s="174">
        <v>994.11</v>
      </c>
      <c r="E1401" s="175">
        <v>1101.1399999999999</v>
      </c>
      <c r="F1401" s="175">
        <v>1138.58</v>
      </c>
      <c r="G1401" s="176">
        <v>1374.1599999999999</v>
      </c>
      <c r="H1401" s="177">
        <v>880.27</v>
      </c>
      <c r="I1401" s="202" t="s">
        <v>2412</v>
      </c>
      <c r="J1401" s="202" t="s">
        <v>174</v>
      </c>
      <c r="K1401" s="205" t="s">
        <v>2411</v>
      </c>
      <c r="L1401" s="205" t="s">
        <v>2412</v>
      </c>
      <c r="M1401" s="206" t="s">
        <v>174</v>
      </c>
      <c r="N1401" s="179">
        <v>233.96</v>
      </c>
      <c r="O1401" s="179">
        <v>2.17</v>
      </c>
      <c r="P1401" s="262">
        <v>113.84</v>
      </c>
      <c r="Q1401" s="263">
        <v>220.87</v>
      </c>
      <c r="R1401" s="263">
        <v>258.31</v>
      </c>
      <c r="S1401" s="264">
        <v>493.89</v>
      </c>
    </row>
    <row r="1402" spans="1:19" s="12" customFormat="1" x14ac:dyDescent="0.25">
      <c r="A1402" s="172" t="s">
        <v>2414</v>
      </c>
      <c r="B1402" s="173">
        <v>0</v>
      </c>
      <c r="C1402" s="172" t="s">
        <v>86</v>
      </c>
      <c r="D1402" s="174">
        <v>1027.97</v>
      </c>
      <c r="E1402" s="175">
        <v>1135</v>
      </c>
      <c r="F1402" s="175">
        <v>1172.44</v>
      </c>
      <c r="G1402" s="176">
        <v>1408.02</v>
      </c>
      <c r="H1402" s="177">
        <v>914.13</v>
      </c>
      <c r="I1402" s="202" t="s">
        <v>278</v>
      </c>
      <c r="J1402" s="202" t="s">
        <v>174</v>
      </c>
      <c r="K1402" s="205" t="s">
        <v>2415</v>
      </c>
      <c r="L1402" s="205" t="s">
        <v>278</v>
      </c>
      <c r="M1402" s="206" t="s">
        <v>174</v>
      </c>
      <c r="N1402" s="179">
        <v>233.96</v>
      </c>
      <c r="O1402" s="179">
        <v>2.17</v>
      </c>
      <c r="P1402" s="262">
        <v>113.84</v>
      </c>
      <c r="Q1402" s="263">
        <v>220.87</v>
      </c>
      <c r="R1402" s="263">
        <v>258.31</v>
      </c>
      <c r="S1402" s="264">
        <v>493.89</v>
      </c>
    </row>
    <row r="1403" spans="1:19" s="12" customFormat="1" x14ac:dyDescent="0.25">
      <c r="A1403" s="172" t="s">
        <v>2414</v>
      </c>
      <c r="B1403" s="173">
        <v>1</v>
      </c>
      <c r="C1403" s="172" t="s">
        <v>86</v>
      </c>
      <c r="D1403" s="174">
        <v>1079.4000000000001</v>
      </c>
      <c r="E1403" s="175">
        <v>1186.4299999999998</v>
      </c>
      <c r="F1403" s="175">
        <v>1223.8699999999999</v>
      </c>
      <c r="G1403" s="176">
        <v>1459.4499999999998</v>
      </c>
      <c r="H1403" s="177">
        <v>965.56</v>
      </c>
      <c r="I1403" s="202" t="s">
        <v>2417</v>
      </c>
      <c r="J1403" s="202" t="s">
        <v>174</v>
      </c>
      <c r="K1403" s="205" t="s">
        <v>220</v>
      </c>
      <c r="L1403" s="205" t="s">
        <v>2417</v>
      </c>
      <c r="M1403" s="206" t="s">
        <v>174</v>
      </c>
      <c r="N1403" s="179">
        <v>233.96</v>
      </c>
      <c r="O1403" s="179">
        <v>2.17</v>
      </c>
      <c r="P1403" s="262">
        <v>113.84</v>
      </c>
      <c r="Q1403" s="263">
        <v>220.87</v>
      </c>
      <c r="R1403" s="263">
        <v>258.31</v>
      </c>
      <c r="S1403" s="264">
        <v>493.89</v>
      </c>
    </row>
    <row r="1404" spans="1:19" s="12" customFormat="1" x14ac:dyDescent="0.25">
      <c r="A1404" s="172" t="s">
        <v>2414</v>
      </c>
      <c r="B1404" s="173">
        <v>2</v>
      </c>
      <c r="C1404" s="172" t="s">
        <v>86</v>
      </c>
      <c r="D1404" s="174">
        <v>1111.6300000000001</v>
      </c>
      <c r="E1404" s="175">
        <v>1218.6599999999999</v>
      </c>
      <c r="F1404" s="175">
        <v>1256.0999999999999</v>
      </c>
      <c r="G1404" s="176">
        <v>1491.6799999999998</v>
      </c>
      <c r="H1404" s="177">
        <v>997.79</v>
      </c>
      <c r="I1404" s="202" t="s">
        <v>2420</v>
      </c>
      <c r="J1404" s="202" t="s">
        <v>174</v>
      </c>
      <c r="K1404" s="205" t="s">
        <v>2419</v>
      </c>
      <c r="L1404" s="205" t="s">
        <v>2420</v>
      </c>
      <c r="M1404" s="206" t="s">
        <v>174</v>
      </c>
      <c r="N1404" s="179">
        <v>233.96</v>
      </c>
      <c r="O1404" s="179">
        <v>2.17</v>
      </c>
      <c r="P1404" s="262">
        <v>113.84</v>
      </c>
      <c r="Q1404" s="263">
        <v>220.87</v>
      </c>
      <c r="R1404" s="263">
        <v>258.31</v>
      </c>
      <c r="S1404" s="264">
        <v>493.89</v>
      </c>
    </row>
    <row r="1405" spans="1:19" s="12" customFormat="1" x14ac:dyDescent="0.25">
      <c r="A1405" s="172" t="s">
        <v>2414</v>
      </c>
      <c r="B1405" s="173">
        <v>3</v>
      </c>
      <c r="C1405" s="172" t="s">
        <v>86</v>
      </c>
      <c r="D1405" s="174">
        <v>1118.33</v>
      </c>
      <c r="E1405" s="175">
        <v>1225.3600000000001</v>
      </c>
      <c r="F1405" s="175">
        <v>1262.8</v>
      </c>
      <c r="G1405" s="176">
        <v>1498.38</v>
      </c>
      <c r="H1405" s="177">
        <v>1004.49</v>
      </c>
      <c r="I1405" s="202" t="s">
        <v>2423</v>
      </c>
      <c r="J1405" s="202" t="s">
        <v>174</v>
      </c>
      <c r="K1405" s="205" t="s">
        <v>2422</v>
      </c>
      <c r="L1405" s="205" t="s">
        <v>2423</v>
      </c>
      <c r="M1405" s="206" t="s">
        <v>174</v>
      </c>
      <c r="N1405" s="179">
        <v>233.96</v>
      </c>
      <c r="O1405" s="179">
        <v>2.17</v>
      </c>
      <c r="P1405" s="262">
        <v>113.84</v>
      </c>
      <c r="Q1405" s="263">
        <v>220.87</v>
      </c>
      <c r="R1405" s="263">
        <v>258.31</v>
      </c>
      <c r="S1405" s="264">
        <v>493.89</v>
      </c>
    </row>
    <row r="1406" spans="1:19" s="12" customFormat="1" x14ac:dyDescent="0.25">
      <c r="A1406" s="172" t="s">
        <v>2414</v>
      </c>
      <c r="B1406" s="173">
        <v>4</v>
      </c>
      <c r="C1406" s="172" t="s">
        <v>86</v>
      </c>
      <c r="D1406" s="174">
        <v>1120.17</v>
      </c>
      <c r="E1406" s="175">
        <v>1227.2</v>
      </c>
      <c r="F1406" s="175">
        <v>1264.6400000000001</v>
      </c>
      <c r="G1406" s="176">
        <v>1500.22</v>
      </c>
      <c r="H1406" s="177">
        <v>1006.33</v>
      </c>
      <c r="I1406" s="202" t="s">
        <v>2426</v>
      </c>
      <c r="J1406" s="202" t="s">
        <v>174</v>
      </c>
      <c r="K1406" s="205" t="s">
        <v>2425</v>
      </c>
      <c r="L1406" s="205" t="s">
        <v>2426</v>
      </c>
      <c r="M1406" s="206" t="s">
        <v>174</v>
      </c>
      <c r="N1406" s="179">
        <v>233.96</v>
      </c>
      <c r="O1406" s="179">
        <v>2.17</v>
      </c>
      <c r="P1406" s="262">
        <v>113.84</v>
      </c>
      <c r="Q1406" s="263">
        <v>220.87</v>
      </c>
      <c r="R1406" s="263">
        <v>258.31</v>
      </c>
      <c r="S1406" s="264">
        <v>493.89</v>
      </c>
    </row>
    <row r="1407" spans="1:19" s="12" customFormat="1" x14ac:dyDescent="0.25">
      <c r="A1407" s="172" t="s">
        <v>2414</v>
      </c>
      <c r="B1407" s="173">
        <v>5</v>
      </c>
      <c r="C1407" s="172" t="s">
        <v>86</v>
      </c>
      <c r="D1407" s="174">
        <v>1091.5999999999999</v>
      </c>
      <c r="E1407" s="175">
        <v>1198.6300000000001</v>
      </c>
      <c r="F1407" s="175">
        <v>1236.07</v>
      </c>
      <c r="G1407" s="176">
        <v>1471.65</v>
      </c>
      <c r="H1407" s="177">
        <v>977.76</v>
      </c>
      <c r="I1407" s="202" t="s">
        <v>2429</v>
      </c>
      <c r="J1407" s="202" t="s">
        <v>174</v>
      </c>
      <c r="K1407" s="205" t="s">
        <v>2428</v>
      </c>
      <c r="L1407" s="205" t="s">
        <v>2429</v>
      </c>
      <c r="M1407" s="206" t="s">
        <v>174</v>
      </c>
      <c r="N1407" s="179">
        <v>233.96</v>
      </c>
      <c r="O1407" s="179">
        <v>2.17</v>
      </c>
      <c r="P1407" s="262">
        <v>113.84</v>
      </c>
      <c r="Q1407" s="263">
        <v>220.87</v>
      </c>
      <c r="R1407" s="263">
        <v>258.31</v>
      </c>
      <c r="S1407" s="264">
        <v>493.89</v>
      </c>
    </row>
    <row r="1408" spans="1:19" s="12" customFormat="1" x14ac:dyDescent="0.25">
      <c r="A1408" s="172" t="s">
        <v>2414</v>
      </c>
      <c r="B1408" s="173">
        <v>6</v>
      </c>
      <c r="C1408" s="172" t="s">
        <v>86</v>
      </c>
      <c r="D1408" s="174">
        <v>1175.6399999999999</v>
      </c>
      <c r="E1408" s="175">
        <v>1282.67</v>
      </c>
      <c r="F1408" s="175">
        <v>1320.11</v>
      </c>
      <c r="G1408" s="176">
        <v>1555.69</v>
      </c>
      <c r="H1408" s="177">
        <v>1061.8</v>
      </c>
      <c r="I1408" s="202" t="s">
        <v>2432</v>
      </c>
      <c r="J1408" s="202" t="s">
        <v>174</v>
      </c>
      <c r="K1408" s="205" t="s">
        <v>2431</v>
      </c>
      <c r="L1408" s="205" t="s">
        <v>2432</v>
      </c>
      <c r="M1408" s="206" t="s">
        <v>174</v>
      </c>
      <c r="N1408" s="179">
        <v>233.96</v>
      </c>
      <c r="O1408" s="179">
        <v>2.17</v>
      </c>
      <c r="P1408" s="262">
        <v>113.84</v>
      </c>
      <c r="Q1408" s="263">
        <v>220.87</v>
      </c>
      <c r="R1408" s="263">
        <v>258.31</v>
      </c>
      <c r="S1408" s="264">
        <v>493.89</v>
      </c>
    </row>
    <row r="1409" spans="1:19" s="12" customFormat="1" x14ac:dyDescent="0.25">
      <c r="A1409" s="172" t="s">
        <v>2414</v>
      </c>
      <c r="B1409" s="173">
        <v>7</v>
      </c>
      <c r="C1409" s="172" t="s">
        <v>86</v>
      </c>
      <c r="D1409" s="174">
        <v>1072.83</v>
      </c>
      <c r="E1409" s="175">
        <v>1179.8600000000001</v>
      </c>
      <c r="F1409" s="175">
        <v>1217.3</v>
      </c>
      <c r="G1409" s="176">
        <v>1452.88</v>
      </c>
      <c r="H1409" s="177">
        <v>958.99</v>
      </c>
      <c r="I1409" s="202" t="s">
        <v>2434</v>
      </c>
      <c r="J1409" s="202" t="s">
        <v>174</v>
      </c>
      <c r="K1409" s="205" t="s">
        <v>711</v>
      </c>
      <c r="L1409" s="205" t="s">
        <v>2434</v>
      </c>
      <c r="M1409" s="206" t="s">
        <v>174</v>
      </c>
      <c r="N1409" s="179">
        <v>233.96</v>
      </c>
      <c r="O1409" s="179">
        <v>2.17</v>
      </c>
      <c r="P1409" s="262">
        <v>113.84</v>
      </c>
      <c r="Q1409" s="263">
        <v>220.87</v>
      </c>
      <c r="R1409" s="263">
        <v>258.31</v>
      </c>
      <c r="S1409" s="264">
        <v>493.89</v>
      </c>
    </row>
    <row r="1410" spans="1:19" s="12" customFormat="1" x14ac:dyDescent="0.25">
      <c r="A1410" s="172" t="s">
        <v>2414</v>
      </c>
      <c r="B1410" s="173">
        <v>8</v>
      </c>
      <c r="C1410" s="172" t="s">
        <v>86</v>
      </c>
      <c r="D1410" s="174">
        <v>1167.1500000000001</v>
      </c>
      <c r="E1410" s="175">
        <v>1274.1799999999998</v>
      </c>
      <c r="F1410" s="175">
        <v>1311.62</v>
      </c>
      <c r="G1410" s="176">
        <v>1547.1999999999998</v>
      </c>
      <c r="H1410" s="177">
        <v>1053.31</v>
      </c>
      <c r="I1410" s="202" t="s">
        <v>2436</v>
      </c>
      <c r="J1410" s="202" t="s">
        <v>174</v>
      </c>
      <c r="K1410" s="205" t="s">
        <v>2435</v>
      </c>
      <c r="L1410" s="205" t="s">
        <v>2436</v>
      </c>
      <c r="M1410" s="206" t="s">
        <v>174</v>
      </c>
      <c r="N1410" s="179">
        <v>233.96</v>
      </c>
      <c r="O1410" s="179">
        <v>2.17</v>
      </c>
      <c r="P1410" s="262">
        <v>113.84</v>
      </c>
      <c r="Q1410" s="263">
        <v>220.87</v>
      </c>
      <c r="R1410" s="263">
        <v>258.31</v>
      </c>
      <c r="S1410" s="264">
        <v>493.89</v>
      </c>
    </row>
    <row r="1411" spans="1:19" s="12" customFormat="1" x14ac:dyDescent="0.25">
      <c r="A1411" s="172" t="s">
        <v>2414</v>
      </c>
      <c r="B1411" s="173">
        <v>9</v>
      </c>
      <c r="C1411" s="172" t="s">
        <v>86</v>
      </c>
      <c r="D1411" s="174">
        <v>1135.48</v>
      </c>
      <c r="E1411" s="175">
        <v>1242.51</v>
      </c>
      <c r="F1411" s="175">
        <v>1279.95</v>
      </c>
      <c r="G1411" s="176">
        <v>1515.53</v>
      </c>
      <c r="H1411" s="177">
        <v>1021.64</v>
      </c>
      <c r="I1411" s="202" t="s">
        <v>2439</v>
      </c>
      <c r="J1411" s="202" t="s">
        <v>174</v>
      </c>
      <c r="K1411" s="205" t="s">
        <v>2438</v>
      </c>
      <c r="L1411" s="205" t="s">
        <v>2439</v>
      </c>
      <c r="M1411" s="206" t="s">
        <v>174</v>
      </c>
      <c r="N1411" s="179">
        <v>233.96</v>
      </c>
      <c r="O1411" s="179">
        <v>2.17</v>
      </c>
      <c r="P1411" s="262">
        <v>113.84</v>
      </c>
      <c r="Q1411" s="263">
        <v>220.87</v>
      </c>
      <c r="R1411" s="263">
        <v>258.31</v>
      </c>
      <c r="S1411" s="264">
        <v>493.89</v>
      </c>
    </row>
    <row r="1412" spans="1:19" s="12" customFormat="1" x14ac:dyDescent="0.25">
      <c r="A1412" s="172" t="s">
        <v>2414</v>
      </c>
      <c r="B1412" s="173">
        <v>10</v>
      </c>
      <c r="C1412" s="172" t="s">
        <v>86</v>
      </c>
      <c r="D1412" s="174">
        <v>1122.04</v>
      </c>
      <c r="E1412" s="175">
        <v>1229.0700000000002</v>
      </c>
      <c r="F1412" s="175">
        <v>1266.51</v>
      </c>
      <c r="G1412" s="176">
        <v>1502.0900000000001</v>
      </c>
      <c r="H1412" s="177">
        <v>1008.2</v>
      </c>
      <c r="I1412" s="202" t="s">
        <v>2442</v>
      </c>
      <c r="J1412" s="202" t="s">
        <v>506</v>
      </c>
      <c r="K1412" s="205" t="s">
        <v>2441</v>
      </c>
      <c r="L1412" s="205" t="s">
        <v>2442</v>
      </c>
      <c r="M1412" s="206" t="s">
        <v>506</v>
      </c>
      <c r="N1412" s="179">
        <v>233.96</v>
      </c>
      <c r="O1412" s="179">
        <v>2.17</v>
      </c>
      <c r="P1412" s="262">
        <v>113.84</v>
      </c>
      <c r="Q1412" s="263">
        <v>220.87</v>
      </c>
      <c r="R1412" s="263">
        <v>258.31</v>
      </c>
      <c r="S1412" s="264">
        <v>493.89</v>
      </c>
    </row>
    <row r="1413" spans="1:19" s="12" customFormat="1" x14ac:dyDescent="0.25">
      <c r="A1413" s="172" t="s">
        <v>2414</v>
      </c>
      <c r="B1413" s="173">
        <v>11</v>
      </c>
      <c r="C1413" s="172" t="s">
        <v>86</v>
      </c>
      <c r="D1413" s="174">
        <v>1116.06</v>
      </c>
      <c r="E1413" s="175">
        <v>1223.0900000000001</v>
      </c>
      <c r="F1413" s="175">
        <v>1260.53</v>
      </c>
      <c r="G1413" s="176">
        <v>1496.1100000000001</v>
      </c>
      <c r="H1413" s="177">
        <v>1002.22</v>
      </c>
      <c r="I1413" s="202" t="s">
        <v>2445</v>
      </c>
      <c r="J1413" s="202" t="s">
        <v>2446</v>
      </c>
      <c r="K1413" s="205" t="s">
        <v>2444</v>
      </c>
      <c r="L1413" s="205" t="s">
        <v>2445</v>
      </c>
      <c r="M1413" s="206" t="s">
        <v>2446</v>
      </c>
      <c r="N1413" s="179">
        <v>233.96</v>
      </c>
      <c r="O1413" s="179">
        <v>2.17</v>
      </c>
      <c r="P1413" s="262">
        <v>113.84</v>
      </c>
      <c r="Q1413" s="263">
        <v>220.87</v>
      </c>
      <c r="R1413" s="263">
        <v>258.31</v>
      </c>
      <c r="S1413" s="264">
        <v>493.89</v>
      </c>
    </row>
    <row r="1414" spans="1:19" s="12" customFormat="1" x14ac:dyDescent="0.25">
      <c r="A1414" s="172" t="s">
        <v>2414</v>
      </c>
      <c r="B1414" s="173">
        <v>12</v>
      </c>
      <c r="C1414" s="172" t="s">
        <v>86</v>
      </c>
      <c r="D1414" s="174">
        <v>1134.6100000000001</v>
      </c>
      <c r="E1414" s="175">
        <v>1241.6399999999999</v>
      </c>
      <c r="F1414" s="175">
        <v>1279.08</v>
      </c>
      <c r="G1414" s="176">
        <v>1514.6599999999999</v>
      </c>
      <c r="H1414" s="177">
        <v>1020.77</v>
      </c>
      <c r="I1414" s="202" t="s">
        <v>2449</v>
      </c>
      <c r="J1414" s="202" t="s">
        <v>2450</v>
      </c>
      <c r="K1414" s="205" t="s">
        <v>2448</v>
      </c>
      <c r="L1414" s="205" t="s">
        <v>2449</v>
      </c>
      <c r="M1414" s="206" t="s">
        <v>2450</v>
      </c>
      <c r="N1414" s="179">
        <v>233.96</v>
      </c>
      <c r="O1414" s="179">
        <v>2.17</v>
      </c>
      <c r="P1414" s="262">
        <v>113.84</v>
      </c>
      <c r="Q1414" s="263">
        <v>220.87</v>
      </c>
      <c r="R1414" s="263">
        <v>258.31</v>
      </c>
      <c r="S1414" s="264">
        <v>493.89</v>
      </c>
    </row>
    <row r="1415" spans="1:19" s="12" customFormat="1" x14ac:dyDescent="0.25">
      <c r="A1415" s="172" t="s">
        <v>2414</v>
      </c>
      <c r="B1415" s="173">
        <v>13</v>
      </c>
      <c r="C1415" s="172" t="s">
        <v>86</v>
      </c>
      <c r="D1415" s="174">
        <v>1136.3899999999999</v>
      </c>
      <c r="E1415" s="175">
        <v>1243.42</v>
      </c>
      <c r="F1415" s="175">
        <v>1280.8599999999999</v>
      </c>
      <c r="G1415" s="176">
        <v>1516.44</v>
      </c>
      <c r="H1415" s="177">
        <v>1022.55</v>
      </c>
      <c r="I1415" s="202" t="s">
        <v>2453</v>
      </c>
      <c r="J1415" s="202" t="s">
        <v>2454</v>
      </c>
      <c r="K1415" s="205" t="s">
        <v>2452</v>
      </c>
      <c r="L1415" s="205" t="s">
        <v>2453</v>
      </c>
      <c r="M1415" s="206" t="s">
        <v>2454</v>
      </c>
      <c r="N1415" s="179">
        <v>233.96</v>
      </c>
      <c r="O1415" s="179">
        <v>2.17</v>
      </c>
      <c r="P1415" s="262">
        <v>113.84</v>
      </c>
      <c r="Q1415" s="263">
        <v>220.87</v>
      </c>
      <c r="R1415" s="263">
        <v>258.31</v>
      </c>
      <c r="S1415" s="264">
        <v>493.89</v>
      </c>
    </row>
    <row r="1416" spans="1:19" s="12" customFormat="1" x14ac:dyDescent="0.25">
      <c r="A1416" s="172" t="s">
        <v>2414</v>
      </c>
      <c r="B1416" s="173">
        <v>14</v>
      </c>
      <c r="C1416" s="172" t="s">
        <v>86</v>
      </c>
      <c r="D1416" s="174">
        <v>1125.53</v>
      </c>
      <c r="E1416" s="175">
        <v>1232.56</v>
      </c>
      <c r="F1416" s="175">
        <v>1270</v>
      </c>
      <c r="G1416" s="176">
        <v>1505.58</v>
      </c>
      <c r="H1416" s="177">
        <v>1011.6899999999999</v>
      </c>
      <c r="I1416" s="202" t="s">
        <v>2457</v>
      </c>
      <c r="J1416" s="202" t="s">
        <v>2458</v>
      </c>
      <c r="K1416" s="205" t="s">
        <v>2456</v>
      </c>
      <c r="L1416" s="205" t="s">
        <v>2457</v>
      </c>
      <c r="M1416" s="206" t="s">
        <v>2458</v>
      </c>
      <c r="N1416" s="179">
        <v>233.96</v>
      </c>
      <c r="O1416" s="179">
        <v>2.17</v>
      </c>
      <c r="P1416" s="262">
        <v>113.84</v>
      </c>
      <c r="Q1416" s="263">
        <v>220.87</v>
      </c>
      <c r="R1416" s="263">
        <v>258.31</v>
      </c>
      <c r="S1416" s="264">
        <v>493.89</v>
      </c>
    </row>
    <row r="1417" spans="1:19" s="12" customFormat="1" x14ac:dyDescent="0.25">
      <c r="A1417" s="172" t="s">
        <v>2414</v>
      </c>
      <c r="B1417" s="173">
        <v>15</v>
      </c>
      <c r="C1417" s="172" t="s">
        <v>86</v>
      </c>
      <c r="D1417" s="174">
        <v>1100.95</v>
      </c>
      <c r="E1417" s="175">
        <v>1207.98</v>
      </c>
      <c r="F1417" s="175">
        <v>1245.42</v>
      </c>
      <c r="G1417" s="176">
        <v>1481</v>
      </c>
      <c r="H1417" s="177">
        <v>987.11</v>
      </c>
      <c r="I1417" s="202" t="s">
        <v>2461</v>
      </c>
      <c r="J1417" s="202" t="s">
        <v>421</v>
      </c>
      <c r="K1417" s="205" t="s">
        <v>2460</v>
      </c>
      <c r="L1417" s="205" t="s">
        <v>2461</v>
      </c>
      <c r="M1417" s="206" t="s">
        <v>421</v>
      </c>
      <c r="N1417" s="179">
        <v>233.96</v>
      </c>
      <c r="O1417" s="179">
        <v>2.17</v>
      </c>
      <c r="P1417" s="262">
        <v>113.84</v>
      </c>
      <c r="Q1417" s="263">
        <v>220.87</v>
      </c>
      <c r="R1417" s="263">
        <v>258.31</v>
      </c>
      <c r="S1417" s="264">
        <v>493.89</v>
      </c>
    </row>
    <row r="1418" spans="1:19" s="12" customFormat="1" x14ac:dyDescent="0.25">
      <c r="A1418" s="172" t="s">
        <v>2414</v>
      </c>
      <c r="B1418" s="173">
        <v>16</v>
      </c>
      <c r="C1418" s="172" t="s">
        <v>86</v>
      </c>
      <c r="D1418" s="174">
        <v>1045.72</v>
      </c>
      <c r="E1418" s="175">
        <v>1152.75</v>
      </c>
      <c r="F1418" s="175">
        <v>1190.19</v>
      </c>
      <c r="G1418" s="176">
        <v>1425.77</v>
      </c>
      <c r="H1418" s="177">
        <v>931.88</v>
      </c>
      <c r="I1418" s="202" t="s">
        <v>1792</v>
      </c>
      <c r="J1418" s="202" t="s">
        <v>174</v>
      </c>
      <c r="K1418" s="205" t="s">
        <v>2463</v>
      </c>
      <c r="L1418" s="205" t="s">
        <v>1792</v>
      </c>
      <c r="M1418" s="206" t="s">
        <v>174</v>
      </c>
      <c r="N1418" s="179">
        <v>233.96</v>
      </c>
      <c r="O1418" s="179">
        <v>2.17</v>
      </c>
      <c r="P1418" s="262">
        <v>113.84</v>
      </c>
      <c r="Q1418" s="263">
        <v>220.87</v>
      </c>
      <c r="R1418" s="263">
        <v>258.31</v>
      </c>
      <c r="S1418" s="264">
        <v>493.89</v>
      </c>
    </row>
    <row r="1419" spans="1:19" s="12" customFormat="1" x14ac:dyDescent="0.25">
      <c r="A1419" s="172" t="s">
        <v>2414</v>
      </c>
      <c r="B1419" s="173">
        <v>17</v>
      </c>
      <c r="C1419" s="172" t="s">
        <v>86</v>
      </c>
      <c r="D1419" s="174">
        <v>1045.03</v>
      </c>
      <c r="E1419" s="175">
        <v>1152.06</v>
      </c>
      <c r="F1419" s="175">
        <v>1189.5</v>
      </c>
      <c r="G1419" s="176">
        <v>1425.08</v>
      </c>
      <c r="H1419" s="177">
        <v>931.18999999999994</v>
      </c>
      <c r="I1419" s="202" t="s">
        <v>2465</v>
      </c>
      <c r="J1419" s="202" t="s">
        <v>174</v>
      </c>
      <c r="K1419" s="205" t="s">
        <v>2464</v>
      </c>
      <c r="L1419" s="205" t="s">
        <v>2465</v>
      </c>
      <c r="M1419" s="206" t="s">
        <v>174</v>
      </c>
      <c r="N1419" s="179">
        <v>233.96</v>
      </c>
      <c r="O1419" s="179">
        <v>2.17</v>
      </c>
      <c r="P1419" s="262">
        <v>113.84</v>
      </c>
      <c r="Q1419" s="263">
        <v>220.87</v>
      </c>
      <c r="R1419" s="263">
        <v>258.31</v>
      </c>
      <c r="S1419" s="264">
        <v>493.89</v>
      </c>
    </row>
    <row r="1420" spans="1:19" s="12" customFormat="1" x14ac:dyDescent="0.25">
      <c r="A1420" s="172" t="s">
        <v>2414</v>
      </c>
      <c r="B1420" s="173">
        <v>18</v>
      </c>
      <c r="C1420" s="172" t="s">
        <v>86</v>
      </c>
      <c r="D1420" s="174">
        <v>1224.71</v>
      </c>
      <c r="E1420" s="175">
        <v>1331.74</v>
      </c>
      <c r="F1420" s="175">
        <v>1369.18</v>
      </c>
      <c r="G1420" s="176">
        <v>1604.76</v>
      </c>
      <c r="H1420" s="177">
        <v>1110.8700000000001</v>
      </c>
      <c r="I1420" s="202" t="s">
        <v>174</v>
      </c>
      <c r="J1420" s="202" t="s">
        <v>2468</v>
      </c>
      <c r="K1420" s="205" t="s">
        <v>2467</v>
      </c>
      <c r="L1420" s="205" t="s">
        <v>174</v>
      </c>
      <c r="M1420" s="206" t="s">
        <v>2468</v>
      </c>
      <c r="N1420" s="179">
        <v>233.96</v>
      </c>
      <c r="O1420" s="179">
        <v>2.17</v>
      </c>
      <c r="P1420" s="262">
        <v>113.84</v>
      </c>
      <c r="Q1420" s="263">
        <v>220.87</v>
      </c>
      <c r="R1420" s="263">
        <v>258.31</v>
      </c>
      <c r="S1420" s="264">
        <v>493.89</v>
      </c>
    </row>
    <row r="1421" spans="1:19" s="12" customFormat="1" x14ac:dyDescent="0.25">
      <c r="A1421" s="172" t="s">
        <v>2414</v>
      </c>
      <c r="B1421" s="173">
        <v>19</v>
      </c>
      <c r="C1421" s="172" t="s">
        <v>86</v>
      </c>
      <c r="D1421" s="174">
        <v>1222.73</v>
      </c>
      <c r="E1421" s="175">
        <v>1329.76</v>
      </c>
      <c r="F1421" s="175">
        <v>1367.2</v>
      </c>
      <c r="G1421" s="176">
        <v>1602.78</v>
      </c>
      <c r="H1421" s="177">
        <v>1108.8900000000001</v>
      </c>
      <c r="I1421" s="202" t="s">
        <v>2471</v>
      </c>
      <c r="J1421" s="202" t="s">
        <v>174</v>
      </c>
      <c r="K1421" s="205" t="s">
        <v>2470</v>
      </c>
      <c r="L1421" s="205" t="s">
        <v>2471</v>
      </c>
      <c r="M1421" s="206" t="s">
        <v>174</v>
      </c>
      <c r="N1421" s="179">
        <v>233.96</v>
      </c>
      <c r="O1421" s="179">
        <v>2.17</v>
      </c>
      <c r="P1421" s="262">
        <v>113.84</v>
      </c>
      <c r="Q1421" s="263">
        <v>220.87</v>
      </c>
      <c r="R1421" s="263">
        <v>258.31</v>
      </c>
      <c r="S1421" s="264">
        <v>493.89</v>
      </c>
    </row>
    <row r="1422" spans="1:19" s="12" customFormat="1" x14ac:dyDescent="0.25">
      <c r="A1422" s="172" t="s">
        <v>2414</v>
      </c>
      <c r="B1422" s="173">
        <v>20</v>
      </c>
      <c r="C1422" s="172" t="s">
        <v>86</v>
      </c>
      <c r="D1422" s="174">
        <v>1251.24</v>
      </c>
      <c r="E1422" s="175">
        <v>1358.27</v>
      </c>
      <c r="F1422" s="175">
        <v>1395.71</v>
      </c>
      <c r="G1422" s="176">
        <v>1631.29</v>
      </c>
      <c r="H1422" s="177">
        <v>1137.4000000000001</v>
      </c>
      <c r="I1422" s="202" t="s">
        <v>174</v>
      </c>
      <c r="J1422" s="202" t="s">
        <v>2474</v>
      </c>
      <c r="K1422" s="205" t="s">
        <v>2473</v>
      </c>
      <c r="L1422" s="205" t="s">
        <v>174</v>
      </c>
      <c r="M1422" s="206" t="s">
        <v>2474</v>
      </c>
      <c r="N1422" s="179">
        <v>233.96</v>
      </c>
      <c r="O1422" s="179">
        <v>2.17</v>
      </c>
      <c r="P1422" s="262">
        <v>113.84</v>
      </c>
      <c r="Q1422" s="263">
        <v>220.87</v>
      </c>
      <c r="R1422" s="263">
        <v>258.31</v>
      </c>
      <c r="S1422" s="264">
        <v>493.89</v>
      </c>
    </row>
    <row r="1423" spans="1:19" s="12" customFormat="1" x14ac:dyDescent="0.25">
      <c r="A1423" s="172" t="s">
        <v>2414</v>
      </c>
      <c r="B1423" s="173">
        <v>21</v>
      </c>
      <c r="C1423" s="172" t="s">
        <v>86</v>
      </c>
      <c r="D1423" s="174">
        <v>1307.23</v>
      </c>
      <c r="E1423" s="175">
        <v>1414.26</v>
      </c>
      <c r="F1423" s="175">
        <v>1451.7</v>
      </c>
      <c r="G1423" s="176">
        <v>1687.28</v>
      </c>
      <c r="H1423" s="177">
        <v>1193.3900000000001</v>
      </c>
      <c r="I1423" s="202" t="s">
        <v>174</v>
      </c>
      <c r="J1423" s="202" t="s">
        <v>2477</v>
      </c>
      <c r="K1423" s="205" t="s">
        <v>2476</v>
      </c>
      <c r="L1423" s="205" t="s">
        <v>174</v>
      </c>
      <c r="M1423" s="206" t="s">
        <v>2477</v>
      </c>
      <c r="N1423" s="179">
        <v>233.96</v>
      </c>
      <c r="O1423" s="179">
        <v>2.17</v>
      </c>
      <c r="P1423" s="262">
        <v>113.84</v>
      </c>
      <c r="Q1423" s="263">
        <v>220.87</v>
      </c>
      <c r="R1423" s="263">
        <v>258.31</v>
      </c>
      <c r="S1423" s="264">
        <v>493.89</v>
      </c>
    </row>
    <row r="1424" spans="1:19" s="12" customFormat="1" x14ac:dyDescent="0.25">
      <c r="A1424" s="172" t="s">
        <v>2414</v>
      </c>
      <c r="B1424" s="173">
        <v>22</v>
      </c>
      <c r="C1424" s="172" t="s">
        <v>86</v>
      </c>
      <c r="D1424" s="174">
        <v>1073.43</v>
      </c>
      <c r="E1424" s="175">
        <v>1180.46</v>
      </c>
      <c r="F1424" s="175">
        <v>1217.9000000000001</v>
      </c>
      <c r="G1424" s="176">
        <v>1453.48</v>
      </c>
      <c r="H1424" s="177">
        <v>959.59</v>
      </c>
      <c r="I1424" s="202" t="s">
        <v>174</v>
      </c>
      <c r="J1424" s="202" t="s">
        <v>2480</v>
      </c>
      <c r="K1424" s="205" t="s">
        <v>2479</v>
      </c>
      <c r="L1424" s="205" t="s">
        <v>174</v>
      </c>
      <c r="M1424" s="206" t="s">
        <v>2480</v>
      </c>
      <c r="N1424" s="179">
        <v>233.96</v>
      </c>
      <c r="O1424" s="179">
        <v>2.17</v>
      </c>
      <c r="P1424" s="262">
        <v>113.84</v>
      </c>
      <c r="Q1424" s="263">
        <v>220.87</v>
      </c>
      <c r="R1424" s="263">
        <v>258.31</v>
      </c>
      <c r="S1424" s="264">
        <v>493.89</v>
      </c>
    </row>
    <row r="1425" spans="1:19" s="12" customFormat="1" x14ac:dyDescent="0.25">
      <c r="A1425" s="172" t="s">
        <v>2414</v>
      </c>
      <c r="B1425" s="173">
        <v>23</v>
      </c>
      <c r="C1425" s="172" t="s">
        <v>86</v>
      </c>
      <c r="D1425" s="174">
        <v>978.56000000000006</v>
      </c>
      <c r="E1425" s="175">
        <v>1085.5900000000001</v>
      </c>
      <c r="F1425" s="175">
        <v>1123.03</v>
      </c>
      <c r="G1425" s="176">
        <v>1358.6100000000001</v>
      </c>
      <c r="H1425" s="177">
        <v>864.72</v>
      </c>
      <c r="I1425" s="202" t="s">
        <v>174</v>
      </c>
      <c r="J1425" s="202" t="s">
        <v>2483</v>
      </c>
      <c r="K1425" s="205" t="s">
        <v>2482</v>
      </c>
      <c r="L1425" s="205" t="s">
        <v>174</v>
      </c>
      <c r="M1425" s="206" t="s">
        <v>2483</v>
      </c>
      <c r="N1425" s="179">
        <v>233.96</v>
      </c>
      <c r="O1425" s="179">
        <v>2.17</v>
      </c>
      <c r="P1425" s="262">
        <v>113.84</v>
      </c>
      <c r="Q1425" s="263">
        <v>220.87</v>
      </c>
      <c r="R1425" s="263">
        <v>258.31</v>
      </c>
      <c r="S1425" s="264">
        <v>493.89</v>
      </c>
    </row>
    <row r="1426" spans="1:19" s="12" customFormat="1" x14ac:dyDescent="0.25">
      <c r="A1426" s="172" t="s">
        <v>2485</v>
      </c>
      <c r="B1426" s="173">
        <v>0</v>
      </c>
      <c r="C1426" s="172" t="s">
        <v>86</v>
      </c>
      <c r="D1426" s="174">
        <v>1043.04</v>
      </c>
      <c r="E1426" s="175">
        <v>1150.0700000000002</v>
      </c>
      <c r="F1426" s="175">
        <v>1187.51</v>
      </c>
      <c r="G1426" s="176">
        <v>1423.0900000000001</v>
      </c>
      <c r="H1426" s="177">
        <v>929.2</v>
      </c>
      <c r="I1426" s="202" t="s">
        <v>2487</v>
      </c>
      <c r="J1426" s="202" t="s">
        <v>1973</v>
      </c>
      <c r="K1426" s="205" t="s">
        <v>2486</v>
      </c>
      <c r="L1426" s="205" t="s">
        <v>2487</v>
      </c>
      <c r="M1426" s="206" t="s">
        <v>1973</v>
      </c>
      <c r="N1426" s="179">
        <v>233.96</v>
      </c>
      <c r="O1426" s="179">
        <v>2.17</v>
      </c>
      <c r="P1426" s="262">
        <v>113.84</v>
      </c>
      <c r="Q1426" s="263">
        <v>220.87</v>
      </c>
      <c r="R1426" s="263">
        <v>258.31</v>
      </c>
      <c r="S1426" s="264">
        <v>493.89</v>
      </c>
    </row>
    <row r="1427" spans="1:19" s="12" customFormat="1" x14ac:dyDescent="0.25">
      <c r="A1427" s="172" t="s">
        <v>2485</v>
      </c>
      <c r="B1427" s="173">
        <v>1</v>
      </c>
      <c r="C1427" s="172" t="s">
        <v>86</v>
      </c>
      <c r="D1427" s="174">
        <v>1091.1100000000001</v>
      </c>
      <c r="E1427" s="175">
        <v>1198.1399999999999</v>
      </c>
      <c r="F1427" s="175">
        <v>1235.58</v>
      </c>
      <c r="G1427" s="176">
        <v>1471.1599999999999</v>
      </c>
      <c r="H1427" s="177">
        <v>977.27</v>
      </c>
      <c r="I1427" s="202" t="s">
        <v>2490</v>
      </c>
      <c r="J1427" s="202" t="s">
        <v>174</v>
      </c>
      <c r="K1427" s="205" t="s">
        <v>2489</v>
      </c>
      <c r="L1427" s="205" t="s">
        <v>2490</v>
      </c>
      <c r="M1427" s="206" t="s">
        <v>174</v>
      </c>
      <c r="N1427" s="179">
        <v>233.96</v>
      </c>
      <c r="O1427" s="179">
        <v>2.17</v>
      </c>
      <c r="P1427" s="262">
        <v>113.84</v>
      </c>
      <c r="Q1427" s="263">
        <v>220.87</v>
      </c>
      <c r="R1427" s="263">
        <v>258.31</v>
      </c>
      <c r="S1427" s="264">
        <v>493.89</v>
      </c>
    </row>
    <row r="1428" spans="1:19" s="12" customFormat="1" x14ac:dyDescent="0.25">
      <c r="A1428" s="172" t="s">
        <v>2485</v>
      </c>
      <c r="B1428" s="173">
        <v>2</v>
      </c>
      <c r="C1428" s="172" t="s">
        <v>86</v>
      </c>
      <c r="D1428" s="174">
        <v>1107.3800000000001</v>
      </c>
      <c r="E1428" s="175">
        <v>1214.4099999999999</v>
      </c>
      <c r="F1428" s="175">
        <v>1251.8499999999999</v>
      </c>
      <c r="G1428" s="176">
        <v>1487.4299999999998</v>
      </c>
      <c r="H1428" s="177">
        <v>993.54</v>
      </c>
      <c r="I1428" s="202" t="s">
        <v>296</v>
      </c>
      <c r="J1428" s="202" t="s">
        <v>2493</v>
      </c>
      <c r="K1428" s="205" t="s">
        <v>2492</v>
      </c>
      <c r="L1428" s="205" t="s">
        <v>296</v>
      </c>
      <c r="M1428" s="206" t="s">
        <v>2493</v>
      </c>
      <c r="N1428" s="179">
        <v>233.96</v>
      </c>
      <c r="O1428" s="179">
        <v>2.17</v>
      </c>
      <c r="P1428" s="262">
        <v>113.84</v>
      </c>
      <c r="Q1428" s="263">
        <v>220.87</v>
      </c>
      <c r="R1428" s="263">
        <v>258.31</v>
      </c>
      <c r="S1428" s="264">
        <v>493.89</v>
      </c>
    </row>
    <row r="1429" spans="1:19" s="12" customFormat="1" x14ac:dyDescent="0.25">
      <c r="A1429" s="172" t="s">
        <v>2485</v>
      </c>
      <c r="B1429" s="173">
        <v>3</v>
      </c>
      <c r="C1429" s="172" t="s">
        <v>86</v>
      </c>
      <c r="D1429" s="174">
        <v>1113.47</v>
      </c>
      <c r="E1429" s="175">
        <v>1220.5</v>
      </c>
      <c r="F1429" s="175">
        <v>1257.94</v>
      </c>
      <c r="G1429" s="176">
        <v>1493.52</v>
      </c>
      <c r="H1429" s="177">
        <v>999.63</v>
      </c>
      <c r="I1429" s="202" t="s">
        <v>2495</v>
      </c>
      <c r="J1429" s="202" t="s">
        <v>2496</v>
      </c>
      <c r="K1429" s="205" t="s">
        <v>2494</v>
      </c>
      <c r="L1429" s="205" t="s">
        <v>2495</v>
      </c>
      <c r="M1429" s="206" t="s">
        <v>2496</v>
      </c>
      <c r="N1429" s="179">
        <v>233.96</v>
      </c>
      <c r="O1429" s="179">
        <v>2.17</v>
      </c>
      <c r="P1429" s="262">
        <v>113.84</v>
      </c>
      <c r="Q1429" s="263">
        <v>220.87</v>
      </c>
      <c r="R1429" s="263">
        <v>258.31</v>
      </c>
      <c r="S1429" s="264">
        <v>493.89</v>
      </c>
    </row>
    <row r="1430" spans="1:19" s="12" customFormat="1" x14ac:dyDescent="0.25">
      <c r="A1430" s="172" t="s">
        <v>2485</v>
      </c>
      <c r="B1430" s="173">
        <v>4</v>
      </c>
      <c r="C1430" s="172" t="s">
        <v>86</v>
      </c>
      <c r="D1430" s="174">
        <v>1115.1500000000001</v>
      </c>
      <c r="E1430" s="175">
        <v>1222.1799999999998</v>
      </c>
      <c r="F1430" s="175">
        <v>1259.6199999999999</v>
      </c>
      <c r="G1430" s="176">
        <v>1495.1999999999998</v>
      </c>
      <c r="H1430" s="177">
        <v>1001.31</v>
      </c>
      <c r="I1430" s="202" t="s">
        <v>2499</v>
      </c>
      <c r="J1430" s="202" t="s">
        <v>2500</v>
      </c>
      <c r="K1430" s="205" t="s">
        <v>2498</v>
      </c>
      <c r="L1430" s="205" t="s">
        <v>2499</v>
      </c>
      <c r="M1430" s="206" t="s">
        <v>2500</v>
      </c>
      <c r="N1430" s="179">
        <v>233.96</v>
      </c>
      <c r="O1430" s="179">
        <v>2.17</v>
      </c>
      <c r="P1430" s="262">
        <v>113.84</v>
      </c>
      <c r="Q1430" s="263">
        <v>220.87</v>
      </c>
      <c r="R1430" s="263">
        <v>258.31</v>
      </c>
      <c r="S1430" s="264">
        <v>493.89</v>
      </c>
    </row>
    <row r="1431" spans="1:19" s="12" customFormat="1" x14ac:dyDescent="0.25">
      <c r="A1431" s="172" t="s">
        <v>2485</v>
      </c>
      <c r="B1431" s="173">
        <v>5</v>
      </c>
      <c r="C1431" s="172" t="s">
        <v>86</v>
      </c>
      <c r="D1431" s="174">
        <v>1099.5999999999999</v>
      </c>
      <c r="E1431" s="175">
        <v>1206.6300000000001</v>
      </c>
      <c r="F1431" s="175">
        <v>1244.07</v>
      </c>
      <c r="G1431" s="176">
        <v>1479.65</v>
      </c>
      <c r="H1431" s="177">
        <v>985.76</v>
      </c>
      <c r="I1431" s="202" t="s">
        <v>2502</v>
      </c>
      <c r="J1431" s="202" t="s">
        <v>174</v>
      </c>
      <c r="K1431" s="205" t="s">
        <v>2501</v>
      </c>
      <c r="L1431" s="205" t="s">
        <v>2502</v>
      </c>
      <c r="M1431" s="206" t="s">
        <v>174</v>
      </c>
      <c r="N1431" s="179">
        <v>233.96</v>
      </c>
      <c r="O1431" s="179">
        <v>2.17</v>
      </c>
      <c r="P1431" s="262">
        <v>113.84</v>
      </c>
      <c r="Q1431" s="263">
        <v>220.87</v>
      </c>
      <c r="R1431" s="263">
        <v>258.31</v>
      </c>
      <c r="S1431" s="264">
        <v>493.89</v>
      </c>
    </row>
    <row r="1432" spans="1:19" s="12" customFormat="1" x14ac:dyDescent="0.25">
      <c r="A1432" s="172" t="s">
        <v>2485</v>
      </c>
      <c r="B1432" s="173">
        <v>6</v>
      </c>
      <c r="C1432" s="172" t="s">
        <v>86</v>
      </c>
      <c r="D1432" s="174">
        <v>1181.1600000000001</v>
      </c>
      <c r="E1432" s="175">
        <v>1288.19</v>
      </c>
      <c r="F1432" s="175">
        <v>1325.63</v>
      </c>
      <c r="G1432" s="176">
        <v>1561.21</v>
      </c>
      <c r="H1432" s="177">
        <v>1067.3200000000002</v>
      </c>
      <c r="I1432" s="202" t="s">
        <v>2505</v>
      </c>
      <c r="J1432" s="202" t="s">
        <v>174</v>
      </c>
      <c r="K1432" s="205" t="s">
        <v>2504</v>
      </c>
      <c r="L1432" s="205" t="s">
        <v>2505</v>
      </c>
      <c r="M1432" s="206" t="s">
        <v>174</v>
      </c>
      <c r="N1432" s="179">
        <v>233.96</v>
      </c>
      <c r="O1432" s="179">
        <v>2.17</v>
      </c>
      <c r="P1432" s="262">
        <v>113.84</v>
      </c>
      <c r="Q1432" s="263">
        <v>220.87</v>
      </c>
      <c r="R1432" s="263">
        <v>258.31</v>
      </c>
      <c r="S1432" s="264">
        <v>493.89</v>
      </c>
    </row>
    <row r="1433" spans="1:19" s="12" customFormat="1" x14ac:dyDescent="0.25">
      <c r="A1433" s="172" t="s">
        <v>2485</v>
      </c>
      <c r="B1433" s="173">
        <v>7</v>
      </c>
      <c r="C1433" s="172" t="s">
        <v>86</v>
      </c>
      <c r="D1433" s="174">
        <v>1090.1199999999999</v>
      </c>
      <c r="E1433" s="175">
        <v>1197.1500000000001</v>
      </c>
      <c r="F1433" s="175">
        <v>1234.5899999999999</v>
      </c>
      <c r="G1433" s="176">
        <v>1470.17</v>
      </c>
      <c r="H1433" s="177">
        <v>976.28</v>
      </c>
      <c r="I1433" s="202" t="s">
        <v>2507</v>
      </c>
      <c r="J1433" s="202" t="s">
        <v>174</v>
      </c>
      <c r="K1433" s="205" t="s">
        <v>1847</v>
      </c>
      <c r="L1433" s="205" t="s">
        <v>2507</v>
      </c>
      <c r="M1433" s="206" t="s">
        <v>174</v>
      </c>
      <c r="N1433" s="179">
        <v>233.96</v>
      </c>
      <c r="O1433" s="179">
        <v>2.17</v>
      </c>
      <c r="P1433" s="262">
        <v>113.84</v>
      </c>
      <c r="Q1433" s="263">
        <v>220.87</v>
      </c>
      <c r="R1433" s="263">
        <v>258.31</v>
      </c>
      <c r="S1433" s="264">
        <v>493.89</v>
      </c>
    </row>
    <row r="1434" spans="1:19" s="12" customFormat="1" x14ac:dyDescent="0.25">
      <c r="A1434" s="172" t="s">
        <v>2485</v>
      </c>
      <c r="B1434" s="173">
        <v>8</v>
      </c>
      <c r="C1434" s="172" t="s">
        <v>86</v>
      </c>
      <c r="D1434" s="174">
        <v>1190.31</v>
      </c>
      <c r="E1434" s="175">
        <v>1297.3400000000001</v>
      </c>
      <c r="F1434" s="175">
        <v>1334.78</v>
      </c>
      <c r="G1434" s="176">
        <v>1570.3600000000001</v>
      </c>
      <c r="H1434" s="177">
        <v>1076.47</v>
      </c>
      <c r="I1434" s="202" t="s">
        <v>2509</v>
      </c>
      <c r="J1434" s="202" t="s">
        <v>174</v>
      </c>
      <c r="K1434" s="205" t="s">
        <v>2508</v>
      </c>
      <c r="L1434" s="205" t="s">
        <v>2509</v>
      </c>
      <c r="M1434" s="206" t="s">
        <v>174</v>
      </c>
      <c r="N1434" s="179">
        <v>233.96</v>
      </c>
      <c r="O1434" s="179">
        <v>2.17</v>
      </c>
      <c r="P1434" s="262">
        <v>113.84</v>
      </c>
      <c r="Q1434" s="263">
        <v>220.87</v>
      </c>
      <c r="R1434" s="263">
        <v>258.31</v>
      </c>
      <c r="S1434" s="264">
        <v>493.89</v>
      </c>
    </row>
    <row r="1435" spans="1:19" s="12" customFormat="1" x14ac:dyDescent="0.25">
      <c r="A1435" s="172" t="s">
        <v>2485</v>
      </c>
      <c r="B1435" s="173">
        <v>9</v>
      </c>
      <c r="C1435" s="172" t="s">
        <v>86</v>
      </c>
      <c r="D1435" s="174">
        <v>1158.22</v>
      </c>
      <c r="E1435" s="175">
        <v>1265.25</v>
      </c>
      <c r="F1435" s="175">
        <v>1302.69</v>
      </c>
      <c r="G1435" s="176">
        <v>1538.27</v>
      </c>
      <c r="H1435" s="177">
        <v>1044.3800000000001</v>
      </c>
      <c r="I1435" s="202" t="s">
        <v>2512</v>
      </c>
      <c r="J1435" s="202" t="s">
        <v>174</v>
      </c>
      <c r="K1435" s="205" t="s">
        <v>2511</v>
      </c>
      <c r="L1435" s="205" t="s">
        <v>2512</v>
      </c>
      <c r="M1435" s="206" t="s">
        <v>174</v>
      </c>
      <c r="N1435" s="179">
        <v>233.96</v>
      </c>
      <c r="O1435" s="179">
        <v>2.17</v>
      </c>
      <c r="P1435" s="262">
        <v>113.84</v>
      </c>
      <c r="Q1435" s="263">
        <v>220.87</v>
      </c>
      <c r="R1435" s="263">
        <v>258.31</v>
      </c>
      <c r="S1435" s="264">
        <v>493.89</v>
      </c>
    </row>
    <row r="1436" spans="1:19" s="12" customFormat="1" x14ac:dyDescent="0.25">
      <c r="A1436" s="172" t="s">
        <v>2485</v>
      </c>
      <c r="B1436" s="173">
        <v>10</v>
      </c>
      <c r="C1436" s="172" t="s">
        <v>86</v>
      </c>
      <c r="D1436" s="174">
        <v>1143.8699999999999</v>
      </c>
      <c r="E1436" s="175">
        <v>1250.9000000000001</v>
      </c>
      <c r="F1436" s="175">
        <v>1288.3399999999999</v>
      </c>
      <c r="G1436" s="176">
        <v>1523.92</v>
      </c>
      <c r="H1436" s="177">
        <v>1030.03</v>
      </c>
      <c r="I1436" s="202" t="s">
        <v>2514</v>
      </c>
      <c r="J1436" s="202" t="s">
        <v>2515</v>
      </c>
      <c r="K1436" s="205" t="s">
        <v>1758</v>
      </c>
      <c r="L1436" s="205" t="s">
        <v>2514</v>
      </c>
      <c r="M1436" s="206" t="s">
        <v>2515</v>
      </c>
      <c r="N1436" s="179">
        <v>233.96</v>
      </c>
      <c r="O1436" s="179">
        <v>2.17</v>
      </c>
      <c r="P1436" s="262">
        <v>113.84</v>
      </c>
      <c r="Q1436" s="263">
        <v>220.87</v>
      </c>
      <c r="R1436" s="263">
        <v>258.31</v>
      </c>
      <c r="S1436" s="264">
        <v>493.89</v>
      </c>
    </row>
    <row r="1437" spans="1:19" s="12" customFormat="1" x14ac:dyDescent="0.25">
      <c r="A1437" s="172" t="s">
        <v>2485</v>
      </c>
      <c r="B1437" s="173">
        <v>11</v>
      </c>
      <c r="C1437" s="172" t="s">
        <v>86</v>
      </c>
      <c r="D1437" s="174">
        <v>1145.9100000000001</v>
      </c>
      <c r="E1437" s="175">
        <v>1252.94</v>
      </c>
      <c r="F1437" s="175">
        <v>1290.3800000000001</v>
      </c>
      <c r="G1437" s="176">
        <v>1525.96</v>
      </c>
      <c r="H1437" s="177">
        <v>1032.0700000000002</v>
      </c>
      <c r="I1437" s="202" t="s">
        <v>2518</v>
      </c>
      <c r="J1437" s="202" t="s">
        <v>2519</v>
      </c>
      <c r="K1437" s="205" t="s">
        <v>2517</v>
      </c>
      <c r="L1437" s="205" t="s">
        <v>2518</v>
      </c>
      <c r="M1437" s="206" t="s">
        <v>2519</v>
      </c>
      <c r="N1437" s="179">
        <v>233.96</v>
      </c>
      <c r="O1437" s="179">
        <v>2.17</v>
      </c>
      <c r="P1437" s="262">
        <v>113.84</v>
      </c>
      <c r="Q1437" s="263">
        <v>220.87</v>
      </c>
      <c r="R1437" s="263">
        <v>258.31</v>
      </c>
      <c r="S1437" s="264">
        <v>493.89</v>
      </c>
    </row>
    <row r="1438" spans="1:19" s="12" customFormat="1" x14ac:dyDescent="0.25">
      <c r="A1438" s="172" t="s">
        <v>2485</v>
      </c>
      <c r="B1438" s="173">
        <v>12</v>
      </c>
      <c r="C1438" s="172" t="s">
        <v>86</v>
      </c>
      <c r="D1438" s="174">
        <v>1164.68</v>
      </c>
      <c r="E1438" s="175">
        <v>1271.71</v>
      </c>
      <c r="F1438" s="175">
        <v>1309.1500000000001</v>
      </c>
      <c r="G1438" s="176">
        <v>1544.73</v>
      </c>
      <c r="H1438" s="177">
        <v>1050.8400000000001</v>
      </c>
      <c r="I1438" s="202" t="s">
        <v>689</v>
      </c>
      <c r="J1438" s="202" t="s">
        <v>2521</v>
      </c>
      <c r="K1438" s="205" t="s">
        <v>2520</v>
      </c>
      <c r="L1438" s="205" t="s">
        <v>689</v>
      </c>
      <c r="M1438" s="206" t="s">
        <v>2521</v>
      </c>
      <c r="N1438" s="179">
        <v>233.96</v>
      </c>
      <c r="O1438" s="179">
        <v>2.17</v>
      </c>
      <c r="P1438" s="262">
        <v>113.84</v>
      </c>
      <c r="Q1438" s="263">
        <v>220.87</v>
      </c>
      <c r="R1438" s="263">
        <v>258.31</v>
      </c>
      <c r="S1438" s="264">
        <v>493.89</v>
      </c>
    </row>
    <row r="1439" spans="1:19" s="12" customFormat="1" x14ac:dyDescent="0.25">
      <c r="A1439" s="172" t="s">
        <v>2485</v>
      </c>
      <c r="B1439" s="173">
        <v>13</v>
      </c>
      <c r="C1439" s="172" t="s">
        <v>86</v>
      </c>
      <c r="D1439" s="174">
        <v>1169.68</v>
      </c>
      <c r="E1439" s="175">
        <v>1276.71</v>
      </c>
      <c r="F1439" s="175">
        <v>1314.15</v>
      </c>
      <c r="G1439" s="176">
        <v>1549.73</v>
      </c>
      <c r="H1439" s="177">
        <v>1055.8400000000001</v>
      </c>
      <c r="I1439" s="202" t="s">
        <v>1324</v>
      </c>
      <c r="J1439" s="202" t="s">
        <v>2523</v>
      </c>
      <c r="K1439" s="205" t="s">
        <v>329</v>
      </c>
      <c r="L1439" s="205" t="s">
        <v>1324</v>
      </c>
      <c r="M1439" s="206" t="s">
        <v>2523</v>
      </c>
      <c r="N1439" s="179">
        <v>233.96</v>
      </c>
      <c r="O1439" s="179">
        <v>2.17</v>
      </c>
      <c r="P1439" s="262">
        <v>113.84</v>
      </c>
      <c r="Q1439" s="263">
        <v>220.87</v>
      </c>
      <c r="R1439" s="263">
        <v>258.31</v>
      </c>
      <c r="S1439" s="264">
        <v>493.89</v>
      </c>
    </row>
    <row r="1440" spans="1:19" s="12" customFormat="1" x14ac:dyDescent="0.25">
      <c r="A1440" s="172" t="s">
        <v>2485</v>
      </c>
      <c r="B1440" s="173">
        <v>14</v>
      </c>
      <c r="C1440" s="172" t="s">
        <v>86</v>
      </c>
      <c r="D1440" s="174">
        <v>1160.27</v>
      </c>
      <c r="E1440" s="175">
        <v>1267.3</v>
      </c>
      <c r="F1440" s="175">
        <v>1304.74</v>
      </c>
      <c r="G1440" s="176">
        <v>1540.32</v>
      </c>
      <c r="H1440" s="177">
        <v>1046.43</v>
      </c>
      <c r="I1440" s="202" t="s">
        <v>2310</v>
      </c>
      <c r="J1440" s="202" t="s">
        <v>2526</v>
      </c>
      <c r="K1440" s="205" t="s">
        <v>2525</v>
      </c>
      <c r="L1440" s="205" t="s">
        <v>2310</v>
      </c>
      <c r="M1440" s="206" t="s">
        <v>2526</v>
      </c>
      <c r="N1440" s="179">
        <v>233.96</v>
      </c>
      <c r="O1440" s="179">
        <v>2.17</v>
      </c>
      <c r="P1440" s="262">
        <v>113.84</v>
      </c>
      <c r="Q1440" s="263">
        <v>220.87</v>
      </c>
      <c r="R1440" s="263">
        <v>258.31</v>
      </c>
      <c r="S1440" s="264">
        <v>493.89</v>
      </c>
    </row>
    <row r="1441" spans="1:19" s="12" customFormat="1" x14ac:dyDescent="0.25">
      <c r="A1441" s="172" t="s">
        <v>2485</v>
      </c>
      <c r="B1441" s="173">
        <v>15</v>
      </c>
      <c r="C1441" s="172" t="s">
        <v>86</v>
      </c>
      <c r="D1441" s="174">
        <v>1136</v>
      </c>
      <c r="E1441" s="175">
        <v>1243.03</v>
      </c>
      <c r="F1441" s="175">
        <v>1280.47</v>
      </c>
      <c r="G1441" s="176">
        <v>1516.05</v>
      </c>
      <c r="H1441" s="177">
        <v>1022.16</v>
      </c>
      <c r="I1441" s="202" t="s">
        <v>235</v>
      </c>
      <c r="J1441" s="202" t="s">
        <v>2529</v>
      </c>
      <c r="K1441" s="205" t="s">
        <v>2528</v>
      </c>
      <c r="L1441" s="205" t="s">
        <v>235</v>
      </c>
      <c r="M1441" s="206" t="s">
        <v>2529</v>
      </c>
      <c r="N1441" s="179">
        <v>233.96</v>
      </c>
      <c r="O1441" s="179">
        <v>2.17</v>
      </c>
      <c r="P1441" s="262">
        <v>113.84</v>
      </c>
      <c r="Q1441" s="263">
        <v>220.87</v>
      </c>
      <c r="R1441" s="263">
        <v>258.31</v>
      </c>
      <c r="S1441" s="264">
        <v>493.89</v>
      </c>
    </row>
    <row r="1442" spans="1:19" s="12" customFormat="1" x14ac:dyDescent="0.25">
      <c r="A1442" s="172" t="s">
        <v>2485</v>
      </c>
      <c r="B1442" s="173">
        <v>16</v>
      </c>
      <c r="C1442" s="172" t="s">
        <v>86</v>
      </c>
      <c r="D1442" s="174">
        <v>1043.9100000000001</v>
      </c>
      <c r="E1442" s="175">
        <v>1150.94</v>
      </c>
      <c r="F1442" s="175">
        <v>1188.3800000000001</v>
      </c>
      <c r="G1442" s="176">
        <v>1423.96</v>
      </c>
      <c r="H1442" s="177">
        <v>930.07</v>
      </c>
      <c r="I1442" s="202" t="s">
        <v>2532</v>
      </c>
      <c r="J1442" s="202" t="s">
        <v>2533</v>
      </c>
      <c r="K1442" s="205" t="s">
        <v>2531</v>
      </c>
      <c r="L1442" s="205" t="s">
        <v>2532</v>
      </c>
      <c r="M1442" s="206" t="s">
        <v>2533</v>
      </c>
      <c r="N1442" s="179">
        <v>233.96</v>
      </c>
      <c r="O1442" s="179">
        <v>2.17</v>
      </c>
      <c r="P1442" s="262">
        <v>113.84</v>
      </c>
      <c r="Q1442" s="263">
        <v>220.87</v>
      </c>
      <c r="R1442" s="263">
        <v>258.31</v>
      </c>
      <c r="S1442" s="264">
        <v>493.89</v>
      </c>
    </row>
    <row r="1443" spans="1:19" s="12" customFormat="1" x14ac:dyDescent="0.25">
      <c r="A1443" s="172" t="s">
        <v>2485</v>
      </c>
      <c r="B1443" s="173">
        <v>17</v>
      </c>
      <c r="C1443" s="172" t="s">
        <v>86</v>
      </c>
      <c r="D1443" s="174">
        <v>1050.9000000000001</v>
      </c>
      <c r="E1443" s="175">
        <v>1157.9299999999998</v>
      </c>
      <c r="F1443" s="175">
        <v>1195.3699999999999</v>
      </c>
      <c r="G1443" s="176">
        <v>1430.9499999999998</v>
      </c>
      <c r="H1443" s="177">
        <v>937.06</v>
      </c>
      <c r="I1443" s="202" t="s">
        <v>532</v>
      </c>
      <c r="J1443" s="202" t="s">
        <v>2535</v>
      </c>
      <c r="K1443" s="205" t="s">
        <v>2207</v>
      </c>
      <c r="L1443" s="205" t="s">
        <v>532</v>
      </c>
      <c r="M1443" s="206" t="s">
        <v>2535</v>
      </c>
      <c r="N1443" s="179">
        <v>233.96</v>
      </c>
      <c r="O1443" s="179">
        <v>2.17</v>
      </c>
      <c r="P1443" s="262">
        <v>113.84</v>
      </c>
      <c r="Q1443" s="263">
        <v>220.87</v>
      </c>
      <c r="R1443" s="263">
        <v>258.31</v>
      </c>
      <c r="S1443" s="264">
        <v>493.89</v>
      </c>
    </row>
    <row r="1444" spans="1:19" s="12" customFormat="1" x14ac:dyDescent="0.25">
      <c r="A1444" s="172" t="s">
        <v>2485</v>
      </c>
      <c r="B1444" s="173">
        <v>18</v>
      </c>
      <c r="C1444" s="172" t="s">
        <v>86</v>
      </c>
      <c r="D1444" s="174">
        <v>1252.1500000000001</v>
      </c>
      <c r="E1444" s="175">
        <v>1359.1799999999998</v>
      </c>
      <c r="F1444" s="175">
        <v>1396.62</v>
      </c>
      <c r="G1444" s="176">
        <v>1632.1999999999998</v>
      </c>
      <c r="H1444" s="177">
        <v>1138.31</v>
      </c>
      <c r="I1444" s="202" t="s">
        <v>2537</v>
      </c>
      <c r="J1444" s="202" t="s">
        <v>1908</v>
      </c>
      <c r="K1444" s="205" t="s">
        <v>2536</v>
      </c>
      <c r="L1444" s="205" t="s">
        <v>2537</v>
      </c>
      <c r="M1444" s="206" t="s">
        <v>1908</v>
      </c>
      <c r="N1444" s="179">
        <v>233.96</v>
      </c>
      <c r="O1444" s="179">
        <v>2.17</v>
      </c>
      <c r="P1444" s="262">
        <v>113.84</v>
      </c>
      <c r="Q1444" s="263">
        <v>220.87</v>
      </c>
      <c r="R1444" s="263">
        <v>258.31</v>
      </c>
      <c r="S1444" s="264">
        <v>493.89</v>
      </c>
    </row>
    <row r="1445" spans="1:19" s="12" customFormat="1" x14ac:dyDescent="0.25">
      <c r="A1445" s="172" t="s">
        <v>2485</v>
      </c>
      <c r="B1445" s="173">
        <v>19</v>
      </c>
      <c r="C1445" s="172" t="s">
        <v>86</v>
      </c>
      <c r="D1445" s="174">
        <v>1278.27</v>
      </c>
      <c r="E1445" s="175">
        <v>1385.3</v>
      </c>
      <c r="F1445" s="175">
        <v>1422.74</v>
      </c>
      <c r="G1445" s="176">
        <v>1658.32</v>
      </c>
      <c r="H1445" s="177">
        <v>1164.43</v>
      </c>
      <c r="I1445" s="202" t="s">
        <v>2540</v>
      </c>
      <c r="J1445" s="202" t="s">
        <v>2541</v>
      </c>
      <c r="K1445" s="205" t="s">
        <v>2539</v>
      </c>
      <c r="L1445" s="205" t="s">
        <v>2540</v>
      </c>
      <c r="M1445" s="206" t="s">
        <v>2541</v>
      </c>
      <c r="N1445" s="179">
        <v>233.96</v>
      </c>
      <c r="O1445" s="179">
        <v>2.17</v>
      </c>
      <c r="P1445" s="262">
        <v>113.84</v>
      </c>
      <c r="Q1445" s="263">
        <v>220.87</v>
      </c>
      <c r="R1445" s="263">
        <v>258.31</v>
      </c>
      <c r="S1445" s="264">
        <v>493.89</v>
      </c>
    </row>
    <row r="1446" spans="1:19" s="12" customFormat="1" x14ac:dyDescent="0.25">
      <c r="A1446" s="172" t="s">
        <v>2485</v>
      </c>
      <c r="B1446" s="173">
        <v>20</v>
      </c>
      <c r="C1446" s="172" t="s">
        <v>86</v>
      </c>
      <c r="D1446" s="174">
        <v>1329.08</v>
      </c>
      <c r="E1446" s="175">
        <v>1436.1100000000001</v>
      </c>
      <c r="F1446" s="175">
        <v>1473.55</v>
      </c>
      <c r="G1446" s="176">
        <v>1709.13</v>
      </c>
      <c r="H1446" s="177">
        <v>1215.24</v>
      </c>
      <c r="I1446" s="202" t="s">
        <v>2544</v>
      </c>
      <c r="J1446" s="202" t="s">
        <v>2115</v>
      </c>
      <c r="K1446" s="205" t="s">
        <v>2543</v>
      </c>
      <c r="L1446" s="205" t="s">
        <v>2544</v>
      </c>
      <c r="M1446" s="206" t="s">
        <v>2115</v>
      </c>
      <c r="N1446" s="179">
        <v>233.96</v>
      </c>
      <c r="O1446" s="179">
        <v>2.17</v>
      </c>
      <c r="P1446" s="262">
        <v>113.84</v>
      </c>
      <c r="Q1446" s="263">
        <v>220.87</v>
      </c>
      <c r="R1446" s="263">
        <v>258.31</v>
      </c>
      <c r="S1446" s="264">
        <v>493.89</v>
      </c>
    </row>
    <row r="1447" spans="1:19" s="12" customFormat="1" x14ac:dyDescent="0.25">
      <c r="A1447" s="172" t="s">
        <v>2485</v>
      </c>
      <c r="B1447" s="173">
        <v>21</v>
      </c>
      <c r="C1447" s="172" t="s">
        <v>86</v>
      </c>
      <c r="D1447" s="174">
        <v>1366.23</v>
      </c>
      <c r="E1447" s="175">
        <v>1473.26</v>
      </c>
      <c r="F1447" s="175">
        <v>1510.7</v>
      </c>
      <c r="G1447" s="176">
        <v>1746.28</v>
      </c>
      <c r="H1447" s="177">
        <v>1252.3900000000001</v>
      </c>
      <c r="I1447" s="202" t="s">
        <v>1981</v>
      </c>
      <c r="J1447" s="202" t="s">
        <v>2547</v>
      </c>
      <c r="K1447" s="205" t="s">
        <v>2546</v>
      </c>
      <c r="L1447" s="205" t="s">
        <v>1981</v>
      </c>
      <c r="M1447" s="206" t="s">
        <v>2547</v>
      </c>
      <c r="N1447" s="179">
        <v>233.96</v>
      </c>
      <c r="O1447" s="179">
        <v>2.17</v>
      </c>
      <c r="P1447" s="262">
        <v>113.84</v>
      </c>
      <c r="Q1447" s="263">
        <v>220.87</v>
      </c>
      <c r="R1447" s="263">
        <v>258.31</v>
      </c>
      <c r="S1447" s="264">
        <v>493.89</v>
      </c>
    </row>
    <row r="1448" spans="1:19" s="12" customFormat="1" x14ac:dyDescent="0.25">
      <c r="A1448" s="172" t="s">
        <v>2485</v>
      </c>
      <c r="B1448" s="173">
        <v>22</v>
      </c>
      <c r="C1448" s="172" t="s">
        <v>86</v>
      </c>
      <c r="D1448" s="174">
        <v>1108.76</v>
      </c>
      <c r="E1448" s="175">
        <v>1215.79</v>
      </c>
      <c r="F1448" s="175">
        <v>1253.23</v>
      </c>
      <c r="G1448" s="176">
        <v>1488.81</v>
      </c>
      <c r="H1448" s="177">
        <v>994.92</v>
      </c>
      <c r="I1448" s="202" t="s">
        <v>2550</v>
      </c>
      <c r="J1448" s="202" t="s">
        <v>2551</v>
      </c>
      <c r="K1448" s="205" t="s">
        <v>2549</v>
      </c>
      <c r="L1448" s="205" t="s">
        <v>2550</v>
      </c>
      <c r="M1448" s="206" t="s">
        <v>2551</v>
      </c>
      <c r="N1448" s="179">
        <v>233.96</v>
      </c>
      <c r="O1448" s="179">
        <v>2.17</v>
      </c>
      <c r="P1448" s="262">
        <v>113.84</v>
      </c>
      <c r="Q1448" s="263">
        <v>220.87</v>
      </c>
      <c r="R1448" s="263">
        <v>258.31</v>
      </c>
      <c r="S1448" s="264">
        <v>493.89</v>
      </c>
    </row>
    <row r="1449" spans="1:19" s="12" customFormat="1" x14ac:dyDescent="0.25">
      <c r="A1449" s="172" t="s">
        <v>2485</v>
      </c>
      <c r="B1449" s="173">
        <v>23</v>
      </c>
      <c r="C1449" s="172" t="s">
        <v>86</v>
      </c>
      <c r="D1449" s="174">
        <v>991.29000000000008</v>
      </c>
      <c r="E1449" s="175">
        <v>1098.3200000000002</v>
      </c>
      <c r="F1449" s="175">
        <v>1135.76</v>
      </c>
      <c r="G1449" s="176">
        <v>1371.3400000000001</v>
      </c>
      <c r="H1449" s="177">
        <v>877.45</v>
      </c>
      <c r="I1449" s="202" t="s">
        <v>2554</v>
      </c>
      <c r="J1449" s="202" t="s">
        <v>2555</v>
      </c>
      <c r="K1449" s="205" t="s">
        <v>2553</v>
      </c>
      <c r="L1449" s="205" t="s">
        <v>2554</v>
      </c>
      <c r="M1449" s="206" t="s">
        <v>2555</v>
      </c>
      <c r="N1449" s="179">
        <v>233.96</v>
      </c>
      <c r="O1449" s="179">
        <v>2.17</v>
      </c>
      <c r="P1449" s="262">
        <v>113.84</v>
      </c>
      <c r="Q1449" s="263">
        <v>220.87</v>
      </c>
      <c r="R1449" s="263">
        <v>258.31</v>
      </c>
      <c r="S1449" s="264">
        <v>493.89</v>
      </c>
    </row>
    <row r="1450" spans="1:19" s="12" customFormat="1" x14ac:dyDescent="0.25">
      <c r="A1450" s="172" t="s">
        <v>2557</v>
      </c>
      <c r="B1450" s="173">
        <v>0</v>
      </c>
      <c r="C1450" s="172" t="s">
        <v>86</v>
      </c>
      <c r="D1450" s="174">
        <v>1062.19</v>
      </c>
      <c r="E1450" s="175">
        <v>1169.22</v>
      </c>
      <c r="F1450" s="175">
        <v>1206.6600000000001</v>
      </c>
      <c r="G1450" s="176">
        <v>1442.24</v>
      </c>
      <c r="H1450" s="177">
        <v>948.35</v>
      </c>
      <c r="I1450" s="202" t="s">
        <v>2559</v>
      </c>
      <c r="J1450" s="202" t="s">
        <v>2560</v>
      </c>
      <c r="K1450" s="205" t="s">
        <v>2558</v>
      </c>
      <c r="L1450" s="205" t="s">
        <v>2559</v>
      </c>
      <c r="M1450" s="206" t="s">
        <v>2560</v>
      </c>
      <c r="N1450" s="179">
        <v>233.96</v>
      </c>
      <c r="O1450" s="179">
        <v>2.17</v>
      </c>
      <c r="P1450" s="262">
        <v>113.84</v>
      </c>
      <c r="Q1450" s="263">
        <v>220.87</v>
      </c>
      <c r="R1450" s="263">
        <v>258.31</v>
      </c>
      <c r="S1450" s="264">
        <v>493.89</v>
      </c>
    </row>
    <row r="1451" spans="1:19" s="12" customFormat="1" x14ac:dyDescent="0.25">
      <c r="A1451" s="172" t="s">
        <v>2557</v>
      </c>
      <c r="B1451" s="173">
        <v>1</v>
      </c>
      <c r="C1451" s="172" t="s">
        <v>86</v>
      </c>
      <c r="D1451" s="174">
        <v>1106.04</v>
      </c>
      <c r="E1451" s="175">
        <v>1213.0700000000002</v>
      </c>
      <c r="F1451" s="175">
        <v>1250.51</v>
      </c>
      <c r="G1451" s="176">
        <v>1486.0900000000001</v>
      </c>
      <c r="H1451" s="177">
        <v>992.2</v>
      </c>
      <c r="I1451" s="202" t="s">
        <v>794</v>
      </c>
      <c r="J1451" s="202" t="s">
        <v>2563</v>
      </c>
      <c r="K1451" s="205" t="s">
        <v>2562</v>
      </c>
      <c r="L1451" s="205" t="s">
        <v>794</v>
      </c>
      <c r="M1451" s="206" t="s">
        <v>2563</v>
      </c>
      <c r="N1451" s="179">
        <v>233.96</v>
      </c>
      <c r="O1451" s="179">
        <v>2.17</v>
      </c>
      <c r="P1451" s="262">
        <v>113.84</v>
      </c>
      <c r="Q1451" s="263">
        <v>220.87</v>
      </c>
      <c r="R1451" s="263">
        <v>258.31</v>
      </c>
      <c r="S1451" s="264">
        <v>493.89</v>
      </c>
    </row>
    <row r="1452" spans="1:19" s="12" customFormat="1" x14ac:dyDescent="0.25">
      <c r="A1452" s="172" t="s">
        <v>2557</v>
      </c>
      <c r="B1452" s="173">
        <v>2</v>
      </c>
      <c r="C1452" s="172" t="s">
        <v>86</v>
      </c>
      <c r="D1452" s="174">
        <v>1120.03</v>
      </c>
      <c r="E1452" s="175">
        <v>1227.06</v>
      </c>
      <c r="F1452" s="175">
        <v>1264.5</v>
      </c>
      <c r="G1452" s="176">
        <v>1500.08</v>
      </c>
      <c r="H1452" s="177">
        <v>1006.1899999999999</v>
      </c>
      <c r="I1452" s="202" t="s">
        <v>2566</v>
      </c>
      <c r="J1452" s="202" t="s">
        <v>2567</v>
      </c>
      <c r="K1452" s="205" t="s">
        <v>2565</v>
      </c>
      <c r="L1452" s="205" t="s">
        <v>2566</v>
      </c>
      <c r="M1452" s="206" t="s">
        <v>2567</v>
      </c>
      <c r="N1452" s="179">
        <v>233.96</v>
      </c>
      <c r="O1452" s="179">
        <v>2.17</v>
      </c>
      <c r="P1452" s="262">
        <v>113.84</v>
      </c>
      <c r="Q1452" s="263">
        <v>220.87</v>
      </c>
      <c r="R1452" s="263">
        <v>258.31</v>
      </c>
      <c r="S1452" s="264">
        <v>493.89</v>
      </c>
    </row>
    <row r="1453" spans="1:19" s="12" customFormat="1" x14ac:dyDescent="0.25">
      <c r="A1453" s="172" t="s">
        <v>2557</v>
      </c>
      <c r="B1453" s="173">
        <v>3</v>
      </c>
      <c r="C1453" s="172" t="s">
        <v>86</v>
      </c>
      <c r="D1453" s="174">
        <v>1091.8000000000002</v>
      </c>
      <c r="E1453" s="175">
        <v>1198.83</v>
      </c>
      <c r="F1453" s="175">
        <v>1236.27</v>
      </c>
      <c r="G1453" s="176">
        <v>1471.85</v>
      </c>
      <c r="H1453" s="177">
        <v>977.96</v>
      </c>
      <c r="I1453" s="202" t="s">
        <v>174</v>
      </c>
      <c r="J1453" s="202" t="s">
        <v>2570</v>
      </c>
      <c r="K1453" s="205" t="s">
        <v>2569</v>
      </c>
      <c r="L1453" s="205" t="s">
        <v>174</v>
      </c>
      <c r="M1453" s="206" t="s">
        <v>2570</v>
      </c>
      <c r="N1453" s="179">
        <v>233.96</v>
      </c>
      <c r="O1453" s="179">
        <v>2.17</v>
      </c>
      <c r="P1453" s="262">
        <v>113.84</v>
      </c>
      <c r="Q1453" s="263">
        <v>220.87</v>
      </c>
      <c r="R1453" s="263">
        <v>258.31</v>
      </c>
      <c r="S1453" s="264">
        <v>493.89</v>
      </c>
    </row>
    <row r="1454" spans="1:19" s="12" customFormat="1" x14ac:dyDescent="0.25">
      <c r="A1454" s="172" t="s">
        <v>2557</v>
      </c>
      <c r="B1454" s="173">
        <v>4</v>
      </c>
      <c r="C1454" s="172" t="s">
        <v>86</v>
      </c>
      <c r="D1454" s="174">
        <v>1121.0500000000002</v>
      </c>
      <c r="E1454" s="175">
        <v>1228.08</v>
      </c>
      <c r="F1454" s="175">
        <v>1265.52</v>
      </c>
      <c r="G1454" s="176">
        <v>1501.1</v>
      </c>
      <c r="H1454" s="177">
        <v>1007.21</v>
      </c>
      <c r="I1454" s="202" t="s">
        <v>298</v>
      </c>
      <c r="J1454" s="202" t="s">
        <v>2573</v>
      </c>
      <c r="K1454" s="205" t="s">
        <v>2572</v>
      </c>
      <c r="L1454" s="205" t="s">
        <v>298</v>
      </c>
      <c r="M1454" s="206" t="s">
        <v>2573</v>
      </c>
      <c r="N1454" s="179">
        <v>233.96</v>
      </c>
      <c r="O1454" s="179">
        <v>2.17</v>
      </c>
      <c r="P1454" s="262">
        <v>113.84</v>
      </c>
      <c r="Q1454" s="263">
        <v>220.87</v>
      </c>
      <c r="R1454" s="263">
        <v>258.31</v>
      </c>
      <c r="S1454" s="264">
        <v>493.89</v>
      </c>
    </row>
    <row r="1455" spans="1:19" s="12" customFormat="1" x14ac:dyDescent="0.25">
      <c r="A1455" s="172" t="s">
        <v>2557</v>
      </c>
      <c r="B1455" s="173">
        <v>5</v>
      </c>
      <c r="C1455" s="172" t="s">
        <v>86</v>
      </c>
      <c r="D1455" s="174">
        <v>1113.1500000000001</v>
      </c>
      <c r="E1455" s="175">
        <v>1220.1799999999998</v>
      </c>
      <c r="F1455" s="175">
        <v>1257.6199999999999</v>
      </c>
      <c r="G1455" s="176">
        <v>1493.1999999999998</v>
      </c>
      <c r="H1455" s="177">
        <v>999.31</v>
      </c>
      <c r="I1455" s="202" t="s">
        <v>2576</v>
      </c>
      <c r="J1455" s="202" t="s">
        <v>174</v>
      </c>
      <c r="K1455" s="205" t="s">
        <v>2575</v>
      </c>
      <c r="L1455" s="205" t="s">
        <v>2576</v>
      </c>
      <c r="M1455" s="206" t="s">
        <v>174</v>
      </c>
      <c r="N1455" s="179">
        <v>233.96</v>
      </c>
      <c r="O1455" s="179">
        <v>2.17</v>
      </c>
      <c r="P1455" s="262">
        <v>113.84</v>
      </c>
      <c r="Q1455" s="263">
        <v>220.87</v>
      </c>
      <c r="R1455" s="263">
        <v>258.31</v>
      </c>
      <c r="S1455" s="264">
        <v>493.89</v>
      </c>
    </row>
    <row r="1456" spans="1:19" s="12" customFormat="1" x14ac:dyDescent="0.25">
      <c r="A1456" s="172" t="s">
        <v>2557</v>
      </c>
      <c r="B1456" s="173">
        <v>6</v>
      </c>
      <c r="C1456" s="172" t="s">
        <v>86</v>
      </c>
      <c r="D1456" s="174">
        <v>1197.5500000000002</v>
      </c>
      <c r="E1456" s="175">
        <v>1304.58</v>
      </c>
      <c r="F1456" s="175">
        <v>1342.02</v>
      </c>
      <c r="G1456" s="176">
        <v>1577.6</v>
      </c>
      <c r="H1456" s="177">
        <v>1083.71</v>
      </c>
      <c r="I1456" s="202" t="s">
        <v>2579</v>
      </c>
      <c r="J1456" s="202" t="s">
        <v>2580</v>
      </c>
      <c r="K1456" s="205" t="s">
        <v>2578</v>
      </c>
      <c r="L1456" s="205" t="s">
        <v>2579</v>
      </c>
      <c r="M1456" s="206" t="s">
        <v>2580</v>
      </c>
      <c r="N1456" s="179">
        <v>233.96</v>
      </c>
      <c r="O1456" s="179">
        <v>2.17</v>
      </c>
      <c r="P1456" s="262">
        <v>113.84</v>
      </c>
      <c r="Q1456" s="263">
        <v>220.87</v>
      </c>
      <c r="R1456" s="263">
        <v>258.31</v>
      </c>
      <c r="S1456" s="264">
        <v>493.89</v>
      </c>
    </row>
    <row r="1457" spans="1:19" s="12" customFormat="1" x14ac:dyDescent="0.25">
      <c r="A1457" s="172" t="s">
        <v>2557</v>
      </c>
      <c r="B1457" s="173">
        <v>7</v>
      </c>
      <c r="C1457" s="172" t="s">
        <v>86</v>
      </c>
      <c r="D1457" s="174">
        <v>1095.3000000000002</v>
      </c>
      <c r="E1457" s="175">
        <v>1202.33</v>
      </c>
      <c r="F1457" s="175">
        <v>1239.77</v>
      </c>
      <c r="G1457" s="176">
        <v>1475.35</v>
      </c>
      <c r="H1457" s="177">
        <v>981.46</v>
      </c>
      <c r="I1457" s="202" t="s">
        <v>2583</v>
      </c>
      <c r="J1457" s="202" t="s">
        <v>174</v>
      </c>
      <c r="K1457" s="205" t="s">
        <v>2582</v>
      </c>
      <c r="L1457" s="205" t="s">
        <v>2583</v>
      </c>
      <c r="M1457" s="206" t="s">
        <v>174</v>
      </c>
      <c r="N1457" s="179">
        <v>233.96</v>
      </c>
      <c r="O1457" s="179">
        <v>2.17</v>
      </c>
      <c r="P1457" s="262">
        <v>113.84</v>
      </c>
      <c r="Q1457" s="263">
        <v>220.87</v>
      </c>
      <c r="R1457" s="263">
        <v>258.31</v>
      </c>
      <c r="S1457" s="264">
        <v>493.89</v>
      </c>
    </row>
    <row r="1458" spans="1:19" s="12" customFormat="1" x14ac:dyDescent="0.25">
      <c r="A1458" s="172" t="s">
        <v>2557</v>
      </c>
      <c r="B1458" s="173">
        <v>8</v>
      </c>
      <c r="C1458" s="172" t="s">
        <v>86</v>
      </c>
      <c r="D1458" s="174">
        <v>1214.6399999999999</v>
      </c>
      <c r="E1458" s="175">
        <v>1321.67</v>
      </c>
      <c r="F1458" s="175">
        <v>1359.11</v>
      </c>
      <c r="G1458" s="176">
        <v>1594.69</v>
      </c>
      <c r="H1458" s="177">
        <v>1100.8</v>
      </c>
      <c r="I1458" s="202" t="s">
        <v>2533</v>
      </c>
      <c r="J1458" s="202" t="s">
        <v>2586</v>
      </c>
      <c r="K1458" s="205" t="s">
        <v>2585</v>
      </c>
      <c r="L1458" s="205" t="s">
        <v>2533</v>
      </c>
      <c r="M1458" s="206" t="s">
        <v>2586</v>
      </c>
      <c r="N1458" s="179">
        <v>233.96</v>
      </c>
      <c r="O1458" s="179">
        <v>2.17</v>
      </c>
      <c r="P1458" s="262">
        <v>113.84</v>
      </c>
      <c r="Q1458" s="263">
        <v>220.87</v>
      </c>
      <c r="R1458" s="263">
        <v>258.31</v>
      </c>
      <c r="S1458" s="264">
        <v>493.89</v>
      </c>
    </row>
    <row r="1459" spans="1:19" s="12" customFormat="1" x14ac:dyDescent="0.25">
      <c r="A1459" s="172" t="s">
        <v>2557</v>
      </c>
      <c r="B1459" s="173">
        <v>9</v>
      </c>
      <c r="C1459" s="172" t="s">
        <v>86</v>
      </c>
      <c r="D1459" s="174">
        <v>1197.56</v>
      </c>
      <c r="E1459" s="175">
        <v>1304.5900000000001</v>
      </c>
      <c r="F1459" s="175">
        <v>1342.03</v>
      </c>
      <c r="G1459" s="176">
        <v>1577.6100000000001</v>
      </c>
      <c r="H1459" s="177">
        <v>1083.72</v>
      </c>
      <c r="I1459" s="202" t="s">
        <v>2589</v>
      </c>
      <c r="J1459" s="202" t="s">
        <v>2590</v>
      </c>
      <c r="K1459" s="205" t="s">
        <v>2588</v>
      </c>
      <c r="L1459" s="205" t="s">
        <v>2589</v>
      </c>
      <c r="M1459" s="206" t="s">
        <v>2590</v>
      </c>
      <c r="N1459" s="179">
        <v>233.96</v>
      </c>
      <c r="O1459" s="179">
        <v>2.17</v>
      </c>
      <c r="P1459" s="262">
        <v>113.84</v>
      </c>
      <c r="Q1459" s="263">
        <v>220.87</v>
      </c>
      <c r="R1459" s="263">
        <v>258.31</v>
      </c>
      <c r="S1459" s="264">
        <v>493.89</v>
      </c>
    </row>
    <row r="1460" spans="1:19" s="12" customFormat="1" x14ac:dyDescent="0.25">
      <c r="A1460" s="172" t="s">
        <v>2557</v>
      </c>
      <c r="B1460" s="173">
        <v>10</v>
      </c>
      <c r="C1460" s="172" t="s">
        <v>86</v>
      </c>
      <c r="D1460" s="174">
        <v>1185.31</v>
      </c>
      <c r="E1460" s="175">
        <v>1292.3400000000001</v>
      </c>
      <c r="F1460" s="175">
        <v>1329.78</v>
      </c>
      <c r="G1460" s="176">
        <v>1565.3600000000001</v>
      </c>
      <c r="H1460" s="177">
        <v>1071.47</v>
      </c>
      <c r="I1460" s="202" t="s">
        <v>1671</v>
      </c>
      <c r="J1460" s="202" t="s">
        <v>2593</v>
      </c>
      <c r="K1460" s="205" t="s">
        <v>2592</v>
      </c>
      <c r="L1460" s="205" t="s">
        <v>1671</v>
      </c>
      <c r="M1460" s="206" t="s">
        <v>2593</v>
      </c>
      <c r="N1460" s="179">
        <v>233.96</v>
      </c>
      <c r="O1460" s="179">
        <v>2.17</v>
      </c>
      <c r="P1460" s="262">
        <v>113.84</v>
      </c>
      <c r="Q1460" s="263">
        <v>220.87</v>
      </c>
      <c r="R1460" s="263">
        <v>258.31</v>
      </c>
      <c r="S1460" s="264">
        <v>493.89</v>
      </c>
    </row>
    <row r="1461" spans="1:19" s="12" customFormat="1" x14ac:dyDescent="0.25">
      <c r="A1461" s="172" t="s">
        <v>2557</v>
      </c>
      <c r="B1461" s="173">
        <v>11</v>
      </c>
      <c r="C1461" s="172" t="s">
        <v>86</v>
      </c>
      <c r="D1461" s="174">
        <v>1184.0700000000002</v>
      </c>
      <c r="E1461" s="175">
        <v>1291.0999999999999</v>
      </c>
      <c r="F1461" s="175">
        <v>1328.54</v>
      </c>
      <c r="G1461" s="176">
        <v>1564.12</v>
      </c>
      <c r="H1461" s="177">
        <v>1070.23</v>
      </c>
      <c r="I1461" s="202" t="s">
        <v>259</v>
      </c>
      <c r="J1461" s="202" t="s">
        <v>2596</v>
      </c>
      <c r="K1461" s="205" t="s">
        <v>2595</v>
      </c>
      <c r="L1461" s="205" t="s">
        <v>259</v>
      </c>
      <c r="M1461" s="206" t="s">
        <v>2596</v>
      </c>
      <c r="N1461" s="179">
        <v>233.96</v>
      </c>
      <c r="O1461" s="179">
        <v>2.17</v>
      </c>
      <c r="P1461" s="262">
        <v>113.84</v>
      </c>
      <c r="Q1461" s="263">
        <v>220.87</v>
      </c>
      <c r="R1461" s="263">
        <v>258.31</v>
      </c>
      <c r="S1461" s="264">
        <v>493.89</v>
      </c>
    </row>
    <row r="1462" spans="1:19" s="12" customFormat="1" x14ac:dyDescent="0.25">
      <c r="A1462" s="172" t="s">
        <v>2557</v>
      </c>
      <c r="B1462" s="173">
        <v>12</v>
      </c>
      <c r="C1462" s="172" t="s">
        <v>86</v>
      </c>
      <c r="D1462" s="174">
        <v>1197.47</v>
      </c>
      <c r="E1462" s="175">
        <v>1304.5</v>
      </c>
      <c r="F1462" s="175">
        <v>1341.94</v>
      </c>
      <c r="G1462" s="176">
        <v>1577.52</v>
      </c>
      <c r="H1462" s="177">
        <v>1083.6300000000001</v>
      </c>
      <c r="I1462" s="202" t="s">
        <v>2599</v>
      </c>
      <c r="J1462" s="202" t="s">
        <v>2600</v>
      </c>
      <c r="K1462" s="205" t="s">
        <v>2598</v>
      </c>
      <c r="L1462" s="205" t="s">
        <v>2599</v>
      </c>
      <c r="M1462" s="206" t="s">
        <v>2600</v>
      </c>
      <c r="N1462" s="179">
        <v>233.96</v>
      </c>
      <c r="O1462" s="179">
        <v>2.17</v>
      </c>
      <c r="P1462" s="262">
        <v>113.84</v>
      </c>
      <c r="Q1462" s="263">
        <v>220.87</v>
      </c>
      <c r="R1462" s="263">
        <v>258.31</v>
      </c>
      <c r="S1462" s="264">
        <v>493.89</v>
      </c>
    </row>
    <row r="1463" spans="1:19" s="12" customFormat="1" x14ac:dyDescent="0.25">
      <c r="A1463" s="172" t="s">
        <v>2557</v>
      </c>
      <c r="B1463" s="173">
        <v>13</v>
      </c>
      <c r="C1463" s="172" t="s">
        <v>86</v>
      </c>
      <c r="D1463" s="174">
        <v>1201.3800000000001</v>
      </c>
      <c r="E1463" s="175">
        <v>1308.4099999999999</v>
      </c>
      <c r="F1463" s="175">
        <v>1345.85</v>
      </c>
      <c r="G1463" s="176">
        <v>1581.4299999999998</v>
      </c>
      <c r="H1463" s="177">
        <v>1087.54</v>
      </c>
      <c r="I1463" s="202" t="s">
        <v>2603</v>
      </c>
      <c r="J1463" s="202" t="s">
        <v>2604</v>
      </c>
      <c r="K1463" s="205" t="s">
        <v>2602</v>
      </c>
      <c r="L1463" s="205" t="s">
        <v>2603</v>
      </c>
      <c r="M1463" s="206" t="s">
        <v>2604</v>
      </c>
      <c r="N1463" s="179">
        <v>233.96</v>
      </c>
      <c r="O1463" s="179">
        <v>2.17</v>
      </c>
      <c r="P1463" s="262">
        <v>113.84</v>
      </c>
      <c r="Q1463" s="263">
        <v>220.87</v>
      </c>
      <c r="R1463" s="263">
        <v>258.31</v>
      </c>
      <c r="S1463" s="264">
        <v>493.89</v>
      </c>
    </row>
    <row r="1464" spans="1:19" s="12" customFormat="1" x14ac:dyDescent="0.25">
      <c r="A1464" s="172" t="s">
        <v>2557</v>
      </c>
      <c r="B1464" s="173">
        <v>14</v>
      </c>
      <c r="C1464" s="172" t="s">
        <v>86</v>
      </c>
      <c r="D1464" s="174">
        <v>1174.6300000000001</v>
      </c>
      <c r="E1464" s="175">
        <v>1281.6599999999999</v>
      </c>
      <c r="F1464" s="175">
        <v>1319.1</v>
      </c>
      <c r="G1464" s="176">
        <v>1554.6799999999998</v>
      </c>
      <c r="H1464" s="177">
        <v>1060.79</v>
      </c>
      <c r="I1464" s="202" t="s">
        <v>2607</v>
      </c>
      <c r="J1464" s="202" t="s">
        <v>2608</v>
      </c>
      <c r="K1464" s="205" t="s">
        <v>2606</v>
      </c>
      <c r="L1464" s="205" t="s">
        <v>2607</v>
      </c>
      <c r="M1464" s="206" t="s">
        <v>2608</v>
      </c>
      <c r="N1464" s="179">
        <v>233.96</v>
      </c>
      <c r="O1464" s="179">
        <v>2.17</v>
      </c>
      <c r="P1464" s="262">
        <v>113.84</v>
      </c>
      <c r="Q1464" s="263">
        <v>220.87</v>
      </c>
      <c r="R1464" s="263">
        <v>258.31</v>
      </c>
      <c r="S1464" s="264">
        <v>493.89</v>
      </c>
    </row>
    <row r="1465" spans="1:19" s="12" customFormat="1" x14ac:dyDescent="0.25">
      <c r="A1465" s="172" t="s">
        <v>2557</v>
      </c>
      <c r="B1465" s="173">
        <v>15</v>
      </c>
      <c r="C1465" s="172" t="s">
        <v>86</v>
      </c>
      <c r="D1465" s="174">
        <v>1143.25</v>
      </c>
      <c r="E1465" s="175">
        <v>1250.28</v>
      </c>
      <c r="F1465" s="175">
        <v>1287.72</v>
      </c>
      <c r="G1465" s="176">
        <v>1523.3</v>
      </c>
      <c r="H1465" s="177">
        <v>1029.4100000000001</v>
      </c>
      <c r="I1465" s="202" t="s">
        <v>2611</v>
      </c>
      <c r="J1465" s="202" t="s">
        <v>2612</v>
      </c>
      <c r="K1465" s="205" t="s">
        <v>2610</v>
      </c>
      <c r="L1465" s="205" t="s">
        <v>2611</v>
      </c>
      <c r="M1465" s="206" t="s">
        <v>2612</v>
      </c>
      <c r="N1465" s="179">
        <v>233.96</v>
      </c>
      <c r="O1465" s="179">
        <v>2.17</v>
      </c>
      <c r="P1465" s="262">
        <v>113.84</v>
      </c>
      <c r="Q1465" s="263">
        <v>220.87</v>
      </c>
      <c r="R1465" s="263">
        <v>258.31</v>
      </c>
      <c r="S1465" s="264">
        <v>493.89</v>
      </c>
    </row>
    <row r="1466" spans="1:19" s="12" customFormat="1" x14ac:dyDescent="0.25">
      <c r="A1466" s="172" t="s">
        <v>2557</v>
      </c>
      <c r="B1466" s="173">
        <v>16</v>
      </c>
      <c r="C1466" s="172" t="s">
        <v>86</v>
      </c>
      <c r="D1466" s="174">
        <v>1046.95</v>
      </c>
      <c r="E1466" s="175">
        <v>1153.98</v>
      </c>
      <c r="F1466" s="175">
        <v>1191.42</v>
      </c>
      <c r="G1466" s="176">
        <v>1427</v>
      </c>
      <c r="H1466" s="177">
        <v>933.11</v>
      </c>
      <c r="I1466" s="202" t="s">
        <v>2615</v>
      </c>
      <c r="J1466" s="202" t="s">
        <v>2616</v>
      </c>
      <c r="K1466" s="205" t="s">
        <v>2614</v>
      </c>
      <c r="L1466" s="205" t="s">
        <v>2615</v>
      </c>
      <c r="M1466" s="206" t="s">
        <v>2616</v>
      </c>
      <c r="N1466" s="179">
        <v>233.96</v>
      </c>
      <c r="O1466" s="179">
        <v>2.17</v>
      </c>
      <c r="P1466" s="262">
        <v>113.84</v>
      </c>
      <c r="Q1466" s="263">
        <v>220.87</v>
      </c>
      <c r="R1466" s="263">
        <v>258.31</v>
      </c>
      <c r="S1466" s="264">
        <v>493.89</v>
      </c>
    </row>
    <row r="1467" spans="1:19" s="12" customFormat="1" x14ac:dyDescent="0.25">
      <c r="A1467" s="172" t="s">
        <v>2557</v>
      </c>
      <c r="B1467" s="173">
        <v>17</v>
      </c>
      <c r="C1467" s="172" t="s">
        <v>86</v>
      </c>
      <c r="D1467" s="174">
        <v>1030.6600000000001</v>
      </c>
      <c r="E1467" s="175">
        <v>1137.69</v>
      </c>
      <c r="F1467" s="175">
        <v>1175.1300000000001</v>
      </c>
      <c r="G1467" s="176">
        <v>1410.71</v>
      </c>
      <c r="H1467" s="177">
        <v>916.82</v>
      </c>
      <c r="I1467" s="202" t="s">
        <v>2618</v>
      </c>
      <c r="J1467" s="202" t="s">
        <v>2619</v>
      </c>
      <c r="K1467" s="205" t="s">
        <v>2420</v>
      </c>
      <c r="L1467" s="205" t="s">
        <v>2618</v>
      </c>
      <c r="M1467" s="206" t="s">
        <v>2619</v>
      </c>
      <c r="N1467" s="179">
        <v>233.96</v>
      </c>
      <c r="O1467" s="179">
        <v>2.17</v>
      </c>
      <c r="P1467" s="262">
        <v>113.84</v>
      </c>
      <c r="Q1467" s="263">
        <v>220.87</v>
      </c>
      <c r="R1467" s="263">
        <v>258.31</v>
      </c>
      <c r="S1467" s="264">
        <v>493.89</v>
      </c>
    </row>
    <row r="1468" spans="1:19" s="12" customFormat="1" x14ac:dyDescent="0.25">
      <c r="A1468" s="172" t="s">
        <v>2557</v>
      </c>
      <c r="B1468" s="173">
        <v>18</v>
      </c>
      <c r="C1468" s="172" t="s">
        <v>86</v>
      </c>
      <c r="D1468" s="174">
        <v>1348.97</v>
      </c>
      <c r="E1468" s="175">
        <v>1456</v>
      </c>
      <c r="F1468" s="175">
        <v>1493.44</v>
      </c>
      <c r="G1468" s="176">
        <v>1729.02</v>
      </c>
      <c r="H1468" s="177">
        <v>1235.1300000000001</v>
      </c>
      <c r="I1468" s="202" t="s">
        <v>2622</v>
      </c>
      <c r="J1468" s="202" t="s">
        <v>2623</v>
      </c>
      <c r="K1468" s="205" t="s">
        <v>2621</v>
      </c>
      <c r="L1468" s="205" t="s">
        <v>2622</v>
      </c>
      <c r="M1468" s="206" t="s">
        <v>2623</v>
      </c>
      <c r="N1468" s="179">
        <v>233.96</v>
      </c>
      <c r="O1468" s="179">
        <v>2.17</v>
      </c>
      <c r="P1468" s="262">
        <v>113.84</v>
      </c>
      <c r="Q1468" s="263">
        <v>220.87</v>
      </c>
      <c r="R1468" s="263">
        <v>258.31</v>
      </c>
      <c r="S1468" s="264">
        <v>493.89</v>
      </c>
    </row>
    <row r="1469" spans="1:19" s="12" customFormat="1" x14ac:dyDescent="0.25">
      <c r="A1469" s="172" t="s">
        <v>2557</v>
      </c>
      <c r="B1469" s="173">
        <v>19</v>
      </c>
      <c r="C1469" s="172" t="s">
        <v>86</v>
      </c>
      <c r="D1469" s="174">
        <v>1363.3200000000002</v>
      </c>
      <c r="E1469" s="175">
        <v>1470.35</v>
      </c>
      <c r="F1469" s="175">
        <v>1507.79</v>
      </c>
      <c r="G1469" s="176">
        <v>1743.37</v>
      </c>
      <c r="H1469" s="177">
        <v>1249.48</v>
      </c>
      <c r="I1469" s="202" t="s">
        <v>2626</v>
      </c>
      <c r="J1469" s="202" t="s">
        <v>2627</v>
      </c>
      <c r="K1469" s="205" t="s">
        <v>2625</v>
      </c>
      <c r="L1469" s="205" t="s">
        <v>2626</v>
      </c>
      <c r="M1469" s="206" t="s">
        <v>2627</v>
      </c>
      <c r="N1469" s="179">
        <v>233.96</v>
      </c>
      <c r="O1469" s="179">
        <v>2.17</v>
      </c>
      <c r="P1469" s="262">
        <v>113.84</v>
      </c>
      <c r="Q1469" s="263">
        <v>220.87</v>
      </c>
      <c r="R1469" s="263">
        <v>258.31</v>
      </c>
      <c r="S1469" s="264">
        <v>493.89</v>
      </c>
    </row>
    <row r="1470" spans="1:19" s="12" customFormat="1" x14ac:dyDescent="0.25">
      <c r="A1470" s="172" t="s">
        <v>2557</v>
      </c>
      <c r="B1470" s="173">
        <v>20</v>
      </c>
      <c r="C1470" s="172" t="s">
        <v>86</v>
      </c>
      <c r="D1470" s="174">
        <v>1403.8700000000001</v>
      </c>
      <c r="E1470" s="175">
        <v>1510.9</v>
      </c>
      <c r="F1470" s="175">
        <v>1548.3400000000001</v>
      </c>
      <c r="G1470" s="176">
        <v>1783.92</v>
      </c>
      <c r="H1470" s="177">
        <v>1290.0300000000002</v>
      </c>
      <c r="I1470" s="202" t="s">
        <v>2630</v>
      </c>
      <c r="J1470" s="202" t="s">
        <v>2631</v>
      </c>
      <c r="K1470" s="205" t="s">
        <v>2629</v>
      </c>
      <c r="L1470" s="205" t="s">
        <v>2630</v>
      </c>
      <c r="M1470" s="206" t="s">
        <v>2631</v>
      </c>
      <c r="N1470" s="179">
        <v>233.96</v>
      </c>
      <c r="O1470" s="179">
        <v>2.17</v>
      </c>
      <c r="P1470" s="262">
        <v>113.84</v>
      </c>
      <c r="Q1470" s="263">
        <v>220.87</v>
      </c>
      <c r="R1470" s="263">
        <v>258.31</v>
      </c>
      <c r="S1470" s="264">
        <v>493.89</v>
      </c>
    </row>
    <row r="1471" spans="1:19" s="12" customFormat="1" x14ac:dyDescent="0.25">
      <c r="A1471" s="172" t="s">
        <v>2557</v>
      </c>
      <c r="B1471" s="173">
        <v>21</v>
      </c>
      <c r="C1471" s="172" t="s">
        <v>86</v>
      </c>
      <c r="D1471" s="174">
        <v>1458.83</v>
      </c>
      <c r="E1471" s="175">
        <v>1565.86</v>
      </c>
      <c r="F1471" s="175">
        <v>1603.3</v>
      </c>
      <c r="G1471" s="176">
        <v>1838.8799999999999</v>
      </c>
      <c r="H1471" s="177">
        <v>1344.99</v>
      </c>
      <c r="I1471" s="202" t="s">
        <v>2189</v>
      </c>
      <c r="J1471" s="202" t="s">
        <v>2634</v>
      </c>
      <c r="K1471" s="205" t="s">
        <v>2633</v>
      </c>
      <c r="L1471" s="205" t="s">
        <v>2189</v>
      </c>
      <c r="M1471" s="206" t="s">
        <v>2634</v>
      </c>
      <c r="N1471" s="179">
        <v>233.96</v>
      </c>
      <c r="O1471" s="179">
        <v>2.17</v>
      </c>
      <c r="P1471" s="262">
        <v>113.84</v>
      </c>
      <c r="Q1471" s="263">
        <v>220.87</v>
      </c>
      <c r="R1471" s="263">
        <v>258.31</v>
      </c>
      <c r="S1471" s="264">
        <v>493.89</v>
      </c>
    </row>
    <row r="1472" spans="1:19" s="12" customFormat="1" x14ac:dyDescent="0.25">
      <c r="A1472" s="172" t="s">
        <v>2557</v>
      </c>
      <c r="B1472" s="173">
        <v>22</v>
      </c>
      <c r="C1472" s="172" t="s">
        <v>86</v>
      </c>
      <c r="D1472" s="174">
        <v>1087.6500000000001</v>
      </c>
      <c r="E1472" s="175">
        <v>1194.6799999999998</v>
      </c>
      <c r="F1472" s="175">
        <v>1232.1199999999999</v>
      </c>
      <c r="G1472" s="176">
        <v>1467.6999999999998</v>
      </c>
      <c r="H1472" s="177">
        <v>973.81</v>
      </c>
      <c r="I1472" s="202" t="s">
        <v>2199</v>
      </c>
      <c r="J1472" s="202" t="s">
        <v>2231</v>
      </c>
      <c r="K1472" s="205" t="s">
        <v>2636</v>
      </c>
      <c r="L1472" s="205" t="s">
        <v>2199</v>
      </c>
      <c r="M1472" s="206" t="s">
        <v>2231</v>
      </c>
      <c r="N1472" s="179">
        <v>233.96</v>
      </c>
      <c r="O1472" s="179">
        <v>2.17</v>
      </c>
      <c r="P1472" s="262">
        <v>113.84</v>
      </c>
      <c r="Q1472" s="263">
        <v>220.87</v>
      </c>
      <c r="R1472" s="263">
        <v>258.31</v>
      </c>
      <c r="S1472" s="264">
        <v>493.89</v>
      </c>
    </row>
    <row r="1473" spans="1:19" s="12" customFormat="1" x14ac:dyDescent="0.25">
      <c r="A1473" s="172" t="s">
        <v>2557</v>
      </c>
      <c r="B1473" s="173">
        <v>23</v>
      </c>
      <c r="C1473" s="172" t="s">
        <v>86</v>
      </c>
      <c r="D1473" s="174">
        <v>1001.47</v>
      </c>
      <c r="E1473" s="175">
        <v>1108.5</v>
      </c>
      <c r="F1473" s="175">
        <v>1145.94</v>
      </c>
      <c r="G1473" s="176">
        <v>1381.52</v>
      </c>
      <c r="H1473" s="177">
        <v>887.63</v>
      </c>
      <c r="I1473" s="202" t="s">
        <v>2638</v>
      </c>
      <c r="J1473" s="202" t="s">
        <v>174</v>
      </c>
      <c r="K1473" s="205" t="s">
        <v>2637</v>
      </c>
      <c r="L1473" s="205" t="s">
        <v>2638</v>
      </c>
      <c r="M1473" s="206" t="s">
        <v>174</v>
      </c>
      <c r="N1473" s="179">
        <v>233.96</v>
      </c>
      <c r="O1473" s="179">
        <v>2.17</v>
      </c>
      <c r="P1473" s="262">
        <v>113.84</v>
      </c>
      <c r="Q1473" s="263">
        <v>220.87</v>
      </c>
      <c r="R1473" s="263">
        <v>258.31</v>
      </c>
      <c r="S1473" s="264">
        <v>493.89</v>
      </c>
    </row>
    <row r="1474" spans="1:19" s="12" customFormat="1" x14ac:dyDescent="0.25">
      <c r="A1474" s="172" t="s">
        <v>2639</v>
      </c>
      <c r="B1474" s="173">
        <v>0</v>
      </c>
      <c r="C1474" s="172" t="s">
        <v>86</v>
      </c>
      <c r="D1474" s="174">
        <v>1064.77</v>
      </c>
      <c r="E1474" s="175">
        <v>1171.8</v>
      </c>
      <c r="F1474" s="175">
        <v>1209.24</v>
      </c>
      <c r="G1474" s="176">
        <v>1444.82</v>
      </c>
      <c r="H1474" s="177">
        <v>950.93</v>
      </c>
      <c r="I1474" s="202" t="s">
        <v>1481</v>
      </c>
      <c r="J1474" s="202" t="s">
        <v>2641</v>
      </c>
      <c r="K1474" s="205" t="s">
        <v>2640</v>
      </c>
      <c r="L1474" s="205" t="s">
        <v>1481</v>
      </c>
      <c r="M1474" s="206" t="s">
        <v>2641</v>
      </c>
      <c r="N1474" s="179">
        <v>233.96</v>
      </c>
      <c r="O1474" s="179">
        <v>2.17</v>
      </c>
      <c r="P1474" s="262">
        <v>113.84</v>
      </c>
      <c r="Q1474" s="263">
        <v>220.87</v>
      </c>
      <c r="R1474" s="263">
        <v>258.31</v>
      </c>
      <c r="S1474" s="264">
        <v>493.89</v>
      </c>
    </row>
    <row r="1475" spans="1:19" s="12" customFormat="1" x14ac:dyDescent="0.25">
      <c r="A1475" s="172" t="s">
        <v>2639</v>
      </c>
      <c r="B1475" s="173">
        <v>1</v>
      </c>
      <c r="C1475" s="172" t="s">
        <v>86</v>
      </c>
      <c r="D1475" s="174">
        <v>1105.6199999999999</v>
      </c>
      <c r="E1475" s="175">
        <v>1212.6500000000001</v>
      </c>
      <c r="F1475" s="175">
        <v>1250.0899999999999</v>
      </c>
      <c r="G1475" s="176">
        <v>1485.67</v>
      </c>
      <c r="H1475" s="177">
        <v>991.78</v>
      </c>
      <c r="I1475" s="202" t="s">
        <v>839</v>
      </c>
      <c r="J1475" s="202" t="s">
        <v>2644</v>
      </c>
      <c r="K1475" s="205" t="s">
        <v>2643</v>
      </c>
      <c r="L1475" s="205" t="s">
        <v>839</v>
      </c>
      <c r="M1475" s="206" t="s">
        <v>2644</v>
      </c>
      <c r="N1475" s="179">
        <v>233.96</v>
      </c>
      <c r="O1475" s="179">
        <v>2.17</v>
      </c>
      <c r="P1475" s="262">
        <v>113.84</v>
      </c>
      <c r="Q1475" s="263">
        <v>220.87</v>
      </c>
      <c r="R1475" s="263">
        <v>258.31</v>
      </c>
      <c r="S1475" s="264">
        <v>493.89</v>
      </c>
    </row>
    <row r="1476" spans="1:19" s="12" customFormat="1" x14ac:dyDescent="0.25">
      <c r="A1476" s="172" t="s">
        <v>2639</v>
      </c>
      <c r="B1476" s="173">
        <v>2</v>
      </c>
      <c r="C1476" s="172" t="s">
        <v>86</v>
      </c>
      <c r="D1476" s="174">
        <v>1125.06</v>
      </c>
      <c r="E1476" s="175">
        <v>1232.0900000000001</v>
      </c>
      <c r="F1476" s="175">
        <v>1269.53</v>
      </c>
      <c r="G1476" s="176">
        <v>1505.1100000000001</v>
      </c>
      <c r="H1476" s="177">
        <v>1011.22</v>
      </c>
      <c r="I1476" s="202" t="s">
        <v>1034</v>
      </c>
      <c r="J1476" s="202" t="s">
        <v>2647</v>
      </c>
      <c r="K1476" s="205" t="s">
        <v>2646</v>
      </c>
      <c r="L1476" s="205" t="s">
        <v>1034</v>
      </c>
      <c r="M1476" s="206" t="s">
        <v>2647</v>
      </c>
      <c r="N1476" s="179">
        <v>233.96</v>
      </c>
      <c r="O1476" s="179">
        <v>2.17</v>
      </c>
      <c r="P1476" s="262">
        <v>113.84</v>
      </c>
      <c r="Q1476" s="263">
        <v>220.87</v>
      </c>
      <c r="R1476" s="263">
        <v>258.31</v>
      </c>
      <c r="S1476" s="264">
        <v>493.89</v>
      </c>
    </row>
    <row r="1477" spans="1:19" s="12" customFormat="1" x14ac:dyDescent="0.25">
      <c r="A1477" s="172" t="s">
        <v>2639</v>
      </c>
      <c r="B1477" s="173">
        <v>3</v>
      </c>
      <c r="C1477" s="172" t="s">
        <v>86</v>
      </c>
      <c r="D1477" s="174">
        <v>1112.2</v>
      </c>
      <c r="E1477" s="175">
        <v>1219.23</v>
      </c>
      <c r="F1477" s="175">
        <v>1256.67</v>
      </c>
      <c r="G1477" s="176">
        <v>1492.25</v>
      </c>
      <c r="H1477" s="177">
        <v>998.36</v>
      </c>
      <c r="I1477" s="202" t="s">
        <v>174</v>
      </c>
      <c r="J1477" s="202" t="s">
        <v>2650</v>
      </c>
      <c r="K1477" s="205" t="s">
        <v>2649</v>
      </c>
      <c r="L1477" s="205" t="s">
        <v>174</v>
      </c>
      <c r="M1477" s="206" t="s">
        <v>2650</v>
      </c>
      <c r="N1477" s="179">
        <v>233.96</v>
      </c>
      <c r="O1477" s="179">
        <v>2.17</v>
      </c>
      <c r="P1477" s="262">
        <v>113.84</v>
      </c>
      <c r="Q1477" s="263">
        <v>220.87</v>
      </c>
      <c r="R1477" s="263">
        <v>258.31</v>
      </c>
      <c r="S1477" s="264">
        <v>493.89</v>
      </c>
    </row>
    <row r="1478" spans="1:19" s="12" customFormat="1" x14ac:dyDescent="0.25">
      <c r="A1478" s="172" t="s">
        <v>2639</v>
      </c>
      <c r="B1478" s="173">
        <v>4</v>
      </c>
      <c r="C1478" s="172" t="s">
        <v>86</v>
      </c>
      <c r="D1478" s="174">
        <v>1129.5</v>
      </c>
      <c r="E1478" s="175">
        <v>1236.53</v>
      </c>
      <c r="F1478" s="175">
        <v>1273.97</v>
      </c>
      <c r="G1478" s="176">
        <v>1509.55</v>
      </c>
      <c r="H1478" s="177">
        <v>1015.66</v>
      </c>
      <c r="I1478" s="202" t="s">
        <v>719</v>
      </c>
      <c r="J1478" s="202" t="s">
        <v>2653</v>
      </c>
      <c r="K1478" s="205" t="s">
        <v>2652</v>
      </c>
      <c r="L1478" s="205" t="s">
        <v>719</v>
      </c>
      <c r="M1478" s="206" t="s">
        <v>2653</v>
      </c>
      <c r="N1478" s="179">
        <v>233.96</v>
      </c>
      <c r="O1478" s="179">
        <v>2.17</v>
      </c>
      <c r="P1478" s="262">
        <v>113.84</v>
      </c>
      <c r="Q1478" s="263">
        <v>220.87</v>
      </c>
      <c r="R1478" s="263">
        <v>258.31</v>
      </c>
      <c r="S1478" s="264">
        <v>493.89</v>
      </c>
    </row>
    <row r="1479" spans="1:19" s="12" customFormat="1" x14ac:dyDescent="0.25">
      <c r="A1479" s="172" t="s">
        <v>2639</v>
      </c>
      <c r="B1479" s="173">
        <v>5</v>
      </c>
      <c r="C1479" s="172" t="s">
        <v>86</v>
      </c>
      <c r="D1479" s="174">
        <v>1120.18</v>
      </c>
      <c r="E1479" s="175">
        <v>1227.21</v>
      </c>
      <c r="F1479" s="175">
        <v>1264.6500000000001</v>
      </c>
      <c r="G1479" s="176">
        <v>1500.23</v>
      </c>
      <c r="H1479" s="177">
        <v>1006.34</v>
      </c>
      <c r="I1479" s="202" t="s">
        <v>637</v>
      </c>
      <c r="J1479" s="202" t="s">
        <v>2656</v>
      </c>
      <c r="K1479" s="205" t="s">
        <v>2655</v>
      </c>
      <c r="L1479" s="205" t="s">
        <v>637</v>
      </c>
      <c r="M1479" s="206" t="s">
        <v>2656</v>
      </c>
      <c r="N1479" s="179">
        <v>233.96</v>
      </c>
      <c r="O1479" s="179">
        <v>2.17</v>
      </c>
      <c r="P1479" s="262">
        <v>113.84</v>
      </c>
      <c r="Q1479" s="263">
        <v>220.87</v>
      </c>
      <c r="R1479" s="263">
        <v>258.31</v>
      </c>
      <c r="S1479" s="264">
        <v>493.89</v>
      </c>
    </row>
    <row r="1480" spans="1:19" s="12" customFormat="1" x14ac:dyDescent="0.25">
      <c r="A1480" s="172" t="s">
        <v>2639</v>
      </c>
      <c r="B1480" s="173">
        <v>6</v>
      </c>
      <c r="C1480" s="172" t="s">
        <v>86</v>
      </c>
      <c r="D1480" s="174">
        <v>1193.02</v>
      </c>
      <c r="E1480" s="175">
        <v>1300.05</v>
      </c>
      <c r="F1480" s="175">
        <v>1337.49</v>
      </c>
      <c r="G1480" s="176">
        <v>1573.07</v>
      </c>
      <c r="H1480" s="177">
        <v>1079.18</v>
      </c>
      <c r="I1480" s="202" t="s">
        <v>1977</v>
      </c>
      <c r="J1480" s="202" t="s">
        <v>2659</v>
      </c>
      <c r="K1480" s="205" t="s">
        <v>2658</v>
      </c>
      <c r="L1480" s="205" t="s">
        <v>1977</v>
      </c>
      <c r="M1480" s="206" t="s">
        <v>2659</v>
      </c>
      <c r="N1480" s="179">
        <v>233.96</v>
      </c>
      <c r="O1480" s="179">
        <v>2.17</v>
      </c>
      <c r="P1480" s="262">
        <v>113.84</v>
      </c>
      <c r="Q1480" s="263">
        <v>220.87</v>
      </c>
      <c r="R1480" s="263">
        <v>258.31</v>
      </c>
      <c r="S1480" s="264">
        <v>493.89</v>
      </c>
    </row>
    <row r="1481" spans="1:19" s="12" customFormat="1" x14ac:dyDescent="0.25">
      <c r="A1481" s="172" t="s">
        <v>2639</v>
      </c>
      <c r="B1481" s="173">
        <v>7</v>
      </c>
      <c r="C1481" s="172" t="s">
        <v>86</v>
      </c>
      <c r="D1481" s="174">
        <v>1092.29</v>
      </c>
      <c r="E1481" s="175">
        <v>1199.3200000000002</v>
      </c>
      <c r="F1481" s="175">
        <v>1236.76</v>
      </c>
      <c r="G1481" s="176">
        <v>1472.3400000000001</v>
      </c>
      <c r="H1481" s="177">
        <v>978.45</v>
      </c>
      <c r="I1481" s="202" t="s">
        <v>2310</v>
      </c>
      <c r="J1481" s="202" t="s">
        <v>2660</v>
      </c>
      <c r="K1481" s="205" t="s">
        <v>886</v>
      </c>
      <c r="L1481" s="205" t="s">
        <v>2310</v>
      </c>
      <c r="M1481" s="206" t="s">
        <v>2660</v>
      </c>
      <c r="N1481" s="179">
        <v>233.96</v>
      </c>
      <c r="O1481" s="179">
        <v>2.17</v>
      </c>
      <c r="P1481" s="262">
        <v>113.84</v>
      </c>
      <c r="Q1481" s="263">
        <v>220.87</v>
      </c>
      <c r="R1481" s="263">
        <v>258.31</v>
      </c>
      <c r="S1481" s="264">
        <v>493.89</v>
      </c>
    </row>
    <row r="1482" spans="1:19" s="12" customFormat="1" x14ac:dyDescent="0.25">
      <c r="A1482" s="172" t="s">
        <v>2639</v>
      </c>
      <c r="B1482" s="173">
        <v>8</v>
      </c>
      <c r="C1482" s="172" t="s">
        <v>86</v>
      </c>
      <c r="D1482" s="174">
        <v>1197.68</v>
      </c>
      <c r="E1482" s="175">
        <v>1304.71</v>
      </c>
      <c r="F1482" s="175">
        <v>1342.15</v>
      </c>
      <c r="G1482" s="176">
        <v>1577.73</v>
      </c>
      <c r="H1482" s="177">
        <v>1083.8400000000001</v>
      </c>
      <c r="I1482" s="202" t="s">
        <v>2663</v>
      </c>
      <c r="J1482" s="202" t="s">
        <v>2664</v>
      </c>
      <c r="K1482" s="205" t="s">
        <v>2662</v>
      </c>
      <c r="L1482" s="205" t="s">
        <v>2663</v>
      </c>
      <c r="M1482" s="206" t="s">
        <v>2664</v>
      </c>
      <c r="N1482" s="179">
        <v>233.96</v>
      </c>
      <c r="O1482" s="179">
        <v>2.17</v>
      </c>
      <c r="P1482" s="262">
        <v>113.84</v>
      </c>
      <c r="Q1482" s="263">
        <v>220.87</v>
      </c>
      <c r="R1482" s="263">
        <v>258.31</v>
      </c>
      <c r="S1482" s="264">
        <v>493.89</v>
      </c>
    </row>
    <row r="1483" spans="1:19" s="12" customFormat="1" x14ac:dyDescent="0.25">
      <c r="A1483" s="172" t="s">
        <v>2639</v>
      </c>
      <c r="B1483" s="173">
        <v>9</v>
      </c>
      <c r="C1483" s="172" t="s">
        <v>86</v>
      </c>
      <c r="D1483" s="174">
        <v>1180.26</v>
      </c>
      <c r="E1483" s="175">
        <v>1287.29</v>
      </c>
      <c r="F1483" s="175">
        <v>1324.73</v>
      </c>
      <c r="G1483" s="176">
        <v>1560.31</v>
      </c>
      <c r="H1483" s="177">
        <v>1066.42</v>
      </c>
      <c r="I1483" s="202" t="s">
        <v>2667</v>
      </c>
      <c r="J1483" s="202" t="s">
        <v>174</v>
      </c>
      <c r="K1483" s="205" t="s">
        <v>2666</v>
      </c>
      <c r="L1483" s="205" t="s">
        <v>2667</v>
      </c>
      <c r="M1483" s="206" t="s">
        <v>174</v>
      </c>
      <c r="N1483" s="179">
        <v>233.96</v>
      </c>
      <c r="O1483" s="179">
        <v>2.17</v>
      </c>
      <c r="P1483" s="262">
        <v>113.84</v>
      </c>
      <c r="Q1483" s="263">
        <v>220.87</v>
      </c>
      <c r="R1483" s="263">
        <v>258.31</v>
      </c>
      <c r="S1483" s="264">
        <v>493.89</v>
      </c>
    </row>
    <row r="1484" spans="1:19" s="12" customFormat="1" x14ac:dyDescent="0.25">
      <c r="A1484" s="172" t="s">
        <v>2639</v>
      </c>
      <c r="B1484" s="173">
        <v>10</v>
      </c>
      <c r="C1484" s="172" t="s">
        <v>86</v>
      </c>
      <c r="D1484" s="174">
        <v>1188.5500000000002</v>
      </c>
      <c r="E1484" s="175">
        <v>1295.58</v>
      </c>
      <c r="F1484" s="175">
        <v>1333.02</v>
      </c>
      <c r="G1484" s="176">
        <v>1568.6</v>
      </c>
      <c r="H1484" s="177">
        <v>1074.71</v>
      </c>
      <c r="I1484" s="202" t="s">
        <v>1338</v>
      </c>
      <c r="J1484" s="202" t="s">
        <v>2669</v>
      </c>
      <c r="K1484" s="205" t="s">
        <v>2668</v>
      </c>
      <c r="L1484" s="205" t="s">
        <v>1338</v>
      </c>
      <c r="M1484" s="206" t="s">
        <v>2669</v>
      </c>
      <c r="N1484" s="179">
        <v>233.96</v>
      </c>
      <c r="O1484" s="179">
        <v>2.17</v>
      </c>
      <c r="P1484" s="262">
        <v>113.84</v>
      </c>
      <c r="Q1484" s="263">
        <v>220.87</v>
      </c>
      <c r="R1484" s="263">
        <v>258.31</v>
      </c>
      <c r="S1484" s="264">
        <v>493.89</v>
      </c>
    </row>
    <row r="1485" spans="1:19" s="12" customFormat="1" x14ac:dyDescent="0.25">
      <c r="A1485" s="172" t="s">
        <v>2639</v>
      </c>
      <c r="B1485" s="173">
        <v>11</v>
      </c>
      <c r="C1485" s="172" t="s">
        <v>86</v>
      </c>
      <c r="D1485" s="174">
        <v>1185.93</v>
      </c>
      <c r="E1485" s="175">
        <v>1292.96</v>
      </c>
      <c r="F1485" s="175">
        <v>1330.4</v>
      </c>
      <c r="G1485" s="176">
        <v>1565.98</v>
      </c>
      <c r="H1485" s="177">
        <v>1072.0900000000001</v>
      </c>
      <c r="I1485" s="202" t="s">
        <v>2672</v>
      </c>
      <c r="J1485" s="202" t="s">
        <v>2673</v>
      </c>
      <c r="K1485" s="205" t="s">
        <v>2671</v>
      </c>
      <c r="L1485" s="205" t="s">
        <v>2672</v>
      </c>
      <c r="M1485" s="206" t="s">
        <v>2673</v>
      </c>
      <c r="N1485" s="179">
        <v>233.96</v>
      </c>
      <c r="O1485" s="179">
        <v>2.17</v>
      </c>
      <c r="P1485" s="262">
        <v>113.84</v>
      </c>
      <c r="Q1485" s="263">
        <v>220.87</v>
      </c>
      <c r="R1485" s="263">
        <v>258.31</v>
      </c>
      <c r="S1485" s="264">
        <v>493.89</v>
      </c>
    </row>
    <row r="1486" spans="1:19" s="12" customFormat="1" x14ac:dyDescent="0.25">
      <c r="A1486" s="172" t="s">
        <v>2639</v>
      </c>
      <c r="B1486" s="173">
        <v>12</v>
      </c>
      <c r="C1486" s="172" t="s">
        <v>86</v>
      </c>
      <c r="D1486" s="174">
        <v>1195.79</v>
      </c>
      <c r="E1486" s="175">
        <v>1302.8200000000002</v>
      </c>
      <c r="F1486" s="175">
        <v>1340.26</v>
      </c>
      <c r="G1486" s="176">
        <v>1575.8400000000001</v>
      </c>
      <c r="H1486" s="177">
        <v>1081.95</v>
      </c>
      <c r="I1486" s="202" t="s">
        <v>2676</v>
      </c>
      <c r="J1486" s="202" t="s">
        <v>2677</v>
      </c>
      <c r="K1486" s="205" t="s">
        <v>2675</v>
      </c>
      <c r="L1486" s="205" t="s">
        <v>2676</v>
      </c>
      <c r="M1486" s="206" t="s">
        <v>2677</v>
      </c>
      <c r="N1486" s="179">
        <v>233.96</v>
      </c>
      <c r="O1486" s="179">
        <v>2.17</v>
      </c>
      <c r="P1486" s="262">
        <v>113.84</v>
      </c>
      <c r="Q1486" s="263">
        <v>220.87</v>
      </c>
      <c r="R1486" s="263">
        <v>258.31</v>
      </c>
      <c r="S1486" s="264">
        <v>493.89</v>
      </c>
    </row>
    <row r="1487" spans="1:19" s="12" customFormat="1" x14ac:dyDescent="0.25">
      <c r="A1487" s="172" t="s">
        <v>2639</v>
      </c>
      <c r="B1487" s="173">
        <v>13</v>
      </c>
      <c r="C1487" s="172" t="s">
        <v>86</v>
      </c>
      <c r="D1487" s="174">
        <v>1197.1300000000001</v>
      </c>
      <c r="E1487" s="175">
        <v>1304.1599999999999</v>
      </c>
      <c r="F1487" s="175">
        <v>1341.6</v>
      </c>
      <c r="G1487" s="176">
        <v>1577.1799999999998</v>
      </c>
      <c r="H1487" s="177">
        <v>1083.29</v>
      </c>
      <c r="I1487" s="202" t="s">
        <v>2680</v>
      </c>
      <c r="J1487" s="202" t="s">
        <v>2681</v>
      </c>
      <c r="K1487" s="205" t="s">
        <v>2679</v>
      </c>
      <c r="L1487" s="205" t="s">
        <v>2680</v>
      </c>
      <c r="M1487" s="206" t="s">
        <v>2681</v>
      </c>
      <c r="N1487" s="179">
        <v>233.96</v>
      </c>
      <c r="O1487" s="179">
        <v>2.17</v>
      </c>
      <c r="P1487" s="262">
        <v>113.84</v>
      </c>
      <c r="Q1487" s="263">
        <v>220.87</v>
      </c>
      <c r="R1487" s="263">
        <v>258.31</v>
      </c>
      <c r="S1487" s="264">
        <v>493.89</v>
      </c>
    </row>
    <row r="1488" spans="1:19" s="12" customFormat="1" x14ac:dyDescent="0.25">
      <c r="A1488" s="172" t="s">
        <v>2639</v>
      </c>
      <c r="B1488" s="173">
        <v>14</v>
      </c>
      <c r="C1488" s="172" t="s">
        <v>86</v>
      </c>
      <c r="D1488" s="174">
        <v>1153.1399999999999</v>
      </c>
      <c r="E1488" s="175">
        <v>1260.17</v>
      </c>
      <c r="F1488" s="175">
        <v>1297.6099999999999</v>
      </c>
      <c r="G1488" s="176">
        <v>1533.19</v>
      </c>
      <c r="H1488" s="177">
        <v>1039.3</v>
      </c>
      <c r="I1488" s="202" t="s">
        <v>2684</v>
      </c>
      <c r="J1488" s="202" t="s">
        <v>2685</v>
      </c>
      <c r="K1488" s="205" t="s">
        <v>2683</v>
      </c>
      <c r="L1488" s="205" t="s">
        <v>2684</v>
      </c>
      <c r="M1488" s="206" t="s">
        <v>2685</v>
      </c>
      <c r="N1488" s="179">
        <v>233.96</v>
      </c>
      <c r="O1488" s="179">
        <v>2.17</v>
      </c>
      <c r="P1488" s="262">
        <v>113.84</v>
      </c>
      <c r="Q1488" s="263">
        <v>220.87</v>
      </c>
      <c r="R1488" s="263">
        <v>258.31</v>
      </c>
      <c r="S1488" s="264">
        <v>493.89</v>
      </c>
    </row>
    <row r="1489" spans="1:19" s="12" customFormat="1" x14ac:dyDescent="0.25">
      <c r="A1489" s="172" t="s">
        <v>2639</v>
      </c>
      <c r="B1489" s="173">
        <v>15</v>
      </c>
      <c r="C1489" s="172" t="s">
        <v>86</v>
      </c>
      <c r="D1489" s="174">
        <v>1119.6399999999999</v>
      </c>
      <c r="E1489" s="175">
        <v>1226.67</v>
      </c>
      <c r="F1489" s="175">
        <v>1264.1099999999999</v>
      </c>
      <c r="G1489" s="176">
        <v>1499.69</v>
      </c>
      <c r="H1489" s="177">
        <v>1005.8</v>
      </c>
      <c r="I1489" s="202" t="s">
        <v>1342</v>
      </c>
      <c r="J1489" s="202" t="s">
        <v>2687</v>
      </c>
      <c r="K1489" s="205" t="s">
        <v>2686</v>
      </c>
      <c r="L1489" s="205" t="s">
        <v>1342</v>
      </c>
      <c r="M1489" s="206" t="s">
        <v>2687</v>
      </c>
      <c r="N1489" s="179">
        <v>233.96</v>
      </c>
      <c r="O1489" s="179">
        <v>2.17</v>
      </c>
      <c r="P1489" s="262">
        <v>113.84</v>
      </c>
      <c r="Q1489" s="263">
        <v>220.87</v>
      </c>
      <c r="R1489" s="263">
        <v>258.31</v>
      </c>
      <c r="S1489" s="264">
        <v>493.89</v>
      </c>
    </row>
    <row r="1490" spans="1:19" s="12" customFormat="1" x14ac:dyDescent="0.25">
      <c r="A1490" s="172" t="s">
        <v>2639</v>
      </c>
      <c r="B1490" s="173">
        <v>16</v>
      </c>
      <c r="C1490" s="172" t="s">
        <v>86</v>
      </c>
      <c r="D1490" s="174">
        <v>1023</v>
      </c>
      <c r="E1490" s="175">
        <v>1130.03</v>
      </c>
      <c r="F1490" s="175">
        <v>1167.47</v>
      </c>
      <c r="G1490" s="176">
        <v>1403.05</v>
      </c>
      <c r="H1490" s="177">
        <v>909.16</v>
      </c>
      <c r="I1490" s="202" t="s">
        <v>174</v>
      </c>
      <c r="J1490" s="202" t="s">
        <v>2690</v>
      </c>
      <c r="K1490" s="205" t="s">
        <v>2689</v>
      </c>
      <c r="L1490" s="205" t="s">
        <v>174</v>
      </c>
      <c r="M1490" s="206" t="s">
        <v>2690</v>
      </c>
      <c r="N1490" s="179">
        <v>233.96</v>
      </c>
      <c r="O1490" s="179">
        <v>2.17</v>
      </c>
      <c r="P1490" s="262">
        <v>113.84</v>
      </c>
      <c r="Q1490" s="263">
        <v>220.87</v>
      </c>
      <c r="R1490" s="263">
        <v>258.31</v>
      </c>
      <c r="S1490" s="264">
        <v>493.89</v>
      </c>
    </row>
    <row r="1491" spans="1:19" s="12" customFormat="1" x14ac:dyDescent="0.25">
      <c r="A1491" s="172" t="s">
        <v>2639</v>
      </c>
      <c r="B1491" s="173">
        <v>17</v>
      </c>
      <c r="C1491" s="172" t="s">
        <v>86</v>
      </c>
      <c r="D1491" s="174">
        <v>1034.4100000000001</v>
      </c>
      <c r="E1491" s="175">
        <v>1141.44</v>
      </c>
      <c r="F1491" s="175">
        <v>1178.8800000000001</v>
      </c>
      <c r="G1491" s="176">
        <v>1414.46</v>
      </c>
      <c r="H1491" s="177">
        <v>920.57</v>
      </c>
      <c r="I1491" s="202" t="s">
        <v>2693</v>
      </c>
      <c r="J1491" s="202" t="s">
        <v>2694</v>
      </c>
      <c r="K1491" s="205" t="s">
        <v>2692</v>
      </c>
      <c r="L1491" s="205" t="s">
        <v>2693</v>
      </c>
      <c r="M1491" s="206" t="s">
        <v>2694</v>
      </c>
      <c r="N1491" s="179">
        <v>233.96</v>
      </c>
      <c r="O1491" s="179">
        <v>2.17</v>
      </c>
      <c r="P1491" s="262">
        <v>113.84</v>
      </c>
      <c r="Q1491" s="263">
        <v>220.87</v>
      </c>
      <c r="R1491" s="263">
        <v>258.31</v>
      </c>
      <c r="S1491" s="264">
        <v>493.89</v>
      </c>
    </row>
    <row r="1492" spans="1:19" s="12" customFormat="1" x14ac:dyDescent="0.25">
      <c r="A1492" s="172" t="s">
        <v>2639</v>
      </c>
      <c r="B1492" s="173">
        <v>18</v>
      </c>
      <c r="C1492" s="172" t="s">
        <v>86</v>
      </c>
      <c r="D1492" s="174">
        <v>1353.75</v>
      </c>
      <c r="E1492" s="175">
        <v>1460.78</v>
      </c>
      <c r="F1492" s="175">
        <v>1498.22</v>
      </c>
      <c r="G1492" s="176">
        <v>1733.8</v>
      </c>
      <c r="H1492" s="177">
        <v>1239.9100000000001</v>
      </c>
      <c r="I1492" s="202" t="s">
        <v>2454</v>
      </c>
      <c r="J1492" s="202" t="s">
        <v>2697</v>
      </c>
      <c r="K1492" s="205" t="s">
        <v>2696</v>
      </c>
      <c r="L1492" s="205" t="s">
        <v>2454</v>
      </c>
      <c r="M1492" s="206" t="s">
        <v>2697</v>
      </c>
      <c r="N1492" s="179">
        <v>233.96</v>
      </c>
      <c r="O1492" s="179">
        <v>2.17</v>
      </c>
      <c r="P1492" s="262">
        <v>113.84</v>
      </c>
      <c r="Q1492" s="263">
        <v>220.87</v>
      </c>
      <c r="R1492" s="263">
        <v>258.31</v>
      </c>
      <c r="S1492" s="264">
        <v>493.89</v>
      </c>
    </row>
    <row r="1493" spans="1:19" s="12" customFormat="1" x14ac:dyDescent="0.25">
      <c r="A1493" s="172" t="s">
        <v>2639</v>
      </c>
      <c r="B1493" s="173">
        <v>19</v>
      </c>
      <c r="C1493" s="172" t="s">
        <v>86</v>
      </c>
      <c r="D1493" s="174">
        <v>1378.51</v>
      </c>
      <c r="E1493" s="175">
        <v>1485.54</v>
      </c>
      <c r="F1493" s="175">
        <v>1522.98</v>
      </c>
      <c r="G1493" s="176">
        <v>1758.56</v>
      </c>
      <c r="H1493" s="177">
        <v>1264.67</v>
      </c>
      <c r="I1493" s="202" t="s">
        <v>2700</v>
      </c>
      <c r="J1493" s="202" t="s">
        <v>2701</v>
      </c>
      <c r="K1493" s="205" t="s">
        <v>2699</v>
      </c>
      <c r="L1493" s="205" t="s">
        <v>2700</v>
      </c>
      <c r="M1493" s="206" t="s">
        <v>2701</v>
      </c>
      <c r="N1493" s="179">
        <v>233.96</v>
      </c>
      <c r="O1493" s="179">
        <v>2.17</v>
      </c>
      <c r="P1493" s="262">
        <v>113.84</v>
      </c>
      <c r="Q1493" s="263">
        <v>220.87</v>
      </c>
      <c r="R1493" s="263">
        <v>258.31</v>
      </c>
      <c r="S1493" s="264">
        <v>493.89</v>
      </c>
    </row>
    <row r="1494" spans="1:19" s="12" customFormat="1" x14ac:dyDescent="0.25">
      <c r="A1494" s="172" t="s">
        <v>2639</v>
      </c>
      <c r="B1494" s="173">
        <v>20</v>
      </c>
      <c r="C1494" s="172" t="s">
        <v>86</v>
      </c>
      <c r="D1494" s="174">
        <v>1407.03</v>
      </c>
      <c r="E1494" s="175">
        <v>1514.06</v>
      </c>
      <c r="F1494" s="175">
        <v>1551.5</v>
      </c>
      <c r="G1494" s="176">
        <v>1787.08</v>
      </c>
      <c r="H1494" s="177">
        <v>1293.19</v>
      </c>
      <c r="I1494" s="202" t="s">
        <v>2704</v>
      </c>
      <c r="J1494" s="202" t="s">
        <v>2705</v>
      </c>
      <c r="K1494" s="205" t="s">
        <v>2703</v>
      </c>
      <c r="L1494" s="205" t="s">
        <v>2704</v>
      </c>
      <c r="M1494" s="206" t="s">
        <v>2705</v>
      </c>
      <c r="N1494" s="179">
        <v>233.96</v>
      </c>
      <c r="O1494" s="179">
        <v>2.17</v>
      </c>
      <c r="P1494" s="262">
        <v>113.84</v>
      </c>
      <c r="Q1494" s="263">
        <v>220.87</v>
      </c>
      <c r="R1494" s="263">
        <v>258.31</v>
      </c>
      <c r="S1494" s="264">
        <v>493.89</v>
      </c>
    </row>
    <row r="1495" spans="1:19" s="12" customFormat="1" x14ac:dyDescent="0.25">
      <c r="A1495" s="172" t="s">
        <v>2639</v>
      </c>
      <c r="B1495" s="173">
        <v>21</v>
      </c>
      <c r="C1495" s="172" t="s">
        <v>86</v>
      </c>
      <c r="D1495" s="174">
        <v>1446.53</v>
      </c>
      <c r="E1495" s="175">
        <v>1553.56</v>
      </c>
      <c r="F1495" s="175">
        <v>1591</v>
      </c>
      <c r="G1495" s="176">
        <v>1826.58</v>
      </c>
      <c r="H1495" s="177">
        <v>1332.69</v>
      </c>
      <c r="I1495" s="202" t="s">
        <v>2054</v>
      </c>
      <c r="J1495" s="202" t="s">
        <v>2708</v>
      </c>
      <c r="K1495" s="205" t="s">
        <v>2707</v>
      </c>
      <c r="L1495" s="205" t="s">
        <v>2054</v>
      </c>
      <c r="M1495" s="206" t="s">
        <v>2708</v>
      </c>
      <c r="N1495" s="179">
        <v>233.96</v>
      </c>
      <c r="O1495" s="179">
        <v>2.17</v>
      </c>
      <c r="P1495" s="262">
        <v>113.84</v>
      </c>
      <c r="Q1495" s="263">
        <v>220.87</v>
      </c>
      <c r="R1495" s="263">
        <v>258.31</v>
      </c>
      <c r="S1495" s="264">
        <v>493.89</v>
      </c>
    </row>
    <row r="1496" spans="1:19" s="12" customFormat="1" x14ac:dyDescent="0.25">
      <c r="A1496" s="172" t="s">
        <v>2639</v>
      </c>
      <c r="B1496" s="173">
        <v>22</v>
      </c>
      <c r="C1496" s="172" t="s">
        <v>86</v>
      </c>
      <c r="D1496" s="174">
        <v>1119.77</v>
      </c>
      <c r="E1496" s="175">
        <v>1226.8</v>
      </c>
      <c r="F1496" s="175">
        <v>1264.24</v>
      </c>
      <c r="G1496" s="176">
        <v>1499.82</v>
      </c>
      <c r="H1496" s="177">
        <v>1005.93</v>
      </c>
      <c r="I1496" s="202" t="s">
        <v>2711</v>
      </c>
      <c r="J1496" s="202" t="s">
        <v>2712</v>
      </c>
      <c r="K1496" s="205" t="s">
        <v>2710</v>
      </c>
      <c r="L1496" s="205" t="s">
        <v>2711</v>
      </c>
      <c r="M1496" s="206" t="s">
        <v>2712</v>
      </c>
      <c r="N1496" s="179">
        <v>233.96</v>
      </c>
      <c r="O1496" s="179">
        <v>2.17</v>
      </c>
      <c r="P1496" s="262">
        <v>113.84</v>
      </c>
      <c r="Q1496" s="263">
        <v>220.87</v>
      </c>
      <c r="R1496" s="263">
        <v>258.31</v>
      </c>
      <c r="S1496" s="264">
        <v>493.89</v>
      </c>
    </row>
    <row r="1497" spans="1:19" s="12" customFormat="1" x14ac:dyDescent="0.25">
      <c r="A1497" s="172" t="s">
        <v>2639</v>
      </c>
      <c r="B1497" s="173">
        <v>23</v>
      </c>
      <c r="C1497" s="172" t="s">
        <v>86</v>
      </c>
      <c r="D1497" s="174">
        <v>1034.56</v>
      </c>
      <c r="E1497" s="175">
        <v>1141.5900000000001</v>
      </c>
      <c r="F1497" s="175">
        <v>1179.03</v>
      </c>
      <c r="G1497" s="176">
        <v>1414.6100000000001</v>
      </c>
      <c r="H1497" s="177">
        <v>920.72</v>
      </c>
      <c r="I1497" s="202" t="s">
        <v>536</v>
      </c>
      <c r="J1497" s="202" t="s">
        <v>2715</v>
      </c>
      <c r="K1497" s="205" t="s">
        <v>2714</v>
      </c>
      <c r="L1497" s="205" t="s">
        <v>536</v>
      </c>
      <c r="M1497" s="206" t="s">
        <v>2715</v>
      </c>
      <c r="N1497" s="179">
        <v>233.96</v>
      </c>
      <c r="O1497" s="179">
        <v>2.17</v>
      </c>
      <c r="P1497" s="262">
        <v>113.84</v>
      </c>
      <c r="Q1497" s="263">
        <v>220.87</v>
      </c>
      <c r="R1497" s="263">
        <v>258.31</v>
      </c>
      <c r="S1497" s="264">
        <v>493.89</v>
      </c>
    </row>
    <row r="1498" spans="1:19" s="12" customFormat="1" x14ac:dyDescent="0.25">
      <c r="A1498" s="172" t="s">
        <v>316</v>
      </c>
      <c r="B1498" s="173">
        <v>0</v>
      </c>
      <c r="C1498" s="172" t="s">
        <v>87</v>
      </c>
      <c r="D1498" s="174">
        <v>907.92000000000007</v>
      </c>
      <c r="E1498" s="175">
        <v>1014.95</v>
      </c>
      <c r="F1498" s="175">
        <v>1052.3900000000001</v>
      </c>
      <c r="G1498" s="176">
        <v>1287.97</v>
      </c>
      <c r="H1498" s="177">
        <v>794.08</v>
      </c>
      <c r="I1498" s="202" t="s">
        <v>318</v>
      </c>
      <c r="J1498" s="202" t="s">
        <v>174</v>
      </c>
      <c r="K1498" s="205" t="s">
        <v>317</v>
      </c>
      <c r="L1498" s="205" t="s">
        <v>318</v>
      </c>
      <c r="M1498" s="206" t="s">
        <v>174</v>
      </c>
      <c r="N1498" s="179">
        <v>81.459999999999994</v>
      </c>
      <c r="O1498" s="179">
        <v>2.17</v>
      </c>
      <c r="P1498" s="262">
        <v>113.84</v>
      </c>
      <c r="Q1498" s="263">
        <v>220.87</v>
      </c>
      <c r="R1498" s="263">
        <v>258.31</v>
      </c>
      <c r="S1498" s="264">
        <v>493.89</v>
      </c>
    </row>
    <row r="1499" spans="1:19" s="12" customFormat="1" x14ac:dyDescent="0.25">
      <c r="A1499" s="172" t="s">
        <v>316</v>
      </c>
      <c r="B1499" s="173">
        <v>1</v>
      </c>
      <c r="C1499" s="172" t="s">
        <v>87</v>
      </c>
      <c r="D1499" s="174">
        <v>958.69</v>
      </c>
      <c r="E1499" s="175">
        <v>1065.72</v>
      </c>
      <c r="F1499" s="175">
        <v>1103.1600000000001</v>
      </c>
      <c r="G1499" s="176">
        <v>1338.74</v>
      </c>
      <c r="H1499" s="177">
        <v>844.85</v>
      </c>
      <c r="I1499" s="202" t="s">
        <v>321</v>
      </c>
      <c r="J1499" s="202" t="s">
        <v>174</v>
      </c>
      <c r="K1499" s="205" t="s">
        <v>320</v>
      </c>
      <c r="L1499" s="205" t="s">
        <v>321</v>
      </c>
      <c r="M1499" s="206" t="s">
        <v>174</v>
      </c>
      <c r="N1499" s="179">
        <v>81.459999999999994</v>
      </c>
      <c r="O1499" s="179">
        <v>2.17</v>
      </c>
      <c r="P1499" s="262">
        <v>113.84</v>
      </c>
      <c r="Q1499" s="263">
        <v>220.87</v>
      </c>
      <c r="R1499" s="263">
        <v>258.31</v>
      </c>
      <c r="S1499" s="264">
        <v>493.89</v>
      </c>
    </row>
    <row r="1500" spans="1:19" s="12" customFormat="1" x14ac:dyDescent="0.25">
      <c r="A1500" s="172" t="s">
        <v>316</v>
      </c>
      <c r="B1500" s="173">
        <v>2</v>
      </c>
      <c r="C1500" s="172" t="s">
        <v>87</v>
      </c>
      <c r="D1500" s="174">
        <v>981.32</v>
      </c>
      <c r="E1500" s="175">
        <v>1088.3499999999999</v>
      </c>
      <c r="F1500" s="175">
        <v>1125.79</v>
      </c>
      <c r="G1500" s="176">
        <v>1361.37</v>
      </c>
      <c r="H1500" s="177">
        <v>867.48</v>
      </c>
      <c r="I1500" s="202" t="s">
        <v>324</v>
      </c>
      <c r="J1500" s="202" t="s">
        <v>325</v>
      </c>
      <c r="K1500" s="205" t="s">
        <v>323</v>
      </c>
      <c r="L1500" s="205" t="s">
        <v>324</v>
      </c>
      <c r="M1500" s="206" t="s">
        <v>325</v>
      </c>
      <c r="N1500" s="179">
        <v>81.459999999999994</v>
      </c>
      <c r="O1500" s="179">
        <v>2.17</v>
      </c>
      <c r="P1500" s="262">
        <v>113.84</v>
      </c>
      <c r="Q1500" s="263">
        <v>220.87</v>
      </c>
      <c r="R1500" s="263">
        <v>258.31</v>
      </c>
      <c r="S1500" s="264">
        <v>493.89</v>
      </c>
    </row>
    <row r="1501" spans="1:19" s="12" customFormat="1" x14ac:dyDescent="0.25">
      <c r="A1501" s="172" t="s">
        <v>316</v>
      </c>
      <c r="B1501" s="173">
        <v>3</v>
      </c>
      <c r="C1501" s="172" t="s">
        <v>87</v>
      </c>
      <c r="D1501" s="174">
        <v>987.45</v>
      </c>
      <c r="E1501" s="175">
        <v>1094.48</v>
      </c>
      <c r="F1501" s="175">
        <v>1131.92</v>
      </c>
      <c r="G1501" s="176">
        <v>1367.5</v>
      </c>
      <c r="H1501" s="177">
        <v>873.61</v>
      </c>
      <c r="I1501" s="202" t="s">
        <v>328</v>
      </c>
      <c r="J1501" s="202" t="s">
        <v>174</v>
      </c>
      <c r="K1501" s="205" t="s">
        <v>327</v>
      </c>
      <c r="L1501" s="205" t="s">
        <v>328</v>
      </c>
      <c r="M1501" s="206" t="s">
        <v>174</v>
      </c>
      <c r="N1501" s="179">
        <v>81.459999999999994</v>
      </c>
      <c r="O1501" s="179">
        <v>2.17</v>
      </c>
      <c r="P1501" s="262">
        <v>113.84</v>
      </c>
      <c r="Q1501" s="263">
        <v>220.87</v>
      </c>
      <c r="R1501" s="263">
        <v>258.31</v>
      </c>
      <c r="S1501" s="264">
        <v>493.89</v>
      </c>
    </row>
    <row r="1502" spans="1:19" s="12" customFormat="1" x14ac:dyDescent="0.25">
      <c r="A1502" s="172" t="s">
        <v>316</v>
      </c>
      <c r="B1502" s="173">
        <v>4</v>
      </c>
      <c r="C1502" s="172" t="s">
        <v>87</v>
      </c>
      <c r="D1502" s="174">
        <v>992.38</v>
      </c>
      <c r="E1502" s="175">
        <v>1099.4099999999999</v>
      </c>
      <c r="F1502" s="175">
        <v>1136.8499999999999</v>
      </c>
      <c r="G1502" s="176">
        <v>1372.4299999999998</v>
      </c>
      <c r="H1502" s="177">
        <v>878.54</v>
      </c>
      <c r="I1502" s="202" t="s">
        <v>331</v>
      </c>
      <c r="J1502" s="202" t="s">
        <v>174</v>
      </c>
      <c r="K1502" s="205" t="s">
        <v>330</v>
      </c>
      <c r="L1502" s="205" t="s">
        <v>331</v>
      </c>
      <c r="M1502" s="206" t="s">
        <v>174</v>
      </c>
      <c r="N1502" s="179">
        <v>81.459999999999994</v>
      </c>
      <c r="O1502" s="179">
        <v>2.17</v>
      </c>
      <c r="P1502" s="262">
        <v>113.84</v>
      </c>
      <c r="Q1502" s="263">
        <v>220.87</v>
      </c>
      <c r="R1502" s="263">
        <v>258.31</v>
      </c>
      <c r="S1502" s="264">
        <v>493.89</v>
      </c>
    </row>
    <row r="1503" spans="1:19" s="12" customFormat="1" x14ac:dyDescent="0.25">
      <c r="A1503" s="172" t="s">
        <v>316</v>
      </c>
      <c r="B1503" s="173">
        <v>5</v>
      </c>
      <c r="C1503" s="172" t="s">
        <v>87</v>
      </c>
      <c r="D1503" s="174">
        <v>970.04000000000008</v>
      </c>
      <c r="E1503" s="175">
        <v>1077.0700000000002</v>
      </c>
      <c r="F1503" s="175">
        <v>1114.51</v>
      </c>
      <c r="G1503" s="176">
        <v>1350.0900000000001</v>
      </c>
      <c r="H1503" s="177">
        <v>856.2</v>
      </c>
      <c r="I1503" s="202" t="s">
        <v>334</v>
      </c>
      <c r="J1503" s="202" t="s">
        <v>174</v>
      </c>
      <c r="K1503" s="205" t="s">
        <v>333</v>
      </c>
      <c r="L1503" s="205" t="s">
        <v>334</v>
      </c>
      <c r="M1503" s="206" t="s">
        <v>174</v>
      </c>
      <c r="N1503" s="179">
        <v>81.459999999999994</v>
      </c>
      <c r="O1503" s="179">
        <v>2.17</v>
      </c>
      <c r="P1503" s="262">
        <v>113.84</v>
      </c>
      <c r="Q1503" s="263">
        <v>220.87</v>
      </c>
      <c r="R1503" s="263">
        <v>258.31</v>
      </c>
      <c r="S1503" s="264">
        <v>493.89</v>
      </c>
    </row>
    <row r="1504" spans="1:19" s="12" customFormat="1" x14ac:dyDescent="0.25">
      <c r="A1504" s="172" t="s">
        <v>316</v>
      </c>
      <c r="B1504" s="173">
        <v>6</v>
      </c>
      <c r="C1504" s="172" t="s">
        <v>87</v>
      </c>
      <c r="D1504" s="174">
        <v>1038.8699999999999</v>
      </c>
      <c r="E1504" s="175">
        <v>1145.9000000000001</v>
      </c>
      <c r="F1504" s="175">
        <v>1183.3399999999999</v>
      </c>
      <c r="G1504" s="176">
        <v>1418.92</v>
      </c>
      <c r="H1504" s="177">
        <v>925.03</v>
      </c>
      <c r="I1504" s="202" t="s">
        <v>337</v>
      </c>
      <c r="J1504" s="202" t="s">
        <v>174</v>
      </c>
      <c r="K1504" s="205" t="s">
        <v>336</v>
      </c>
      <c r="L1504" s="205" t="s">
        <v>337</v>
      </c>
      <c r="M1504" s="206" t="s">
        <v>174</v>
      </c>
      <c r="N1504" s="179">
        <v>81.459999999999994</v>
      </c>
      <c r="O1504" s="179">
        <v>2.17</v>
      </c>
      <c r="P1504" s="262">
        <v>113.84</v>
      </c>
      <c r="Q1504" s="263">
        <v>220.87</v>
      </c>
      <c r="R1504" s="263">
        <v>258.31</v>
      </c>
      <c r="S1504" s="264">
        <v>493.89</v>
      </c>
    </row>
    <row r="1505" spans="1:19" s="12" customFormat="1" x14ac:dyDescent="0.25">
      <c r="A1505" s="172" t="s">
        <v>316</v>
      </c>
      <c r="B1505" s="173">
        <v>7</v>
      </c>
      <c r="C1505" s="172" t="s">
        <v>87</v>
      </c>
      <c r="D1505" s="174">
        <v>946.79000000000008</v>
      </c>
      <c r="E1505" s="175">
        <v>1053.8200000000002</v>
      </c>
      <c r="F1505" s="175">
        <v>1091.26</v>
      </c>
      <c r="G1505" s="176">
        <v>1326.8400000000001</v>
      </c>
      <c r="H1505" s="177">
        <v>832.95</v>
      </c>
      <c r="I1505" s="202" t="s">
        <v>340</v>
      </c>
      <c r="J1505" s="202" t="s">
        <v>174</v>
      </c>
      <c r="K1505" s="205" t="s">
        <v>339</v>
      </c>
      <c r="L1505" s="205" t="s">
        <v>340</v>
      </c>
      <c r="M1505" s="206" t="s">
        <v>174</v>
      </c>
      <c r="N1505" s="179">
        <v>81.459999999999994</v>
      </c>
      <c r="O1505" s="179">
        <v>2.17</v>
      </c>
      <c r="P1505" s="262">
        <v>113.84</v>
      </c>
      <c r="Q1505" s="263">
        <v>220.87</v>
      </c>
      <c r="R1505" s="263">
        <v>258.31</v>
      </c>
      <c r="S1505" s="264">
        <v>493.89</v>
      </c>
    </row>
    <row r="1506" spans="1:19" s="12" customFormat="1" x14ac:dyDescent="0.25">
      <c r="A1506" s="172" t="s">
        <v>316</v>
      </c>
      <c r="B1506" s="173">
        <v>8</v>
      </c>
      <c r="C1506" s="172" t="s">
        <v>87</v>
      </c>
      <c r="D1506" s="174">
        <v>1070.3599999999999</v>
      </c>
      <c r="E1506" s="175">
        <v>1177.3899999999999</v>
      </c>
      <c r="F1506" s="175">
        <v>1214.83</v>
      </c>
      <c r="G1506" s="176">
        <v>1450.4099999999999</v>
      </c>
      <c r="H1506" s="177">
        <v>956.52</v>
      </c>
      <c r="I1506" s="202" t="s">
        <v>343</v>
      </c>
      <c r="J1506" s="202" t="s">
        <v>174</v>
      </c>
      <c r="K1506" s="205" t="s">
        <v>342</v>
      </c>
      <c r="L1506" s="205" t="s">
        <v>343</v>
      </c>
      <c r="M1506" s="206" t="s">
        <v>174</v>
      </c>
      <c r="N1506" s="179">
        <v>81.459999999999994</v>
      </c>
      <c r="O1506" s="179">
        <v>2.17</v>
      </c>
      <c r="P1506" s="262">
        <v>113.84</v>
      </c>
      <c r="Q1506" s="263">
        <v>220.87</v>
      </c>
      <c r="R1506" s="263">
        <v>258.31</v>
      </c>
      <c r="S1506" s="264">
        <v>493.89</v>
      </c>
    </row>
    <row r="1507" spans="1:19" s="12" customFormat="1" x14ac:dyDescent="0.25">
      <c r="A1507" s="172" t="s">
        <v>316</v>
      </c>
      <c r="B1507" s="173">
        <v>9</v>
      </c>
      <c r="C1507" s="172" t="s">
        <v>87</v>
      </c>
      <c r="D1507" s="174">
        <v>1056.75</v>
      </c>
      <c r="E1507" s="175">
        <v>1163.78</v>
      </c>
      <c r="F1507" s="175">
        <v>1201.22</v>
      </c>
      <c r="G1507" s="176">
        <v>1436.8</v>
      </c>
      <c r="H1507" s="177">
        <v>942.91</v>
      </c>
      <c r="I1507" s="202" t="s">
        <v>346</v>
      </c>
      <c r="J1507" s="202" t="s">
        <v>174</v>
      </c>
      <c r="K1507" s="205" t="s">
        <v>345</v>
      </c>
      <c r="L1507" s="205" t="s">
        <v>346</v>
      </c>
      <c r="M1507" s="206" t="s">
        <v>174</v>
      </c>
      <c r="N1507" s="179">
        <v>81.459999999999994</v>
      </c>
      <c r="O1507" s="179">
        <v>2.17</v>
      </c>
      <c r="P1507" s="262">
        <v>113.84</v>
      </c>
      <c r="Q1507" s="263">
        <v>220.87</v>
      </c>
      <c r="R1507" s="263">
        <v>258.31</v>
      </c>
      <c r="S1507" s="264">
        <v>493.89</v>
      </c>
    </row>
    <row r="1508" spans="1:19" s="12" customFormat="1" x14ac:dyDescent="0.25">
      <c r="A1508" s="172" t="s">
        <v>316</v>
      </c>
      <c r="B1508" s="173">
        <v>10</v>
      </c>
      <c r="C1508" s="172" t="s">
        <v>87</v>
      </c>
      <c r="D1508" s="174">
        <v>1048.44</v>
      </c>
      <c r="E1508" s="175">
        <v>1155.47</v>
      </c>
      <c r="F1508" s="175">
        <v>1192.9100000000001</v>
      </c>
      <c r="G1508" s="176">
        <v>1428.49</v>
      </c>
      <c r="H1508" s="177">
        <v>934.6</v>
      </c>
      <c r="I1508" s="202" t="s">
        <v>349</v>
      </c>
      <c r="J1508" s="202" t="s">
        <v>174</v>
      </c>
      <c r="K1508" s="205" t="s">
        <v>348</v>
      </c>
      <c r="L1508" s="205" t="s">
        <v>349</v>
      </c>
      <c r="M1508" s="206" t="s">
        <v>174</v>
      </c>
      <c r="N1508" s="179">
        <v>81.459999999999994</v>
      </c>
      <c r="O1508" s="179">
        <v>2.17</v>
      </c>
      <c r="P1508" s="262">
        <v>113.84</v>
      </c>
      <c r="Q1508" s="263">
        <v>220.87</v>
      </c>
      <c r="R1508" s="263">
        <v>258.31</v>
      </c>
      <c r="S1508" s="264">
        <v>493.89</v>
      </c>
    </row>
    <row r="1509" spans="1:19" s="12" customFormat="1" x14ac:dyDescent="0.25">
      <c r="A1509" s="172" t="s">
        <v>316</v>
      </c>
      <c r="B1509" s="173">
        <v>11</v>
      </c>
      <c r="C1509" s="172" t="s">
        <v>87</v>
      </c>
      <c r="D1509" s="174">
        <v>1048.6099999999999</v>
      </c>
      <c r="E1509" s="175">
        <v>1155.6399999999999</v>
      </c>
      <c r="F1509" s="175">
        <v>1193.08</v>
      </c>
      <c r="G1509" s="176">
        <v>1428.6599999999999</v>
      </c>
      <c r="H1509" s="177">
        <v>934.77</v>
      </c>
      <c r="I1509" s="202" t="s">
        <v>174</v>
      </c>
      <c r="J1509" s="202" t="s">
        <v>352</v>
      </c>
      <c r="K1509" s="205" t="s">
        <v>351</v>
      </c>
      <c r="L1509" s="205" t="s">
        <v>174</v>
      </c>
      <c r="M1509" s="206" t="s">
        <v>352</v>
      </c>
      <c r="N1509" s="179">
        <v>81.459999999999994</v>
      </c>
      <c r="O1509" s="179">
        <v>2.17</v>
      </c>
      <c r="P1509" s="262">
        <v>113.84</v>
      </c>
      <c r="Q1509" s="263">
        <v>220.87</v>
      </c>
      <c r="R1509" s="263">
        <v>258.31</v>
      </c>
      <c r="S1509" s="264">
        <v>493.89</v>
      </c>
    </row>
    <row r="1510" spans="1:19" s="12" customFormat="1" x14ac:dyDescent="0.25">
      <c r="A1510" s="172" t="s">
        <v>316</v>
      </c>
      <c r="B1510" s="173">
        <v>12</v>
      </c>
      <c r="C1510" s="172" t="s">
        <v>87</v>
      </c>
      <c r="D1510" s="174">
        <v>1047.4100000000001</v>
      </c>
      <c r="E1510" s="175">
        <v>1154.44</v>
      </c>
      <c r="F1510" s="175">
        <v>1191.8800000000001</v>
      </c>
      <c r="G1510" s="176">
        <v>1427.46</v>
      </c>
      <c r="H1510" s="177">
        <v>933.57</v>
      </c>
      <c r="I1510" s="202" t="s">
        <v>355</v>
      </c>
      <c r="J1510" s="202" t="s">
        <v>174</v>
      </c>
      <c r="K1510" s="205" t="s">
        <v>354</v>
      </c>
      <c r="L1510" s="205" t="s">
        <v>355</v>
      </c>
      <c r="M1510" s="206" t="s">
        <v>174</v>
      </c>
      <c r="N1510" s="179">
        <v>81.459999999999994</v>
      </c>
      <c r="O1510" s="179">
        <v>2.17</v>
      </c>
      <c r="P1510" s="262">
        <v>113.84</v>
      </c>
      <c r="Q1510" s="263">
        <v>220.87</v>
      </c>
      <c r="R1510" s="263">
        <v>258.31</v>
      </c>
      <c r="S1510" s="264">
        <v>493.89</v>
      </c>
    </row>
    <row r="1511" spans="1:19" s="12" customFormat="1" x14ac:dyDescent="0.25">
      <c r="A1511" s="172" t="s">
        <v>316</v>
      </c>
      <c r="B1511" s="173">
        <v>13</v>
      </c>
      <c r="C1511" s="172" t="s">
        <v>87</v>
      </c>
      <c r="D1511" s="174">
        <v>1046.95</v>
      </c>
      <c r="E1511" s="175">
        <v>1153.98</v>
      </c>
      <c r="F1511" s="175">
        <v>1191.42</v>
      </c>
      <c r="G1511" s="176">
        <v>1427</v>
      </c>
      <c r="H1511" s="177">
        <v>933.11</v>
      </c>
      <c r="I1511" s="202" t="s">
        <v>358</v>
      </c>
      <c r="J1511" s="202" t="s">
        <v>174</v>
      </c>
      <c r="K1511" s="205" t="s">
        <v>357</v>
      </c>
      <c r="L1511" s="205" t="s">
        <v>358</v>
      </c>
      <c r="M1511" s="206" t="s">
        <v>174</v>
      </c>
      <c r="N1511" s="179">
        <v>81.459999999999994</v>
      </c>
      <c r="O1511" s="179">
        <v>2.17</v>
      </c>
      <c r="P1511" s="262">
        <v>113.84</v>
      </c>
      <c r="Q1511" s="263">
        <v>220.87</v>
      </c>
      <c r="R1511" s="263">
        <v>258.31</v>
      </c>
      <c r="S1511" s="264">
        <v>493.89</v>
      </c>
    </row>
    <row r="1512" spans="1:19" s="12" customFormat="1" x14ac:dyDescent="0.25">
      <c r="A1512" s="172" t="s">
        <v>316</v>
      </c>
      <c r="B1512" s="173">
        <v>14</v>
      </c>
      <c r="C1512" s="172" t="s">
        <v>87</v>
      </c>
      <c r="D1512" s="174">
        <v>1039.6399999999999</v>
      </c>
      <c r="E1512" s="175">
        <v>1146.67</v>
      </c>
      <c r="F1512" s="175">
        <v>1184.1099999999999</v>
      </c>
      <c r="G1512" s="176">
        <v>1419.69</v>
      </c>
      <c r="H1512" s="177">
        <v>925.8</v>
      </c>
      <c r="I1512" s="202" t="s">
        <v>361</v>
      </c>
      <c r="J1512" s="202" t="s">
        <v>174</v>
      </c>
      <c r="K1512" s="205" t="s">
        <v>360</v>
      </c>
      <c r="L1512" s="205" t="s">
        <v>361</v>
      </c>
      <c r="M1512" s="206" t="s">
        <v>174</v>
      </c>
      <c r="N1512" s="179">
        <v>81.459999999999994</v>
      </c>
      <c r="O1512" s="179">
        <v>2.17</v>
      </c>
      <c r="P1512" s="262">
        <v>113.84</v>
      </c>
      <c r="Q1512" s="263">
        <v>220.87</v>
      </c>
      <c r="R1512" s="263">
        <v>258.31</v>
      </c>
      <c r="S1512" s="264">
        <v>493.89</v>
      </c>
    </row>
    <row r="1513" spans="1:19" s="12" customFormat="1" x14ac:dyDescent="0.25">
      <c r="A1513" s="172" t="s">
        <v>316</v>
      </c>
      <c r="B1513" s="173">
        <v>15</v>
      </c>
      <c r="C1513" s="172" t="s">
        <v>87</v>
      </c>
      <c r="D1513" s="174">
        <v>1007.09</v>
      </c>
      <c r="E1513" s="175">
        <v>1114.1199999999999</v>
      </c>
      <c r="F1513" s="175">
        <v>1151.56</v>
      </c>
      <c r="G1513" s="176">
        <v>1387.1399999999999</v>
      </c>
      <c r="H1513" s="177">
        <v>893.25</v>
      </c>
      <c r="I1513" s="202" t="s">
        <v>364</v>
      </c>
      <c r="J1513" s="202" t="s">
        <v>365</v>
      </c>
      <c r="K1513" s="205" t="s">
        <v>363</v>
      </c>
      <c r="L1513" s="205" t="s">
        <v>364</v>
      </c>
      <c r="M1513" s="206" t="s">
        <v>365</v>
      </c>
      <c r="N1513" s="179">
        <v>81.459999999999994</v>
      </c>
      <c r="O1513" s="179">
        <v>2.17</v>
      </c>
      <c r="P1513" s="262">
        <v>113.84</v>
      </c>
      <c r="Q1513" s="263">
        <v>220.87</v>
      </c>
      <c r="R1513" s="263">
        <v>258.31</v>
      </c>
      <c r="S1513" s="264">
        <v>493.89</v>
      </c>
    </row>
    <row r="1514" spans="1:19" s="12" customFormat="1" x14ac:dyDescent="0.25">
      <c r="A1514" s="172" t="s">
        <v>316</v>
      </c>
      <c r="B1514" s="173">
        <v>16</v>
      </c>
      <c r="C1514" s="172" t="s">
        <v>87</v>
      </c>
      <c r="D1514" s="174">
        <v>925.91000000000008</v>
      </c>
      <c r="E1514" s="175">
        <v>1032.94</v>
      </c>
      <c r="F1514" s="175">
        <v>1070.3800000000001</v>
      </c>
      <c r="G1514" s="176">
        <v>1305.96</v>
      </c>
      <c r="H1514" s="177">
        <v>812.07</v>
      </c>
      <c r="I1514" s="202" t="s">
        <v>368</v>
      </c>
      <c r="J1514" s="202" t="s">
        <v>174</v>
      </c>
      <c r="K1514" s="205" t="s">
        <v>367</v>
      </c>
      <c r="L1514" s="205" t="s">
        <v>368</v>
      </c>
      <c r="M1514" s="206" t="s">
        <v>174</v>
      </c>
      <c r="N1514" s="179">
        <v>81.459999999999994</v>
      </c>
      <c r="O1514" s="179">
        <v>2.17</v>
      </c>
      <c r="P1514" s="262">
        <v>113.84</v>
      </c>
      <c r="Q1514" s="263">
        <v>220.87</v>
      </c>
      <c r="R1514" s="263">
        <v>258.31</v>
      </c>
      <c r="S1514" s="264">
        <v>493.89</v>
      </c>
    </row>
    <row r="1515" spans="1:19" s="12" customFormat="1" x14ac:dyDescent="0.25">
      <c r="A1515" s="172" t="s">
        <v>316</v>
      </c>
      <c r="B1515" s="173">
        <v>17</v>
      </c>
      <c r="C1515" s="172" t="s">
        <v>87</v>
      </c>
      <c r="D1515" s="174">
        <v>886.77</v>
      </c>
      <c r="E1515" s="175">
        <v>993.8</v>
      </c>
      <c r="F1515" s="175">
        <v>1031.24</v>
      </c>
      <c r="G1515" s="176">
        <v>1266.82</v>
      </c>
      <c r="H1515" s="177">
        <v>772.93</v>
      </c>
      <c r="I1515" s="202" t="s">
        <v>371</v>
      </c>
      <c r="J1515" s="202" t="s">
        <v>174</v>
      </c>
      <c r="K1515" s="205" t="s">
        <v>370</v>
      </c>
      <c r="L1515" s="205" t="s">
        <v>371</v>
      </c>
      <c r="M1515" s="206" t="s">
        <v>174</v>
      </c>
      <c r="N1515" s="179">
        <v>81.459999999999994</v>
      </c>
      <c r="O1515" s="179">
        <v>2.17</v>
      </c>
      <c r="P1515" s="262">
        <v>113.84</v>
      </c>
      <c r="Q1515" s="263">
        <v>220.87</v>
      </c>
      <c r="R1515" s="263">
        <v>258.31</v>
      </c>
      <c r="S1515" s="264">
        <v>493.89</v>
      </c>
    </row>
    <row r="1516" spans="1:19" s="12" customFormat="1" x14ac:dyDescent="0.25">
      <c r="A1516" s="172" t="s">
        <v>316</v>
      </c>
      <c r="B1516" s="173">
        <v>18</v>
      </c>
      <c r="C1516" s="172" t="s">
        <v>87</v>
      </c>
      <c r="D1516" s="174">
        <v>1109.33</v>
      </c>
      <c r="E1516" s="175">
        <v>1216.3600000000001</v>
      </c>
      <c r="F1516" s="175">
        <v>1253.8</v>
      </c>
      <c r="G1516" s="176">
        <v>1489.38</v>
      </c>
      <c r="H1516" s="177">
        <v>995.49</v>
      </c>
      <c r="I1516" s="202" t="s">
        <v>374</v>
      </c>
      <c r="J1516" s="202" t="s">
        <v>174</v>
      </c>
      <c r="K1516" s="205" t="s">
        <v>373</v>
      </c>
      <c r="L1516" s="205" t="s">
        <v>374</v>
      </c>
      <c r="M1516" s="206" t="s">
        <v>174</v>
      </c>
      <c r="N1516" s="179">
        <v>81.459999999999994</v>
      </c>
      <c r="O1516" s="179">
        <v>2.17</v>
      </c>
      <c r="P1516" s="262">
        <v>113.84</v>
      </c>
      <c r="Q1516" s="263">
        <v>220.87</v>
      </c>
      <c r="R1516" s="263">
        <v>258.31</v>
      </c>
      <c r="S1516" s="264">
        <v>493.89</v>
      </c>
    </row>
    <row r="1517" spans="1:19" s="12" customFormat="1" x14ac:dyDescent="0.25">
      <c r="A1517" s="172" t="s">
        <v>316</v>
      </c>
      <c r="B1517" s="173">
        <v>19</v>
      </c>
      <c r="C1517" s="172" t="s">
        <v>87</v>
      </c>
      <c r="D1517" s="174">
        <v>1131.52</v>
      </c>
      <c r="E1517" s="175">
        <v>1238.55</v>
      </c>
      <c r="F1517" s="175">
        <v>1275.99</v>
      </c>
      <c r="G1517" s="176">
        <v>1511.57</v>
      </c>
      <c r="H1517" s="177">
        <v>1017.68</v>
      </c>
      <c r="I1517" s="202" t="s">
        <v>377</v>
      </c>
      <c r="J1517" s="202" t="s">
        <v>174</v>
      </c>
      <c r="K1517" s="205" t="s">
        <v>376</v>
      </c>
      <c r="L1517" s="205" t="s">
        <v>377</v>
      </c>
      <c r="M1517" s="206" t="s">
        <v>174</v>
      </c>
      <c r="N1517" s="179">
        <v>81.459999999999994</v>
      </c>
      <c r="O1517" s="179">
        <v>2.17</v>
      </c>
      <c r="P1517" s="262">
        <v>113.84</v>
      </c>
      <c r="Q1517" s="263">
        <v>220.87</v>
      </c>
      <c r="R1517" s="263">
        <v>258.31</v>
      </c>
      <c r="S1517" s="264">
        <v>493.89</v>
      </c>
    </row>
    <row r="1518" spans="1:19" s="12" customFormat="1" x14ac:dyDescent="0.25">
      <c r="A1518" s="172" t="s">
        <v>316</v>
      </c>
      <c r="B1518" s="173">
        <v>20</v>
      </c>
      <c r="C1518" s="172" t="s">
        <v>87</v>
      </c>
      <c r="D1518" s="174">
        <v>1181.33</v>
      </c>
      <c r="E1518" s="175">
        <v>1288.3600000000001</v>
      </c>
      <c r="F1518" s="175">
        <v>1325.8</v>
      </c>
      <c r="G1518" s="176">
        <v>1561.38</v>
      </c>
      <c r="H1518" s="177">
        <v>1067.49</v>
      </c>
      <c r="I1518" s="202" t="s">
        <v>174</v>
      </c>
      <c r="J1518" s="202" t="s">
        <v>380</v>
      </c>
      <c r="K1518" s="205" t="s">
        <v>379</v>
      </c>
      <c r="L1518" s="205" t="s">
        <v>174</v>
      </c>
      <c r="M1518" s="206" t="s">
        <v>380</v>
      </c>
      <c r="N1518" s="179">
        <v>81.459999999999994</v>
      </c>
      <c r="O1518" s="179">
        <v>2.17</v>
      </c>
      <c r="P1518" s="262">
        <v>113.84</v>
      </c>
      <c r="Q1518" s="263">
        <v>220.87</v>
      </c>
      <c r="R1518" s="263">
        <v>258.31</v>
      </c>
      <c r="S1518" s="264">
        <v>493.89</v>
      </c>
    </row>
    <row r="1519" spans="1:19" s="12" customFormat="1" x14ac:dyDescent="0.25">
      <c r="A1519" s="172" t="s">
        <v>316</v>
      </c>
      <c r="B1519" s="173">
        <v>21</v>
      </c>
      <c r="C1519" s="172" t="s">
        <v>87</v>
      </c>
      <c r="D1519" s="174">
        <v>1242.53</v>
      </c>
      <c r="E1519" s="175">
        <v>1349.56</v>
      </c>
      <c r="F1519" s="175">
        <v>1387</v>
      </c>
      <c r="G1519" s="176">
        <v>1622.58</v>
      </c>
      <c r="H1519" s="177">
        <v>1128.69</v>
      </c>
      <c r="I1519" s="202" t="s">
        <v>174</v>
      </c>
      <c r="J1519" s="202" t="s">
        <v>383</v>
      </c>
      <c r="K1519" s="205" t="s">
        <v>382</v>
      </c>
      <c r="L1519" s="205" t="s">
        <v>174</v>
      </c>
      <c r="M1519" s="206" t="s">
        <v>383</v>
      </c>
      <c r="N1519" s="179">
        <v>81.459999999999994</v>
      </c>
      <c r="O1519" s="179">
        <v>2.17</v>
      </c>
      <c r="P1519" s="262">
        <v>113.84</v>
      </c>
      <c r="Q1519" s="263">
        <v>220.87</v>
      </c>
      <c r="R1519" s="263">
        <v>258.31</v>
      </c>
      <c r="S1519" s="264">
        <v>493.89</v>
      </c>
    </row>
    <row r="1520" spans="1:19" s="12" customFormat="1" x14ac:dyDescent="0.25">
      <c r="A1520" s="172" t="s">
        <v>316</v>
      </c>
      <c r="B1520" s="173">
        <v>22</v>
      </c>
      <c r="C1520" s="172" t="s">
        <v>87</v>
      </c>
      <c r="D1520" s="174">
        <v>897.18000000000006</v>
      </c>
      <c r="E1520" s="175">
        <v>1004.21</v>
      </c>
      <c r="F1520" s="175">
        <v>1041.6500000000001</v>
      </c>
      <c r="G1520" s="176">
        <v>1277.23</v>
      </c>
      <c r="H1520" s="177">
        <v>783.34</v>
      </c>
      <c r="I1520" s="202" t="s">
        <v>174</v>
      </c>
      <c r="J1520" s="202" t="s">
        <v>386</v>
      </c>
      <c r="K1520" s="205" t="s">
        <v>385</v>
      </c>
      <c r="L1520" s="205" t="s">
        <v>174</v>
      </c>
      <c r="M1520" s="206" t="s">
        <v>386</v>
      </c>
      <c r="N1520" s="179">
        <v>81.459999999999994</v>
      </c>
      <c r="O1520" s="179">
        <v>2.17</v>
      </c>
      <c r="P1520" s="262">
        <v>113.84</v>
      </c>
      <c r="Q1520" s="263">
        <v>220.87</v>
      </c>
      <c r="R1520" s="263">
        <v>258.31</v>
      </c>
      <c r="S1520" s="264">
        <v>493.89</v>
      </c>
    </row>
    <row r="1521" spans="1:19" s="12" customFormat="1" x14ac:dyDescent="0.25">
      <c r="A1521" s="172" t="s">
        <v>316</v>
      </c>
      <c r="B1521" s="173">
        <v>23</v>
      </c>
      <c r="C1521" s="172" t="s">
        <v>87</v>
      </c>
      <c r="D1521" s="174">
        <v>859.06000000000006</v>
      </c>
      <c r="E1521" s="175">
        <v>966.09</v>
      </c>
      <c r="F1521" s="175">
        <v>1003.53</v>
      </c>
      <c r="G1521" s="176">
        <v>1239.1100000000001</v>
      </c>
      <c r="H1521" s="177">
        <v>745.22</v>
      </c>
      <c r="I1521" s="202" t="s">
        <v>174</v>
      </c>
      <c r="J1521" s="202" t="s">
        <v>389</v>
      </c>
      <c r="K1521" s="205" t="s">
        <v>388</v>
      </c>
      <c r="L1521" s="205" t="s">
        <v>174</v>
      </c>
      <c r="M1521" s="206" t="s">
        <v>389</v>
      </c>
      <c r="N1521" s="179">
        <v>81.459999999999994</v>
      </c>
      <c r="O1521" s="179">
        <v>2.17</v>
      </c>
      <c r="P1521" s="262">
        <v>113.84</v>
      </c>
      <c r="Q1521" s="263">
        <v>220.87</v>
      </c>
      <c r="R1521" s="263">
        <v>258.31</v>
      </c>
      <c r="S1521" s="264">
        <v>493.89</v>
      </c>
    </row>
    <row r="1522" spans="1:19" s="12" customFormat="1" x14ac:dyDescent="0.25">
      <c r="A1522" s="172" t="s">
        <v>391</v>
      </c>
      <c r="B1522" s="173">
        <v>0</v>
      </c>
      <c r="C1522" s="172" t="s">
        <v>87</v>
      </c>
      <c r="D1522" s="174">
        <v>945.64</v>
      </c>
      <c r="E1522" s="175">
        <v>1052.67</v>
      </c>
      <c r="F1522" s="175">
        <v>1090.1099999999999</v>
      </c>
      <c r="G1522" s="176">
        <v>1325.69</v>
      </c>
      <c r="H1522" s="177">
        <v>831.8</v>
      </c>
      <c r="I1522" s="202" t="s">
        <v>393</v>
      </c>
      <c r="J1522" s="202" t="s">
        <v>394</v>
      </c>
      <c r="K1522" s="205" t="s">
        <v>392</v>
      </c>
      <c r="L1522" s="205" t="s">
        <v>393</v>
      </c>
      <c r="M1522" s="206" t="s">
        <v>394</v>
      </c>
      <c r="N1522" s="179">
        <v>81.459999999999994</v>
      </c>
      <c r="O1522" s="179">
        <v>2.17</v>
      </c>
      <c r="P1522" s="262">
        <v>113.84</v>
      </c>
      <c r="Q1522" s="263">
        <v>220.87</v>
      </c>
      <c r="R1522" s="263">
        <v>258.31</v>
      </c>
      <c r="S1522" s="264">
        <v>493.89</v>
      </c>
    </row>
    <row r="1523" spans="1:19" s="12" customFormat="1" x14ac:dyDescent="0.25">
      <c r="A1523" s="172" t="s">
        <v>391</v>
      </c>
      <c r="B1523" s="173">
        <v>1</v>
      </c>
      <c r="C1523" s="172" t="s">
        <v>87</v>
      </c>
      <c r="D1523" s="174">
        <v>1014.6</v>
      </c>
      <c r="E1523" s="175">
        <v>1121.6300000000001</v>
      </c>
      <c r="F1523" s="175">
        <v>1159.07</v>
      </c>
      <c r="G1523" s="176">
        <v>1394.65</v>
      </c>
      <c r="H1523" s="177">
        <v>900.76</v>
      </c>
      <c r="I1523" s="202" t="s">
        <v>397</v>
      </c>
      <c r="J1523" s="202" t="s">
        <v>398</v>
      </c>
      <c r="K1523" s="205" t="s">
        <v>396</v>
      </c>
      <c r="L1523" s="205" t="s">
        <v>397</v>
      </c>
      <c r="M1523" s="206" t="s">
        <v>398</v>
      </c>
      <c r="N1523" s="179">
        <v>81.459999999999994</v>
      </c>
      <c r="O1523" s="179">
        <v>2.17</v>
      </c>
      <c r="P1523" s="262">
        <v>113.84</v>
      </c>
      <c r="Q1523" s="263">
        <v>220.87</v>
      </c>
      <c r="R1523" s="263">
        <v>258.31</v>
      </c>
      <c r="S1523" s="264">
        <v>493.89</v>
      </c>
    </row>
    <row r="1524" spans="1:19" s="12" customFormat="1" x14ac:dyDescent="0.25">
      <c r="A1524" s="172" t="s">
        <v>391</v>
      </c>
      <c r="B1524" s="173">
        <v>2</v>
      </c>
      <c r="C1524" s="172" t="s">
        <v>87</v>
      </c>
      <c r="D1524" s="174">
        <v>992.35</v>
      </c>
      <c r="E1524" s="175">
        <v>1099.3800000000001</v>
      </c>
      <c r="F1524" s="175">
        <v>1136.82</v>
      </c>
      <c r="G1524" s="176">
        <v>1372.4</v>
      </c>
      <c r="H1524" s="177">
        <v>878.51</v>
      </c>
      <c r="I1524" s="202" t="s">
        <v>174</v>
      </c>
      <c r="J1524" s="202" t="s">
        <v>401</v>
      </c>
      <c r="K1524" s="205" t="s">
        <v>400</v>
      </c>
      <c r="L1524" s="205" t="s">
        <v>174</v>
      </c>
      <c r="M1524" s="206" t="s">
        <v>401</v>
      </c>
      <c r="N1524" s="179">
        <v>81.459999999999994</v>
      </c>
      <c r="O1524" s="179">
        <v>2.17</v>
      </c>
      <c r="P1524" s="262">
        <v>113.84</v>
      </c>
      <c r="Q1524" s="263">
        <v>220.87</v>
      </c>
      <c r="R1524" s="263">
        <v>258.31</v>
      </c>
      <c r="S1524" s="264">
        <v>493.89</v>
      </c>
    </row>
    <row r="1525" spans="1:19" s="12" customFormat="1" x14ac:dyDescent="0.25">
      <c r="A1525" s="172" t="s">
        <v>391</v>
      </c>
      <c r="B1525" s="173">
        <v>3</v>
      </c>
      <c r="C1525" s="172" t="s">
        <v>87</v>
      </c>
      <c r="D1525" s="174">
        <v>998.52</v>
      </c>
      <c r="E1525" s="175">
        <v>1105.55</v>
      </c>
      <c r="F1525" s="175">
        <v>1142.99</v>
      </c>
      <c r="G1525" s="176">
        <v>1378.57</v>
      </c>
      <c r="H1525" s="177">
        <v>884.68</v>
      </c>
      <c r="I1525" s="202" t="s">
        <v>174</v>
      </c>
      <c r="J1525" s="202" t="s">
        <v>404</v>
      </c>
      <c r="K1525" s="205" t="s">
        <v>403</v>
      </c>
      <c r="L1525" s="205" t="s">
        <v>174</v>
      </c>
      <c r="M1525" s="206" t="s">
        <v>404</v>
      </c>
      <c r="N1525" s="179">
        <v>81.459999999999994</v>
      </c>
      <c r="O1525" s="179">
        <v>2.17</v>
      </c>
      <c r="P1525" s="262">
        <v>113.84</v>
      </c>
      <c r="Q1525" s="263">
        <v>220.87</v>
      </c>
      <c r="R1525" s="263">
        <v>258.31</v>
      </c>
      <c r="S1525" s="264">
        <v>493.89</v>
      </c>
    </row>
    <row r="1526" spans="1:19" s="12" customFormat="1" x14ac:dyDescent="0.25">
      <c r="A1526" s="172" t="s">
        <v>391</v>
      </c>
      <c r="B1526" s="173">
        <v>4</v>
      </c>
      <c r="C1526" s="172" t="s">
        <v>87</v>
      </c>
      <c r="D1526" s="174">
        <v>1023.6</v>
      </c>
      <c r="E1526" s="175">
        <v>1130.6300000000001</v>
      </c>
      <c r="F1526" s="175">
        <v>1168.07</v>
      </c>
      <c r="G1526" s="176">
        <v>1403.65</v>
      </c>
      <c r="H1526" s="177">
        <v>909.76</v>
      </c>
      <c r="I1526" s="202" t="s">
        <v>174</v>
      </c>
      <c r="J1526" s="202" t="s">
        <v>407</v>
      </c>
      <c r="K1526" s="205" t="s">
        <v>406</v>
      </c>
      <c r="L1526" s="205" t="s">
        <v>174</v>
      </c>
      <c r="M1526" s="206" t="s">
        <v>407</v>
      </c>
      <c r="N1526" s="179">
        <v>81.459999999999994</v>
      </c>
      <c r="O1526" s="179">
        <v>2.17</v>
      </c>
      <c r="P1526" s="262">
        <v>113.84</v>
      </c>
      <c r="Q1526" s="263">
        <v>220.87</v>
      </c>
      <c r="R1526" s="263">
        <v>258.31</v>
      </c>
      <c r="S1526" s="264">
        <v>493.89</v>
      </c>
    </row>
    <row r="1527" spans="1:19" s="12" customFormat="1" x14ac:dyDescent="0.25">
      <c r="A1527" s="172" t="s">
        <v>391</v>
      </c>
      <c r="B1527" s="173">
        <v>5</v>
      </c>
      <c r="C1527" s="172" t="s">
        <v>87</v>
      </c>
      <c r="D1527" s="174">
        <v>971.72</v>
      </c>
      <c r="E1527" s="175">
        <v>1078.75</v>
      </c>
      <c r="F1527" s="175">
        <v>1116.19</v>
      </c>
      <c r="G1527" s="176">
        <v>1351.77</v>
      </c>
      <c r="H1527" s="177">
        <v>857.88</v>
      </c>
      <c r="I1527" s="202" t="s">
        <v>174</v>
      </c>
      <c r="J1527" s="202" t="s">
        <v>410</v>
      </c>
      <c r="K1527" s="205" t="s">
        <v>409</v>
      </c>
      <c r="L1527" s="205" t="s">
        <v>174</v>
      </c>
      <c r="M1527" s="206" t="s">
        <v>410</v>
      </c>
      <c r="N1527" s="179">
        <v>81.459999999999994</v>
      </c>
      <c r="O1527" s="179">
        <v>2.17</v>
      </c>
      <c r="P1527" s="262">
        <v>113.84</v>
      </c>
      <c r="Q1527" s="263">
        <v>220.87</v>
      </c>
      <c r="R1527" s="263">
        <v>258.31</v>
      </c>
      <c r="S1527" s="264">
        <v>493.89</v>
      </c>
    </row>
    <row r="1528" spans="1:19" s="12" customFormat="1" x14ac:dyDescent="0.25">
      <c r="A1528" s="172" t="s">
        <v>391</v>
      </c>
      <c r="B1528" s="173">
        <v>6</v>
      </c>
      <c r="C1528" s="172" t="s">
        <v>87</v>
      </c>
      <c r="D1528" s="174">
        <v>1094.1399999999999</v>
      </c>
      <c r="E1528" s="175">
        <v>1201.17</v>
      </c>
      <c r="F1528" s="175">
        <v>1238.6099999999999</v>
      </c>
      <c r="G1528" s="176">
        <v>1474.19</v>
      </c>
      <c r="H1528" s="177">
        <v>980.3</v>
      </c>
      <c r="I1528" s="202" t="s">
        <v>413</v>
      </c>
      <c r="J1528" s="202" t="s">
        <v>414</v>
      </c>
      <c r="K1528" s="205" t="s">
        <v>412</v>
      </c>
      <c r="L1528" s="205" t="s">
        <v>413</v>
      </c>
      <c r="M1528" s="206" t="s">
        <v>414</v>
      </c>
      <c r="N1528" s="179">
        <v>81.459999999999994</v>
      </c>
      <c r="O1528" s="179">
        <v>2.17</v>
      </c>
      <c r="P1528" s="262">
        <v>113.84</v>
      </c>
      <c r="Q1528" s="263">
        <v>220.87</v>
      </c>
      <c r="R1528" s="263">
        <v>258.31</v>
      </c>
      <c r="S1528" s="264">
        <v>493.89</v>
      </c>
    </row>
    <row r="1529" spans="1:19" s="12" customFormat="1" x14ac:dyDescent="0.25">
      <c r="A1529" s="172" t="s">
        <v>391</v>
      </c>
      <c r="B1529" s="173">
        <v>7</v>
      </c>
      <c r="C1529" s="172" t="s">
        <v>87</v>
      </c>
      <c r="D1529" s="174">
        <v>1009.13</v>
      </c>
      <c r="E1529" s="175">
        <v>1116.1599999999999</v>
      </c>
      <c r="F1529" s="175">
        <v>1153.5999999999999</v>
      </c>
      <c r="G1529" s="176">
        <v>1389.1799999999998</v>
      </c>
      <c r="H1529" s="177">
        <v>895.29</v>
      </c>
      <c r="I1529" s="202" t="s">
        <v>417</v>
      </c>
      <c r="J1529" s="202" t="s">
        <v>418</v>
      </c>
      <c r="K1529" s="205" t="s">
        <v>416</v>
      </c>
      <c r="L1529" s="205" t="s">
        <v>417</v>
      </c>
      <c r="M1529" s="206" t="s">
        <v>418</v>
      </c>
      <c r="N1529" s="179">
        <v>81.459999999999994</v>
      </c>
      <c r="O1529" s="179">
        <v>2.17</v>
      </c>
      <c r="P1529" s="262">
        <v>113.84</v>
      </c>
      <c r="Q1529" s="263">
        <v>220.87</v>
      </c>
      <c r="R1529" s="263">
        <v>258.31</v>
      </c>
      <c r="S1529" s="264">
        <v>493.89</v>
      </c>
    </row>
    <row r="1530" spans="1:19" s="12" customFormat="1" x14ac:dyDescent="0.25">
      <c r="A1530" s="172" t="s">
        <v>391</v>
      </c>
      <c r="B1530" s="173">
        <v>8</v>
      </c>
      <c r="C1530" s="172" t="s">
        <v>87</v>
      </c>
      <c r="D1530" s="174">
        <v>1096.8699999999999</v>
      </c>
      <c r="E1530" s="175">
        <v>1203.9000000000001</v>
      </c>
      <c r="F1530" s="175">
        <v>1241.3399999999999</v>
      </c>
      <c r="G1530" s="176">
        <v>1476.92</v>
      </c>
      <c r="H1530" s="177">
        <v>983.03</v>
      </c>
      <c r="I1530" s="202" t="s">
        <v>421</v>
      </c>
      <c r="J1530" s="202" t="s">
        <v>422</v>
      </c>
      <c r="K1530" s="205" t="s">
        <v>420</v>
      </c>
      <c r="L1530" s="205" t="s">
        <v>421</v>
      </c>
      <c r="M1530" s="206" t="s">
        <v>422</v>
      </c>
      <c r="N1530" s="179">
        <v>81.459999999999994</v>
      </c>
      <c r="O1530" s="179">
        <v>2.17</v>
      </c>
      <c r="P1530" s="262">
        <v>113.84</v>
      </c>
      <c r="Q1530" s="263">
        <v>220.87</v>
      </c>
      <c r="R1530" s="263">
        <v>258.31</v>
      </c>
      <c r="S1530" s="264">
        <v>493.89</v>
      </c>
    </row>
    <row r="1531" spans="1:19" s="12" customFormat="1" x14ac:dyDescent="0.25">
      <c r="A1531" s="172" t="s">
        <v>391</v>
      </c>
      <c r="B1531" s="173">
        <v>9</v>
      </c>
      <c r="C1531" s="172" t="s">
        <v>87</v>
      </c>
      <c r="D1531" s="174">
        <v>1069.29</v>
      </c>
      <c r="E1531" s="175">
        <v>1176.3200000000002</v>
      </c>
      <c r="F1531" s="175">
        <v>1213.76</v>
      </c>
      <c r="G1531" s="176">
        <v>1449.3400000000001</v>
      </c>
      <c r="H1531" s="177">
        <v>955.45</v>
      </c>
      <c r="I1531" s="202" t="s">
        <v>425</v>
      </c>
      <c r="J1531" s="202" t="s">
        <v>426</v>
      </c>
      <c r="K1531" s="205" t="s">
        <v>424</v>
      </c>
      <c r="L1531" s="205" t="s">
        <v>425</v>
      </c>
      <c r="M1531" s="206" t="s">
        <v>426</v>
      </c>
      <c r="N1531" s="179">
        <v>81.459999999999994</v>
      </c>
      <c r="O1531" s="179">
        <v>2.17</v>
      </c>
      <c r="P1531" s="262">
        <v>113.84</v>
      </c>
      <c r="Q1531" s="263">
        <v>220.87</v>
      </c>
      <c r="R1531" s="263">
        <v>258.31</v>
      </c>
      <c r="S1531" s="264">
        <v>493.89</v>
      </c>
    </row>
    <row r="1532" spans="1:19" s="12" customFormat="1" x14ac:dyDescent="0.25">
      <c r="A1532" s="172" t="s">
        <v>391</v>
      </c>
      <c r="B1532" s="173">
        <v>10</v>
      </c>
      <c r="C1532" s="172" t="s">
        <v>87</v>
      </c>
      <c r="D1532" s="174">
        <v>1057.6299999999999</v>
      </c>
      <c r="E1532" s="175">
        <v>1164.6599999999999</v>
      </c>
      <c r="F1532" s="175">
        <v>1202.0999999999999</v>
      </c>
      <c r="G1532" s="176">
        <v>1437.6799999999998</v>
      </c>
      <c r="H1532" s="177">
        <v>943.79</v>
      </c>
      <c r="I1532" s="202" t="s">
        <v>429</v>
      </c>
      <c r="J1532" s="202" t="s">
        <v>430</v>
      </c>
      <c r="K1532" s="205" t="s">
        <v>428</v>
      </c>
      <c r="L1532" s="205" t="s">
        <v>429</v>
      </c>
      <c r="M1532" s="206" t="s">
        <v>430</v>
      </c>
      <c r="N1532" s="179">
        <v>81.459999999999994</v>
      </c>
      <c r="O1532" s="179">
        <v>2.17</v>
      </c>
      <c r="P1532" s="262">
        <v>113.84</v>
      </c>
      <c r="Q1532" s="263">
        <v>220.87</v>
      </c>
      <c r="R1532" s="263">
        <v>258.31</v>
      </c>
      <c r="S1532" s="264">
        <v>493.89</v>
      </c>
    </row>
    <row r="1533" spans="1:19" s="12" customFormat="1" x14ac:dyDescent="0.25">
      <c r="A1533" s="172" t="s">
        <v>391</v>
      </c>
      <c r="B1533" s="173">
        <v>11</v>
      </c>
      <c r="C1533" s="172" t="s">
        <v>87</v>
      </c>
      <c r="D1533" s="174">
        <v>1050.48</v>
      </c>
      <c r="E1533" s="175">
        <v>1157.51</v>
      </c>
      <c r="F1533" s="175">
        <v>1194.95</v>
      </c>
      <c r="G1533" s="176">
        <v>1430.53</v>
      </c>
      <c r="H1533" s="177">
        <v>936.64</v>
      </c>
      <c r="I1533" s="202" t="s">
        <v>433</v>
      </c>
      <c r="J1533" s="202" t="s">
        <v>434</v>
      </c>
      <c r="K1533" s="205" t="s">
        <v>432</v>
      </c>
      <c r="L1533" s="205" t="s">
        <v>433</v>
      </c>
      <c r="M1533" s="206" t="s">
        <v>434</v>
      </c>
      <c r="N1533" s="179">
        <v>81.459999999999994</v>
      </c>
      <c r="O1533" s="179">
        <v>2.17</v>
      </c>
      <c r="P1533" s="262">
        <v>113.84</v>
      </c>
      <c r="Q1533" s="263">
        <v>220.87</v>
      </c>
      <c r="R1533" s="263">
        <v>258.31</v>
      </c>
      <c r="S1533" s="264">
        <v>493.89</v>
      </c>
    </row>
    <row r="1534" spans="1:19" s="12" customFormat="1" x14ac:dyDescent="0.25">
      <c r="A1534" s="172" t="s">
        <v>391</v>
      </c>
      <c r="B1534" s="173">
        <v>12</v>
      </c>
      <c r="C1534" s="172" t="s">
        <v>87</v>
      </c>
      <c r="D1534" s="174">
        <v>1050.04</v>
      </c>
      <c r="E1534" s="175">
        <v>1157.0700000000002</v>
      </c>
      <c r="F1534" s="175">
        <v>1194.51</v>
      </c>
      <c r="G1534" s="176">
        <v>1430.0900000000001</v>
      </c>
      <c r="H1534" s="177">
        <v>936.2</v>
      </c>
      <c r="I1534" s="202" t="s">
        <v>437</v>
      </c>
      <c r="J1534" s="202" t="s">
        <v>438</v>
      </c>
      <c r="K1534" s="205" t="s">
        <v>436</v>
      </c>
      <c r="L1534" s="205" t="s">
        <v>437</v>
      </c>
      <c r="M1534" s="206" t="s">
        <v>438</v>
      </c>
      <c r="N1534" s="179">
        <v>81.459999999999994</v>
      </c>
      <c r="O1534" s="179">
        <v>2.17</v>
      </c>
      <c r="P1534" s="262">
        <v>113.84</v>
      </c>
      <c r="Q1534" s="263">
        <v>220.87</v>
      </c>
      <c r="R1534" s="263">
        <v>258.31</v>
      </c>
      <c r="S1534" s="264">
        <v>493.89</v>
      </c>
    </row>
    <row r="1535" spans="1:19" s="12" customFormat="1" x14ac:dyDescent="0.25">
      <c r="A1535" s="172" t="s">
        <v>391</v>
      </c>
      <c r="B1535" s="173">
        <v>13</v>
      </c>
      <c r="C1535" s="172" t="s">
        <v>87</v>
      </c>
      <c r="D1535" s="174">
        <v>1049.6199999999999</v>
      </c>
      <c r="E1535" s="175">
        <v>1156.6500000000001</v>
      </c>
      <c r="F1535" s="175">
        <v>1194.0899999999999</v>
      </c>
      <c r="G1535" s="176">
        <v>1429.67</v>
      </c>
      <c r="H1535" s="177">
        <v>935.78</v>
      </c>
      <c r="I1535" s="202" t="s">
        <v>440</v>
      </c>
      <c r="J1535" s="202" t="s">
        <v>441</v>
      </c>
      <c r="K1535" s="205" t="s">
        <v>439</v>
      </c>
      <c r="L1535" s="205" t="s">
        <v>440</v>
      </c>
      <c r="M1535" s="206" t="s">
        <v>441</v>
      </c>
      <c r="N1535" s="179">
        <v>81.459999999999994</v>
      </c>
      <c r="O1535" s="179">
        <v>2.17</v>
      </c>
      <c r="P1535" s="262">
        <v>113.84</v>
      </c>
      <c r="Q1535" s="263">
        <v>220.87</v>
      </c>
      <c r="R1535" s="263">
        <v>258.31</v>
      </c>
      <c r="S1535" s="264">
        <v>493.89</v>
      </c>
    </row>
    <row r="1536" spans="1:19" s="12" customFormat="1" x14ac:dyDescent="0.25">
      <c r="A1536" s="172" t="s">
        <v>391</v>
      </c>
      <c r="B1536" s="173">
        <v>14</v>
      </c>
      <c r="C1536" s="172" t="s">
        <v>87</v>
      </c>
      <c r="D1536" s="174">
        <v>1045.72</v>
      </c>
      <c r="E1536" s="175">
        <v>1152.75</v>
      </c>
      <c r="F1536" s="175">
        <v>1190.19</v>
      </c>
      <c r="G1536" s="176">
        <v>1425.77</v>
      </c>
      <c r="H1536" s="177">
        <v>931.88</v>
      </c>
      <c r="I1536" s="202" t="s">
        <v>444</v>
      </c>
      <c r="J1536" s="202" t="s">
        <v>445</v>
      </c>
      <c r="K1536" s="205" t="s">
        <v>443</v>
      </c>
      <c r="L1536" s="205" t="s">
        <v>444</v>
      </c>
      <c r="M1536" s="206" t="s">
        <v>445</v>
      </c>
      <c r="N1536" s="179">
        <v>81.459999999999994</v>
      </c>
      <c r="O1536" s="179">
        <v>2.17</v>
      </c>
      <c r="P1536" s="262">
        <v>113.84</v>
      </c>
      <c r="Q1536" s="263">
        <v>220.87</v>
      </c>
      <c r="R1536" s="263">
        <v>258.31</v>
      </c>
      <c r="S1536" s="264">
        <v>493.89</v>
      </c>
    </row>
    <row r="1537" spans="1:19" s="12" customFormat="1" x14ac:dyDescent="0.25">
      <c r="A1537" s="172" t="s">
        <v>391</v>
      </c>
      <c r="B1537" s="173">
        <v>15</v>
      </c>
      <c r="C1537" s="172" t="s">
        <v>87</v>
      </c>
      <c r="D1537" s="174">
        <v>1022.64</v>
      </c>
      <c r="E1537" s="175">
        <v>1129.67</v>
      </c>
      <c r="F1537" s="175">
        <v>1167.1099999999999</v>
      </c>
      <c r="G1537" s="176">
        <v>1402.69</v>
      </c>
      <c r="H1537" s="177">
        <v>908.8</v>
      </c>
      <c r="I1537" s="202" t="s">
        <v>447</v>
      </c>
      <c r="J1537" s="202" t="s">
        <v>448</v>
      </c>
      <c r="K1537" s="205" t="s">
        <v>249</v>
      </c>
      <c r="L1537" s="205" t="s">
        <v>447</v>
      </c>
      <c r="M1537" s="206" t="s">
        <v>448</v>
      </c>
      <c r="N1537" s="179">
        <v>81.459999999999994</v>
      </c>
      <c r="O1537" s="179">
        <v>2.17</v>
      </c>
      <c r="P1537" s="262">
        <v>113.84</v>
      </c>
      <c r="Q1537" s="263">
        <v>220.87</v>
      </c>
      <c r="R1537" s="263">
        <v>258.31</v>
      </c>
      <c r="S1537" s="264">
        <v>493.89</v>
      </c>
    </row>
    <row r="1538" spans="1:19" s="12" customFormat="1" x14ac:dyDescent="0.25">
      <c r="A1538" s="172" t="s">
        <v>391</v>
      </c>
      <c r="B1538" s="173">
        <v>16</v>
      </c>
      <c r="C1538" s="172" t="s">
        <v>87</v>
      </c>
      <c r="D1538" s="174">
        <v>920.1</v>
      </c>
      <c r="E1538" s="175">
        <v>1027.1300000000001</v>
      </c>
      <c r="F1538" s="175">
        <v>1064.57</v>
      </c>
      <c r="G1538" s="176">
        <v>1300.1500000000001</v>
      </c>
      <c r="H1538" s="177">
        <v>806.26</v>
      </c>
      <c r="I1538" s="202" t="s">
        <v>174</v>
      </c>
      <c r="J1538" s="202" t="s">
        <v>451</v>
      </c>
      <c r="K1538" s="205" t="s">
        <v>450</v>
      </c>
      <c r="L1538" s="205" t="s">
        <v>174</v>
      </c>
      <c r="M1538" s="206" t="s">
        <v>451</v>
      </c>
      <c r="N1538" s="179">
        <v>81.459999999999994</v>
      </c>
      <c r="O1538" s="179">
        <v>2.17</v>
      </c>
      <c r="P1538" s="262">
        <v>113.84</v>
      </c>
      <c r="Q1538" s="263">
        <v>220.87</v>
      </c>
      <c r="R1538" s="263">
        <v>258.31</v>
      </c>
      <c r="S1538" s="264">
        <v>493.89</v>
      </c>
    </row>
    <row r="1539" spans="1:19" s="12" customFormat="1" x14ac:dyDescent="0.25">
      <c r="A1539" s="172" t="s">
        <v>391</v>
      </c>
      <c r="B1539" s="173">
        <v>17</v>
      </c>
      <c r="C1539" s="172" t="s">
        <v>87</v>
      </c>
      <c r="D1539" s="174">
        <v>875.72</v>
      </c>
      <c r="E1539" s="175">
        <v>982.75</v>
      </c>
      <c r="F1539" s="175">
        <v>1020.19</v>
      </c>
      <c r="G1539" s="176">
        <v>1255.77</v>
      </c>
      <c r="H1539" s="177">
        <v>761.88</v>
      </c>
      <c r="I1539" s="202" t="s">
        <v>454</v>
      </c>
      <c r="J1539" s="202" t="s">
        <v>174</v>
      </c>
      <c r="K1539" s="205" t="s">
        <v>453</v>
      </c>
      <c r="L1539" s="205" t="s">
        <v>454</v>
      </c>
      <c r="M1539" s="206" t="s">
        <v>174</v>
      </c>
      <c r="N1539" s="179">
        <v>81.459999999999994</v>
      </c>
      <c r="O1539" s="179">
        <v>2.17</v>
      </c>
      <c r="P1539" s="262">
        <v>113.84</v>
      </c>
      <c r="Q1539" s="263">
        <v>220.87</v>
      </c>
      <c r="R1539" s="263">
        <v>258.31</v>
      </c>
      <c r="S1539" s="264">
        <v>493.89</v>
      </c>
    </row>
    <row r="1540" spans="1:19" s="12" customFormat="1" x14ac:dyDescent="0.25">
      <c r="A1540" s="172" t="s">
        <v>391</v>
      </c>
      <c r="B1540" s="173">
        <v>18</v>
      </c>
      <c r="C1540" s="172" t="s">
        <v>87</v>
      </c>
      <c r="D1540" s="174">
        <v>1192.6099999999999</v>
      </c>
      <c r="E1540" s="175">
        <v>1299.6399999999999</v>
      </c>
      <c r="F1540" s="175">
        <v>1337.08</v>
      </c>
      <c r="G1540" s="176">
        <v>1572.6599999999999</v>
      </c>
      <c r="H1540" s="177">
        <v>1078.77</v>
      </c>
      <c r="I1540" s="202" t="s">
        <v>457</v>
      </c>
      <c r="J1540" s="202" t="s">
        <v>174</v>
      </c>
      <c r="K1540" s="205" t="s">
        <v>456</v>
      </c>
      <c r="L1540" s="205" t="s">
        <v>457</v>
      </c>
      <c r="M1540" s="206" t="s">
        <v>174</v>
      </c>
      <c r="N1540" s="179">
        <v>81.459999999999994</v>
      </c>
      <c r="O1540" s="179">
        <v>2.17</v>
      </c>
      <c r="P1540" s="262">
        <v>113.84</v>
      </c>
      <c r="Q1540" s="263">
        <v>220.87</v>
      </c>
      <c r="R1540" s="263">
        <v>258.31</v>
      </c>
      <c r="S1540" s="264">
        <v>493.89</v>
      </c>
    </row>
    <row r="1541" spans="1:19" s="12" customFormat="1" x14ac:dyDescent="0.25">
      <c r="A1541" s="172" t="s">
        <v>391</v>
      </c>
      <c r="B1541" s="173">
        <v>19</v>
      </c>
      <c r="C1541" s="172" t="s">
        <v>87</v>
      </c>
      <c r="D1541" s="174">
        <v>1207.74</v>
      </c>
      <c r="E1541" s="175">
        <v>1314.77</v>
      </c>
      <c r="F1541" s="175">
        <v>1352.21</v>
      </c>
      <c r="G1541" s="176">
        <v>1587.79</v>
      </c>
      <c r="H1541" s="177">
        <v>1093.9000000000001</v>
      </c>
      <c r="I1541" s="202" t="s">
        <v>460</v>
      </c>
      <c r="J1541" s="202" t="s">
        <v>174</v>
      </c>
      <c r="K1541" s="205" t="s">
        <v>459</v>
      </c>
      <c r="L1541" s="205" t="s">
        <v>460</v>
      </c>
      <c r="M1541" s="206" t="s">
        <v>174</v>
      </c>
      <c r="N1541" s="179">
        <v>81.459999999999994</v>
      </c>
      <c r="O1541" s="179">
        <v>2.17</v>
      </c>
      <c r="P1541" s="262">
        <v>113.84</v>
      </c>
      <c r="Q1541" s="263">
        <v>220.87</v>
      </c>
      <c r="R1541" s="263">
        <v>258.31</v>
      </c>
      <c r="S1541" s="264">
        <v>493.89</v>
      </c>
    </row>
    <row r="1542" spans="1:19" s="12" customFormat="1" x14ac:dyDescent="0.25">
      <c r="A1542" s="172" t="s">
        <v>391</v>
      </c>
      <c r="B1542" s="173">
        <v>20</v>
      </c>
      <c r="C1542" s="172" t="s">
        <v>87</v>
      </c>
      <c r="D1542" s="174">
        <v>1244.06</v>
      </c>
      <c r="E1542" s="175">
        <v>1351.09</v>
      </c>
      <c r="F1542" s="175">
        <v>1388.53</v>
      </c>
      <c r="G1542" s="176">
        <v>1624.11</v>
      </c>
      <c r="H1542" s="177">
        <v>1130.22</v>
      </c>
      <c r="I1542" s="202" t="s">
        <v>463</v>
      </c>
      <c r="J1542" s="202" t="s">
        <v>174</v>
      </c>
      <c r="K1542" s="205" t="s">
        <v>462</v>
      </c>
      <c r="L1542" s="205" t="s">
        <v>463</v>
      </c>
      <c r="M1542" s="206" t="s">
        <v>174</v>
      </c>
      <c r="N1542" s="179">
        <v>81.459999999999994</v>
      </c>
      <c r="O1542" s="179">
        <v>2.17</v>
      </c>
      <c r="P1542" s="262">
        <v>113.84</v>
      </c>
      <c r="Q1542" s="263">
        <v>220.87</v>
      </c>
      <c r="R1542" s="263">
        <v>258.31</v>
      </c>
      <c r="S1542" s="264">
        <v>493.89</v>
      </c>
    </row>
    <row r="1543" spans="1:19" s="12" customFormat="1" x14ac:dyDescent="0.25">
      <c r="A1543" s="172" t="s">
        <v>391</v>
      </c>
      <c r="B1543" s="173">
        <v>21</v>
      </c>
      <c r="C1543" s="172" t="s">
        <v>87</v>
      </c>
      <c r="D1543" s="174">
        <v>1370.8500000000001</v>
      </c>
      <c r="E1543" s="175">
        <v>1477.88</v>
      </c>
      <c r="F1543" s="175">
        <v>1515.3200000000002</v>
      </c>
      <c r="G1543" s="176">
        <v>1750.9</v>
      </c>
      <c r="H1543" s="177">
        <v>1257.0100000000002</v>
      </c>
      <c r="I1543" s="202" t="s">
        <v>466</v>
      </c>
      <c r="J1543" s="202" t="s">
        <v>467</v>
      </c>
      <c r="K1543" s="205" t="s">
        <v>465</v>
      </c>
      <c r="L1543" s="205" t="s">
        <v>466</v>
      </c>
      <c r="M1543" s="206" t="s">
        <v>467</v>
      </c>
      <c r="N1543" s="179">
        <v>81.459999999999994</v>
      </c>
      <c r="O1543" s="179">
        <v>2.17</v>
      </c>
      <c r="P1543" s="262">
        <v>113.84</v>
      </c>
      <c r="Q1543" s="263">
        <v>220.87</v>
      </c>
      <c r="R1543" s="263">
        <v>258.31</v>
      </c>
      <c r="S1543" s="264">
        <v>493.89</v>
      </c>
    </row>
    <row r="1544" spans="1:19" s="12" customFormat="1" x14ac:dyDescent="0.25">
      <c r="A1544" s="172" t="s">
        <v>391</v>
      </c>
      <c r="B1544" s="173">
        <v>22</v>
      </c>
      <c r="C1544" s="172" t="s">
        <v>87</v>
      </c>
      <c r="D1544" s="174">
        <v>856.96</v>
      </c>
      <c r="E1544" s="175">
        <v>963.99</v>
      </c>
      <c r="F1544" s="175">
        <v>1001.4300000000001</v>
      </c>
      <c r="G1544" s="176">
        <v>1237.01</v>
      </c>
      <c r="H1544" s="177">
        <v>743.12</v>
      </c>
      <c r="I1544" s="202" t="s">
        <v>470</v>
      </c>
      <c r="J1544" s="202" t="s">
        <v>471</v>
      </c>
      <c r="K1544" s="205" t="s">
        <v>469</v>
      </c>
      <c r="L1544" s="205" t="s">
        <v>470</v>
      </c>
      <c r="M1544" s="206" t="s">
        <v>471</v>
      </c>
      <c r="N1544" s="179">
        <v>81.459999999999994</v>
      </c>
      <c r="O1544" s="179">
        <v>2.17</v>
      </c>
      <c r="P1544" s="262">
        <v>113.84</v>
      </c>
      <c r="Q1544" s="263">
        <v>220.87</v>
      </c>
      <c r="R1544" s="263">
        <v>258.31</v>
      </c>
      <c r="S1544" s="264">
        <v>493.89</v>
      </c>
    </row>
    <row r="1545" spans="1:19" s="12" customFormat="1" x14ac:dyDescent="0.25">
      <c r="A1545" s="172" t="s">
        <v>391</v>
      </c>
      <c r="B1545" s="173">
        <v>23</v>
      </c>
      <c r="C1545" s="172" t="s">
        <v>87</v>
      </c>
      <c r="D1545" s="174">
        <v>876.09</v>
      </c>
      <c r="E1545" s="175">
        <v>983.12</v>
      </c>
      <c r="F1545" s="175">
        <v>1020.56</v>
      </c>
      <c r="G1545" s="176">
        <v>1256.1399999999999</v>
      </c>
      <c r="H1545" s="177">
        <v>762.25</v>
      </c>
      <c r="I1545" s="202" t="s">
        <v>474</v>
      </c>
      <c r="J1545" s="202" t="s">
        <v>174</v>
      </c>
      <c r="K1545" s="205" t="s">
        <v>473</v>
      </c>
      <c r="L1545" s="205" t="s">
        <v>474</v>
      </c>
      <c r="M1545" s="206" t="s">
        <v>174</v>
      </c>
      <c r="N1545" s="179">
        <v>81.459999999999994</v>
      </c>
      <c r="O1545" s="179">
        <v>2.17</v>
      </c>
      <c r="P1545" s="262">
        <v>113.84</v>
      </c>
      <c r="Q1545" s="263">
        <v>220.87</v>
      </c>
      <c r="R1545" s="263">
        <v>258.31</v>
      </c>
      <c r="S1545" s="264">
        <v>493.89</v>
      </c>
    </row>
    <row r="1546" spans="1:19" s="12" customFormat="1" x14ac:dyDescent="0.25">
      <c r="A1546" s="172" t="s">
        <v>476</v>
      </c>
      <c r="B1546" s="173">
        <v>0</v>
      </c>
      <c r="C1546" s="172" t="s">
        <v>87</v>
      </c>
      <c r="D1546" s="174">
        <v>920.35</v>
      </c>
      <c r="E1546" s="175">
        <v>1027.3800000000001</v>
      </c>
      <c r="F1546" s="175">
        <v>1064.82</v>
      </c>
      <c r="G1546" s="176">
        <v>1300.4000000000001</v>
      </c>
      <c r="H1546" s="177">
        <v>806.51</v>
      </c>
      <c r="I1546" s="202" t="s">
        <v>174</v>
      </c>
      <c r="J1546" s="202" t="s">
        <v>478</v>
      </c>
      <c r="K1546" s="205" t="s">
        <v>477</v>
      </c>
      <c r="L1546" s="205" t="s">
        <v>174</v>
      </c>
      <c r="M1546" s="206" t="s">
        <v>478</v>
      </c>
      <c r="N1546" s="179">
        <v>81.459999999999994</v>
      </c>
      <c r="O1546" s="179">
        <v>2.17</v>
      </c>
      <c r="P1546" s="262">
        <v>113.84</v>
      </c>
      <c r="Q1546" s="263">
        <v>220.87</v>
      </c>
      <c r="R1546" s="263">
        <v>258.31</v>
      </c>
      <c r="S1546" s="264">
        <v>493.89</v>
      </c>
    </row>
    <row r="1547" spans="1:19" s="12" customFormat="1" x14ac:dyDescent="0.25">
      <c r="A1547" s="172" t="s">
        <v>476</v>
      </c>
      <c r="B1547" s="173">
        <v>1</v>
      </c>
      <c r="C1547" s="172" t="s">
        <v>87</v>
      </c>
      <c r="D1547" s="174">
        <v>993.74</v>
      </c>
      <c r="E1547" s="175">
        <v>1100.77</v>
      </c>
      <c r="F1547" s="175">
        <v>1138.21</v>
      </c>
      <c r="G1547" s="176">
        <v>1373.79</v>
      </c>
      <c r="H1547" s="177">
        <v>879.9</v>
      </c>
      <c r="I1547" s="202" t="s">
        <v>481</v>
      </c>
      <c r="J1547" s="202" t="s">
        <v>482</v>
      </c>
      <c r="K1547" s="205" t="s">
        <v>480</v>
      </c>
      <c r="L1547" s="205" t="s">
        <v>481</v>
      </c>
      <c r="M1547" s="206" t="s">
        <v>482</v>
      </c>
      <c r="N1547" s="179">
        <v>81.459999999999994</v>
      </c>
      <c r="O1547" s="179">
        <v>2.17</v>
      </c>
      <c r="P1547" s="262">
        <v>113.84</v>
      </c>
      <c r="Q1547" s="263">
        <v>220.87</v>
      </c>
      <c r="R1547" s="263">
        <v>258.31</v>
      </c>
      <c r="S1547" s="264">
        <v>493.89</v>
      </c>
    </row>
    <row r="1548" spans="1:19" s="12" customFormat="1" x14ac:dyDescent="0.25">
      <c r="A1548" s="172" t="s">
        <v>476</v>
      </c>
      <c r="B1548" s="173">
        <v>2</v>
      </c>
      <c r="C1548" s="172" t="s">
        <v>87</v>
      </c>
      <c r="D1548" s="174">
        <v>972.52</v>
      </c>
      <c r="E1548" s="175">
        <v>1079.55</v>
      </c>
      <c r="F1548" s="175">
        <v>1116.99</v>
      </c>
      <c r="G1548" s="176">
        <v>1352.57</v>
      </c>
      <c r="H1548" s="177">
        <v>858.68</v>
      </c>
      <c r="I1548" s="202" t="s">
        <v>174</v>
      </c>
      <c r="J1548" s="202" t="s">
        <v>485</v>
      </c>
      <c r="K1548" s="205" t="s">
        <v>484</v>
      </c>
      <c r="L1548" s="205" t="s">
        <v>174</v>
      </c>
      <c r="M1548" s="206" t="s">
        <v>485</v>
      </c>
      <c r="N1548" s="179">
        <v>81.459999999999994</v>
      </c>
      <c r="O1548" s="179">
        <v>2.17</v>
      </c>
      <c r="P1548" s="262">
        <v>113.84</v>
      </c>
      <c r="Q1548" s="263">
        <v>220.87</v>
      </c>
      <c r="R1548" s="263">
        <v>258.31</v>
      </c>
      <c r="S1548" s="264">
        <v>493.89</v>
      </c>
    </row>
    <row r="1549" spans="1:19" s="12" customFormat="1" x14ac:dyDescent="0.25">
      <c r="A1549" s="172" t="s">
        <v>476</v>
      </c>
      <c r="B1549" s="173">
        <v>3</v>
      </c>
      <c r="C1549" s="172" t="s">
        <v>87</v>
      </c>
      <c r="D1549" s="174">
        <v>987.61</v>
      </c>
      <c r="E1549" s="175">
        <v>1094.6399999999999</v>
      </c>
      <c r="F1549" s="175">
        <v>1132.08</v>
      </c>
      <c r="G1549" s="176">
        <v>1367.6599999999999</v>
      </c>
      <c r="H1549" s="177">
        <v>873.77</v>
      </c>
      <c r="I1549" s="202" t="s">
        <v>174</v>
      </c>
      <c r="J1549" s="202" t="s">
        <v>488</v>
      </c>
      <c r="K1549" s="205" t="s">
        <v>487</v>
      </c>
      <c r="L1549" s="205" t="s">
        <v>174</v>
      </c>
      <c r="M1549" s="206" t="s">
        <v>488</v>
      </c>
      <c r="N1549" s="179">
        <v>81.459999999999994</v>
      </c>
      <c r="O1549" s="179">
        <v>2.17</v>
      </c>
      <c r="P1549" s="262">
        <v>113.84</v>
      </c>
      <c r="Q1549" s="263">
        <v>220.87</v>
      </c>
      <c r="R1549" s="263">
        <v>258.31</v>
      </c>
      <c r="S1549" s="264">
        <v>493.89</v>
      </c>
    </row>
    <row r="1550" spans="1:19" s="12" customFormat="1" x14ac:dyDescent="0.25">
      <c r="A1550" s="172" t="s">
        <v>476</v>
      </c>
      <c r="B1550" s="173">
        <v>4</v>
      </c>
      <c r="C1550" s="172" t="s">
        <v>87</v>
      </c>
      <c r="D1550" s="174">
        <v>1011.75</v>
      </c>
      <c r="E1550" s="175">
        <v>1118.78</v>
      </c>
      <c r="F1550" s="175">
        <v>1156.22</v>
      </c>
      <c r="G1550" s="176">
        <v>1391.8</v>
      </c>
      <c r="H1550" s="177">
        <v>897.91</v>
      </c>
      <c r="I1550" s="202" t="s">
        <v>174</v>
      </c>
      <c r="J1550" s="202" t="s">
        <v>231</v>
      </c>
      <c r="K1550" s="205" t="s">
        <v>490</v>
      </c>
      <c r="L1550" s="205" t="s">
        <v>174</v>
      </c>
      <c r="M1550" s="206" t="s">
        <v>231</v>
      </c>
      <c r="N1550" s="179">
        <v>81.459999999999994</v>
      </c>
      <c r="O1550" s="179">
        <v>2.17</v>
      </c>
      <c r="P1550" s="262">
        <v>113.84</v>
      </c>
      <c r="Q1550" s="263">
        <v>220.87</v>
      </c>
      <c r="R1550" s="263">
        <v>258.31</v>
      </c>
      <c r="S1550" s="264">
        <v>493.89</v>
      </c>
    </row>
    <row r="1551" spans="1:19" s="12" customFormat="1" x14ac:dyDescent="0.25">
      <c r="A1551" s="172" t="s">
        <v>476</v>
      </c>
      <c r="B1551" s="173">
        <v>5</v>
      </c>
      <c r="C1551" s="172" t="s">
        <v>87</v>
      </c>
      <c r="D1551" s="174">
        <v>961.73</v>
      </c>
      <c r="E1551" s="175">
        <v>1068.76</v>
      </c>
      <c r="F1551" s="175">
        <v>1106.2</v>
      </c>
      <c r="G1551" s="176">
        <v>1341.78</v>
      </c>
      <c r="H1551" s="177">
        <v>847.89</v>
      </c>
      <c r="I1551" s="202" t="s">
        <v>493</v>
      </c>
      <c r="J1551" s="202" t="s">
        <v>174</v>
      </c>
      <c r="K1551" s="205" t="s">
        <v>492</v>
      </c>
      <c r="L1551" s="205" t="s">
        <v>493</v>
      </c>
      <c r="M1551" s="206" t="s">
        <v>174</v>
      </c>
      <c r="N1551" s="179">
        <v>81.459999999999994</v>
      </c>
      <c r="O1551" s="179">
        <v>2.17</v>
      </c>
      <c r="P1551" s="262">
        <v>113.84</v>
      </c>
      <c r="Q1551" s="263">
        <v>220.87</v>
      </c>
      <c r="R1551" s="263">
        <v>258.31</v>
      </c>
      <c r="S1551" s="264">
        <v>493.89</v>
      </c>
    </row>
    <row r="1552" spans="1:19" s="12" customFormat="1" x14ac:dyDescent="0.25">
      <c r="A1552" s="172" t="s">
        <v>476</v>
      </c>
      <c r="B1552" s="173">
        <v>6</v>
      </c>
      <c r="C1552" s="172" t="s">
        <v>87</v>
      </c>
      <c r="D1552" s="174">
        <v>1069.8399999999999</v>
      </c>
      <c r="E1552" s="175">
        <v>1176.8699999999999</v>
      </c>
      <c r="F1552" s="175">
        <v>1214.31</v>
      </c>
      <c r="G1552" s="176">
        <v>1449.8899999999999</v>
      </c>
      <c r="H1552" s="177">
        <v>956</v>
      </c>
      <c r="I1552" s="202" t="s">
        <v>174</v>
      </c>
      <c r="J1552" s="202" t="s">
        <v>496</v>
      </c>
      <c r="K1552" s="205" t="s">
        <v>495</v>
      </c>
      <c r="L1552" s="205" t="s">
        <v>174</v>
      </c>
      <c r="M1552" s="206" t="s">
        <v>496</v>
      </c>
      <c r="N1552" s="179">
        <v>81.459999999999994</v>
      </c>
      <c r="O1552" s="179">
        <v>2.17</v>
      </c>
      <c r="P1552" s="262">
        <v>113.84</v>
      </c>
      <c r="Q1552" s="263">
        <v>220.87</v>
      </c>
      <c r="R1552" s="263">
        <v>258.31</v>
      </c>
      <c r="S1552" s="264">
        <v>493.89</v>
      </c>
    </row>
    <row r="1553" spans="1:19" s="12" customFormat="1" x14ac:dyDescent="0.25">
      <c r="A1553" s="172" t="s">
        <v>476</v>
      </c>
      <c r="B1553" s="173">
        <v>7</v>
      </c>
      <c r="C1553" s="172" t="s">
        <v>87</v>
      </c>
      <c r="D1553" s="174">
        <v>980.34</v>
      </c>
      <c r="E1553" s="175">
        <v>1087.3699999999999</v>
      </c>
      <c r="F1553" s="175">
        <v>1124.81</v>
      </c>
      <c r="G1553" s="176">
        <v>1360.3899999999999</v>
      </c>
      <c r="H1553" s="177">
        <v>866.5</v>
      </c>
      <c r="I1553" s="202" t="s">
        <v>499</v>
      </c>
      <c r="J1553" s="202" t="s">
        <v>500</v>
      </c>
      <c r="K1553" s="205" t="s">
        <v>498</v>
      </c>
      <c r="L1553" s="205" t="s">
        <v>499</v>
      </c>
      <c r="M1553" s="206" t="s">
        <v>500</v>
      </c>
      <c r="N1553" s="179">
        <v>81.459999999999994</v>
      </c>
      <c r="O1553" s="179">
        <v>2.17</v>
      </c>
      <c r="P1553" s="262">
        <v>113.84</v>
      </c>
      <c r="Q1553" s="263">
        <v>220.87</v>
      </c>
      <c r="R1553" s="263">
        <v>258.31</v>
      </c>
      <c r="S1553" s="264">
        <v>493.89</v>
      </c>
    </row>
    <row r="1554" spans="1:19" s="12" customFormat="1" x14ac:dyDescent="0.25">
      <c r="A1554" s="172" t="s">
        <v>476</v>
      </c>
      <c r="B1554" s="173">
        <v>8</v>
      </c>
      <c r="C1554" s="172" t="s">
        <v>87</v>
      </c>
      <c r="D1554" s="174">
        <v>1092.56</v>
      </c>
      <c r="E1554" s="175">
        <v>1199.5900000000001</v>
      </c>
      <c r="F1554" s="175">
        <v>1237.03</v>
      </c>
      <c r="G1554" s="176">
        <v>1472.6100000000001</v>
      </c>
      <c r="H1554" s="177">
        <v>978.72</v>
      </c>
      <c r="I1554" s="202" t="s">
        <v>213</v>
      </c>
      <c r="J1554" s="202" t="s">
        <v>503</v>
      </c>
      <c r="K1554" s="205" t="s">
        <v>502</v>
      </c>
      <c r="L1554" s="205" t="s">
        <v>213</v>
      </c>
      <c r="M1554" s="206" t="s">
        <v>503</v>
      </c>
      <c r="N1554" s="179">
        <v>81.459999999999994</v>
      </c>
      <c r="O1554" s="179">
        <v>2.17</v>
      </c>
      <c r="P1554" s="262">
        <v>113.84</v>
      </c>
      <c r="Q1554" s="263">
        <v>220.87</v>
      </c>
      <c r="R1554" s="263">
        <v>258.31</v>
      </c>
      <c r="S1554" s="264">
        <v>493.89</v>
      </c>
    </row>
    <row r="1555" spans="1:19" s="12" customFormat="1" x14ac:dyDescent="0.25">
      <c r="A1555" s="172" t="s">
        <v>476</v>
      </c>
      <c r="B1555" s="173">
        <v>9</v>
      </c>
      <c r="C1555" s="172" t="s">
        <v>87</v>
      </c>
      <c r="D1555" s="174">
        <v>1044.6399999999999</v>
      </c>
      <c r="E1555" s="175">
        <v>1151.67</v>
      </c>
      <c r="F1555" s="175">
        <v>1189.1099999999999</v>
      </c>
      <c r="G1555" s="176">
        <v>1424.69</v>
      </c>
      <c r="H1555" s="177">
        <v>930.8</v>
      </c>
      <c r="I1555" s="202" t="s">
        <v>506</v>
      </c>
      <c r="J1555" s="202" t="s">
        <v>507</v>
      </c>
      <c r="K1555" s="205" t="s">
        <v>505</v>
      </c>
      <c r="L1555" s="205" t="s">
        <v>506</v>
      </c>
      <c r="M1555" s="206" t="s">
        <v>507</v>
      </c>
      <c r="N1555" s="179">
        <v>81.459999999999994</v>
      </c>
      <c r="O1555" s="179">
        <v>2.17</v>
      </c>
      <c r="P1555" s="262">
        <v>113.84</v>
      </c>
      <c r="Q1555" s="263">
        <v>220.87</v>
      </c>
      <c r="R1555" s="263">
        <v>258.31</v>
      </c>
      <c r="S1555" s="264">
        <v>493.89</v>
      </c>
    </row>
    <row r="1556" spans="1:19" s="12" customFormat="1" x14ac:dyDescent="0.25">
      <c r="A1556" s="172" t="s">
        <v>476</v>
      </c>
      <c r="B1556" s="173">
        <v>10</v>
      </c>
      <c r="C1556" s="172" t="s">
        <v>87</v>
      </c>
      <c r="D1556" s="174">
        <v>1029.23</v>
      </c>
      <c r="E1556" s="175">
        <v>1136.26</v>
      </c>
      <c r="F1556" s="175">
        <v>1173.7</v>
      </c>
      <c r="G1556" s="176">
        <v>1409.28</v>
      </c>
      <c r="H1556" s="177">
        <v>915.39</v>
      </c>
      <c r="I1556" s="202" t="s">
        <v>510</v>
      </c>
      <c r="J1556" s="202" t="s">
        <v>174</v>
      </c>
      <c r="K1556" s="205" t="s">
        <v>509</v>
      </c>
      <c r="L1556" s="205" t="s">
        <v>510</v>
      </c>
      <c r="M1556" s="206" t="s">
        <v>174</v>
      </c>
      <c r="N1556" s="179">
        <v>81.459999999999994</v>
      </c>
      <c r="O1556" s="179">
        <v>2.17</v>
      </c>
      <c r="P1556" s="262">
        <v>113.84</v>
      </c>
      <c r="Q1556" s="263">
        <v>220.87</v>
      </c>
      <c r="R1556" s="263">
        <v>258.31</v>
      </c>
      <c r="S1556" s="264">
        <v>493.89</v>
      </c>
    </row>
    <row r="1557" spans="1:19" s="12" customFormat="1" x14ac:dyDescent="0.25">
      <c r="A1557" s="172" t="s">
        <v>476</v>
      </c>
      <c r="B1557" s="173">
        <v>11</v>
      </c>
      <c r="C1557" s="172" t="s">
        <v>87</v>
      </c>
      <c r="D1557" s="174">
        <v>1028.23</v>
      </c>
      <c r="E1557" s="175">
        <v>1135.26</v>
      </c>
      <c r="F1557" s="175">
        <v>1172.7</v>
      </c>
      <c r="G1557" s="176">
        <v>1408.28</v>
      </c>
      <c r="H1557" s="177">
        <v>914.39</v>
      </c>
      <c r="I1557" s="202" t="s">
        <v>513</v>
      </c>
      <c r="J1557" s="202" t="s">
        <v>174</v>
      </c>
      <c r="K1557" s="205" t="s">
        <v>512</v>
      </c>
      <c r="L1557" s="205" t="s">
        <v>513</v>
      </c>
      <c r="M1557" s="206" t="s">
        <v>174</v>
      </c>
      <c r="N1557" s="179">
        <v>81.459999999999994</v>
      </c>
      <c r="O1557" s="179">
        <v>2.17</v>
      </c>
      <c r="P1557" s="262">
        <v>113.84</v>
      </c>
      <c r="Q1557" s="263">
        <v>220.87</v>
      </c>
      <c r="R1557" s="263">
        <v>258.31</v>
      </c>
      <c r="S1557" s="264">
        <v>493.89</v>
      </c>
    </row>
    <row r="1558" spans="1:19" s="12" customFormat="1" x14ac:dyDescent="0.25">
      <c r="A1558" s="172" t="s">
        <v>476</v>
      </c>
      <c r="B1558" s="173">
        <v>12</v>
      </c>
      <c r="C1558" s="172" t="s">
        <v>87</v>
      </c>
      <c r="D1558" s="174">
        <v>1033.52</v>
      </c>
      <c r="E1558" s="175">
        <v>1140.55</v>
      </c>
      <c r="F1558" s="175">
        <v>1177.99</v>
      </c>
      <c r="G1558" s="176">
        <v>1413.57</v>
      </c>
      <c r="H1558" s="177">
        <v>919.68</v>
      </c>
      <c r="I1558" s="202" t="s">
        <v>516</v>
      </c>
      <c r="J1558" s="202" t="s">
        <v>174</v>
      </c>
      <c r="K1558" s="205" t="s">
        <v>515</v>
      </c>
      <c r="L1558" s="205" t="s">
        <v>516</v>
      </c>
      <c r="M1558" s="206" t="s">
        <v>174</v>
      </c>
      <c r="N1558" s="179">
        <v>81.459999999999994</v>
      </c>
      <c r="O1558" s="179">
        <v>2.17</v>
      </c>
      <c r="P1558" s="262">
        <v>113.84</v>
      </c>
      <c r="Q1558" s="263">
        <v>220.87</v>
      </c>
      <c r="R1558" s="263">
        <v>258.31</v>
      </c>
      <c r="S1558" s="264">
        <v>493.89</v>
      </c>
    </row>
    <row r="1559" spans="1:19" s="12" customFormat="1" x14ac:dyDescent="0.25">
      <c r="A1559" s="172" t="s">
        <v>476</v>
      </c>
      <c r="B1559" s="173">
        <v>13</v>
      </c>
      <c r="C1559" s="172" t="s">
        <v>87</v>
      </c>
      <c r="D1559" s="174">
        <v>1026.3799999999999</v>
      </c>
      <c r="E1559" s="175">
        <v>1133.4099999999999</v>
      </c>
      <c r="F1559" s="175">
        <v>1170.8499999999999</v>
      </c>
      <c r="G1559" s="176">
        <v>1406.4299999999998</v>
      </c>
      <c r="H1559" s="177">
        <v>912.54</v>
      </c>
      <c r="I1559" s="202" t="s">
        <v>519</v>
      </c>
      <c r="J1559" s="202" t="s">
        <v>174</v>
      </c>
      <c r="K1559" s="205" t="s">
        <v>518</v>
      </c>
      <c r="L1559" s="205" t="s">
        <v>519</v>
      </c>
      <c r="M1559" s="206" t="s">
        <v>174</v>
      </c>
      <c r="N1559" s="179">
        <v>81.459999999999994</v>
      </c>
      <c r="O1559" s="179">
        <v>2.17</v>
      </c>
      <c r="P1559" s="262">
        <v>113.84</v>
      </c>
      <c r="Q1559" s="263">
        <v>220.87</v>
      </c>
      <c r="R1559" s="263">
        <v>258.31</v>
      </c>
      <c r="S1559" s="264">
        <v>493.89</v>
      </c>
    </row>
    <row r="1560" spans="1:19" s="12" customFormat="1" x14ac:dyDescent="0.25">
      <c r="A1560" s="172" t="s">
        <v>476</v>
      </c>
      <c r="B1560" s="173">
        <v>14</v>
      </c>
      <c r="C1560" s="172" t="s">
        <v>87</v>
      </c>
      <c r="D1560" s="174">
        <v>1012.57</v>
      </c>
      <c r="E1560" s="175">
        <v>1119.5999999999999</v>
      </c>
      <c r="F1560" s="175">
        <v>1157.04</v>
      </c>
      <c r="G1560" s="176">
        <v>1392.62</v>
      </c>
      <c r="H1560" s="177">
        <v>898.73</v>
      </c>
      <c r="I1560" s="202" t="s">
        <v>522</v>
      </c>
      <c r="J1560" s="202" t="s">
        <v>523</v>
      </c>
      <c r="K1560" s="205" t="s">
        <v>521</v>
      </c>
      <c r="L1560" s="205" t="s">
        <v>522</v>
      </c>
      <c r="M1560" s="206" t="s">
        <v>523</v>
      </c>
      <c r="N1560" s="179">
        <v>81.459999999999994</v>
      </c>
      <c r="O1560" s="179">
        <v>2.17</v>
      </c>
      <c r="P1560" s="262">
        <v>113.84</v>
      </c>
      <c r="Q1560" s="263">
        <v>220.87</v>
      </c>
      <c r="R1560" s="263">
        <v>258.31</v>
      </c>
      <c r="S1560" s="264">
        <v>493.89</v>
      </c>
    </row>
    <row r="1561" spans="1:19" s="12" customFormat="1" x14ac:dyDescent="0.25">
      <c r="A1561" s="172" t="s">
        <v>476</v>
      </c>
      <c r="B1561" s="173">
        <v>15</v>
      </c>
      <c r="C1561" s="172" t="s">
        <v>87</v>
      </c>
      <c r="D1561" s="174">
        <v>986.88</v>
      </c>
      <c r="E1561" s="175">
        <v>1093.9099999999999</v>
      </c>
      <c r="F1561" s="175">
        <v>1131.3499999999999</v>
      </c>
      <c r="G1561" s="176">
        <v>1366.9299999999998</v>
      </c>
      <c r="H1561" s="177">
        <v>873.04</v>
      </c>
      <c r="I1561" s="202" t="s">
        <v>526</v>
      </c>
      <c r="J1561" s="202" t="s">
        <v>174</v>
      </c>
      <c r="K1561" s="205" t="s">
        <v>525</v>
      </c>
      <c r="L1561" s="205" t="s">
        <v>526</v>
      </c>
      <c r="M1561" s="206" t="s">
        <v>174</v>
      </c>
      <c r="N1561" s="179">
        <v>81.459999999999994</v>
      </c>
      <c r="O1561" s="179">
        <v>2.17</v>
      </c>
      <c r="P1561" s="262">
        <v>113.84</v>
      </c>
      <c r="Q1561" s="263">
        <v>220.87</v>
      </c>
      <c r="R1561" s="263">
        <v>258.31</v>
      </c>
      <c r="S1561" s="264">
        <v>493.89</v>
      </c>
    </row>
    <row r="1562" spans="1:19" s="12" customFormat="1" x14ac:dyDescent="0.25">
      <c r="A1562" s="172" t="s">
        <v>476</v>
      </c>
      <c r="B1562" s="173">
        <v>16</v>
      </c>
      <c r="C1562" s="172" t="s">
        <v>87</v>
      </c>
      <c r="D1562" s="174">
        <v>916.1</v>
      </c>
      <c r="E1562" s="175">
        <v>1023.13</v>
      </c>
      <c r="F1562" s="175">
        <v>1060.57</v>
      </c>
      <c r="G1562" s="176">
        <v>1296.1500000000001</v>
      </c>
      <c r="H1562" s="177">
        <v>802.26</v>
      </c>
      <c r="I1562" s="202" t="s">
        <v>271</v>
      </c>
      <c r="J1562" s="202" t="s">
        <v>529</v>
      </c>
      <c r="K1562" s="205" t="s">
        <v>528</v>
      </c>
      <c r="L1562" s="205" t="s">
        <v>271</v>
      </c>
      <c r="M1562" s="206" t="s">
        <v>529</v>
      </c>
      <c r="N1562" s="179">
        <v>81.459999999999994</v>
      </c>
      <c r="O1562" s="179">
        <v>2.17</v>
      </c>
      <c r="P1562" s="262">
        <v>113.84</v>
      </c>
      <c r="Q1562" s="263">
        <v>220.87</v>
      </c>
      <c r="R1562" s="263">
        <v>258.31</v>
      </c>
      <c r="S1562" s="264">
        <v>493.89</v>
      </c>
    </row>
    <row r="1563" spans="1:19" s="12" customFormat="1" x14ac:dyDescent="0.25">
      <c r="A1563" s="172" t="s">
        <v>476</v>
      </c>
      <c r="B1563" s="173">
        <v>17</v>
      </c>
      <c r="C1563" s="172" t="s">
        <v>87</v>
      </c>
      <c r="D1563" s="174">
        <v>887.45</v>
      </c>
      <c r="E1563" s="175">
        <v>994.48</v>
      </c>
      <c r="F1563" s="175">
        <v>1031.92</v>
      </c>
      <c r="G1563" s="176">
        <v>1267.5</v>
      </c>
      <c r="H1563" s="177">
        <v>773.61</v>
      </c>
      <c r="I1563" s="202" t="s">
        <v>532</v>
      </c>
      <c r="J1563" s="202" t="s">
        <v>533</v>
      </c>
      <c r="K1563" s="205" t="s">
        <v>531</v>
      </c>
      <c r="L1563" s="205" t="s">
        <v>532</v>
      </c>
      <c r="M1563" s="206" t="s">
        <v>533</v>
      </c>
      <c r="N1563" s="179">
        <v>81.459999999999994</v>
      </c>
      <c r="O1563" s="179">
        <v>2.17</v>
      </c>
      <c r="P1563" s="262">
        <v>113.84</v>
      </c>
      <c r="Q1563" s="263">
        <v>220.87</v>
      </c>
      <c r="R1563" s="263">
        <v>258.31</v>
      </c>
      <c r="S1563" s="264">
        <v>493.89</v>
      </c>
    </row>
    <row r="1564" spans="1:19" s="12" customFormat="1" x14ac:dyDescent="0.25">
      <c r="A1564" s="172" t="s">
        <v>476</v>
      </c>
      <c r="B1564" s="173">
        <v>18</v>
      </c>
      <c r="C1564" s="172" t="s">
        <v>87</v>
      </c>
      <c r="D1564" s="174">
        <v>1158.02</v>
      </c>
      <c r="E1564" s="175">
        <v>1265.05</v>
      </c>
      <c r="F1564" s="175">
        <v>1302.49</v>
      </c>
      <c r="G1564" s="176">
        <v>1538.07</v>
      </c>
      <c r="H1564" s="177">
        <v>1044.18</v>
      </c>
      <c r="I1564" s="202" t="s">
        <v>536</v>
      </c>
      <c r="J1564" s="202" t="s">
        <v>537</v>
      </c>
      <c r="K1564" s="205" t="s">
        <v>535</v>
      </c>
      <c r="L1564" s="205" t="s">
        <v>536</v>
      </c>
      <c r="M1564" s="206" t="s">
        <v>537</v>
      </c>
      <c r="N1564" s="179">
        <v>81.459999999999994</v>
      </c>
      <c r="O1564" s="179">
        <v>2.17</v>
      </c>
      <c r="P1564" s="262">
        <v>113.84</v>
      </c>
      <c r="Q1564" s="263">
        <v>220.87</v>
      </c>
      <c r="R1564" s="263">
        <v>258.31</v>
      </c>
      <c r="S1564" s="264">
        <v>493.89</v>
      </c>
    </row>
    <row r="1565" spans="1:19" s="12" customFormat="1" x14ac:dyDescent="0.25">
      <c r="A1565" s="172" t="s">
        <v>476</v>
      </c>
      <c r="B1565" s="173">
        <v>19</v>
      </c>
      <c r="C1565" s="172" t="s">
        <v>87</v>
      </c>
      <c r="D1565" s="174">
        <v>1128.77</v>
      </c>
      <c r="E1565" s="175">
        <v>1235.8</v>
      </c>
      <c r="F1565" s="175">
        <v>1273.24</v>
      </c>
      <c r="G1565" s="176">
        <v>1508.82</v>
      </c>
      <c r="H1565" s="177">
        <v>1014.93</v>
      </c>
      <c r="I1565" s="202" t="s">
        <v>540</v>
      </c>
      <c r="J1565" s="202" t="s">
        <v>174</v>
      </c>
      <c r="K1565" s="205" t="s">
        <v>539</v>
      </c>
      <c r="L1565" s="205" t="s">
        <v>540</v>
      </c>
      <c r="M1565" s="206" t="s">
        <v>174</v>
      </c>
      <c r="N1565" s="179">
        <v>81.459999999999994</v>
      </c>
      <c r="O1565" s="179">
        <v>2.17</v>
      </c>
      <c r="P1565" s="262">
        <v>113.84</v>
      </c>
      <c r="Q1565" s="263">
        <v>220.87</v>
      </c>
      <c r="R1565" s="263">
        <v>258.31</v>
      </c>
      <c r="S1565" s="264">
        <v>493.89</v>
      </c>
    </row>
    <row r="1566" spans="1:19" s="12" customFormat="1" x14ac:dyDescent="0.25">
      <c r="A1566" s="172" t="s">
        <v>476</v>
      </c>
      <c r="B1566" s="173">
        <v>20</v>
      </c>
      <c r="C1566" s="172" t="s">
        <v>87</v>
      </c>
      <c r="D1566" s="174">
        <v>1177.52</v>
      </c>
      <c r="E1566" s="175">
        <v>1284.55</v>
      </c>
      <c r="F1566" s="175">
        <v>1321.99</v>
      </c>
      <c r="G1566" s="176">
        <v>1557.57</v>
      </c>
      <c r="H1566" s="177">
        <v>1063.68</v>
      </c>
      <c r="I1566" s="202" t="s">
        <v>543</v>
      </c>
      <c r="J1566" s="202" t="s">
        <v>174</v>
      </c>
      <c r="K1566" s="205" t="s">
        <v>542</v>
      </c>
      <c r="L1566" s="205" t="s">
        <v>543</v>
      </c>
      <c r="M1566" s="206" t="s">
        <v>174</v>
      </c>
      <c r="N1566" s="179">
        <v>81.459999999999994</v>
      </c>
      <c r="O1566" s="179">
        <v>2.17</v>
      </c>
      <c r="P1566" s="262">
        <v>113.84</v>
      </c>
      <c r="Q1566" s="263">
        <v>220.87</v>
      </c>
      <c r="R1566" s="263">
        <v>258.31</v>
      </c>
      <c r="S1566" s="264">
        <v>493.89</v>
      </c>
    </row>
    <row r="1567" spans="1:19" s="12" customFormat="1" x14ac:dyDescent="0.25">
      <c r="A1567" s="172" t="s">
        <v>476</v>
      </c>
      <c r="B1567" s="173">
        <v>21</v>
      </c>
      <c r="C1567" s="172" t="s">
        <v>87</v>
      </c>
      <c r="D1567" s="174">
        <v>1280.55</v>
      </c>
      <c r="E1567" s="175">
        <v>1387.58</v>
      </c>
      <c r="F1567" s="175">
        <v>1425.02</v>
      </c>
      <c r="G1567" s="176">
        <v>1660.6</v>
      </c>
      <c r="H1567" s="177">
        <v>1166.71</v>
      </c>
      <c r="I1567" s="202" t="s">
        <v>546</v>
      </c>
      <c r="J1567" s="202" t="s">
        <v>547</v>
      </c>
      <c r="K1567" s="205" t="s">
        <v>545</v>
      </c>
      <c r="L1567" s="205" t="s">
        <v>546</v>
      </c>
      <c r="M1567" s="206" t="s">
        <v>547</v>
      </c>
      <c r="N1567" s="179">
        <v>81.459999999999994</v>
      </c>
      <c r="O1567" s="179">
        <v>2.17</v>
      </c>
      <c r="P1567" s="262">
        <v>113.84</v>
      </c>
      <c r="Q1567" s="263">
        <v>220.87</v>
      </c>
      <c r="R1567" s="263">
        <v>258.31</v>
      </c>
      <c r="S1567" s="264">
        <v>493.89</v>
      </c>
    </row>
    <row r="1568" spans="1:19" s="12" customFormat="1" x14ac:dyDescent="0.25">
      <c r="A1568" s="172" t="s">
        <v>476</v>
      </c>
      <c r="B1568" s="173">
        <v>22</v>
      </c>
      <c r="C1568" s="172" t="s">
        <v>87</v>
      </c>
      <c r="D1568" s="174">
        <v>913.04000000000008</v>
      </c>
      <c r="E1568" s="175">
        <v>1020.07</v>
      </c>
      <c r="F1568" s="175">
        <v>1057.51</v>
      </c>
      <c r="G1568" s="176">
        <v>1293.0900000000001</v>
      </c>
      <c r="H1568" s="177">
        <v>799.2</v>
      </c>
      <c r="I1568" s="202" t="s">
        <v>550</v>
      </c>
      <c r="J1568" s="202" t="s">
        <v>551</v>
      </c>
      <c r="K1568" s="205" t="s">
        <v>549</v>
      </c>
      <c r="L1568" s="205" t="s">
        <v>550</v>
      </c>
      <c r="M1568" s="206" t="s">
        <v>551</v>
      </c>
      <c r="N1568" s="179">
        <v>81.459999999999994</v>
      </c>
      <c r="O1568" s="179">
        <v>2.17</v>
      </c>
      <c r="P1568" s="262">
        <v>113.84</v>
      </c>
      <c r="Q1568" s="263">
        <v>220.87</v>
      </c>
      <c r="R1568" s="263">
        <v>258.31</v>
      </c>
      <c r="S1568" s="264">
        <v>493.89</v>
      </c>
    </row>
    <row r="1569" spans="1:19" s="12" customFormat="1" x14ac:dyDescent="0.25">
      <c r="A1569" s="172" t="s">
        <v>476</v>
      </c>
      <c r="B1569" s="173">
        <v>23</v>
      </c>
      <c r="C1569" s="172" t="s">
        <v>87</v>
      </c>
      <c r="D1569" s="174">
        <v>858.16000000000008</v>
      </c>
      <c r="E1569" s="175">
        <v>965.19</v>
      </c>
      <c r="F1569" s="175">
        <v>1002.6300000000001</v>
      </c>
      <c r="G1569" s="176">
        <v>1238.21</v>
      </c>
      <c r="H1569" s="177">
        <v>744.32</v>
      </c>
      <c r="I1569" s="202" t="s">
        <v>174</v>
      </c>
      <c r="J1569" s="202" t="s">
        <v>554</v>
      </c>
      <c r="K1569" s="205" t="s">
        <v>553</v>
      </c>
      <c r="L1569" s="205" t="s">
        <v>174</v>
      </c>
      <c r="M1569" s="206" t="s">
        <v>554</v>
      </c>
      <c r="N1569" s="179">
        <v>81.459999999999994</v>
      </c>
      <c r="O1569" s="179">
        <v>2.17</v>
      </c>
      <c r="P1569" s="262">
        <v>113.84</v>
      </c>
      <c r="Q1569" s="263">
        <v>220.87</v>
      </c>
      <c r="R1569" s="263">
        <v>258.31</v>
      </c>
      <c r="S1569" s="264">
        <v>493.89</v>
      </c>
    </row>
    <row r="1570" spans="1:19" s="12" customFormat="1" x14ac:dyDescent="0.25">
      <c r="A1570" s="172" t="s">
        <v>556</v>
      </c>
      <c r="B1570" s="173">
        <v>0</v>
      </c>
      <c r="C1570" s="172" t="s">
        <v>87</v>
      </c>
      <c r="D1570" s="174">
        <v>927.87</v>
      </c>
      <c r="E1570" s="175">
        <v>1034.9000000000001</v>
      </c>
      <c r="F1570" s="175">
        <v>1072.3399999999999</v>
      </c>
      <c r="G1570" s="176">
        <v>1307.92</v>
      </c>
      <c r="H1570" s="177">
        <v>814.03</v>
      </c>
      <c r="I1570" s="202" t="s">
        <v>558</v>
      </c>
      <c r="J1570" s="202" t="s">
        <v>559</v>
      </c>
      <c r="K1570" s="205" t="s">
        <v>557</v>
      </c>
      <c r="L1570" s="205" t="s">
        <v>558</v>
      </c>
      <c r="M1570" s="206" t="s">
        <v>559</v>
      </c>
      <c r="N1570" s="179">
        <v>81.459999999999994</v>
      </c>
      <c r="O1570" s="179">
        <v>2.17</v>
      </c>
      <c r="P1570" s="262">
        <v>113.84</v>
      </c>
      <c r="Q1570" s="263">
        <v>220.87</v>
      </c>
      <c r="R1570" s="263">
        <v>258.31</v>
      </c>
      <c r="S1570" s="264">
        <v>493.89</v>
      </c>
    </row>
    <row r="1571" spans="1:19" s="12" customFormat="1" x14ac:dyDescent="0.25">
      <c r="A1571" s="172" t="s">
        <v>556</v>
      </c>
      <c r="B1571" s="173">
        <v>1</v>
      </c>
      <c r="C1571" s="172" t="s">
        <v>87</v>
      </c>
      <c r="D1571" s="174">
        <v>982.47</v>
      </c>
      <c r="E1571" s="175">
        <v>1089.5</v>
      </c>
      <c r="F1571" s="175">
        <v>1126.94</v>
      </c>
      <c r="G1571" s="176">
        <v>1362.52</v>
      </c>
      <c r="H1571" s="177">
        <v>868.63</v>
      </c>
      <c r="I1571" s="202" t="s">
        <v>250</v>
      </c>
      <c r="J1571" s="202" t="s">
        <v>562</v>
      </c>
      <c r="K1571" s="205" t="s">
        <v>561</v>
      </c>
      <c r="L1571" s="205" t="s">
        <v>250</v>
      </c>
      <c r="M1571" s="206" t="s">
        <v>562</v>
      </c>
      <c r="N1571" s="179">
        <v>81.459999999999994</v>
      </c>
      <c r="O1571" s="179">
        <v>2.17</v>
      </c>
      <c r="P1571" s="262">
        <v>113.84</v>
      </c>
      <c r="Q1571" s="263">
        <v>220.87</v>
      </c>
      <c r="R1571" s="263">
        <v>258.31</v>
      </c>
      <c r="S1571" s="264">
        <v>493.89</v>
      </c>
    </row>
    <row r="1572" spans="1:19" s="12" customFormat="1" x14ac:dyDescent="0.25">
      <c r="A1572" s="172" t="s">
        <v>556</v>
      </c>
      <c r="B1572" s="173">
        <v>2</v>
      </c>
      <c r="C1572" s="172" t="s">
        <v>87</v>
      </c>
      <c r="D1572" s="174">
        <v>974.26</v>
      </c>
      <c r="E1572" s="175">
        <v>1081.29</v>
      </c>
      <c r="F1572" s="175">
        <v>1118.73</v>
      </c>
      <c r="G1572" s="176">
        <v>1354.31</v>
      </c>
      <c r="H1572" s="177">
        <v>860.42</v>
      </c>
      <c r="I1572" s="202" t="s">
        <v>565</v>
      </c>
      <c r="J1572" s="202" t="s">
        <v>566</v>
      </c>
      <c r="K1572" s="205" t="s">
        <v>564</v>
      </c>
      <c r="L1572" s="205" t="s">
        <v>565</v>
      </c>
      <c r="M1572" s="206" t="s">
        <v>566</v>
      </c>
      <c r="N1572" s="179">
        <v>81.459999999999994</v>
      </c>
      <c r="O1572" s="179">
        <v>2.17</v>
      </c>
      <c r="P1572" s="262">
        <v>113.84</v>
      </c>
      <c r="Q1572" s="263">
        <v>220.87</v>
      </c>
      <c r="R1572" s="263">
        <v>258.31</v>
      </c>
      <c r="S1572" s="264">
        <v>493.89</v>
      </c>
    </row>
    <row r="1573" spans="1:19" s="12" customFormat="1" x14ac:dyDescent="0.25">
      <c r="A1573" s="172" t="s">
        <v>556</v>
      </c>
      <c r="B1573" s="173">
        <v>3</v>
      </c>
      <c r="C1573" s="172" t="s">
        <v>87</v>
      </c>
      <c r="D1573" s="174">
        <v>989</v>
      </c>
      <c r="E1573" s="175">
        <v>1096.03</v>
      </c>
      <c r="F1573" s="175">
        <v>1133.47</v>
      </c>
      <c r="G1573" s="176">
        <v>1369.05</v>
      </c>
      <c r="H1573" s="177">
        <v>875.16</v>
      </c>
      <c r="I1573" s="202" t="s">
        <v>569</v>
      </c>
      <c r="J1573" s="202" t="s">
        <v>174</v>
      </c>
      <c r="K1573" s="205" t="s">
        <v>568</v>
      </c>
      <c r="L1573" s="205" t="s">
        <v>569</v>
      </c>
      <c r="M1573" s="206" t="s">
        <v>174</v>
      </c>
      <c r="N1573" s="179">
        <v>81.459999999999994</v>
      </c>
      <c r="O1573" s="179">
        <v>2.17</v>
      </c>
      <c r="P1573" s="262">
        <v>113.84</v>
      </c>
      <c r="Q1573" s="263">
        <v>220.87</v>
      </c>
      <c r="R1573" s="263">
        <v>258.31</v>
      </c>
      <c r="S1573" s="264">
        <v>493.89</v>
      </c>
    </row>
    <row r="1574" spans="1:19" s="12" customFormat="1" x14ac:dyDescent="0.25">
      <c r="A1574" s="172" t="s">
        <v>556</v>
      </c>
      <c r="B1574" s="173">
        <v>4</v>
      </c>
      <c r="C1574" s="172" t="s">
        <v>87</v>
      </c>
      <c r="D1574" s="174">
        <v>989.19</v>
      </c>
      <c r="E1574" s="175">
        <v>1096.22</v>
      </c>
      <c r="F1574" s="175">
        <v>1133.6600000000001</v>
      </c>
      <c r="G1574" s="176">
        <v>1369.24</v>
      </c>
      <c r="H1574" s="177">
        <v>875.35</v>
      </c>
      <c r="I1574" s="202" t="s">
        <v>572</v>
      </c>
      <c r="J1574" s="202" t="s">
        <v>174</v>
      </c>
      <c r="K1574" s="205" t="s">
        <v>571</v>
      </c>
      <c r="L1574" s="205" t="s">
        <v>572</v>
      </c>
      <c r="M1574" s="206" t="s">
        <v>174</v>
      </c>
      <c r="N1574" s="179">
        <v>81.459999999999994</v>
      </c>
      <c r="O1574" s="179">
        <v>2.17</v>
      </c>
      <c r="P1574" s="262">
        <v>113.84</v>
      </c>
      <c r="Q1574" s="263">
        <v>220.87</v>
      </c>
      <c r="R1574" s="263">
        <v>258.31</v>
      </c>
      <c r="S1574" s="264">
        <v>493.89</v>
      </c>
    </row>
    <row r="1575" spans="1:19" s="12" customFormat="1" x14ac:dyDescent="0.25">
      <c r="A1575" s="172" t="s">
        <v>556</v>
      </c>
      <c r="B1575" s="173">
        <v>5</v>
      </c>
      <c r="C1575" s="172" t="s">
        <v>87</v>
      </c>
      <c r="D1575" s="174">
        <v>966.2</v>
      </c>
      <c r="E1575" s="175">
        <v>1073.23</v>
      </c>
      <c r="F1575" s="175">
        <v>1110.67</v>
      </c>
      <c r="G1575" s="176">
        <v>1346.25</v>
      </c>
      <c r="H1575" s="177">
        <v>852.36</v>
      </c>
      <c r="I1575" s="202" t="s">
        <v>575</v>
      </c>
      <c r="J1575" s="202" t="s">
        <v>174</v>
      </c>
      <c r="K1575" s="205" t="s">
        <v>574</v>
      </c>
      <c r="L1575" s="205" t="s">
        <v>575</v>
      </c>
      <c r="M1575" s="206" t="s">
        <v>174</v>
      </c>
      <c r="N1575" s="179">
        <v>81.459999999999994</v>
      </c>
      <c r="O1575" s="179">
        <v>2.17</v>
      </c>
      <c r="P1575" s="262">
        <v>113.84</v>
      </c>
      <c r="Q1575" s="263">
        <v>220.87</v>
      </c>
      <c r="R1575" s="263">
        <v>258.31</v>
      </c>
      <c r="S1575" s="264">
        <v>493.89</v>
      </c>
    </row>
    <row r="1576" spans="1:19" s="12" customFormat="1" x14ac:dyDescent="0.25">
      <c r="A1576" s="172" t="s">
        <v>556</v>
      </c>
      <c r="B1576" s="173">
        <v>6</v>
      </c>
      <c r="C1576" s="172" t="s">
        <v>87</v>
      </c>
      <c r="D1576" s="174">
        <v>1051.7</v>
      </c>
      <c r="E1576" s="175">
        <v>1158.73</v>
      </c>
      <c r="F1576" s="175">
        <v>1196.17</v>
      </c>
      <c r="G1576" s="176">
        <v>1431.75</v>
      </c>
      <c r="H1576" s="177">
        <v>937.86</v>
      </c>
      <c r="I1576" s="202" t="s">
        <v>578</v>
      </c>
      <c r="J1576" s="202" t="s">
        <v>174</v>
      </c>
      <c r="K1576" s="205" t="s">
        <v>577</v>
      </c>
      <c r="L1576" s="205" t="s">
        <v>578</v>
      </c>
      <c r="M1576" s="206" t="s">
        <v>174</v>
      </c>
      <c r="N1576" s="179">
        <v>81.459999999999994</v>
      </c>
      <c r="O1576" s="179">
        <v>2.17</v>
      </c>
      <c r="P1576" s="262">
        <v>113.84</v>
      </c>
      <c r="Q1576" s="263">
        <v>220.87</v>
      </c>
      <c r="R1576" s="263">
        <v>258.31</v>
      </c>
      <c r="S1576" s="264">
        <v>493.89</v>
      </c>
    </row>
    <row r="1577" spans="1:19" s="12" customFormat="1" x14ac:dyDescent="0.25">
      <c r="A1577" s="172" t="s">
        <v>556</v>
      </c>
      <c r="B1577" s="173">
        <v>7</v>
      </c>
      <c r="C1577" s="172" t="s">
        <v>87</v>
      </c>
      <c r="D1577" s="174">
        <v>1032.07</v>
      </c>
      <c r="E1577" s="175">
        <v>1139.0999999999999</v>
      </c>
      <c r="F1577" s="175">
        <v>1176.54</v>
      </c>
      <c r="G1577" s="176">
        <v>1412.12</v>
      </c>
      <c r="H1577" s="177">
        <v>918.23</v>
      </c>
      <c r="I1577" s="202" t="s">
        <v>580</v>
      </c>
      <c r="J1577" s="202" t="s">
        <v>174</v>
      </c>
      <c r="K1577" s="205" t="s">
        <v>579</v>
      </c>
      <c r="L1577" s="205" t="s">
        <v>580</v>
      </c>
      <c r="M1577" s="206" t="s">
        <v>174</v>
      </c>
      <c r="N1577" s="179">
        <v>81.459999999999994</v>
      </c>
      <c r="O1577" s="179">
        <v>2.17</v>
      </c>
      <c r="P1577" s="262">
        <v>113.84</v>
      </c>
      <c r="Q1577" s="263">
        <v>220.87</v>
      </c>
      <c r="R1577" s="263">
        <v>258.31</v>
      </c>
      <c r="S1577" s="264">
        <v>493.89</v>
      </c>
    </row>
    <row r="1578" spans="1:19" s="12" customFormat="1" x14ac:dyDescent="0.25">
      <c r="A1578" s="172" t="s">
        <v>556</v>
      </c>
      <c r="B1578" s="173">
        <v>8</v>
      </c>
      <c r="C1578" s="172" t="s">
        <v>87</v>
      </c>
      <c r="D1578" s="174">
        <v>1143.07</v>
      </c>
      <c r="E1578" s="175">
        <v>1250.0999999999999</v>
      </c>
      <c r="F1578" s="175">
        <v>1287.54</v>
      </c>
      <c r="G1578" s="176">
        <v>1523.12</v>
      </c>
      <c r="H1578" s="177">
        <v>1029.23</v>
      </c>
      <c r="I1578" s="202" t="s">
        <v>583</v>
      </c>
      <c r="J1578" s="202" t="s">
        <v>174</v>
      </c>
      <c r="K1578" s="205" t="s">
        <v>582</v>
      </c>
      <c r="L1578" s="205" t="s">
        <v>583</v>
      </c>
      <c r="M1578" s="206" t="s">
        <v>174</v>
      </c>
      <c r="N1578" s="179">
        <v>81.459999999999994</v>
      </c>
      <c r="O1578" s="179">
        <v>2.17</v>
      </c>
      <c r="P1578" s="262">
        <v>113.84</v>
      </c>
      <c r="Q1578" s="263">
        <v>220.87</v>
      </c>
      <c r="R1578" s="263">
        <v>258.31</v>
      </c>
      <c r="S1578" s="264">
        <v>493.89</v>
      </c>
    </row>
    <row r="1579" spans="1:19" s="12" customFormat="1" x14ac:dyDescent="0.25">
      <c r="A1579" s="172" t="s">
        <v>556</v>
      </c>
      <c r="B1579" s="173">
        <v>9</v>
      </c>
      <c r="C1579" s="172" t="s">
        <v>87</v>
      </c>
      <c r="D1579" s="174">
        <v>1096.3399999999999</v>
      </c>
      <c r="E1579" s="175">
        <v>1203.3699999999999</v>
      </c>
      <c r="F1579" s="175">
        <v>1240.81</v>
      </c>
      <c r="G1579" s="176">
        <v>1476.3899999999999</v>
      </c>
      <c r="H1579" s="177">
        <v>982.5</v>
      </c>
      <c r="I1579" s="202" t="s">
        <v>586</v>
      </c>
      <c r="J1579" s="202" t="s">
        <v>174</v>
      </c>
      <c r="K1579" s="205" t="s">
        <v>585</v>
      </c>
      <c r="L1579" s="205" t="s">
        <v>586</v>
      </c>
      <c r="M1579" s="206" t="s">
        <v>174</v>
      </c>
      <c r="N1579" s="179">
        <v>81.459999999999994</v>
      </c>
      <c r="O1579" s="179">
        <v>2.17</v>
      </c>
      <c r="P1579" s="262">
        <v>113.84</v>
      </c>
      <c r="Q1579" s="263">
        <v>220.87</v>
      </c>
      <c r="R1579" s="263">
        <v>258.31</v>
      </c>
      <c r="S1579" s="264">
        <v>493.89</v>
      </c>
    </row>
    <row r="1580" spans="1:19" s="12" customFormat="1" x14ac:dyDescent="0.25">
      <c r="A1580" s="172" t="s">
        <v>556</v>
      </c>
      <c r="B1580" s="173">
        <v>10</v>
      </c>
      <c r="C1580" s="172" t="s">
        <v>87</v>
      </c>
      <c r="D1580" s="174">
        <v>1078.48</v>
      </c>
      <c r="E1580" s="175">
        <v>1185.51</v>
      </c>
      <c r="F1580" s="175">
        <v>1222.95</v>
      </c>
      <c r="G1580" s="176">
        <v>1458.53</v>
      </c>
      <c r="H1580" s="177">
        <v>964.64</v>
      </c>
      <c r="I1580" s="202" t="s">
        <v>589</v>
      </c>
      <c r="J1580" s="202" t="s">
        <v>174</v>
      </c>
      <c r="K1580" s="205" t="s">
        <v>588</v>
      </c>
      <c r="L1580" s="205" t="s">
        <v>589</v>
      </c>
      <c r="M1580" s="206" t="s">
        <v>174</v>
      </c>
      <c r="N1580" s="179">
        <v>81.459999999999994</v>
      </c>
      <c r="O1580" s="179">
        <v>2.17</v>
      </c>
      <c r="P1580" s="262">
        <v>113.84</v>
      </c>
      <c r="Q1580" s="263">
        <v>220.87</v>
      </c>
      <c r="R1580" s="263">
        <v>258.31</v>
      </c>
      <c r="S1580" s="264">
        <v>493.89</v>
      </c>
    </row>
    <row r="1581" spans="1:19" s="12" customFormat="1" x14ac:dyDescent="0.25">
      <c r="A1581" s="172" t="s">
        <v>556</v>
      </c>
      <c r="B1581" s="173">
        <v>11</v>
      </c>
      <c r="C1581" s="172" t="s">
        <v>87</v>
      </c>
      <c r="D1581" s="174">
        <v>1076.57</v>
      </c>
      <c r="E1581" s="175">
        <v>1183.5999999999999</v>
      </c>
      <c r="F1581" s="175">
        <v>1221.04</v>
      </c>
      <c r="G1581" s="176">
        <v>1456.62</v>
      </c>
      <c r="H1581" s="177">
        <v>962.73</v>
      </c>
      <c r="I1581" s="202" t="s">
        <v>592</v>
      </c>
      <c r="J1581" s="202" t="s">
        <v>174</v>
      </c>
      <c r="K1581" s="205" t="s">
        <v>591</v>
      </c>
      <c r="L1581" s="205" t="s">
        <v>592</v>
      </c>
      <c r="M1581" s="206" t="s">
        <v>174</v>
      </c>
      <c r="N1581" s="179">
        <v>81.459999999999994</v>
      </c>
      <c r="O1581" s="179">
        <v>2.17</v>
      </c>
      <c r="P1581" s="262">
        <v>113.84</v>
      </c>
      <c r="Q1581" s="263">
        <v>220.87</v>
      </c>
      <c r="R1581" s="263">
        <v>258.31</v>
      </c>
      <c r="S1581" s="264">
        <v>493.89</v>
      </c>
    </row>
    <row r="1582" spans="1:19" s="12" customFormat="1" x14ac:dyDescent="0.25">
      <c r="A1582" s="172" t="s">
        <v>556</v>
      </c>
      <c r="B1582" s="173">
        <v>12</v>
      </c>
      <c r="C1582" s="172" t="s">
        <v>87</v>
      </c>
      <c r="D1582" s="174">
        <v>1082.7</v>
      </c>
      <c r="E1582" s="175">
        <v>1189.73</v>
      </c>
      <c r="F1582" s="175">
        <v>1227.17</v>
      </c>
      <c r="G1582" s="176">
        <v>1462.75</v>
      </c>
      <c r="H1582" s="177">
        <v>968.86</v>
      </c>
      <c r="I1582" s="202" t="s">
        <v>595</v>
      </c>
      <c r="J1582" s="202" t="s">
        <v>174</v>
      </c>
      <c r="K1582" s="205" t="s">
        <v>594</v>
      </c>
      <c r="L1582" s="205" t="s">
        <v>595</v>
      </c>
      <c r="M1582" s="206" t="s">
        <v>174</v>
      </c>
      <c r="N1582" s="179">
        <v>81.459999999999994</v>
      </c>
      <c r="O1582" s="179">
        <v>2.17</v>
      </c>
      <c r="P1582" s="262">
        <v>113.84</v>
      </c>
      <c r="Q1582" s="263">
        <v>220.87</v>
      </c>
      <c r="R1582" s="263">
        <v>258.31</v>
      </c>
      <c r="S1582" s="264">
        <v>493.89</v>
      </c>
    </row>
    <row r="1583" spans="1:19" s="12" customFormat="1" x14ac:dyDescent="0.25">
      <c r="A1583" s="172" t="s">
        <v>556</v>
      </c>
      <c r="B1583" s="173">
        <v>13</v>
      </c>
      <c r="C1583" s="172" t="s">
        <v>87</v>
      </c>
      <c r="D1583" s="174">
        <v>1075.6399999999999</v>
      </c>
      <c r="E1583" s="175">
        <v>1182.67</v>
      </c>
      <c r="F1583" s="175">
        <v>1220.1099999999999</v>
      </c>
      <c r="G1583" s="176">
        <v>1455.69</v>
      </c>
      <c r="H1583" s="177">
        <v>961.8</v>
      </c>
      <c r="I1583" s="202" t="s">
        <v>598</v>
      </c>
      <c r="J1583" s="202" t="s">
        <v>174</v>
      </c>
      <c r="K1583" s="205" t="s">
        <v>597</v>
      </c>
      <c r="L1583" s="205" t="s">
        <v>598</v>
      </c>
      <c r="M1583" s="206" t="s">
        <v>174</v>
      </c>
      <c r="N1583" s="179">
        <v>81.459999999999994</v>
      </c>
      <c r="O1583" s="179">
        <v>2.17</v>
      </c>
      <c r="P1583" s="262">
        <v>113.84</v>
      </c>
      <c r="Q1583" s="263">
        <v>220.87</v>
      </c>
      <c r="R1583" s="263">
        <v>258.31</v>
      </c>
      <c r="S1583" s="264">
        <v>493.89</v>
      </c>
    </row>
    <row r="1584" spans="1:19" s="12" customFormat="1" x14ac:dyDescent="0.25">
      <c r="A1584" s="172" t="s">
        <v>556</v>
      </c>
      <c r="B1584" s="173">
        <v>14</v>
      </c>
      <c r="C1584" s="172" t="s">
        <v>87</v>
      </c>
      <c r="D1584" s="174">
        <v>1062.56</v>
      </c>
      <c r="E1584" s="175">
        <v>1169.5900000000001</v>
      </c>
      <c r="F1584" s="175">
        <v>1207.03</v>
      </c>
      <c r="G1584" s="176">
        <v>1442.6100000000001</v>
      </c>
      <c r="H1584" s="177">
        <v>948.72</v>
      </c>
      <c r="I1584" s="202" t="s">
        <v>601</v>
      </c>
      <c r="J1584" s="202" t="s">
        <v>174</v>
      </c>
      <c r="K1584" s="205" t="s">
        <v>600</v>
      </c>
      <c r="L1584" s="205" t="s">
        <v>601</v>
      </c>
      <c r="M1584" s="206" t="s">
        <v>174</v>
      </c>
      <c r="N1584" s="179">
        <v>81.459999999999994</v>
      </c>
      <c r="O1584" s="179">
        <v>2.17</v>
      </c>
      <c r="P1584" s="262">
        <v>113.84</v>
      </c>
      <c r="Q1584" s="263">
        <v>220.87</v>
      </c>
      <c r="R1584" s="263">
        <v>258.31</v>
      </c>
      <c r="S1584" s="264">
        <v>493.89</v>
      </c>
    </row>
    <row r="1585" spans="1:19" s="12" customFormat="1" x14ac:dyDescent="0.25">
      <c r="A1585" s="172" t="s">
        <v>556</v>
      </c>
      <c r="B1585" s="173">
        <v>15</v>
      </c>
      <c r="C1585" s="172" t="s">
        <v>87</v>
      </c>
      <c r="D1585" s="174">
        <v>1034.6199999999999</v>
      </c>
      <c r="E1585" s="175">
        <v>1141.6500000000001</v>
      </c>
      <c r="F1585" s="175">
        <v>1179.0899999999999</v>
      </c>
      <c r="G1585" s="176">
        <v>1414.67</v>
      </c>
      <c r="H1585" s="177">
        <v>920.78</v>
      </c>
      <c r="I1585" s="202" t="s">
        <v>604</v>
      </c>
      <c r="J1585" s="202" t="s">
        <v>174</v>
      </c>
      <c r="K1585" s="205" t="s">
        <v>603</v>
      </c>
      <c r="L1585" s="205" t="s">
        <v>604</v>
      </c>
      <c r="M1585" s="206" t="s">
        <v>174</v>
      </c>
      <c r="N1585" s="179">
        <v>81.459999999999994</v>
      </c>
      <c r="O1585" s="179">
        <v>2.17</v>
      </c>
      <c r="P1585" s="262">
        <v>113.84</v>
      </c>
      <c r="Q1585" s="263">
        <v>220.87</v>
      </c>
      <c r="R1585" s="263">
        <v>258.31</v>
      </c>
      <c r="S1585" s="264">
        <v>493.89</v>
      </c>
    </row>
    <row r="1586" spans="1:19" s="12" customFormat="1" x14ac:dyDescent="0.25">
      <c r="A1586" s="172" t="s">
        <v>556</v>
      </c>
      <c r="B1586" s="173">
        <v>16</v>
      </c>
      <c r="C1586" s="172" t="s">
        <v>87</v>
      </c>
      <c r="D1586" s="174">
        <v>931.6</v>
      </c>
      <c r="E1586" s="175">
        <v>1038.6300000000001</v>
      </c>
      <c r="F1586" s="175">
        <v>1076.07</v>
      </c>
      <c r="G1586" s="176">
        <v>1311.65</v>
      </c>
      <c r="H1586" s="177">
        <v>817.76</v>
      </c>
      <c r="I1586" s="202" t="s">
        <v>607</v>
      </c>
      <c r="J1586" s="202" t="s">
        <v>174</v>
      </c>
      <c r="K1586" s="205" t="s">
        <v>606</v>
      </c>
      <c r="L1586" s="205" t="s">
        <v>607</v>
      </c>
      <c r="M1586" s="206" t="s">
        <v>174</v>
      </c>
      <c r="N1586" s="179">
        <v>81.459999999999994</v>
      </c>
      <c r="O1586" s="179">
        <v>2.17</v>
      </c>
      <c r="P1586" s="262">
        <v>113.84</v>
      </c>
      <c r="Q1586" s="263">
        <v>220.87</v>
      </c>
      <c r="R1586" s="263">
        <v>258.31</v>
      </c>
      <c r="S1586" s="264">
        <v>493.89</v>
      </c>
    </row>
    <row r="1587" spans="1:19" s="12" customFormat="1" x14ac:dyDescent="0.25">
      <c r="A1587" s="172" t="s">
        <v>556</v>
      </c>
      <c r="B1587" s="173">
        <v>17</v>
      </c>
      <c r="C1587" s="172" t="s">
        <v>87</v>
      </c>
      <c r="D1587" s="174">
        <v>878.06000000000006</v>
      </c>
      <c r="E1587" s="175">
        <v>985.09</v>
      </c>
      <c r="F1587" s="175">
        <v>1022.53</v>
      </c>
      <c r="G1587" s="176">
        <v>1258.1100000000001</v>
      </c>
      <c r="H1587" s="177">
        <v>764.22</v>
      </c>
      <c r="I1587" s="202" t="s">
        <v>610</v>
      </c>
      <c r="J1587" s="202" t="s">
        <v>288</v>
      </c>
      <c r="K1587" s="205" t="s">
        <v>609</v>
      </c>
      <c r="L1587" s="205" t="s">
        <v>610</v>
      </c>
      <c r="M1587" s="206" t="s">
        <v>288</v>
      </c>
      <c r="N1587" s="179">
        <v>81.459999999999994</v>
      </c>
      <c r="O1587" s="179">
        <v>2.17</v>
      </c>
      <c r="P1587" s="262">
        <v>113.84</v>
      </c>
      <c r="Q1587" s="263">
        <v>220.87</v>
      </c>
      <c r="R1587" s="263">
        <v>258.31</v>
      </c>
      <c r="S1587" s="264">
        <v>493.89</v>
      </c>
    </row>
    <row r="1588" spans="1:19" s="12" customFormat="1" x14ac:dyDescent="0.25">
      <c r="A1588" s="172" t="s">
        <v>556</v>
      </c>
      <c r="B1588" s="173">
        <v>18</v>
      </c>
      <c r="C1588" s="172" t="s">
        <v>87</v>
      </c>
      <c r="D1588" s="174">
        <v>1177.3499999999999</v>
      </c>
      <c r="E1588" s="175">
        <v>1284.3800000000001</v>
      </c>
      <c r="F1588" s="175">
        <v>1321.82</v>
      </c>
      <c r="G1588" s="176">
        <v>1557.4</v>
      </c>
      <c r="H1588" s="177">
        <v>1063.51</v>
      </c>
      <c r="I1588" s="202" t="s">
        <v>613</v>
      </c>
      <c r="J1588" s="202" t="s">
        <v>614</v>
      </c>
      <c r="K1588" s="205" t="s">
        <v>612</v>
      </c>
      <c r="L1588" s="205" t="s">
        <v>613</v>
      </c>
      <c r="M1588" s="206" t="s">
        <v>614</v>
      </c>
      <c r="N1588" s="179">
        <v>81.459999999999994</v>
      </c>
      <c r="O1588" s="179">
        <v>2.17</v>
      </c>
      <c r="P1588" s="262">
        <v>113.84</v>
      </c>
      <c r="Q1588" s="263">
        <v>220.87</v>
      </c>
      <c r="R1588" s="263">
        <v>258.31</v>
      </c>
      <c r="S1588" s="264">
        <v>493.89</v>
      </c>
    </row>
    <row r="1589" spans="1:19" s="12" customFormat="1" x14ac:dyDescent="0.25">
      <c r="A1589" s="172" t="s">
        <v>556</v>
      </c>
      <c r="B1589" s="173">
        <v>19</v>
      </c>
      <c r="C1589" s="172" t="s">
        <v>87</v>
      </c>
      <c r="D1589" s="174">
        <v>1148.02</v>
      </c>
      <c r="E1589" s="175">
        <v>1255.05</v>
      </c>
      <c r="F1589" s="175">
        <v>1292.49</v>
      </c>
      <c r="G1589" s="176">
        <v>1528.07</v>
      </c>
      <c r="H1589" s="177">
        <v>1034.18</v>
      </c>
      <c r="I1589" s="202" t="s">
        <v>617</v>
      </c>
      <c r="J1589" s="202" t="s">
        <v>174</v>
      </c>
      <c r="K1589" s="205" t="s">
        <v>616</v>
      </c>
      <c r="L1589" s="205" t="s">
        <v>617</v>
      </c>
      <c r="M1589" s="206" t="s">
        <v>174</v>
      </c>
      <c r="N1589" s="179">
        <v>81.459999999999994</v>
      </c>
      <c r="O1589" s="179">
        <v>2.17</v>
      </c>
      <c r="P1589" s="262">
        <v>113.84</v>
      </c>
      <c r="Q1589" s="263">
        <v>220.87</v>
      </c>
      <c r="R1589" s="263">
        <v>258.31</v>
      </c>
      <c r="S1589" s="264">
        <v>493.89</v>
      </c>
    </row>
    <row r="1590" spans="1:19" s="12" customFormat="1" x14ac:dyDescent="0.25">
      <c r="A1590" s="172" t="s">
        <v>556</v>
      </c>
      <c r="B1590" s="173">
        <v>20</v>
      </c>
      <c r="C1590" s="172" t="s">
        <v>87</v>
      </c>
      <c r="D1590" s="174">
        <v>1201.33</v>
      </c>
      <c r="E1590" s="175">
        <v>1308.3600000000001</v>
      </c>
      <c r="F1590" s="175">
        <v>1345.8</v>
      </c>
      <c r="G1590" s="176">
        <v>1581.38</v>
      </c>
      <c r="H1590" s="177">
        <v>1087.49</v>
      </c>
      <c r="I1590" s="202" t="s">
        <v>620</v>
      </c>
      <c r="J1590" s="202" t="s">
        <v>174</v>
      </c>
      <c r="K1590" s="205" t="s">
        <v>619</v>
      </c>
      <c r="L1590" s="205" t="s">
        <v>620</v>
      </c>
      <c r="M1590" s="206" t="s">
        <v>174</v>
      </c>
      <c r="N1590" s="179">
        <v>81.459999999999994</v>
      </c>
      <c r="O1590" s="179">
        <v>2.17</v>
      </c>
      <c r="P1590" s="262">
        <v>113.84</v>
      </c>
      <c r="Q1590" s="263">
        <v>220.87</v>
      </c>
      <c r="R1590" s="263">
        <v>258.31</v>
      </c>
      <c r="S1590" s="264">
        <v>493.89</v>
      </c>
    </row>
    <row r="1591" spans="1:19" s="12" customFormat="1" x14ac:dyDescent="0.25">
      <c r="A1591" s="172" t="s">
        <v>556</v>
      </c>
      <c r="B1591" s="173">
        <v>21</v>
      </c>
      <c r="C1591" s="172" t="s">
        <v>87</v>
      </c>
      <c r="D1591" s="174">
        <v>1308.4000000000001</v>
      </c>
      <c r="E1591" s="175">
        <v>1415.43</v>
      </c>
      <c r="F1591" s="175">
        <v>1452.8700000000001</v>
      </c>
      <c r="G1591" s="176">
        <v>1688.45</v>
      </c>
      <c r="H1591" s="177">
        <v>1194.5600000000002</v>
      </c>
      <c r="I1591" s="202" t="s">
        <v>623</v>
      </c>
      <c r="J1591" s="202" t="s">
        <v>174</v>
      </c>
      <c r="K1591" s="205" t="s">
        <v>622</v>
      </c>
      <c r="L1591" s="205" t="s">
        <v>623</v>
      </c>
      <c r="M1591" s="206" t="s">
        <v>174</v>
      </c>
      <c r="N1591" s="179">
        <v>81.459999999999994</v>
      </c>
      <c r="O1591" s="179">
        <v>2.17</v>
      </c>
      <c r="P1591" s="262">
        <v>113.84</v>
      </c>
      <c r="Q1591" s="263">
        <v>220.87</v>
      </c>
      <c r="R1591" s="263">
        <v>258.31</v>
      </c>
      <c r="S1591" s="264">
        <v>493.89</v>
      </c>
    </row>
    <row r="1592" spans="1:19" s="12" customFormat="1" x14ac:dyDescent="0.25">
      <c r="A1592" s="172" t="s">
        <v>556</v>
      </c>
      <c r="B1592" s="173">
        <v>22</v>
      </c>
      <c r="C1592" s="172" t="s">
        <v>87</v>
      </c>
      <c r="D1592" s="174">
        <v>894.91000000000008</v>
      </c>
      <c r="E1592" s="175">
        <v>1001.94</v>
      </c>
      <c r="F1592" s="175">
        <v>1039.3800000000001</v>
      </c>
      <c r="G1592" s="176">
        <v>1274.96</v>
      </c>
      <c r="H1592" s="177">
        <v>781.07</v>
      </c>
      <c r="I1592" s="202" t="s">
        <v>565</v>
      </c>
      <c r="J1592" s="202" t="s">
        <v>625</v>
      </c>
      <c r="K1592" s="205" t="s">
        <v>291</v>
      </c>
      <c r="L1592" s="205" t="s">
        <v>565</v>
      </c>
      <c r="M1592" s="206" t="s">
        <v>625</v>
      </c>
      <c r="N1592" s="179">
        <v>81.459999999999994</v>
      </c>
      <c r="O1592" s="179">
        <v>2.17</v>
      </c>
      <c r="P1592" s="262">
        <v>113.84</v>
      </c>
      <c r="Q1592" s="263">
        <v>220.87</v>
      </c>
      <c r="R1592" s="263">
        <v>258.31</v>
      </c>
      <c r="S1592" s="264">
        <v>493.89</v>
      </c>
    </row>
    <row r="1593" spans="1:19" s="12" customFormat="1" x14ac:dyDescent="0.25">
      <c r="A1593" s="172" t="s">
        <v>556</v>
      </c>
      <c r="B1593" s="173">
        <v>23</v>
      </c>
      <c r="C1593" s="172" t="s">
        <v>87</v>
      </c>
      <c r="D1593" s="174">
        <v>866.56000000000006</v>
      </c>
      <c r="E1593" s="175">
        <v>973.59</v>
      </c>
      <c r="F1593" s="175">
        <v>1011.03</v>
      </c>
      <c r="G1593" s="176">
        <v>1246.6100000000001</v>
      </c>
      <c r="H1593" s="177">
        <v>752.72</v>
      </c>
      <c r="I1593" s="202" t="s">
        <v>628</v>
      </c>
      <c r="J1593" s="202" t="s">
        <v>629</v>
      </c>
      <c r="K1593" s="205" t="s">
        <v>627</v>
      </c>
      <c r="L1593" s="205" t="s">
        <v>628</v>
      </c>
      <c r="M1593" s="206" t="s">
        <v>629</v>
      </c>
      <c r="N1593" s="179">
        <v>81.459999999999994</v>
      </c>
      <c r="O1593" s="179">
        <v>2.17</v>
      </c>
      <c r="P1593" s="262">
        <v>113.84</v>
      </c>
      <c r="Q1593" s="263">
        <v>220.87</v>
      </c>
      <c r="R1593" s="263">
        <v>258.31</v>
      </c>
      <c r="S1593" s="264">
        <v>493.89</v>
      </c>
    </row>
    <row r="1594" spans="1:19" s="12" customFormat="1" x14ac:dyDescent="0.25">
      <c r="A1594" s="172" t="s">
        <v>631</v>
      </c>
      <c r="B1594" s="173">
        <v>0</v>
      </c>
      <c r="C1594" s="172" t="s">
        <v>87</v>
      </c>
      <c r="D1594" s="174">
        <v>933.19</v>
      </c>
      <c r="E1594" s="175">
        <v>1040.22</v>
      </c>
      <c r="F1594" s="175">
        <v>1077.6600000000001</v>
      </c>
      <c r="G1594" s="176">
        <v>1313.24</v>
      </c>
      <c r="H1594" s="177">
        <v>819.35</v>
      </c>
      <c r="I1594" s="202" t="s">
        <v>633</v>
      </c>
      <c r="J1594" s="202" t="s">
        <v>634</v>
      </c>
      <c r="K1594" s="205" t="s">
        <v>632</v>
      </c>
      <c r="L1594" s="205" t="s">
        <v>633</v>
      </c>
      <c r="M1594" s="206" t="s">
        <v>634</v>
      </c>
      <c r="N1594" s="179">
        <v>81.459999999999994</v>
      </c>
      <c r="O1594" s="179">
        <v>2.17</v>
      </c>
      <c r="P1594" s="262">
        <v>113.84</v>
      </c>
      <c r="Q1594" s="263">
        <v>220.87</v>
      </c>
      <c r="R1594" s="263">
        <v>258.31</v>
      </c>
      <c r="S1594" s="264">
        <v>493.89</v>
      </c>
    </row>
    <row r="1595" spans="1:19" s="12" customFormat="1" x14ac:dyDescent="0.25">
      <c r="A1595" s="172" t="s">
        <v>631</v>
      </c>
      <c r="B1595" s="173">
        <v>1</v>
      </c>
      <c r="C1595" s="172" t="s">
        <v>87</v>
      </c>
      <c r="D1595" s="174">
        <v>1005.8000000000001</v>
      </c>
      <c r="E1595" s="175">
        <v>1112.83</v>
      </c>
      <c r="F1595" s="175">
        <v>1150.27</v>
      </c>
      <c r="G1595" s="176">
        <v>1385.85</v>
      </c>
      <c r="H1595" s="177">
        <v>891.96</v>
      </c>
      <c r="I1595" s="202" t="s">
        <v>637</v>
      </c>
      <c r="J1595" s="202" t="s">
        <v>638</v>
      </c>
      <c r="K1595" s="205" t="s">
        <v>636</v>
      </c>
      <c r="L1595" s="205" t="s">
        <v>637</v>
      </c>
      <c r="M1595" s="206" t="s">
        <v>638</v>
      </c>
      <c r="N1595" s="179">
        <v>81.459999999999994</v>
      </c>
      <c r="O1595" s="179">
        <v>2.17</v>
      </c>
      <c r="P1595" s="262">
        <v>113.84</v>
      </c>
      <c r="Q1595" s="263">
        <v>220.87</v>
      </c>
      <c r="R1595" s="263">
        <v>258.31</v>
      </c>
      <c r="S1595" s="264">
        <v>493.89</v>
      </c>
    </row>
    <row r="1596" spans="1:19" s="12" customFormat="1" x14ac:dyDescent="0.25">
      <c r="A1596" s="172" t="s">
        <v>631</v>
      </c>
      <c r="B1596" s="173">
        <v>2</v>
      </c>
      <c r="C1596" s="172" t="s">
        <v>87</v>
      </c>
      <c r="D1596" s="174">
        <v>977.65</v>
      </c>
      <c r="E1596" s="175">
        <v>1084.6799999999998</v>
      </c>
      <c r="F1596" s="175">
        <v>1122.1199999999999</v>
      </c>
      <c r="G1596" s="176">
        <v>1357.6999999999998</v>
      </c>
      <c r="H1596" s="177">
        <v>863.81</v>
      </c>
      <c r="I1596" s="202" t="s">
        <v>174</v>
      </c>
      <c r="J1596" s="202" t="s">
        <v>641</v>
      </c>
      <c r="K1596" s="205" t="s">
        <v>640</v>
      </c>
      <c r="L1596" s="205" t="s">
        <v>174</v>
      </c>
      <c r="M1596" s="206" t="s">
        <v>641</v>
      </c>
      <c r="N1596" s="179">
        <v>81.459999999999994</v>
      </c>
      <c r="O1596" s="179">
        <v>2.17</v>
      </c>
      <c r="P1596" s="262">
        <v>113.84</v>
      </c>
      <c r="Q1596" s="263">
        <v>220.87</v>
      </c>
      <c r="R1596" s="263">
        <v>258.31</v>
      </c>
      <c r="S1596" s="264">
        <v>493.89</v>
      </c>
    </row>
    <row r="1597" spans="1:19" s="12" customFormat="1" x14ac:dyDescent="0.25">
      <c r="A1597" s="172" t="s">
        <v>631</v>
      </c>
      <c r="B1597" s="173">
        <v>3</v>
      </c>
      <c r="C1597" s="172" t="s">
        <v>87</v>
      </c>
      <c r="D1597" s="174">
        <v>993.42000000000007</v>
      </c>
      <c r="E1597" s="175">
        <v>1100.45</v>
      </c>
      <c r="F1597" s="175">
        <v>1137.8900000000001</v>
      </c>
      <c r="G1597" s="176">
        <v>1373.47</v>
      </c>
      <c r="H1597" s="177">
        <v>879.58</v>
      </c>
      <c r="I1597" s="202" t="s">
        <v>174</v>
      </c>
      <c r="J1597" s="202" t="s">
        <v>644</v>
      </c>
      <c r="K1597" s="205" t="s">
        <v>643</v>
      </c>
      <c r="L1597" s="205" t="s">
        <v>174</v>
      </c>
      <c r="M1597" s="206" t="s">
        <v>644</v>
      </c>
      <c r="N1597" s="179">
        <v>81.459999999999994</v>
      </c>
      <c r="O1597" s="179">
        <v>2.17</v>
      </c>
      <c r="P1597" s="262">
        <v>113.84</v>
      </c>
      <c r="Q1597" s="263">
        <v>220.87</v>
      </c>
      <c r="R1597" s="263">
        <v>258.31</v>
      </c>
      <c r="S1597" s="264">
        <v>493.89</v>
      </c>
    </row>
    <row r="1598" spans="1:19" s="12" customFormat="1" x14ac:dyDescent="0.25">
      <c r="A1598" s="172" t="s">
        <v>631</v>
      </c>
      <c r="B1598" s="173">
        <v>4</v>
      </c>
      <c r="C1598" s="172" t="s">
        <v>87</v>
      </c>
      <c r="D1598" s="174">
        <v>1012.27</v>
      </c>
      <c r="E1598" s="175">
        <v>1119.3</v>
      </c>
      <c r="F1598" s="175">
        <v>1156.74</v>
      </c>
      <c r="G1598" s="176">
        <v>1392.32</v>
      </c>
      <c r="H1598" s="177">
        <v>898.43</v>
      </c>
      <c r="I1598" s="202" t="s">
        <v>174</v>
      </c>
      <c r="J1598" s="202" t="s">
        <v>647</v>
      </c>
      <c r="K1598" s="205" t="s">
        <v>646</v>
      </c>
      <c r="L1598" s="205" t="s">
        <v>174</v>
      </c>
      <c r="M1598" s="206" t="s">
        <v>647</v>
      </c>
      <c r="N1598" s="179">
        <v>81.459999999999994</v>
      </c>
      <c r="O1598" s="179">
        <v>2.17</v>
      </c>
      <c r="P1598" s="262">
        <v>113.84</v>
      </c>
      <c r="Q1598" s="263">
        <v>220.87</v>
      </c>
      <c r="R1598" s="263">
        <v>258.31</v>
      </c>
      <c r="S1598" s="264">
        <v>493.89</v>
      </c>
    </row>
    <row r="1599" spans="1:19" s="12" customFormat="1" x14ac:dyDescent="0.25">
      <c r="A1599" s="172" t="s">
        <v>631</v>
      </c>
      <c r="B1599" s="173">
        <v>5</v>
      </c>
      <c r="C1599" s="172" t="s">
        <v>87</v>
      </c>
      <c r="D1599" s="174">
        <v>963.85</v>
      </c>
      <c r="E1599" s="175">
        <v>1070.8800000000001</v>
      </c>
      <c r="F1599" s="175">
        <v>1108.32</v>
      </c>
      <c r="G1599" s="176">
        <v>1343.9</v>
      </c>
      <c r="H1599" s="177">
        <v>850.01</v>
      </c>
      <c r="I1599" s="202" t="s">
        <v>650</v>
      </c>
      <c r="J1599" s="202" t="s">
        <v>174</v>
      </c>
      <c r="K1599" s="205" t="s">
        <v>649</v>
      </c>
      <c r="L1599" s="205" t="s">
        <v>650</v>
      </c>
      <c r="M1599" s="206" t="s">
        <v>174</v>
      </c>
      <c r="N1599" s="179">
        <v>81.459999999999994</v>
      </c>
      <c r="O1599" s="179">
        <v>2.17</v>
      </c>
      <c r="P1599" s="262">
        <v>113.84</v>
      </c>
      <c r="Q1599" s="263">
        <v>220.87</v>
      </c>
      <c r="R1599" s="263">
        <v>258.31</v>
      </c>
      <c r="S1599" s="264">
        <v>493.89</v>
      </c>
    </row>
    <row r="1600" spans="1:19" s="12" customFormat="1" x14ac:dyDescent="0.25">
      <c r="A1600" s="172" t="s">
        <v>631</v>
      </c>
      <c r="B1600" s="173">
        <v>6</v>
      </c>
      <c r="C1600" s="172" t="s">
        <v>87</v>
      </c>
      <c r="D1600" s="174">
        <v>1099.02</v>
      </c>
      <c r="E1600" s="175">
        <v>1206.05</v>
      </c>
      <c r="F1600" s="175">
        <v>1243.49</v>
      </c>
      <c r="G1600" s="176">
        <v>1479.07</v>
      </c>
      <c r="H1600" s="177">
        <v>985.18</v>
      </c>
      <c r="I1600" s="202" t="s">
        <v>652</v>
      </c>
      <c r="J1600" s="202" t="s">
        <v>174</v>
      </c>
      <c r="K1600" s="205" t="s">
        <v>427</v>
      </c>
      <c r="L1600" s="205" t="s">
        <v>652</v>
      </c>
      <c r="M1600" s="206" t="s">
        <v>174</v>
      </c>
      <c r="N1600" s="179">
        <v>81.459999999999994</v>
      </c>
      <c r="O1600" s="179">
        <v>2.17</v>
      </c>
      <c r="P1600" s="262">
        <v>113.84</v>
      </c>
      <c r="Q1600" s="263">
        <v>220.87</v>
      </c>
      <c r="R1600" s="263">
        <v>258.31</v>
      </c>
      <c r="S1600" s="264">
        <v>493.89</v>
      </c>
    </row>
    <row r="1601" spans="1:19" s="12" customFormat="1" x14ac:dyDescent="0.25">
      <c r="A1601" s="172" t="s">
        <v>631</v>
      </c>
      <c r="B1601" s="173">
        <v>7</v>
      </c>
      <c r="C1601" s="172" t="s">
        <v>87</v>
      </c>
      <c r="D1601" s="174">
        <v>1016.98</v>
      </c>
      <c r="E1601" s="175">
        <v>1124.01</v>
      </c>
      <c r="F1601" s="175">
        <v>1161.45</v>
      </c>
      <c r="G1601" s="176">
        <v>1397.03</v>
      </c>
      <c r="H1601" s="177">
        <v>903.14</v>
      </c>
      <c r="I1601" s="202" t="s">
        <v>655</v>
      </c>
      <c r="J1601" s="202" t="s">
        <v>174</v>
      </c>
      <c r="K1601" s="205" t="s">
        <v>654</v>
      </c>
      <c r="L1601" s="205" t="s">
        <v>655</v>
      </c>
      <c r="M1601" s="206" t="s">
        <v>174</v>
      </c>
      <c r="N1601" s="179">
        <v>81.459999999999994</v>
      </c>
      <c r="O1601" s="179">
        <v>2.17</v>
      </c>
      <c r="P1601" s="262">
        <v>113.84</v>
      </c>
      <c r="Q1601" s="263">
        <v>220.87</v>
      </c>
      <c r="R1601" s="263">
        <v>258.31</v>
      </c>
      <c r="S1601" s="264">
        <v>493.89</v>
      </c>
    </row>
    <row r="1602" spans="1:19" s="12" customFormat="1" x14ac:dyDescent="0.25">
      <c r="A1602" s="172" t="s">
        <v>631</v>
      </c>
      <c r="B1602" s="173">
        <v>8</v>
      </c>
      <c r="C1602" s="172" t="s">
        <v>87</v>
      </c>
      <c r="D1602" s="174">
        <v>1108.8399999999999</v>
      </c>
      <c r="E1602" s="175">
        <v>1215.8699999999999</v>
      </c>
      <c r="F1602" s="175">
        <v>1253.31</v>
      </c>
      <c r="G1602" s="176">
        <v>1488.8899999999999</v>
      </c>
      <c r="H1602" s="177">
        <v>995</v>
      </c>
      <c r="I1602" s="202" t="s">
        <v>658</v>
      </c>
      <c r="J1602" s="202" t="s">
        <v>174</v>
      </c>
      <c r="K1602" s="205" t="s">
        <v>657</v>
      </c>
      <c r="L1602" s="205" t="s">
        <v>658</v>
      </c>
      <c r="M1602" s="206" t="s">
        <v>174</v>
      </c>
      <c r="N1602" s="179">
        <v>81.459999999999994</v>
      </c>
      <c r="O1602" s="179">
        <v>2.17</v>
      </c>
      <c r="P1602" s="262">
        <v>113.84</v>
      </c>
      <c r="Q1602" s="263">
        <v>220.87</v>
      </c>
      <c r="R1602" s="263">
        <v>258.31</v>
      </c>
      <c r="S1602" s="264">
        <v>493.89</v>
      </c>
    </row>
    <row r="1603" spans="1:19" s="12" customFormat="1" x14ac:dyDescent="0.25">
      <c r="A1603" s="172" t="s">
        <v>631</v>
      </c>
      <c r="B1603" s="173">
        <v>9</v>
      </c>
      <c r="C1603" s="172" t="s">
        <v>87</v>
      </c>
      <c r="D1603" s="174">
        <v>1079.1499999999999</v>
      </c>
      <c r="E1603" s="175">
        <v>1186.1799999999998</v>
      </c>
      <c r="F1603" s="175">
        <v>1223.6199999999999</v>
      </c>
      <c r="G1603" s="176">
        <v>1459.1999999999998</v>
      </c>
      <c r="H1603" s="177">
        <v>965.31</v>
      </c>
      <c r="I1603" s="202" t="s">
        <v>661</v>
      </c>
      <c r="J1603" s="202" t="s">
        <v>174</v>
      </c>
      <c r="K1603" s="205" t="s">
        <v>660</v>
      </c>
      <c r="L1603" s="205" t="s">
        <v>661</v>
      </c>
      <c r="M1603" s="206" t="s">
        <v>174</v>
      </c>
      <c r="N1603" s="179">
        <v>81.459999999999994</v>
      </c>
      <c r="O1603" s="179">
        <v>2.17</v>
      </c>
      <c r="P1603" s="262">
        <v>113.84</v>
      </c>
      <c r="Q1603" s="263">
        <v>220.87</v>
      </c>
      <c r="R1603" s="263">
        <v>258.31</v>
      </c>
      <c r="S1603" s="264">
        <v>493.89</v>
      </c>
    </row>
    <row r="1604" spans="1:19" s="12" customFormat="1" x14ac:dyDescent="0.25">
      <c r="A1604" s="172" t="s">
        <v>631</v>
      </c>
      <c r="B1604" s="173">
        <v>10</v>
      </c>
      <c r="C1604" s="172" t="s">
        <v>87</v>
      </c>
      <c r="D1604" s="174">
        <v>1061.5999999999999</v>
      </c>
      <c r="E1604" s="175">
        <v>1168.6300000000001</v>
      </c>
      <c r="F1604" s="175">
        <v>1206.07</v>
      </c>
      <c r="G1604" s="176">
        <v>1441.65</v>
      </c>
      <c r="H1604" s="177">
        <v>947.76</v>
      </c>
      <c r="I1604" s="202" t="s">
        <v>664</v>
      </c>
      <c r="J1604" s="202" t="s">
        <v>174</v>
      </c>
      <c r="K1604" s="205" t="s">
        <v>663</v>
      </c>
      <c r="L1604" s="205" t="s">
        <v>664</v>
      </c>
      <c r="M1604" s="206" t="s">
        <v>174</v>
      </c>
      <c r="N1604" s="179">
        <v>81.459999999999994</v>
      </c>
      <c r="O1604" s="179">
        <v>2.17</v>
      </c>
      <c r="P1604" s="262">
        <v>113.84</v>
      </c>
      <c r="Q1604" s="263">
        <v>220.87</v>
      </c>
      <c r="R1604" s="263">
        <v>258.31</v>
      </c>
      <c r="S1604" s="264">
        <v>493.89</v>
      </c>
    </row>
    <row r="1605" spans="1:19" s="12" customFormat="1" x14ac:dyDescent="0.25">
      <c r="A1605" s="172" t="s">
        <v>631</v>
      </c>
      <c r="B1605" s="173">
        <v>11</v>
      </c>
      <c r="C1605" s="172" t="s">
        <v>87</v>
      </c>
      <c r="D1605" s="174">
        <v>1059.6199999999999</v>
      </c>
      <c r="E1605" s="175">
        <v>1166.6500000000001</v>
      </c>
      <c r="F1605" s="175">
        <v>1204.0899999999999</v>
      </c>
      <c r="G1605" s="176">
        <v>1439.67</v>
      </c>
      <c r="H1605" s="177">
        <v>945.78</v>
      </c>
      <c r="I1605" s="202" t="s">
        <v>667</v>
      </c>
      <c r="J1605" s="202" t="s">
        <v>174</v>
      </c>
      <c r="K1605" s="205" t="s">
        <v>666</v>
      </c>
      <c r="L1605" s="205" t="s">
        <v>667</v>
      </c>
      <c r="M1605" s="206" t="s">
        <v>174</v>
      </c>
      <c r="N1605" s="179">
        <v>81.459999999999994</v>
      </c>
      <c r="O1605" s="179">
        <v>2.17</v>
      </c>
      <c r="P1605" s="262">
        <v>113.84</v>
      </c>
      <c r="Q1605" s="263">
        <v>220.87</v>
      </c>
      <c r="R1605" s="263">
        <v>258.31</v>
      </c>
      <c r="S1605" s="264">
        <v>493.89</v>
      </c>
    </row>
    <row r="1606" spans="1:19" s="12" customFormat="1" x14ac:dyDescent="0.25">
      <c r="A1606" s="172" t="s">
        <v>631</v>
      </c>
      <c r="B1606" s="173">
        <v>12</v>
      </c>
      <c r="C1606" s="172" t="s">
        <v>87</v>
      </c>
      <c r="D1606" s="174">
        <v>1068.42</v>
      </c>
      <c r="E1606" s="175">
        <v>1175.45</v>
      </c>
      <c r="F1606" s="175">
        <v>1212.8900000000001</v>
      </c>
      <c r="G1606" s="176">
        <v>1448.47</v>
      </c>
      <c r="H1606" s="177">
        <v>954.58</v>
      </c>
      <c r="I1606" s="202" t="s">
        <v>669</v>
      </c>
      <c r="J1606" s="202" t="s">
        <v>174</v>
      </c>
      <c r="K1606" s="205" t="s">
        <v>668</v>
      </c>
      <c r="L1606" s="205" t="s">
        <v>669</v>
      </c>
      <c r="M1606" s="206" t="s">
        <v>174</v>
      </c>
      <c r="N1606" s="179">
        <v>81.459999999999994</v>
      </c>
      <c r="O1606" s="179">
        <v>2.17</v>
      </c>
      <c r="P1606" s="262">
        <v>113.84</v>
      </c>
      <c r="Q1606" s="263">
        <v>220.87</v>
      </c>
      <c r="R1606" s="263">
        <v>258.31</v>
      </c>
      <c r="S1606" s="264">
        <v>493.89</v>
      </c>
    </row>
    <row r="1607" spans="1:19" s="12" customFormat="1" x14ac:dyDescent="0.25">
      <c r="A1607" s="172" t="s">
        <v>631</v>
      </c>
      <c r="B1607" s="173">
        <v>13</v>
      </c>
      <c r="C1607" s="172" t="s">
        <v>87</v>
      </c>
      <c r="D1607" s="174">
        <v>1068.08</v>
      </c>
      <c r="E1607" s="175">
        <v>1175.1100000000001</v>
      </c>
      <c r="F1607" s="175">
        <v>1212.55</v>
      </c>
      <c r="G1607" s="176">
        <v>1448.13</v>
      </c>
      <c r="H1607" s="177">
        <v>954.24</v>
      </c>
      <c r="I1607" s="202" t="s">
        <v>672</v>
      </c>
      <c r="J1607" s="202" t="s">
        <v>174</v>
      </c>
      <c r="K1607" s="205" t="s">
        <v>671</v>
      </c>
      <c r="L1607" s="205" t="s">
        <v>672</v>
      </c>
      <c r="M1607" s="206" t="s">
        <v>174</v>
      </c>
      <c r="N1607" s="179">
        <v>81.459999999999994</v>
      </c>
      <c r="O1607" s="179">
        <v>2.17</v>
      </c>
      <c r="P1607" s="262">
        <v>113.84</v>
      </c>
      <c r="Q1607" s="263">
        <v>220.87</v>
      </c>
      <c r="R1607" s="263">
        <v>258.31</v>
      </c>
      <c r="S1607" s="264">
        <v>493.89</v>
      </c>
    </row>
    <row r="1608" spans="1:19" s="12" customFormat="1" x14ac:dyDescent="0.25">
      <c r="A1608" s="172" t="s">
        <v>631</v>
      </c>
      <c r="B1608" s="173">
        <v>14</v>
      </c>
      <c r="C1608" s="172" t="s">
        <v>87</v>
      </c>
      <c r="D1608" s="174">
        <v>1059.23</v>
      </c>
      <c r="E1608" s="175">
        <v>1166.26</v>
      </c>
      <c r="F1608" s="175">
        <v>1203.7</v>
      </c>
      <c r="G1608" s="176">
        <v>1439.28</v>
      </c>
      <c r="H1608" s="177">
        <v>945.39</v>
      </c>
      <c r="I1608" s="202" t="s">
        <v>675</v>
      </c>
      <c r="J1608" s="202" t="s">
        <v>174</v>
      </c>
      <c r="K1608" s="205" t="s">
        <v>674</v>
      </c>
      <c r="L1608" s="205" t="s">
        <v>675</v>
      </c>
      <c r="M1608" s="206" t="s">
        <v>174</v>
      </c>
      <c r="N1608" s="179">
        <v>81.459999999999994</v>
      </c>
      <c r="O1608" s="179">
        <v>2.17</v>
      </c>
      <c r="P1608" s="262">
        <v>113.84</v>
      </c>
      <c r="Q1608" s="263">
        <v>220.87</v>
      </c>
      <c r="R1608" s="263">
        <v>258.31</v>
      </c>
      <c r="S1608" s="264">
        <v>493.89</v>
      </c>
    </row>
    <row r="1609" spans="1:19" s="12" customFormat="1" x14ac:dyDescent="0.25">
      <c r="A1609" s="172" t="s">
        <v>631</v>
      </c>
      <c r="B1609" s="173">
        <v>15</v>
      </c>
      <c r="C1609" s="172" t="s">
        <v>87</v>
      </c>
      <c r="D1609" s="174">
        <v>1049.5899999999999</v>
      </c>
      <c r="E1609" s="175">
        <v>1156.6199999999999</v>
      </c>
      <c r="F1609" s="175">
        <v>1194.06</v>
      </c>
      <c r="G1609" s="176">
        <v>1429.6399999999999</v>
      </c>
      <c r="H1609" s="177">
        <v>935.75</v>
      </c>
      <c r="I1609" s="202" t="s">
        <v>678</v>
      </c>
      <c r="J1609" s="202" t="s">
        <v>679</v>
      </c>
      <c r="K1609" s="205" t="s">
        <v>677</v>
      </c>
      <c r="L1609" s="205" t="s">
        <v>678</v>
      </c>
      <c r="M1609" s="206" t="s">
        <v>679</v>
      </c>
      <c r="N1609" s="179">
        <v>81.459999999999994</v>
      </c>
      <c r="O1609" s="179">
        <v>2.17</v>
      </c>
      <c r="P1609" s="262">
        <v>113.84</v>
      </c>
      <c r="Q1609" s="263">
        <v>220.87</v>
      </c>
      <c r="R1609" s="263">
        <v>258.31</v>
      </c>
      <c r="S1609" s="264">
        <v>493.89</v>
      </c>
    </row>
    <row r="1610" spans="1:19" s="12" customFormat="1" x14ac:dyDescent="0.25">
      <c r="A1610" s="172" t="s">
        <v>631</v>
      </c>
      <c r="B1610" s="173">
        <v>16</v>
      </c>
      <c r="C1610" s="172" t="s">
        <v>87</v>
      </c>
      <c r="D1610" s="174">
        <v>920.71</v>
      </c>
      <c r="E1610" s="175">
        <v>1027.74</v>
      </c>
      <c r="F1610" s="175">
        <v>1065.18</v>
      </c>
      <c r="G1610" s="176">
        <v>1300.76</v>
      </c>
      <c r="H1610" s="177">
        <v>806.87</v>
      </c>
      <c r="I1610" s="202" t="s">
        <v>174</v>
      </c>
      <c r="J1610" s="202" t="s">
        <v>682</v>
      </c>
      <c r="K1610" s="205" t="s">
        <v>681</v>
      </c>
      <c r="L1610" s="205" t="s">
        <v>174</v>
      </c>
      <c r="M1610" s="206" t="s">
        <v>682</v>
      </c>
      <c r="N1610" s="179">
        <v>81.459999999999994</v>
      </c>
      <c r="O1610" s="179">
        <v>2.17</v>
      </c>
      <c r="P1610" s="262">
        <v>113.84</v>
      </c>
      <c r="Q1610" s="263">
        <v>220.87</v>
      </c>
      <c r="R1610" s="263">
        <v>258.31</v>
      </c>
      <c r="S1610" s="264">
        <v>493.89</v>
      </c>
    </row>
    <row r="1611" spans="1:19" s="12" customFormat="1" x14ac:dyDescent="0.25">
      <c r="A1611" s="172" t="s">
        <v>631</v>
      </c>
      <c r="B1611" s="173">
        <v>17</v>
      </c>
      <c r="C1611" s="172" t="s">
        <v>87</v>
      </c>
      <c r="D1611" s="174">
        <v>876.87</v>
      </c>
      <c r="E1611" s="175">
        <v>983.9</v>
      </c>
      <c r="F1611" s="175">
        <v>1021.3399999999999</v>
      </c>
      <c r="G1611" s="176">
        <v>1256.92</v>
      </c>
      <c r="H1611" s="177">
        <v>763.03</v>
      </c>
      <c r="I1611" s="202" t="s">
        <v>685</v>
      </c>
      <c r="J1611" s="202" t="s">
        <v>686</v>
      </c>
      <c r="K1611" s="205" t="s">
        <v>684</v>
      </c>
      <c r="L1611" s="205" t="s">
        <v>685</v>
      </c>
      <c r="M1611" s="206" t="s">
        <v>686</v>
      </c>
      <c r="N1611" s="179">
        <v>81.459999999999994</v>
      </c>
      <c r="O1611" s="179">
        <v>2.17</v>
      </c>
      <c r="P1611" s="262">
        <v>113.84</v>
      </c>
      <c r="Q1611" s="263">
        <v>220.87</v>
      </c>
      <c r="R1611" s="263">
        <v>258.31</v>
      </c>
      <c r="S1611" s="264">
        <v>493.89</v>
      </c>
    </row>
    <row r="1612" spans="1:19" s="12" customFormat="1" x14ac:dyDescent="0.25">
      <c r="A1612" s="172" t="s">
        <v>631</v>
      </c>
      <c r="B1612" s="173">
        <v>18</v>
      </c>
      <c r="C1612" s="172" t="s">
        <v>87</v>
      </c>
      <c r="D1612" s="174">
        <v>1193.7</v>
      </c>
      <c r="E1612" s="175">
        <v>1300.73</v>
      </c>
      <c r="F1612" s="175">
        <v>1338.17</v>
      </c>
      <c r="G1612" s="176">
        <v>1573.75</v>
      </c>
      <c r="H1612" s="177">
        <v>1079.8600000000001</v>
      </c>
      <c r="I1612" s="202" t="s">
        <v>689</v>
      </c>
      <c r="J1612" s="202" t="s">
        <v>690</v>
      </c>
      <c r="K1612" s="205" t="s">
        <v>688</v>
      </c>
      <c r="L1612" s="205" t="s">
        <v>689</v>
      </c>
      <c r="M1612" s="206" t="s">
        <v>690</v>
      </c>
      <c r="N1612" s="179">
        <v>81.459999999999994</v>
      </c>
      <c r="O1612" s="179">
        <v>2.17</v>
      </c>
      <c r="P1612" s="262">
        <v>113.84</v>
      </c>
      <c r="Q1612" s="263">
        <v>220.87</v>
      </c>
      <c r="R1612" s="263">
        <v>258.31</v>
      </c>
      <c r="S1612" s="264">
        <v>493.89</v>
      </c>
    </row>
    <row r="1613" spans="1:19" s="12" customFormat="1" x14ac:dyDescent="0.25">
      <c r="A1613" s="172" t="s">
        <v>631</v>
      </c>
      <c r="B1613" s="173">
        <v>19</v>
      </c>
      <c r="C1613" s="172" t="s">
        <v>87</v>
      </c>
      <c r="D1613" s="174">
        <v>1217.05</v>
      </c>
      <c r="E1613" s="175">
        <v>1324.08</v>
      </c>
      <c r="F1613" s="175">
        <v>1361.52</v>
      </c>
      <c r="G1613" s="176">
        <v>1597.1</v>
      </c>
      <c r="H1613" s="177">
        <v>1103.21</v>
      </c>
      <c r="I1613" s="202" t="s">
        <v>536</v>
      </c>
      <c r="J1613" s="202" t="s">
        <v>693</v>
      </c>
      <c r="K1613" s="205" t="s">
        <v>692</v>
      </c>
      <c r="L1613" s="205" t="s">
        <v>536</v>
      </c>
      <c r="M1613" s="206" t="s">
        <v>693</v>
      </c>
      <c r="N1613" s="179">
        <v>81.459999999999994</v>
      </c>
      <c r="O1613" s="179">
        <v>2.17</v>
      </c>
      <c r="P1613" s="262">
        <v>113.84</v>
      </c>
      <c r="Q1613" s="263">
        <v>220.87</v>
      </c>
      <c r="R1613" s="263">
        <v>258.31</v>
      </c>
      <c r="S1613" s="264">
        <v>493.89</v>
      </c>
    </row>
    <row r="1614" spans="1:19" s="12" customFormat="1" x14ac:dyDescent="0.25">
      <c r="A1614" s="172" t="s">
        <v>631</v>
      </c>
      <c r="B1614" s="173">
        <v>20</v>
      </c>
      <c r="C1614" s="172" t="s">
        <v>87</v>
      </c>
      <c r="D1614" s="174">
        <v>1260.07</v>
      </c>
      <c r="E1614" s="175">
        <v>1367.1</v>
      </c>
      <c r="F1614" s="175">
        <v>1404.54</v>
      </c>
      <c r="G1614" s="176">
        <v>1640.12</v>
      </c>
      <c r="H1614" s="177">
        <v>1146.23</v>
      </c>
      <c r="I1614" s="202" t="s">
        <v>696</v>
      </c>
      <c r="J1614" s="202" t="s">
        <v>697</v>
      </c>
      <c r="K1614" s="205" t="s">
        <v>695</v>
      </c>
      <c r="L1614" s="205" t="s">
        <v>696</v>
      </c>
      <c r="M1614" s="206" t="s">
        <v>697</v>
      </c>
      <c r="N1614" s="179">
        <v>81.459999999999994</v>
      </c>
      <c r="O1614" s="179">
        <v>2.17</v>
      </c>
      <c r="P1614" s="262">
        <v>113.84</v>
      </c>
      <c r="Q1614" s="263">
        <v>220.87</v>
      </c>
      <c r="R1614" s="263">
        <v>258.31</v>
      </c>
      <c r="S1614" s="264">
        <v>493.89</v>
      </c>
    </row>
    <row r="1615" spans="1:19" s="12" customFormat="1" x14ac:dyDescent="0.25">
      <c r="A1615" s="172" t="s">
        <v>631</v>
      </c>
      <c r="B1615" s="173">
        <v>21</v>
      </c>
      <c r="C1615" s="172" t="s">
        <v>87</v>
      </c>
      <c r="D1615" s="174">
        <v>1348.98</v>
      </c>
      <c r="E1615" s="175">
        <v>1456.01</v>
      </c>
      <c r="F1615" s="175">
        <v>1493.45</v>
      </c>
      <c r="G1615" s="176">
        <v>1729.03</v>
      </c>
      <c r="H1615" s="177">
        <v>1235.1400000000001</v>
      </c>
      <c r="I1615" s="202" t="s">
        <v>700</v>
      </c>
      <c r="J1615" s="202" t="s">
        <v>701</v>
      </c>
      <c r="K1615" s="205" t="s">
        <v>699</v>
      </c>
      <c r="L1615" s="205" t="s">
        <v>700</v>
      </c>
      <c r="M1615" s="206" t="s">
        <v>701</v>
      </c>
      <c r="N1615" s="179">
        <v>81.459999999999994</v>
      </c>
      <c r="O1615" s="179">
        <v>2.17</v>
      </c>
      <c r="P1615" s="262">
        <v>113.84</v>
      </c>
      <c r="Q1615" s="263">
        <v>220.87</v>
      </c>
      <c r="R1615" s="263">
        <v>258.31</v>
      </c>
      <c r="S1615" s="264">
        <v>493.89</v>
      </c>
    </row>
    <row r="1616" spans="1:19" s="12" customFormat="1" x14ac:dyDescent="0.25">
      <c r="A1616" s="172" t="s">
        <v>631</v>
      </c>
      <c r="B1616" s="173">
        <v>22</v>
      </c>
      <c r="C1616" s="172" t="s">
        <v>87</v>
      </c>
      <c r="D1616" s="174">
        <v>839.78</v>
      </c>
      <c r="E1616" s="175">
        <v>946.81</v>
      </c>
      <c r="F1616" s="175">
        <v>984.25</v>
      </c>
      <c r="G1616" s="176">
        <v>1219.83</v>
      </c>
      <c r="H1616" s="177">
        <v>725.93999999999994</v>
      </c>
      <c r="I1616" s="202" t="s">
        <v>704</v>
      </c>
      <c r="J1616" s="202" t="s">
        <v>705</v>
      </c>
      <c r="K1616" s="205" t="s">
        <v>703</v>
      </c>
      <c r="L1616" s="205" t="s">
        <v>704</v>
      </c>
      <c r="M1616" s="206" t="s">
        <v>705</v>
      </c>
      <c r="N1616" s="179">
        <v>81.459999999999994</v>
      </c>
      <c r="O1616" s="179">
        <v>2.17</v>
      </c>
      <c r="P1616" s="262">
        <v>113.84</v>
      </c>
      <c r="Q1616" s="263">
        <v>220.87</v>
      </c>
      <c r="R1616" s="263">
        <v>258.31</v>
      </c>
      <c r="S1616" s="264">
        <v>493.89</v>
      </c>
    </row>
    <row r="1617" spans="1:19" s="12" customFormat="1" x14ac:dyDescent="0.25">
      <c r="A1617" s="172" t="s">
        <v>631</v>
      </c>
      <c r="B1617" s="173">
        <v>23</v>
      </c>
      <c r="C1617" s="172" t="s">
        <v>87</v>
      </c>
      <c r="D1617" s="174">
        <v>880.24</v>
      </c>
      <c r="E1617" s="175">
        <v>987.27</v>
      </c>
      <c r="F1617" s="175">
        <v>1024.71</v>
      </c>
      <c r="G1617" s="176">
        <v>1260.29</v>
      </c>
      <c r="H1617" s="177">
        <v>766.4</v>
      </c>
      <c r="I1617" s="202" t="s">
        <v>637</v>
      </c>
      <c r="J1617" s="202" t="s">
        <v>708</v>
      </c>
      <c r="K1617" s="205" t="s">
        <v>707</v>
      </c>
      <c r="L1617" s="205" t="s">
        <v>637</v>
      </c>
      <c r="M1617" s="206" t="s">
        <v>708</v>
      </c>
      <c r="N1617" s="179">
        <v>81.459999999999994</v>
      </c>
      <c r="O1617" s="179">
        <v>2.17</v>
      </c>
      <c r="P1617" s="262">
        <v>113.84</v>
      </c>
      <c r="Q1617" s="263">
        <v>220.87</v>
      </c>
      <c r="R1617" s="263">
        <v>258.31</v>
      </c>
      <c r="S1617" s="264">
        <v>493.89</v>
      </c>
    </row>
    <row r="1618" spans="1:19" s="12" customFormat="1" x14ac:dyDescent="0.25">
      <c r="A1618" s="172" t="s">
        <v>710</v>
      </c>
      <c r="B1618" s="173">
        <v>0</v>
      </c>
      <c r="C1618" s="172" t="s">
        <v>87</v>
      </c>
      <c r="D1618" s="174">
        <v>920.33</v>
      </c>
      <c r="E1618" s="175">
        <v>1027.3600000000001</v>
      </c>
      <c r="F1618" s="175">
        <v>1064.8</v>
      </c>
      <c r="G1618" s="176">
        <v>1300.3800000000001</v>
      </c>
      <c r="H1618" s="177">
        <v>806.49</v>
      </c>
      <c r="I1618" s="202" t="s">
        <v>712</v>
      </c>
      <c r="J1618" s="202" t="s">
        <v>174</v>
      </c>
      <c r="K1618" s="205" t="s">
        <v>711</v>
      </c>
      <c r="L1618" s="205" t="s">
        <v>712</v>
      </c>
      <c r="M1618" s="206" t="s">
        <v>174</v>
      </c>
      <c r="N1618" s="179">
        <v>81.459999999999994</v>
      </c>
      <c r="O1618" s="179">
        <v>2.17</v>
      </c>
      <c r="P1618" s="262">
        <v>113.84</v>
      </c>
      <c r="Q1618" s="263">
        <v>220.87</v>
      </c>
      <c r="R1618" s="263">
        <v>258.31</v>
      </c>
      <c r="S1618" s="264">
        <v>493.89</v>
      </c>
    </row>
    <row r="1619" spans="1:19" s="12" customFormat="1" x14ac:dyDescent="0.25">
      <c r="A1619" s="172" t="s">
        <v>710</v>
      </c>
      <c r="B1619" s="173">
        <v>1</v>
      </c>
      <c r="C1619" s="172" t="s">
        <v>87</v>
      </c>
      <c r="D1619" s="174">
        <v>1022.36</v>
      </c>
      <c r="E1619" s="175">
        <v>1129.3899999999999</v>
      </c>
      <c r="F1619" s="175">
        <v>1166.83</v>
      </c>
      <c r="G1619" s="176">
        <v>1402.4099999999999</v>
      </c>
      <c r="H1619" s="177">
        <v>908.52</v>
      </c>
      <c r="I1619" s="202" t="s">
        <v>715</v>
      </c>
      <c r="J1619" s="202" t="s">
        <v>716</v>
      </c>
      <c r="K1619" s="205" t="s">
        <v>714</v>
      </c>
      <c r="L1619" s="205" t="s">
        <v>715</v>
      </c>
      <c r="M1619" s="206" t="s">
        <v>716</v>
      </c>
      <c r="N1619" s="179">
        <v>81.459999999999994</v>
      </c>
      <c r="O1619" s="179">
        <v>2.17</v>
      </c>
      <c r="P1619" s="262">
        <v>113.84</v>
      </c>
      <c r="Q1619" s="263">
        <v>220.87</v>
      </c>
      <c r="R1619" s="263">
        <v>258.31</v>
      </c>
      <c r="S1619" s="264">
        <v>493.89</v>
      </c>
    </row>
    <row r="1620" spans="1:19" s="12" customFormat="1" x14ac:dyDescent="0.25">
      <c r="A1620" s="172" t="s">
        <v>710</v>
      </c>
      <c r="B1620" s="173">
        <v>2</v>
      </c>
      <c r="C1620" s="172" t="s">
        <v>87</v>
      </c>
      <c r="D1620" s="174">
        <v>993.71</v>
      </c>
      <c r="E1620" s="175">
        <v>1100.74</v>
      </c>
      <c r="F1620" s="175">
        <v>1138.18</v>
      </c>
      <c r="G1620" s="176">
        <v>1373.76</v>
      </c>
      <c r="H1620" s="177">
        <v>879.87</v>
      </c>
      <c r="I1620" s="202" t="s">
        <v>719</v>
      </c>
      <c r="J1620" s="202" t="s">
        <v>720</v>
      </c>
      <c r="K1620" s="205" t="s">
        <v>718</v>
      </c>
      <c r="L1620" s="205" t="s">
        <v>719</v>
      </c>
      <c r="M1620" s="206" t="s">
        <v>720</v>
      </c>
      <c r="N1620" s="179">
        <v>81.459999999999994</v>
      </c>
      <c r="O1620" s="179">
        <v>2.17</v>
      </c>
      <c r="P1620" s="262">
        <v>113.84</v>
      </c>
      <c r="Q1620" s="263">
        <v>220.87</v>
      </c>
      <c r="R1620" s="263">
        <v>258.31</v>
      </c>
      <c r="S1620" s="264">
        <v>493.89</v>
      </c>
    </row>
    <row r="1621" spans="1:19" s="12" customFormat="1" x14ac:dyDescent="0.25">
      <c r="A1621" s="172" t="s">
        <v>710</v>
      </c>
      <c r="B1621" s="173">
        <v>3</v>
      </c>
      <c r="C1621" s="172" t="s">
        <v>87</v>
      </c>
      <c r="D1621" s="174">
        <v>1002.4200000000001</v>
      </c>
      <c r="E1621" s="175">
        <v>1109.45</v>
      </c>
      <c r="F1621" s="175">
        <v>1146.8900000000001</v>
      </c>
      <c r="G1621" s="176">
        <v>1382.47</v>
      </c>
      <c r="H1621" s="177">
        <v>888.58</v>
      </c>
      <c r="I1621" s="202" t="s">
        <v>723</v>
      </c>
      <c r="J1621" s="202" t="s">
        <v>724</v>
      </c>
      <c r="K1621" s="205" t="s">
        <v>722</v>
      </c>
      <c r="L1621" s="205" t="s">
        <v>723</v>
      </c>
      <c r="M1621" s="206" t="s">
        <v>724</v>
      </c>
      <c r="N1621" s="179">
        <v>81.459999999999994</v>
      </c>
      <c r="O1621" s="179">
        <v>2.17</v>
      </c>
      <c r="P1621" s="262">
        <v>113.84</v>
      </c>
      <c r="Q1621" s="263">
        <v>220.87</v>
      </c>
      <c r="R1621" s="263">
        <v>258.31</v>
      </c>
      <c r="S1621" s="264">
        <v>493.89</v>
      </c>
    </row>
    <row r="1622" spans="1:19" s="12" customFormat="1" x14ac:dyDescent="0.25">
      <c r="A1622" s="172" t="s">
        <v>710</v>
      </c>
      <c r="B1622" s="173">
        <v>4</v>
      </c>
      <c r="C1622" s="172" t="s">
        <v>87</v>
      </c>
      <c r="D1622" s="174">
        <v>1033.6199999999999</v>
      </c>
      <c r="E1622" s="175">
        <v>1140.6500000000001</v>
      </c>
      <c r="F1622" s="175">
        <v>1178.0899999999999</v>
      </c>
      <c r="G1622" s="176">
        <v>1413.67</v>
      </c>
      <c r="H1622" s="177">
        <v>919.78</v>
      </c>
      <c r="I1622" s="202" t="s">
        <v>727</v>
      </c>
      <c r="J1622" s="202" t="s">
        <v>728</v>
      </c>
      <c r="K1622" s="205" t="s">
        <v>726</v>
      </c>
      <c r="L1622" s="205" t="s">
        <v>727</v>
      </c>
      <c r="M1622" s="206" t="s">
        <v>728</v>
      </c>
      <c r="N1622" s="179">
        <v>81.459999999999994</v>
      </c>
      <c r="O1622" s="179">
        <v>2.17</v>
      </c>
      <c r="P1622" s="262">
        <v>113.84</v>
      </c>
      <c r="Q1622" s="263">
        <v>220.87</v>
      </c>
      <c r="R1622" s="263">
        <v>258.31</v>
      </c>
      <c r="S1622" s="264">
        <v>493.89</v>
      </c>
    </row>
    <row r="1623" spans="1:19" s="12" customFormat="1" x14ac:dyDescent="0.25">
      <c r="A1623" s="172" t="s">
        <v>710</v>
      </c>
      <c r="B1623" s="173">
        <v>5</v>
      </c>
      <c r="C1623" s="172" t="s">
        <v>87</v>
      </c>
      <c r="D1623" s="174">
        <v>934.29000000000008</v>
      </c>
      <c r="E1623" s="175">
        <v>1041.3200000000002</v>
      </c>
      <c r="F1623" s="175">
        <v>1078.76</v>
      </c>
      <c r="G1623" s="176">
        <v>1314.3400000000001</v>
      </c>
      <c r="H1623" s="177">
        <v>820.45</v>
      </c>
      <c r="I1623" s="202" t="s">
        <v>730</v>
      </c>
      <c r="J1623" s="202" t="s">
        <v>174</v>
      </c>
      <c r="K1623" s="205" t="s">
        <v>283</v>
      </c>
      <c r="L1623" s="205" t="s">
        <v>730</v>
      </c>
      <c r="M1623" s="206" t="s">
        <v>174</v>
      </c>
      <c r="N1623" s="179">
        <v>81.459999999999994</v>
      </c>
      <c r="O1623" s="179">
        <v>2.17</v>
      </c>
      <c r="P1623" s="262">
        <v>113.84</v>
      </c>
      <c r="Q1623" s="263">
        <v>220.87</v>
      </c>
      <c r="R1623" s="263">
        <v>258.31</v>
      </c>
      <c r="S1623" s="264">
        <v>493.89</v>
      </c>
    </row>
    <row r="1624" spans="1:19" s="12" customFormat="1" x14ac:dyDescent="0.25">
      <c r="A1624" s="172" t="s">
        <v>710</v>
      </c>
      <c r="B1624" s="173">
        <v>6</v>
      </c>
      <c r="C1624" s="172" t="s">
        <v>87</v>
      </c>
      <c r="D1624" s="174">
        <v>1057.49</v>
      </c>
      <c r="E1624" s="175">
        <v>1164.52</v>
      </c>
      <c r="F1624" s="175">
        <v>1201.96</v>
      </c>
      <c r="G1624" s="176">
        <v>1437.54</v>
      </c>
      <c r="H1624" s="177">
        <v>943.65</v>
      </c>
      <c r="I1624" s="202" t="s">
        <v>733</v>
      </c>
      <c r="J1624" s="202" t="s">
        <v>174</v>
      </c>
      <c r="K1624" s="205" t="s">
        <v>732</v>
      </c>
      <c r="L1624" s="205" t="s">
        <v>733</v>
      </c>
      <c r="M1624" s="206" t="s">
        <v>174</v>
      </c>
      <c r="N1624" s="179">
        <v>81.459999999999994</v>
      </c>
      <c r="O1624" s="179">
        <v>2.17</v>
      </c>
      <c r="P1624" s="262">
        <v>113.84</v>
      </c>
      <c r="Q1624" s="263">
        <v>220.87</v>
      </c>
      <c r="R1624" s="263">
        <v>258.31</v>
      </c>
      <c r="S1624" s="264">
        <v>493.89</v>
      </c>
    </row>
    <row r="1625" spans="1:19" s="12" customFormat="1" x14ac:dyDescent="0.25">
      <c r="A1625" s="172" t="s">
        <v>710</v>
      </c>
      <c r="B1625" s="173">
        <v>7</v>
      </c>
      <c r="C1625" s="172" t="s">
        <v>87</v>
      </c>
      <c r="D1625" s="174">
        <v>1000.09</v>
      </c>
      <c r="E1625" s="175">
        <v>1107.1199999999999</v>
      </c>
      <c r="F1625" s="175">
        <v>1144.56</v>
      </c>
      <c r="G1625" s="176">
        <v>1380.1399999999999</v>
      </c>
      <c r="H1625" s="177">
        <v>886.25</v>
      </c>
      <c r="I1625" s="202" t="s">
        <v>736</v>
      </c>
      <c r="J1625" s="202" t="s">
        <v>174</v>
      </c>
      <c r="K1625" s="205" t="s">
        <v>735</v>
      </c>
      <c r="L1625" s="205" t="s">
        <v>736</v>
      </c>
      <c r="M1625" s="206" t="s">
        <v>174</v>
      </c>
      <c r="N1625" s="179">
        <v>81.459999999999994</v>
      </c>
      <c r="O1625" s="179">
        <v>2.17</v>
      </c>
      <c r="P1625" s="262">
        <v>113.84</v>
      </c>
      <c r="Q1625" s="263">
        <v>220.87</v>
      </c>
      <c r="R1625" s="263">
        <v>258.31</v>
      </c>
      <c r="S1625" s="264">
        <v>493.89</v>
      </c>
    </row>
    <row r="1626" spans="1:19" s="12" customFormat="1" x14ac:dyDescent="0.25">
      <c r="A1626" s="172" t="s">
        <v>710</v>
      </c>
      <c r="B1626" s="173">
        <v>8</v>
      </c>
      <c r="C1626" s="172" t="s">
        <v>87</v>
      </c>
      <c r="D1626" s="174">
        <v>1107.93</v>
      </c>
      <c r="E1626" s="175">
        <v>1214.96</v>
      </c>
      <c r="F1626" s="175">
        <v>1252.4000000000001</v>
      </c>
      <c r="G1626" s="176">
        <v>1487.98</v>
      </c>
      <c r="H1626" s="177">
        <v>994.09</v>
      </c>
      <c r="I1626" s="202" t="s">
        <v>739</v>
      </c>
      <c r="J1626" s="202" t="s">
        <v>174</v>
      </c>
      <c r="K1626" s="205" t="s">
        <v>738</v>
      </c>
      <c r="L1626" s="205" t="s">
        <v>739</v>
      </c>
      <c r="M1626" s="206" t="s">
        <v>174</v>
      </c>
      <c r="N1626" s="179">
        <v>81.459999999999994</v>
      </c>
      <c r="O1626" s="179">
        <v>2.17</v>
      </c>
      <c r="P1626" s="262">
        <v>113.84</v>
      </c>
      <c r="Q1626" s="263">
        <v>220.87</v>
      </c>
      <c r="R1626" s="263">
        <v>258.31</v>
      </c>
      <c r="S1626" s="264">
        <v>493.89</v>
      </c>
    </row>
    <row r="1627" spans="1:19" s="12" customFormat="1" x14ac:dyDescent="0.25">
      <c r="A1627" s="172" t="s">
        <v>710</v>
      </c>
      <c r="B1627" s="173">
        <v>9</v>
      </c>
      <c r="C1627" s="172" t="s">
        <v>87</v>
      </c>
      <c r="D1627" s="174">
        <v>1064.77</v>
      </c>
      <c r="E1627" s="175">
        <v>1171.8</v>
      </c>
      <c r="F1627" s="175">
        <v>1209.24</v>
      </c>
      <c r="G1627" s="176">
        <v>1444.82</v>
      </c>
      <c r="H1627" s="177">
        <v>950.93</v>
      </c>
      <c r="I1627" s="202" t="s">
        <v>742</v>
      </c>
      <c r="J1627" s="202" t="s">
        <v>174</v>
      </c>
      <c r="K1627" s="205" t="s">
        <v>741</v>
      </c>
      <c r="L1627" s="205" t="s">
        <v>742</v>
      </c>
      <c r="M1627" s="206" t="s">
        <v>174</v>
      </c>
      <c r="N1627" s="179">
        <v>81.459999999999994</v>
      </c>
      <c r="O1627" s="179">
        <v>2.17</v>
      </c>
      <c r="P1627" s="262">
        <v>113.84</v>
      </c>
      <c r="Q1627" s="263">
        <v>220.87</v>
      </c>
      <c r="R1627" s="263">
        <v>258.31</v>
      </c>
      <c r="S1627" s="264">
        <v>493.89</v>
      </c>
    </row>
    <row r="1628" spans="1:19" s="12" customFormat="1" x14ac:dyDescent="0.25">
      <c r="A1628" s="172" t="s">
        <v>710</v>
      </c>
      <c r="B1628" s="173">
        <v>10</v>
      </c>
      <c r="C1628" s="172" t="s">
        <v>87</v>
      </c>
      <c r="D1628" s="174">
        <v>1046.54</v>
      </c>
      <c r="E1628" s="175">
        <v>1153.5700000000002</v>
      </c>
      <c r="F1628" s="175">
        <v>1191.01</v>
      </c>
      <c r="G1628" s="176">
        <v>1426.5900000000001</v>
      </c>
      <c r="H1628" s="177">
        <v>932.7</v>
      </c>
      <c r="I1628" s="202" t="s">
        <v>745</v>
      </c>
      <c r="J1628" s="202" t="s">
        <v>174</v>
      </c>
      <c r="K1628" s="205" t="s">
        <v>744</v>
      </c>
      <c r="L1628" s="205" t="s">
        <v>745</v>
      </c>
      <c r="M1628" s="206" t="s">
        <v>174</v>
      </c>
      <c r="N1628" s="179">
        <v>81.459999999999994</v>
      </c>
      <c r="O1628" s="179">
        <v>2.17</v>
      </c>
      <c r="P1628" s="262">
        <v>113.84</v>
      </c>
      <c r="Q1628" s="263">
        <v>220.87</v>
      </c>
      <c r="R1628" s="263">
        <v>258.31</v>
      </c>
      <c r="S1628" s="264">
        <v>493.89</v>
      </c>
    </row>
    <row r="1629" spans="1:19" s="12" customFormat="1" x14ac:dyDescent="0.25">
      <c r="A1629" s="172" t="s">
        <v>710</v>
      </c>
      <c r="B1629" s="173">
        <v>11</v>
      </c>
      <c r="C1629" s="172" t="s">
        <v>87</v>
      </c>
      <c r="D1629" s="174">
        <v>1045.3</v>
      </c>
      <c r="E1629" s="175">
        <v>1152.33</v>
      </c>
      <c r="F1629" s="175">
        <v>1189.77</v>
      </c>
      <c r="G1629" s="176">
        <v>1425.35</v>
      </c>
      <c r="H1629" s="177">
        <v>931.46</v>
      </c>
      <c r="I1629" s="202" t="s">
        <v>748</v>
      </c>
      <c r="J1629" s="202" t="s">
        <v>749</v>
      </c>
      <c r="K1629" s="205" t="s">
        <v>747</v>
      </c>
      <c r="L1629" s="205" t="s">
        <v>748</v>
      </c>
      <c r="M1629" s="206" t="s">
        <v>749</v>
      </c>
      <c r="N1629" s="179">
        <v>81.459999999999994</v>
      </c>
      <c r="O1629" s="179">
        <v>2.17</v>
      </c>
      <c r="P1629" s="262">
        <v>113.84</v>
      </c>
      <c r="Q1629" s="263">
        <v>220.87</v>
      </c>
      <c r="R1629" s="263">
        <v>258.31</v>
      </c>
      <c r="S1629" s="264">
        <v>493.89</v>
      </c>
    </row>
    <row r="1630" spans="1:19" s="12" customFormat="1" x14ac:dyDescent="0.25">
      <c r="A1630" s="172" t="s">
        <v>710</v>
      </c>
      <c r="B1630" s="173">
        <v>12</v>
      </c>
      <c r="C1630" s="172" t="s">
        <v>87</v>
      </c>
      <c r="D1630" s="174">
        <v>1044.6499999999999</v>
      </c>
      <c r="E1630" s="175">
        <v>1151.6799999999998</v>
      </c>
      <c r="F1630" s="175">
        <v>1189.1199999999999</v>
      </c>
      <c r="G1630" s="176">
        <v>1424.6999999999998</v>
      </c>
      <c r="H1630" s="177">
        <v>930.81</v>
      </c>
      <c r="I1630" s="202" t="s">
        <v>239</v>
      </c>
      <c r="J1630" s="202" t="s">
        <v>752</v>
      </c>
      <c r="K1630" s="205" t="s">
        <v>751</v>
      </c>
      <c r="L1630" s="205" t="s">
        <v>239</v>
      </c>
      <c r="M1630" s="206" t="s">
        <v>752</v>
      </c>
      <c r="N1630" s="179">
        <v>81.459999999999994</v>
      </c>
      <c r="O1630" s="179">
        <v>2.17</v>
      </c>
      <c r="P1630" s="262">
        <v>113.84</v>
      </c>
      <c r="Q1630" s="263">
        <v>220.87</v>
      </c>
      <c r="R1630" s="263">
        <v>258.31</v>
      </c>
      <c r="S1630" s="264">
        <v>493.89</v>
      </c>
    </row>
    <row r="1631" spans="1:19" s="12" customFormat="1" x14ac:dyDescent="0.25">
      <c r="A1631" s="172" t="s">
        <v>710</v>
      </c>
      <c r="B1631" s="173">
        <v>13</v>
      </c>
      <c r="C1631" s="172" t="s">
        <v>87</v>
      </c>
      <c r="D1631" s="174">
        <v>1054.27</v>
      </c>
      <c r="E1631" s="175">
        <v>1161.3</v>
      </c>
      <c r="F1631" s="175">
        <v>1198.74</v>
      </c>
      <c r="G1631" s="176">
        <v>1434.32</v>
      </c>
      <c r="H1631" s="177">
        <v>940.43</v>
      </c>
      <c r="I1631" s="202" t="s">
        <v>755</v>
      </c>
      <c r="J1631" s="202" t="s">
        <v>756</v>
      </c>
      <c r="K1631" s="205" t="s">
        <v>754</v>
      </c>
      <c r="L1631" s="205" t="s">
        <v>755</v>
      </c>
      <c r="M1631" s="206" t="s">
        <v>756</v>
      </c>
      <c r="N1631" s="179">
        <v>81.459999999999994</v>
      </c>
      <c r="O1631" s="179">
        <v>2.17</v>
      </c>
      <c r="P1631" s="262">
        <v>113.84</v>
      </c>
      <c r="Q1631" s="263">
        <v>220.87</v>
      </c>
      <c r="R1631" s="263">
        <v>258.31</v>
      </c>
      <c r="S1631" s="264">
        <v>493.89</v>
      </c>
    </row>
    <row r="1632" spans="1:19" s="12" customFormat="1" x14ac:dyDescent="0.25">
      <c r="A1632" s="172" t="s">
        <v>710</v>
      </c>
      <c r="B1632" s="173">
        <v>14</v>
      </c>
      <c r="C1632" s="172" t="s">
        <v>87</v>
      </c>
      <c r="D1632" s="174">
        <v>1049.03</v>
      </c>
      <c r="E1632" s="175">
        <v>1156.06</v>
      </c>
      <c r="F1632" s="175">
        <v>1193.5</v>
      </c>
      <c r="G1632" s="176">
        <v>1429.08</v>
      </c>
      <c r="H1632" s="177">
        <v>935.18999999999994</v>
      </c>
      <c r="I1632" s="202" t="s">
        <v>758</v>
      </c>
      <c r="J1632" s="202" t="s">
        <v>759</v>
      </c>
      <c r="K1632" s="205" t="s">
        <v>757</v>
      </c>
      <c r="L1632" s="205" t="s">
        <v>758</v>
      </c>
      <c r="M1632" s="206" t="s">
        <v>759</v>
      </c>
      <c r="N1632" s="179">
        <v>81.459999999999994</v>
      </c>
      <c r="O1632" s="179">
        <v>2.17</v>
      </c>
      <c r="P1632" s="262">
        <v>113.84</v>
      </c>
      <c r="Q1632" s="263">
        <v>220.87</v>
      </c>
      <c r="R1632" s="263">
        <v>258.31</v>
      </c>
      <c r="S1632" s="264">
        <v>493.89</v>
      </c>
    </row>
    <row r="1633" spans="1:19" s="12" customFormat="1" x14ac:dyDescent="0.25">
      <c r="A1633" s="172" t="s">
        <v>710</v>
      </c>
      <c r="B1633" s="173">
        <v>15</v>
      </c>
      <c r="C1633" s="172" t="s">
        <v>87</v>
      </c>
      <c r="D1633" s="174">
        <v>1030.3699999999999</v>
      </c>
      <c r="E1633" s="175">
        <v>1137.4000000000001</v>
      </c>
      <c r="F1633" s="175">
        <v>1174.8399999999999</v>
      </c>
      <c r="G1633" s="176">
        <v>1410.42</v>
      </c>
      <c r="H1633" s="177">
        <v>916.53</v>
      </c>
      <c r="I1633" s="202" t="s">
        <v>762</v>
      </c>
      <c r="J1633" s="202" t="s">
        <v>763</v>
      </c>
      <c r="K1633" s="205" t="s">
        <v>761</v>
      </c>
      <c r="L1633" s="205" t="s">
        <v>762</v>
      </c>
      <c r="M1633" s="206" t="s">
        <v>763</v>
      </c>
      <c r="N1633" s="179">
        <v>81.459999999999994</v>
      </c>
      <c r="O1633" s="179">
        <v>2.17</v>
      </c>
      <c r="P1633" s="262">
        <v>113.84</v>
      </c>
      <c r="Q1633" s="263">
        <v>220.87</v>
      </c>
      <c r="R1633" s="263">
        <v>258.31</v>
      </c>
      <c r="S1633" s="264">
        <v>493.89</v>
      </c>
    </row>
    <row r="1634" spans="1:19" s="12" customFormat="1" x14ac:dyDescent="0.25">
      <c r="A1634" s="172" t="s">
        <v>710</v>
      </c>
      <c r="B1634" s="173">
        <v>16</v>
      </c>
      <c r="C1634" s="172" t="s">
        <v>87</v>
      </c>
      <c r="D1634" s="174">
        <v>906.08</v>
      </c>
      <c r="E1634" s="175">
        <v>1013.11</v>
      </c>
      <c r="F1634" s="175">
        <v>1050.55</v>
      </c>
      <c r="G1634" s="176">
        <v>1286.1300000000001</v>
      </c>
      <c r="H1634" s="177">
        <v>792.24</v>
      </c>
      <c r="I1634" s="202" t="s">
        <v>766</v>
      </c>
      <c r="J1634" s="202" t="s">
        <v>767</v>
      </c>
      <c r="K1634" s="205" t="s">
        <v>765</v>
      </c>
      <c r="L1634" s="205" t="s">
        <v>766</v>
      </c>
      <c r="M1634" s="206" t="s">
        <v>767</v>
      </c>
      <c r="N1634" s="179">
        <v>81.459999999999994</v>
      </c>
      <c r="O1634" s="179">
        <v>2.17</v>
      </c>
      <c r="P1634" s="262">
        <v>113.84</v>
      </c>
      <c r="Q1634" s="263">
        <v>220.87</v>
      </c>
      <c r="R1634" s="263">
        <v>258.31</v>
      </c>
      <c r="S1634" s="264">
        <v>493.89</v>
      </c>
    </row>
    <row r="1635" spans="1:19" s="12" customFormat="1" x14ac:dyDescent="0.25">
      <c r="A1635" s="172" t="s">
        <v>710</v>
      </c>
      <c r="B1635" s="173">
        <v>17</v>
      </c>
      <c r="C1635" s="172" t="s">
        <v>87</v>
      </c>
      <c r="D1635" s="174">
        <v>904.72</v>
      </c>
      <c r="E1635" s="175">
        <v>1011.75</v>
      </c>
      <c r="F1635" s="175">
        <v>1049.19</v>
      </c>
      <c r="G1635" s="176">
        <v>1284.77</v>
      </c>
      <c r="H1635" s="177">
        <v>790.88</v>
      </c>
      <c r="I1635" s="202" t="s">
        <v>770</v>
      </c>
      <c r="J1635" s="202" t="s">
        <v>771</v>
      </c>
      <c r="K1635" s="205" t="s">
        <v>769</v>
      </c>
      <c r="L1635" s="205" t="s">
        <v>770</v>
      </c>
      <c r="M1635" s="206" t="s">
        <v>771</v>
      </c>
      <c r="N1635" s="179">
        <v>81.459999999999994</v>
      </c>
      <c r="O1635" s="179">
        <v>2.17</v>
      </c>
      <c r="P1635" s="262">
        <v>113.84</v>
      </c>
      <c r="Q1635" s="263">
        <v>220.87</v>
      </c>
      <c r="R1635" s="263">
        <v>258.31</v>
      </c>
      <c r="S1635" s="264">
        <v>493.89</v>
      </c>
    </row>
    <row r="1636" spans="1:19" s="12" customFormat="1" x14ac:dyDescent="0.25">
      <c r="A1636" s="172" t="s">
        <v>710</v>
      </c>
      <c r="B1636" s="173">
        <v>18</v>
      </c>
      <c r="C1636" s="172" t="s">
        <v>87</v>
      </c>
      <c r="D1636" s="174">
        <v>1100.05</v>
      </c>
      <c r="E1636" s="175">
        <v>1207.08</v>
      </c>
      <c r="F1636" s="175">
        <v>1244.52</v>
      </c>
      <c r="G1636" s="176">
        <v>1480.1</v>
      </c>
      <c r="H1636" s="177">
        <v>986.21</v>
      </c>
      <c r="I1636" s="202" t="s">
        <v>774</v>
      </c>
      <c r="J1636" s="202" t="s">
        <v>775</v>
      </c>
      <c r="K1636" s="205" t="s">
        <v>773</v>
      </c>
      <c r="L1636" s="205" t="s">
        <v>774</v>
      </c>
      <c r="M1636" s="206" t="s">
        <v>775</v>
      </c>
      <c r="N1636" s="179">
        <v>81.459999999999994</v>
      </c>
      <c r="O1636" s="179">
        <v>2.17</v>
      </c>
      <c r="P1636" s="262">
        <v>113.84</v>
      </c>
      <c r="Q1636" s="263">
        <v>220.87</v>
      </c>
      <c r="R1636" s="263">
        <v>258.31</v>
      </c>
      <c r="S1636" s="264">
        <v>493.89</v>
      </c>
    </row>
    <row r="1637" spans="1:19" s="12" customFormat="1" x14ac:dyDescent="0.25">
      <c r="A1637" s="172" t="s">
        <v>710</v>
      </c>
      <c r="B1637" s="173">
        <v>19</v>
      </c>
      <c r="C1637" s="172" t="s">
        <v>87</v>
      </c>
      <c r="D1637" s="174">
        <v>1137.18</v>
      </c>
      <c r="E1637" s="175">
        <v>1244.21</v>
      </c>
      <c r="F1637" s="175">
        <v>1281.6500000000001</v>
      </c>
      <c r="G1637" s="176">
        <v>1517.23</v>
      </c>
      <c r="H1637" s="177">
        <v>1023.34</v>
      </c>
      <c r="I1637" s="202" t="s">
        <v>778</v>
      </c>
      <c r="J1637" s="202" t="s">
        <v>779</v>
      </c>
      <c r="K1637" s="205" t="s">
        <v>777</v>
      </c>
      <c r="L1637" s="205" t="s">
        <v>778</v>
      </c>
      <c r="M1637" s="206" t="s">
        <v>779</v>
      </c>
      <c r="N1637" s="179">
        <v>81.459999999999994</v>
      </c>
      <c r="O1637" s="179">
        <v>2.17</v>
      </c>
      <c r="P1637" s="262">
        <v>113.84</v>
      </c>
      <c r="Q1637" s="263">
        <v>220.87</v>
      </c>
      <c r="R1637" s="263">
        <v>258.31</v>
      </c>
      <c r="S1637" s="264">
        <v>493.89</v>
      </c>
    </row>
    <row r="1638" spans="1:19" s="12" customFormat="1" x14ac:dyDescent="0.25">
      <c r="A1638" s="172" t="s">
        <v>710</v>
      </c>
      <c r="B1638" s="173">
        <v>20</v>
      </c>
      <c r="C1638" s="172" t="s">
        <v>87</v>
      </c>
      <c r="D1638" s="174">
        <v>1185.06</v>
      </c>
      <c r="E1638" s="175">
        <v>1292.0900000000001</v>
      </c>
      <c r="F1638" s="175">
        <v>1329.53</v>
      </c>
      <c r="G1638" s="176">
        <v>1565.1100000000001</v>
      </c>
      <c r="H1638" s="177">
        <v>1071.22</v>
      </c>
      <c r="I1638" s="202" t="s">
        <v>782</v>
      </c>
      <c r="J1638" s="202" t="s">
        <v>783</v>
      </c>
      <c r="K1638" s="205" t="s">
        <v>781</v>
      </c>
      <c r="L1638" s="205" t="s">
        <v>782</v>
      </c>
      <c r="M1638" s="206" t="s">
        <v>783</v>
      </c>
      <c r="N1638" s="179">
        <v>81.459999999999994</v>
      </c>
      <c r="O1638" s="179">
        <v>2.17</v>
      </c>
      <c r="P1638" s="262">
        <v>113.84</v>
      </c>
      <c r="Q1638" s="263">
        <v>220.87</v>
      </c>
      <c r="R1638" s="263">
        <v>258.31</v>
      </c>
      <c r="S1638" s="264">
        <v>493.89</v>
      </c>
    </row>
    <row r="1639" spans="1:19" s="12" customFormat="1" x14ac:dyDescent="0.25">
      <c r="A1639" s="172" t="s">
        <v>710</v>
      </c>
      <c r="B1639" s="173">
        <v>21</v>
      </c>
      <c r="C1639" s="172" t="s">
        <v>87</v>
      </c>
      <c r="D1639" s="174">
        <v>1261.47</v>
      </c>
      <c r="E1639" s="175">
        <v>1368.5</v>
      </c>
      <c r="F1639" s="175">
        <v>1405.94</v>
      </c>
      <c r="G1639" s="176">
        <v>1641.52</v>
      </c>
      <c r="H1639" s="177">
        <v>1147.6300000000001</v>
      </c>
      <c r="I1639" s="202" t="s">
        <v>786</v>
      </c>
      <c r="J1639" s="202" t="s">
        <v>787</v>
      </c>
      <c r="K1639" s="205" t="s">
        <v>785</v>
      </c>
      <c r="L1639" s="205" t="s">
        <v>786</v>
      </c>
      <c r="M1639" s="206" t="s">
        <v>787</v>
      </c>
      <c r="N1639" s="179">
        <v>81.459999999999994</v>
      </c>
      <c r="O1639" s="179">
        <v>2.17</v>
      </c>
      <c r="P1639" s="262">
        <v>113.84</v>
      </c>
      <c r="Q1639" s="263">
        <v>220.87</v>
      </c>
      <c r="R1639" s="263">
        <v>258.31</v>
      </c>
      <c r="S1639" s="264">
        <v>493.89</v>
      </c>
    </row>
    <row r="1640" spans="1:19" s="12" customFormat="1" x14ac:dyDescent="0.25">
      <c r="A1640" s="172" t="s">
        <v>710</v>
      </c>
      <c r="B1640" s="173">
        <v>22</v>
      </c>
      <c r="C1640" s="172" t="s">
        <v>87</v>
      </c>
      <c r="D1640" s="174">
        <v>937.39</v>
      </c>
      <c r="E1640" s="175">
        <v>1044.42</v>
      </c>
      <c r="F1640" s="175">
        <v>1081.8599999999999</v>
      </c>
      <c r="G1640" s="176">
        <v>1317.44</v>
      </c>
      <c r="H1640" s="177">
        <v>823.55</v>
      </c>
      <c r="I1640" s="202" t="s">
        <v>790</v>
      </c>
      <c r="J1640" s="202" t="s">
        <v>791</v>
      </c>
      <c r="K1640" s="205" t="s">
        <v>789</v>
      </c>
      <c r="L1640" s="205" t="s">
        <v>790</v>
      </c>
      <c r="M1640" s="206" t="s">
        <v>791</v>
      </c>
      <c r="N1640" s="179">
        <v>81.459999999999994</v>
      </c>
      <c r="O1640" s="179">
        <v>2.17</v>
      </c>
      <c r="P1640" s="262">
        <v>113.84</v>
      </c>
      <c r="Q1640" s="263">
        <v>220.87</v>
      </c>
      <c r="R1640" s="263">
        <v>258.31</v>
      </c>
      <c r="S1640" s="264">
        <v>493.89</v>
      </c>
    </row>
    <row r="1641" spans="1:19" s="12" customFormat="1" x14ac:dyDescent="0.25">
      <c r="A1641" s="172" t="s">
        <v>710</v>
      </c>
      <c r="B1641" s="173">
        <v>23</v>
      </c>
      <c r="C1641" s="172" t="s">
        <v>87</v>
      </c>
      <c r="D1641" s="174">
        <v>851.18000000000006</v>
      </c>
      <c r="E1641" s="175">
        <v>958.21</v>
      </c>
      <c r="F1641" s="175">
        <v>995.65000000000009</v>
      </c>
      <c r="G1641" s="176">
        <v>1231.23</v>
      </c>
      <c r="H1641" s="177">
        <v>737.34</v>
      </c>
      <c r="I1641" s="202" t="s">
        <v>794</v>
      </c>
      <c r="J1641" s="202" t="s">
        <v>795</v>
      </c>
      <c r="K1641" s="205" t="s">
        <v>793</v>
      </c>
      <c r="L1641" s="205" t="s">
        <v>794</v>
      </c>
      <c r="M1641" s="206" t="s">
        <v>795</v>
      </c>
      <c r="N1641" s="179">
        <v>81.459999999999994</v>
      </c>
      <c r="O1641" s="179">
        <v>2.17</v>
      </c>
      <c r="P1641" s="262">
        <v>113.84</v>
      </c>
      <c r="Q1641" s="263">
        <v>220.87</v>
      </c>
      <c r="R1641" s="263">
        <v>258.31</v>
      </c>
      <c r="S1641" s="264">
        <v>493.89</v>
      </c>
    </row>
    <row r="1642" spans="1:19" s="12" customFormat="1" x14ac:dyDescent="0.25">
      <c r="A1642" s="172" t="s">
        <v>797</v>
      </c>
      <c r="B1642" s="173">
        <v>0</v>
      </c>
      <c r="C1642" s="172" t="s">
        <v>87</v>
      </c>
      <c r="D1642" s="174">
        <v>893.94</v>
      </c>
      <c r="E1642" s="175">
        <v>1000.97</v>
      </c>
      <c r="F1642" s="175">
        <v>1038.4100000000001</v>
      </c>
      <c r="G1642" s="176">
        <v>1273.99</v>
      </c>
      <c r="H1642" s="177">
        <v>780.1</v>
      </c>
      <c r="I1642" s="202" t="s">
        <v>252</v>
      </c>
      <c r="J1642" s="202" t="s">
        <v>799</v>
      </c>
      <c r="K1642" s="205" t="s">
        <v>798</v>
      </c>
      <c r="L1642" s="205" t="s">
        <v>252</v>
      </c>
      <c r="M1642" s="206" t="s">
        <v>799</v>
      </c>
      <c r="N1642" s="179">
        <v>81.459999999999994</v>
      </c>
      <c r="O1642" s="179">
        <v>2.17</v>
      </c>
      <c r="P1642" s="262">
        <v>113.84</v>
      </c>
      <c r="Q1642" s="263">
        <v>220.87</v>
      </c>
      <c r="R1642" s="263">
        <v>258.31</v>
      </c>
      <c r="S1642" s="264">
        <v>493.89</v>
      </c>
    </row>
    <row r="1643" spans="1:19" s="12" customFormat="1" x14ac:dyDescent="0.25">
      <c r="A1643" s="172" t="s">
        <v>797</v>
      </c>
      <c r="B1643" s="173">
        <v>1</v>
      </c>
      <c r="C1643" s="172" t="s">
        <v>87</v>
      </c>
      <c r="D1643" s="174">
        <v>944.42000000000007</v>
      </c>
      <c r="E1643" s="175">
        <v>1051.45</v>
      </c>
      <c r="F1643" s="175">
        <v>1088.8900000000001</v>
      </c>
      <c r="G1643" s="176">
        <v>1324.47</v>
      </c>
      <c r="H1643" s="177">
        <v>830.58</v>
      </c>
      <c r="I1643" s="202" t="s">
        <v>174</v>
      </c>
      <c r="J1643" s="202" t="s">
        <v>802</v>
      </c>
      <c r="K1643" s="205" t="s">
        <v>801</v>
      </c>
      <c r="L1643" s="205" t="s">
        <v>174</v>
      </c>
      <c r="M1643" s="206" t="s">
        <v>802</v>
      </c>
      <c r="N1643" s="179">
        <v>81.459999999999994</v>
      </c>
      <c r="O1643" s="179">
        <v>2.17</v>
      </c>
      <c r="P1643" s="262">
        <v>113.84</v>
      </c>
      <c r="Q1643" s="263">
        <v>220.87</v>
      </c>
      <c r="R1643" s="263">
        <v>258.31</v>
      </c>
      <c r="S1643" s="264">
        <v>493.89</v>
      </c>
    </row>
    <row r="1644" spans="1:19" s="12" customFormat="1" x14ac:dyDescent="0.25">
      <c r="A1644" s="172" t="s">
        <v>797</v>
      </c>
      <c r="B1644" s="173">
        <v>2</v>
      </c>
      <c r="C1644" s="172" t="s">
        <v>87</v>
      </c>
      <c r="D1644" s="174">
        <v>994.29000000000008</v>
      </c>
      <c r="E1644" s="175">
        <v>1101.3200000000002</v>
      </c>
      <c r="F1644" s="175">
        <v>1138.76</v>
      </c>
      <c r="G1644" s="176">
        <v>1374.3400000000001</v>
      </c>
      <c r="H1644" s="177">
        <v>880.45</v>
      </c>
      <c r="I1644" s="202" t="s">
        <v>481</v>
      </c>
      <c r="J1644" s="202" t="s">
        <v>805</v>
      </c>
      <c r="K1644" s="205" t="s">
        <v>804</v>
      </c>
      <c r="L1644" s="205" t="s">
        <v>481</v>
      </c>
      <c r="M1644" s="206" t="s">
        <v>805</v>
      </c>
      <c r="N1644" s="179">
        <v>81.459999999999994</v>
      </c>
      <c r="O1644" s="179">
        <v>2.17</v>
      </c>
      <c r="P1644" s="262">
        <v>113.84</v>
      </c>
      <c r="Q1644" s="263">
        <v>220.87</v>
      </c>
      <c r="R1644" s="263">
        <v>258.31</v>
      </c>
      <c r="S1644" s="264">
        <v>493.89</v>
      </c>
    </row>
    <row r="1645" spans="1:19" s="12" customFormat="1" x14ac:dyDescent="0.25">
      <c r="A1645" s="172" t="s">
        <v>797</v>
      </c>
      <c r="B1645" s="173">
        <v>3</v>
      </c>
      <c r="C1645" s="172" t="s">
        <v>87</v>
      </c>
      <c r="D1645" s="174">
        <v>1000.9200000000001</v>
      </c>
      <c r="E1645" s="175">
        <v>1107.95</v>
      </c>
      <c r="F1645" s="175">
        <v>1145.3900000000001</v>
      </c>
      <c r="G1645" s="176">
        <v>1380.97</v>
      </c>
      <c r="H1645" s="177">
        <v>887.08</v>
      </c>
      <c r="I1645" s="202" t="s">
        <v>808</v>
      </c>
      <c r="J1645" s="202" t="s">
        <v>809</v>
      </c>
      <c r="K1645" s="205" t="s">
        <v>807</v>
      </c>
      <c r="L1645" s="205" t="s">
        <v>808</v>
      </c>
      <c r="M1645" s="206" t="s">
        <v>809</v>
      </c>
      <c r="N1645" s="179">
        <v>81.459999999999994</v>
      </c>
      <c r="O1645" s="179">
        <v>2.17</v>
      </c>
      <c r="P1645" s="262">
        <v>113.84</v>
      </c>
      <c r="Q1645" s="263">
        <v>220.87</v>
      </c>
      <c r="R1645" s="263">
        <v>258.31</v>
      </c>
      <c r="S1645" s="264">
        <v>493.89</v>
      </c>
    </row>
    <row r="1646" spans="1:19" s="12" customFormat="1" x14ac:dyDescent="0.25">
      <c r="A1646" s="172" t="s">
        <v>797</v>
      </c>
      <c r="B1646" s="173">
        <v>4</v>
      </c>
      <c r="C1646" s="172" t="s">
        <v>87</v>
      </c>
      <c r="D1646" s="174">
        <v>979.25</v>
      </c>
      <c r="E1646" s="175">
        <v>1086.28</v>
      </c>
      <c r="F1646" s="175">
        <v>1123.72</v>
      </c>
      <c r="G1646" s="176">
        <v>1359.3</v>
      </c>
      <c r="H1646" s="177">
        <v>865.41</v>
      </c>
      <c r="I1646" s="202" t="s">
        <v>174</v>
      </c>
      <c r="J1646" s="202" t="s">
        <v>812</v>
      </c>
      <c r="K1646" s="205" t="s">
        <v>811</v>
      </c>
      <c r="L1646" s="205" t="s">
        <v>174</v>
      </c>
      <c r="M1646" s="206" t="s">
        <v>812</v>
      </c>
      <c r="N1646" s="179">
        <v>81.459999999999994</v>
      </c>
      <c r="O1646" s="179">
        <v>2.17</v>
      </c>
      <c r="P1646" s="262">
        <v>113.84</v>
      </c>
      <c r="Q1646" s="263">
        <v>220.87</v>
      </c>
      <c r="R1646" s="263">
        <v>258.31</v>
      </c>
      <c r="S1646" s="264">
        <v>493.89</v>
      </c>
    </row>
    <row r="1647" spans="1:19" s="12" customFormat="1" x14ac:dyDescent="0.25">
      <c r="A1647" s="172" t="s">
        <v>797</v>
      </c>
      <c r="B1647" s="173">
        <v>5</v>
      </c>
      <c r="C1647" s="172" t="s">
        <v>87</v>
      </c>
      <c r="D1647" s="174">
        <v>952.32</v>
      </c>
      <c r="E1647" s="175">
        <v>1059.3499999999999</v>
      </c>
      <c r="F1647" s="175">
        <v>1096.79</v>
      </c>
      <c r="G1647" s="176">
        <v>1332.37</v>
      </c>
      <c r="H1647" s="177">
        <v>838.48</v>
      </c>
      <c r="I1647" s="202" t="s">
        <v>212</v>
      </c>
      <c r="J1647" s="202" t="s">
        <v>815</v>
      </c>
      <c r="K1647" s="205" t="s">
        <v>814</v>
      </c>
      <c r="L1647" s="205" t="s">
        <v>212</v>
      </c>
      <c r="M1647" s="206" t="s">
        <v>815</v>
      </c>
      <c r="N1647" s="179">
        <v>81.459999999999994</v>
      </c>
      <c r="O1647" s="179">
        <v>2.17</v>
      </c>
      <c r="P1647" s="262">
        <v>113.84</v>
      </c>
      <c r="Q1647" s="263">
        <v>220.87</v>
      </c>
      <c r="R1647" s="263">
        <v>258.31</v>
      </c>
      <c r="S1647" s="264">
        <v>493.89</v>
      </c>
    </row>
    <row r="1648" spans="1:19" s="12" customFormat="1" x14ac:dyDescent="0.25">
      <c r="A1648" s="172" t="s">
        <v>797</v>
      </c>
      <c r="B1648" s="173">
        <v>6</v>
      </c>
      <c r="C1648" s="172" t="s">
        <v>87</v>
      </c>
      <c r="D1648" s="174">
        <v>1031.17</v>
      </c>
      <c r="E1648" s="175">
        <v>1138.2</v>
      </c>
      <c r="F1648" s="175">
        <v>1175.6400000000001</v>
      </c>
      <c r="G1648" s="176">
        <v>1411.22</v>
      </c>
      <c r="H1648" s="177">
        <v>917.33</v>
      </c>
      <c r="I1648" s="202" t="s">
        <v>818</v>
      </c>
      <c r="J1648" s="202" t="s">
        <v>819</v>
      </c>
      <c r="K1648" s="205" t="s">
        <v>817</v>
      </c>
      <c r="L1648" s="205" t="s">
        <v>818</v>
      </c>
      <c r="M1648" s="206" t="s">
        <v>819</v>
      </c>
      <c r="N1648" s="179">
        <v>81.459999999999994</v>
      </c>
      <c r="O1648" s="179">
        <v>2.17</v>
      </c>
      <c r="P1648" s="262">
        <v>113.84</v>
      </c>
      <c r="Q1648" s="263">
        <v>220.87</v>
      </c>
      <c r="R1648" s="263">
        <v>258.31</v>
      </c>
      <c r="S1648" s="264">
        <v>493.89</v>
      </c>
    </row>
    <row r="1649" spans="1:19" s="12" customFormat="1" x14ac:dyDescent="0.25">
      <c r="A1649" s="172" t="s">
        <v>797</v>
      </c>
      <c r="B1649" s="173">
        <v>7</v>
      </c>
      <c r="C1649" s="172" t="s">
        <v>87</v>
      </c>
      <c r="D1649" s="174">
        <v>953.13</v>
      </c>
      <c r="E1649" s="175">
        <v>1060.1599999999999</v>
      </c>
      <c r="F1649" s="175">
        <v>1097.5999999999999</v>
      </c>
      <c r="G1649" s="176">
        <v>1333.1799999999998</v>
      </c>
      <c r="H1649" s="177">
        <v>839.29</v>
      </c>
      <c r="I1649" s="202" t="s">
        <v>821</v>
      </c>
      <c r="J1649" s="202" t="s">
        <v>822</v>
      </c>
      <c r="K1649" s="205" t="s">
        <v>820</v>
      </c>
      <c r="L1649" s="205" t="s">
        <v>821</v>
      </c>
      <c r="M1649" s="206" t="s">
        <v>822</v>
      </c>
      <c r="N1649" s="179">
        <v>81.459999999999994</v>
      </c>
      <c r="O1649" s="179">
        <v>2.17</v>
      </c>
      <c r="P1649" s="262">
        <v>113.84</v>
      </c>
      <c r="Q1649" s="263">
        <v>220.87</v>
      </c>
      <c r="R1649" s="263">
        <v>258.31</v>
      </c>
      <c r="S1649" s="264">
        <v>493.89</v>
      </c>
    </row>
    <row r="1650" spans="1:19" s="12" customFormat="1" x14ac:dyDescent="0.25">
      <c r="A1650" s="172" t="s">
        <v>797</v>
      </c>
      <c r="B1650" s="173">
        <v>8</v>
      </c>
      <c r="C1650" s="172" t="s">
        <v>87</v>
      </c>
      <c r="D1650" s="174">
        <v>1055.8499999999999</v>
      </c>
      <c r="E1650" s="175">
        <v>1162.8800000000001</v>
      </c>
      <c r="F1650" s="175">
        <v>1200.32</v>
      </c>
      <c r="G1650" s="176">
        <v>1435.9</v>
      </c>
      <c r="H1650" s="177">
        <v>942.01</v>
      </c>
      <c r="I1650" s="202" t="s">
        <v>825</v>
      </c>
      <c r="J1650" s="202" t="s">
        <v>826</v>
      </c>
      <c r="K1650" s="205" t="s">
        <v>824</v>
      </c>
      <c r="L1650" s="205" t="s">
        <v>825</v>
      </c>
      <c r="M1650" s="206" t="s">
        <v>826</v>
      </c>
      <c r="N1650" s="179">
        <v>81.459999999999994</v>
      </c>
      <c r="O1650" s="179">
        <v>2.17</v>
      </c>
      <c r="P1650" s="262">
        <v>113.84</v>
      </c>
      <c r="Q1650" s="263">
        <v>220.87</v>
      </c>
      <c r="R1650" s="263">
        <v>258.31</v>
      </c>
      <c r="S1650" s="264">
        <v>493.89</v>
      </c>
    </row>
    <row r="1651" spans="1:19" s="12" customFormat="1" x14ac:dyDescent="0.25">
      <c r="A1651" s="172" t="s">
        <v>797</v>
      </c>
      <c r="B1651" s="173">
        <v>9</v>
      </c>
      <c r="C1651" s="172" t="s">
        <v>87</v>
      </c>
      <c r="D1651" s="174">
        <v>996.38</v>
      </c>
      <c r="E1651" s="175">
        <v>1103.4099999999999</v>
      </c>
      <c r="F1651" s="175">
        <v>1140.8499999999999</v>
      </c>
      <c r="G1651" s="176">
        <v>1376.4299999999998</v>
      </c>
      <c r="H1651" s="177">
        <v>882.54</v>
      </c>
      <c r="I1651" s="202" t="s">
        <v>828</v>
      </c>
      <c r="J1651" s="202" t="s">
        <v>829</v>
      </c>
      <c r="K1651" s="205" t="s">
        <v>210</v>
      </c>
      <c r="L1651" s="205" t="s">
        <v>828</v>
      </c>
      <c r="M1651" s="206" t="s">
        <v>829</v>
      </c>
      <c r="N1651" s="179">
        <v>81.459999999999994</v>
      </c>
      <c r="O1651" s="179">
        <v>2.17</v>
      </c>
      <c r="P1651" s="262">
        <v>113.84</v>
      </c>
      <c r="Q1651" s="263">
        <v>220.87</v>
      </c>
      <c r="R1651" s="263">
        <v>258.31</v>
      </c>
      <c r="S1651" s="264">
        <v>493.89</v>
      </c>
    </row>
    <row r="1652" spans="1:19" s="12" customFormat="1" x14ac:dyDescent="0.25">
      <c r="A1652" s="172" t="s">
        <v>797</v>
      </c>
      <c r="B1652" s="173">
        <v>10</v>
      </c>
      <c r="C1652" s="172" t="s">
        <v>87</v>
      </c>
      <c r="D1652" s="174">
        <v>984.42000000000007</v>
      </c>
      <c r="E1652" s="175">
        <v>1091.45</v>
      </c>
      <c r="F1652" s="175">
        <v>1128.8900000000001</v>
      </c>
      <c r="G1652" s="176">
        <v>1364.47</v>
      </c>
      <c r="H1652" s="177">
        <v>870.58</v>
      </c>
      <c r="I1652" s="202" t="s">
        <v>832</v>
      </c>
      <c r="J1652" s="202" t="s">
        <v>833</v>
      </c>
      <c r="K1652" s="205" t="s">
        <v>831</v>
      </c>
      <c r="L1652" s="205" t="s">
        <v>832</v>
      </c>
      <c r="M1652" s="206" t="s">
        <v>833</v>
      </c>
      <c r="N1652" s="179">
        <v>81.459999999999994</v>
      </c>
      <c r="O1652" s="179">
        <v>2.17</v>
      </c>
      <c r="P1652" s="262">
        <v>113.84</v>
      </c>
      <c r="Q1652" s="263">
        <v>220.87</v>
      </c>
      <c r="R1652" s="263">
        <v>258.31</v>
      </c>
      <c r="S1652" s="264">
        <v>493.89</v>
      </c>
    </row>
    <row r="1653" spans="1:19" s="12" customFormat="1" x14ac:dyDescent="0.25">
      <c r="A1653" s="172" t="s">
        <v>797</v>
      </c>
      <c r="B1653" s="173">
        <v>11</v>
      </c>
      <c r="C1653" s="172" t="s">
        <v>87</v>
      </c>
      <c r="D1653" s="174">
        <v>981.67000000000007</v>
      </c>
      <c r="E1653" s="175">
        <v>1088.7</v>
      </c>
      <c r="F1653" s="175">
        <v>1126.1400000000001</v>
      </c>
      <c r="G1653" s="176">
        <v>1361.72</v>
      </c>
      <c r="H1653" s="177">
        <v>867.83</v>
      </c>
      <c r="I1653" s="202" t="s">
        <v>836</v>
      </c>
      <c r="J1653" s="202" t="s">
        <v>174</v>
      </c>
      <c r="K1653" s="205" t="s">
        <v>835</v>
      </c>
      <c r="L1653" s="205" t="s">
        <v>836</v>
      </c>
      <c r="M1653" s="206" t="s">
        <v>174</v>
      </c>
      <c r="N1653" s="179">
        <v>81.459999999999994</v>
      </c>
      <c r="O1653" s="179">
        <v>2.17</v>
      </c>
      <c r="P1653" s="262">
        <v>113.84</v>
      </c>
      <c r="Q1653" s="263">
        <v>220.87</v>
      </c>
      <c r="R1653" s="263">
        <v>258.31</v>
      </c>
      <c r="S1653" s="264">
        <v>493.89</v>
      </c>
    </row>
    <row r="1654" spans="1:19" s="12" customFormat="1" x14ac:dyDescent="0.25">
      <c r="A1654" s="172" t="s">
        <v>797</v>
      </c>
      <c r="B1654" s="173">
        <v>12</v>
      </c>
      <c r="C1654" s="172" t="s">
        <v>87</v>
      </c>
      <c r="D1654" s="174">
        <v>990.65</v>
      </c>
      <c r="E1654" s="175">
        <v>1097.6799999999998</v>
      </c>
      <c r="F1654" s="175">
        <v>1135.1199999999999</v>
      </c>
      <c r="G1654" s="176">
        <v>1370.6999999999998</v>
      </c>
      <c r="H1654" s="177">
        <v>876.81</v>
      </c>
      <c r="I1654" s="202" t="s">
        <v>839</v>
      </c>
      <c r="J1654" s="202" t="s">
        <v>840</v>
      </c>
      <c r="K1654" s="205" t="s">
        <v>838</v>
      </c>
      <c r="L1654" s="205" t="s">
        <v>839</v>
      </c>
      <c r="M1654" s="206" t="s">
        <v>840</v>
      </c>
      <c r="N1654" s="179">
        <v>81.459999999999994</v>
      </c>
      <c r="O1654" s="179">
        <v>2.17</v>
      </c>
      <c r="P1654" s="262">
        <v>113.84</v>
      </c>
      <c r="Q1654" s="263">
        <v>220.87</v>
      </c>
      <c r="R1654" s="263">
        <v>258.31</v>
      </c>
      <c r="S1654" s="264">
        <v>493.89</v>
      </c>
    </row>
    <row r="1655" spans="1:19" s="12" customFormat="1" x14ac:dyDescent="0.25">
      <c r="A1655" s="172" t="s">
        <v>797</v>
      </c>
      <c r="B1655" s="173">
        <v>13</v>
      </c>
      <c r="C1655" s="172" t="s">
        <v>87</v>
      </c>
      <c r="D1655" s="174">
        <v>993.4</v>
      </c>
      <c r="E1655" s="175">
        <v>1100.4299999999998</v>
      </c>
      <c r="F1655" s="175">
        <v>1137.8699999999999</v>
      </c>
      <c r="G1655" s="176">
        <v>1373.4499999999998</v>
      </c>
      <c r="H1655" s="177">
        <v>879.56</v>
      </c>
      <c r="I1655" s="202" t="s">
        <v>842</v>
      </c>
      <c r="J1655" s="202" t="s">
        <v>843</v>
      </c>
      <c r="K1655" s="205" t="s">
        <v>841</v>
      </c>
      <c r="L1655" s="205" t="s">
        <v>842</v>
      </c>
      <c r="M1655" s="206" t="s">
        <v>843</v>
      </c>
      <c r="N1655" s="179">
        <v>81.459999999999994</v>
      </c>
      <c r="O1655" s="179">
        <v>2.17</v>
      </c>
      <c r="P1655" s="262">
        <v>113.84</v>
      </c>
      <c r="Q1655" s="263">
        <v>220.87</v>
      </c>
      <c r="R1655" s="263">
        <v>258.31</v>
      </c>
      <c r="S1655" s="264">
        <v>493.89</v>
      </c>
    </row>
    <row r="1656" spans="1:19" s="12" customFormat="1" x14ac:dyDescent="0.25">
      <c r="A1656" s="172" t="s">
        <v>797</v>
      </c>
      <c r="B1656" s="173">
        <v>14</v>
      </c>
      <c r="C1656" s="172" t="s">
        <v>87</v>
      </c>
      <c r="D1656" s="174">
        <v>988.37</v>
      </c>
      <c r="E1656" s="175">
        <v>1095.4000000000001</v>
      </c>
      <c r="F1656" s="175">
        <v>1132.8399999999999</v>
      </c>
      <c r="G1656" s="176">
        <v>1368.42</v>
      </c>
      <c r="H1656" s="177">
        <v>874.53</v>
      </c>
      <c r="I1656" s="202" t="s">
        <v>846</v>
      </c>
      <c r="J1656" s="202" t="s">
        <v>847</v>
      </c>
      <c r="K1656" s="205" t="s">
        <v>845</v>
      </c>
      <c r="L1656" s="205" t="s">
        <v>846</v>
      </c>
      <c r="M1656" s="206" t="s">
        <v>847</v>
      </c>
      <c r="N1656" s="179">
        <v>81.459999999999994</v>
      </c>
      <c r="O1656" s="179">
        <v>2.17</v>
      </c>
      <c r="P1656" s="262">
        <v>113.84</v>
      </c>
      <c r="Q1656" s="263">
        <v>220.87</v>
      </c>
      <c r="R1656" s="263">
        <v>258.31</v>
      </c>
      <c r="S1656" s="264">
        <v>493.89</v>
      </c>
    </row>
    <row r="1657" spans="1:19" s="12" customFormat="1" x14ac:dyDescent="0.25">
      <c r="A1657" s="172" t="s">
        <v>797</v>
      </c>
      <c r="B1657" s="173">
        <v>15</v>
      </c>
      <c r="C1657" s="172" t="s">
        <v>87</v>
      </c>
      <c r="D1657" s="174">
        <v>965.23</v>
      </c>
      <c r="E1657" s="175">
        <v>1072.26</v>
      </c>
      <c r="F1657" s="175">
        <v>1109.7</v>
      </c>
      <c r="G1657" s="176">
        <v>1345.28</v>
      </c>
      <c r="H1657" s="177">
        <v>851.39</v>
      </c>
      <c r="I1657" s="202" t="s">
        <v>850</v>
      </c>
      <c r="J1657" s="202" t="s">
        <v>851</v>
      </c>
      <c r="K1657" s="205" t="s">
        <v>849</v>
      </c>
      <c r="L1657" s="205" t="s">
        <v>850</v>
      </c>
      <c r="M1657" s="206" t="s">
        <v>851</v>
      </c>
      <c r="N1657" s="179">
        <v>81.459999999999994</v>
      </c>
      <c r="O1657" s="179">
        <v>2.17</v>
      </c>
      <c r="P1657" s="262">
        <v>113.84</v>
      </c>
      <c r="Q1657" s="263">
        <v>220.87</v>
      </c>
      <c r="R1657" s="263">
        <v>258.31</v>
      </c>
      <c r="S1657" s="264">
        <v>493.89</v>
      </c>
    </row>
    <row r="1658" spans="1:19" s="12" customFormat="1" x14ac:dyDescent="0.25">
      <c r="A1658" s="172" t="s">
        <v>797</v>
      </c>
      <c r="B1658" s="173">
        <v>16</v>
      </c>
      <c r="C1658" s="172" t="s">
        <v>87</v>
      </c>
      <c r="D1658" s="174">
        <v>871.13</v>
      </c>
      <c r="E1658" s="175">
        <v>978.16</v>
      </c>
      <c r="F1658" s="175">
        <v>1015.5999999999999</v>
      </c>
      <c r="G1658" s="176">
        <v>1251.1799999999998</v>
      </c>
      <c r="H1658" s="177">
        <v>757.29</v>
      </c>
      <c r="I1658" s="202" t="s">
        <v>174</v>
      </c>
      <c r="J1658" s="202" t="s">
        <v>854</v>
      </c>
      <c r="K1658" s="205" t="s">
        <v>853</v>
      </c>
      <c r="L1658" s="205" t="s">
        <v>174</v>
      </c>
      <c r="M1658" s="206" t="s">
        <v>854</v>
      </c>
      <c r="N1658" s="179">
        <v>81.459999999999994</v>
      </c>
      <c r="O1658" s="179">
        <v>2.17</v>
      </c>
      <c r="P1658" s="262">
        <v>113.84</v>
      </c>
      <c r="Q1658" s="263">
        <v>220.87</v>
      </c>
      <c r="R1658" s="263">
        <v>258.31</v>
      </c>
      <c r="S1658" s="264">
        <v>493.89</v>
      </c>
    </row>
    <row r="1659" spans="1:19" s="12" customFormat="1" x14ac:dyDescent="0.25">
      <c r="A1659" s="172" t="s">
        <v>797</v>
      </c>
      <c r="B1659" s="173">
        <v>17</v>
      </c>
      <c r="C1659" s="172" t="s">
        <v>87</v>
      </c>
      <c r="D1659" s="174">
        <v>946.17000000000007</v>
      </c>
      <c r="E1659" s="175">
        <v>1053.2</v>
      </c>
      <c r="F1659" s="175">
        <v>1090.6400000000001</v>
      </c>
      <c r="G1659" s="176">
        <v>1326.22</v>
      </c>
      <c r="H1659" s="177">
        <v>832.33</v>
      </c>
      <c r="I1659" s="202" t="s">
        <v>857</v>
      </c>
      <c r="J1659" s="202" t="s">
        <v>858</v>
      </c>
      <c r="K1659" s="205" t="s">
        <v>856</v>
      </c>
      <c r="L1659" s="205" t="s">
        <v>857</v>
      </c>
      <c r="M1659" s="206" t="s">
        <v>858</v>
      </c>
      <c r="N1659" s="179">
        <v>81.459999999999994</v>
      </c>
      <c r="O1659" s="179">
        <v>2.17</v>
      </c>
      <c r="P1659" s="262">
        <v>113.84</v>
      </c>
      <c r="Q1659" s="263">
        <v>220.87</v>
      </c>
      <c r="R1659" s="263">
        <v>258.31</v>
      </c>
      <c r="S1659" s="264">
        <v>493.89</v>
      </c>
    </row>
    <row r="1660" spans="1:19" s="12" customFormat="1" x14ac:dyDescent="0.25">
      <c r="A1660" s="172" t="s">
        <v>797</v>
      </c>
      <c r="B1660" s="173">
        <v>18</v>
      </c>
      <c r="C1660" s="172" t="s">
        <v>87</v>
      </c>
      <c r="D1660" s="174">
        <v>1069.72</v>
      </c>
      <c r="E1660" s="175">
        <v>1176.75</v>
      </c>
      <c r="F1660" s="175">
        <v>1214.19</v>
      </c>
      <c r="G1660" s="176">
        <v>1449.77</v>
      </c>
      <c r="H1660" s="177">
        <v>955.88</v>
      </c>
      <c r="I1660" s="202" t="s">
        <v>861</v>
      </c>
      <c r="J1660" s="202" t="s">
        <v>862</v>
      </c>
      <c r="K1660" s="205" t="s">
        <v>860</v>
      </c>
      <c r="L1660" s="205" t="s">
        <v>861</v>
      </c>
      <c r="M1660" s="206" t="s">
        <v>862</v>
      </c>
      <c r="N1660" s="179">
        <v>81.459999999999994</v>
      </c>
      <c r="O1660" s="179">
        <v>2.17</v>
      </c>
      <c r="P1660" s="262">
        <v>113.84</v>
      </c>
      <c r="Q1660" s="263">
        <v>220.87</v>
      </c>
      <c r="R1660" s="263">
        <v>258.31</v>
      </c>
      <c r="S1660" s="264">
        <v>493.89</v>
      </c>
    </row>
    <row r="1661" spans="1:19" s="12" customFormat="1" x14ac:dyDescent="0.25">
      <c r="A1661" s="172" t="s">
        <v>797</v>
      </c>
      <c r="B1661" s="173">
        <v>19</v>
      </c>
      <c r="C1661" s="172" t="s">
        <v>87</v>
      </c>
      <c r="D1661" s="174">
        <v>1096.8799999999999</v>
      </c>
      <c r="E1661" s="175">
        <v>1203.9099999999999</v>
      </c>
      <c r="F1661" s="175">
        <v>1241.3499999999999</v>
      </c>
      <c r="G1661" s="176">
        <v>1476.9299999999998</v>
      </c>
      <c r="H1661" s="177">
        <v>983.04</v>
      </c>
      <c r="I1661" s="202" t="s">
        <v>865</v>
      </c>
      <c r="J1661" s="202" t="s">
        <v>866</v>
      </c>
      <c r="K1661" s="205" t="s">
        <v>864</v>
      </c>
      <c r="L1661" s="205" t="s">
        <v>865</v>
      </c>
      <c r="M1661" s="206" t="s">
        <v>866</v>
      </c>
      <c r="N1661" s="179">
        <v>81.459999999999994</v>
      </c>
      <c r="O1661" s="179">
        <v>2.17</v>
      </c>
      <c r="P1661" s="262">
        <v>113.84</v>
      </c>
      <c r="Q1661" s="263">
        <v>220.87</v>
      </c>
      <c r="R1661" s="263">
        <v>258.31</v>
      </c>
      <c r="S1661" s="264">
        <v>493.89</v>
      </c>
    </row>
    <row r="1662" spans="1:19" s="12" customFormat="1" x14ac:dyDescent="0.25">
      <c r="A1662" s="172" t="s">
        <v>797</v>
      </c>
      <c r="B1662" s="173">
        <v>20</v>
      </c>
      <c r="C1662" s="172" t="s">
        <v>87</v>
      </c>
      <c r="D1662" s="174">
        <v>1138.57</v>
      </c>
      <c r="E1662" s="175">
        <v>1245.5999999999999</v>
      </c>
      <c r="F1662" s="175">
        <v>1283.04</v>
      </c>
      <c r="G1662" s="176">
        <v>1518.62</v>
      </c>
      <c r="H1662" s="177">
        <v>1024.73</v>
      </c>
      <c r="I1662" s="202" t="s">
        <v>868</v>
      </c>
      <c r="J1662" s="202" t="s">
        <v>869</v>
      </c>
      <c r="K1662" s="205" t="s">
        <v>659</v>
      </c>
      <c r="L1662" s="205" t="s">
        <v>868</v>
      </c>
      <c r="M1662" s="206" t="s">
        <v>869</v>
      </c>
      <c r="N1662" s="179">
        <v>81.459999999999994</v>
      </c>
      <c r="O1662" s="179">
        <v>2.17</v>
      </c>
      <c r="P1662" s="262">
        <v>113.84</v>
      </c>
      <c r="Q1662" s="263">
        <v>220.87</v>
      </c>
      <c r="R1662" s="263">
        <v>258.31</v>
      </c>
      <c r="S1662" s="264">
        <v>493.89</v>
      </c>
    </row>
    <row r="1663" spans="1:19" s="12" customFormat="1" x14ac:dyDescent="0.25">
      <c r="A1663" s="172" t="s">
        <v>797</v>
      </c>
      <c r="B1663" s="173">
        <v>21</v>
      </c>
      <c r="C1663" s="172" t="s">
        <v>87</v>
      </c>
      <c r="D1663" s="174">
        <v>1282.1600000000001</v>
      </c>
      <c r="E1663" s="175">
        <v>1389.19</v>
      </c>
      <c r="F1663" s="175">
        <v>1426.63</v>
      </c>
      <c r="G1663" s="176">
        <v>1662.21</v>
      </c>
      <c r="H1663" s="177">
        <v>1168.3200000000002</v>
      </c>
      <c r="I1663" s="202" t="s">
        <v>872</v>
      </c>
      <c r="J1663" s="202" t="s">
        <v>873</v>
      </c>
      <c r="K1663" s="205" t="s">
        <v>871</v>
      </c>
      <c r="L1663" s="205" t="s">
        <v>872</v>
      </c>
      <c r="M1663" s="206" t="s">
        <v>873</v>
      </c>
      <c r="N1663" s="179">
        <v>81.459999999999994</v>
      </c>
      <c r="O1663" s="179">
        <v>2.17</v>
      </c>
      <c r="P1663" s="262">
        <v>113.84</v>
      </c>
      <c r="Q1663" s="263">
        <v>220.87</v>
      </c>
      <c r="R1663" s="263">
        <v>258.31</v>
      </c>
      <c r="S1663" s="264">
        <v>493.89</v>
      </c>
    </row>
    <row r="1664" spans="1:19" s="12" customFormat="1" x14ac:dyDescent="0.25">
      <c r="A1664" s="172" t="s">
        <v>797</v>
      </c>
      <c r="B1664" s="173">
        <v>22</v>
      </c>
      <c r="C1664" s="172" t="s">
        <v>87</v>
      </c>
      <c r="D1664" s="174">
        <v>931.79000000000008</v>
      </c>
      <c r="E1664" s="175">
        <v>1038.8200000000002</v>
      </c>
      <c r="F1664" s="175">
        <v>1076.26</v>
      </c>
      <c r="G1664" s="176">
        <v>1311.8400000000001</v>
      </c>
      <c r="H1664" s="177">
        <v>817.95</v>
      </c>
      <c r="I1664" s="202" t="s">
        <v>876</v>
      </c>
      <c r="J1664" s="202" t="s">
        <v>877</v>
      </c>
      <c r="K1664" s="205" t="s">
        <v>875</v>
      </c>
      <c r="L1664" s="205" t="s">
        <v>876</v>
      </c>
      <c r="M1664" s="206" t="s">
        <v>877</v>
      </c>
      <c r="N1664" s="179">
        <v>81.459999999999994</v>
      </c>
      <c r="O1664" s="179">
        <v>2.17</v>
      </c>
      <c r="P1664" s="262">
        <v>113.84</v>
      </c>
      <c r="Q1664" s="263">
        <v>220.87</v>
      </c>
      <c r="R1664" s="263">
        <v>258.31</v>
      </c>
      <c r="S1664" s="264">
        <v>493.89</v>
      </c>
    </row>
    <row r="1665" spans="1:19" s="12" customFormat="1" x14ac:dyDescent="0.25">
      <c r="A1665" s="172" t="s">
        <v>797</v>
      </c>
      <c r="B1665" s="173">
        <v>23</v>
      </c>
      <c r="C1665" s="172" t="s">
        <v>87</v>
      </c>
      <c r="D1665" s="174">
        <v>852.72</v>
      </c>
      <c r="E1665" s="175">
        <v>959.75</v>
      </c>
      <c r="F1665" s="175">
        <v>997.19</v>
      </c>
      <c r="G1665" s="176">
        <v>1232.77</v>
      </c>
      <c r="H1665" s="177">
        <v>738.88</v>
      </c>
      <c r="I1665" s="202" t="s">
        <v>880</v>
      </c>
      <c r="J1665" s="202" t="s">
        <v>881</v>
      </c>
      <c r="K1665" s="205" t="s">
        <v>879</v>
      </c>
      <c r="L1665" s="205" t="s">
        <v>880</v>
      </c>
      <c r="M1665" s="206" t="s">
        <v>881</v>
      </c>
      <c r="N1665" s="179">
        <v>81.459999999999994</v>
      </c>
      <c r="O1665" s="179">
        <v>2.17</v>
      </c>
      <c r="P1665" s="262">
        <v>113.84</v>
      </c>
      <c r="Q1665" s="263">
        <v>220.87</v>
      </c>
      <c r="R1665" s="263">
        <v>258.31</v>
      </c>
      <c r="S1665" s="264">
        <v>493.89</v>
      </c>
    </row>
    <row r="1666" spans="1:19" s="12" customFormat="1" x14ac:dyDescent="0.25">
      <c r="A1666" s="172" t="s">
        <v>883</v>
      </c>
      <c r="B1666" s="173">
        <v>0</v>
      </c>
      <c r="C1666" s="172" t="s">
        <v>87</v>
      </c>
      <c r="D1666" s="174">
        <v>910.06000000000006</v>
      </c>
      <c r="E1666" s="175">
        <v>1017.09</v>
      </c>
      <c r="F1666" s="175">
        <v>1054.53</v>
      </c>
      <c r="G1666" s="176">
        <v>1290.1100000000001</v>
      </c>
      <c r="H1666" s="177">
        <v>796.22</v>
      </c>
      <c r="I1666" s="202" t="s">
        <v>174</v>
      </c>
      <c r="J1666" s="202" t="s">
        <v>885</v>
      </c>
      <c r="K1666" s="205" t="s">
        <v>884</v>
      </c>
      <c r="L1666" s="205" t="s">
        <v>174</v>
      </c>
      <c r="M1666" s="206" t="s">
        <v>885</v>
      </c>
      <c r="N1666" s="179">
        <v>81.459999999999994</v>
      </c>
      <c r="O1666" s="179">
        <v>2.17</v>
      </c>
      <c r="P1666" s="262">
        <v>113.84</v>
      </c>
      <c r="Q1666" s="263">
        <v>220.87</v>
      </c>
      <c r="R1666" s="263">
        <v>258.31</v>
      </c>
      <c r="S1666" s="264">
        <v>493.89</v>
      </c>
    </row>
    <row r="1667" spans="1:19" s="12" customFormat="1" x14ac:dyDescent="0.25">
      <c r="A1667" s="172" t="s">
        <v>883</v>
      </c>
      <c r="B1667" s="173">
        <v>1</v>
      </c>
      <c r="C1667" s="172" t="s">
        <v>87</v>
      </c>
      <c r="D1667" s="174">
        <v>979.4</v>
      </c>
      <c r="E1667" s="175">
        <v>1086.4299999999998</v>
      </c>
      <c r="F1667" s="175">
        <v>1123.8699999999999</v>
      </c>
      <c r="G1667" s="176">
        <v>1359.4499999999998</v>
      </c>
      <c r="H1667" s="177">
        <v>865.56</v>
      </c>
      <c r="I1667" s="202" t="s">
        <v>174</v>
      </c>
      <c r="J1667" s="202" t="s">
        <v>888</v>
      </c>
      <c r="K1667" s="205" t="s">
        <v>887</v>
      </c>
      <c r="L1667" s="205" t="s">
        <v>174</v>
      </c>
      <c r="M1667" s="206" t="s">
        <v>888</v>
      </c>
      <c r="N1667" s="179">
        <v>81.459999999999994</v>
      </c>
      <c r="O1667" s="179">
        <v>2.17</v>
      </c>
      <c r="P1667" s="262">
        <v>113.84</v>
      </c>
      <c r="Q1667" s="263">
        <v>220.87</v>
      </c>
      <c r="R1667" s="263">
        <v>258.31</v>
      </c>
      <c r="S1667" s="264">
        <v>493.89</v>
      </c>
    </row>
    <row r="1668" spans="1:19" s="12" customFormat="1" x14ac:dyDescent="0.25">
      <c r="A1668" s="172" t="s">
        <v>883</v>
      </c>
      <c r="B1668" s="173">
        <v>2</v>
      </c>
      <c r="C1668" s="172" t="s">
        <v>87</v>
      </c>
      <c r="D1668" s="174">
        <v>1002.47</v>
      </c>
      <c r="E1668" s="175">
        <v>1109.5</v>
      </c>
      <c r="F1668" s="175">
        <v>1146.94</v>
      </c>
      <c r="G1668" s="176">
        <v>1382.52</v>
      </c>
      <c r="H1668" s="177">
        <v>888.63</v>
      </c>
      <c r="I1668" s="202" t="s">
        <v>221</v>
      </c>
      <c r="J1668" s="202" t="s">
        <v>890</v>
      </c>
      <c r="K1668" s="205" t="s">
        <v>889</v>
      </c>
      <c r="L1668" s="205" t="s">
        <v>221</v>
      </c>
      <c r="M1668" s="206" t="s">
        <v>890</v>
      </c>
      <c r="N1668" s="179">
        <v>81.459999999999994</v>
      </c>
      <c r="O1668" s="179">
        <v>2.17</v>
      </c>
      <c r="P1668" s="262">
        <v>113.84</v>
      </c>
      <c r="Q1668" s="263">
        <v>220.87</v>
      </c>
      <c r="R1668" s="263">
        <v>258.31</v>
      </c>
      <c r="S1668" s="264">
        <v>493.89</v>
      </c>
    </row>
    <row r="1669" spans="1:19" s="12" customFormat="1" x14ac:dyDescent="0.25">
      <c r="A1669" s="172" t="s">
        <v>883</v>
      </c>
      <c r="B1669" s="173">
        <v>3</v>
      </c>
      <c r="C1669" s="172" t="s">
        <v>87</v>
      </c>
      <c r="D1669" s="174">
        <v>1016.48</v>
      </c>
      <c r="E1669" s="175">
        <v>1123.51</v>
      </c>
      <c r="F1669" s="175">
        <v>1160.95</v>
      </c>
      <c r="G1669" s="176">
        <v>1396.53</v>
      </c>
      <c r="H1669" s="177">
        <v>902.64</v>
      </c>
      <c r="I1669" s="202" t="s">
        <v>174</v>
      </c>
      <c r="J1669" s="202" t="s">
        <v>893</v>
      </c>
      <c r="K1669" s="205" t="s">
        <v>892</v>
      </c>
      <c r="L1669" s="205" t="s">
        <v>174</v>
      </c>
      <c r="M1669" s="206" t="s">
        <v>893</v>
      </c>
      <c r="N1669" s="179">
        <v>81.459999999999994</v>
      </c>
      <c r="O1669" s="179">
        <v>2.17</v>
      </c>
      <c r="P1669" s="262">
        <v>113.84</v>
      </c>
      <c r="Q1669" s="263">
        <v>220.87</v>
      </c>
      <c r="R1669" s="263">
        <v>258.31</v>
      </c>
      <c r="S1669" s="264">
        <v>493.89</v>
      </c>
    </row>
    <row r="1670" spans="1:19" s="12" customFormat="1" x14ac:dyDescent="0.25">
      <c r="A1670" s="172" t="s">
        <v>883</v>
      </c>
      <c r="B1670" s="173">
        <v>4</v>
      </c>
      <c r="C1670" s="172" t="s">
        <v>87</v>
      </c>
      <c r="D1670" s="174">
        <v>1017.9200000000001</v>
      </c>
      <c r="E1670" s="175">
        <v>1124.95</v>
      </c>
      <c r="F1670" s="175">
        <v>1162.3900000000001</v>
      </c>
      <c r="G1670" s="176">
        <v>1397.97</v>
      </c>
      <c r="H1670" s="177">
        <v>904.08</v>
      </c>
      <c r="I1670" s="202" t="s">
        <v>174</v>
      </c>
      <c r="J1670" s="202" t="s">
        <v>896</v>
      </c>
      <c r="K1670" s="205" t="s">
        <v>895</v>
      </c>
      <c r="L1670" s="205" t="s">
        <v>174</v>
      </c>
      <c r="M1670" s="206" t="s">
        <v>896</v>
      </c>
      <c r="N1670" s="179">
        <v>81.459999999999994</v>
      </c>
      <c r="O1670" s="179">
        <v>2.17</v>
      </c>
      <c r="P1670" s="262">
        <v>113.84</v>
      </c>
      <c r="Q1670" s="263">
        <v>220.87</v>
      </c>
      <c r="R1670" s="263">
        <v>258.31</v>
      </c>
      <c r="S1670" s="264">
        <v>493.89</v>
      </c>
    </row>
    <row r="1671" spans="1:19" s="12" customFormat="1" x14ac:dyDescent="0.25">
      <c r="A1671" s="172" t="s">
        <v>883</v>
      </c>
      <c r="B1671" s="173">
        <v>5</v>
      </c>
      <c r="C1671" s="172" t="s">
        <v>87</v>
      </c>
      <c r="D1671" s="174">
        <v>974.89</v>
      </c>
      <c r="E1671" s="175">
        <v>1081.92</v>
      </c>
      <c r="F1671" s="175">
        <v>1119.3599999999999</v>
      </c>
      <c r="G1671" s="176">
        <v>1354.94</v>
      </c>
      <c r="H1671" s="177">
        <v>861.05</v>
      </c>
      <c r="I1671" s="202" t="s">
        <v>174</v>
      </c>
      <c r="J1671" s="202" t="s">
        <v>899</v>
      </c>
      <c r="K1671" s="205" t="s">
        <v>898</v>
      </c>
      <c r="L1671" s="205" t="s">
        <v>174</v>
      </c>
      <c r="M1671" s="206" t="s">
        <v>899</v>
      </c>
      <c r="N1671" s="179">
        <v>81.459999999999994</v>
      </c>
      <c r="O1671" s="179">
        <v>2.17</v>
      </c>
      <c r="P1671" s="262">
        <v>113.84</v>
      </c>
      <c r="Q1671" s="263">
        <v>220.87</v>
      </c>
      <c r="R1671" s="263">
        <v>258.31</v>
      </c>
      <c r="S1671" s="264">
        <v>493.89</v>
      </c>
    </row>
    <row r="1672" spans="1:19" s="12" customFormat="1" x14ac:dyDescent="0.25">
      <c r="A1672" s="172" t="s">
        <v>883</v>
      </c>
      <c r="B1672" s="173">
        <v>6</v>
      </c>
      <c r="C1672" s="172" t="s">
        <v>87</v>
      </c>
      <c r="D1672" s="174">
        <v>1066.53</v>
      </c>
      <c r="E1672" s="175">
        <v>1173.56</v>
      </c>
      <c r="F1672" s="175">
        <v>1211</v>
      </c>
      <c r="G1672" s="176">
        <v>1446.58</v>
      </c>
      <c r="H1672" s="177">
        <v>952.68999999999994</v>
      </c>
      <c r="I1672" s="202" t="s">
        <v>902</v>
      </c>
      <c r="J1672" s="202" t="s">
        <v>174</v>
      </c>
      <c r="K1672" s="205" t="s">
        <v>901</v>
      </c>
      <c r="L1672" s="205" t="s">
        <v>902</v>
      </c>
      <c r="M1672" s="206" t="s">
        <v>174</v>
      </c>
      <c r="N1672" s="179">
        <v>81.459999999999994</v>
      </c>
      <c r="O1672" s="179">
        <v>2.17</v>
      </c>
      <c r="P1672" s="262">
        <v>113.84</v>
      </c>
      <c r="Q1672" s="263">
        <v>220.87</v>
      </c>
      <c r="R1672" s="263">
        <v>258.31</v>
      </c>
      <c r="S1672" s="264">
        <v>493.89</v>
      </c>
    </row>
    <row r="1673" spans="1:19" s="12" customFormat="1" x14ac:dyDescent="0.25">
      <c r="A1673" s="172" t="s">
        <v>883</v>
      </c>
      <c r="B1673" s="173">
        <v>7</v>
      </c>
      <c r="C1673" s="172" t="s">
        <v>87</v>
      </c>
      <c r="D1673" s="174">
        <v>967</v>
      </c>
      <c r="E1673" s="175">
        <v>1074.03</v>
      </c>
      <c r="F1673" s="175">
        <v>1111.47</v>
      </c>
      <c r="G1673" s="176">
        <v>1347.05</v>
      </c>
      <c r="H1673" s="177">
        <v>853.16</v>
      </c>
      <c r="I1673" s="202" t="s">
        <v>174</v>
      </c>
      <c r="J1673" s="202" t="s">
        <v>905</v>
      </c>
      <c r="K1673" s="205" t="s">
        <v>904</v>
      </c>
      <c r="L1673" s="205" t="s">
        <v>174</v>
      </c>
      <c r="M1673" s="206" t="s">
        <v>905</v>
      </c>
      <c r="N1673" s="179">
        <v>81.459999999999994</v>
      </c>
      <c r="O1673" s="179">
        <v>2.17</v>
      </c>
      <c r="P1673" s="262">
        <v>113.84</v>
      </c>
      <c r="Q1673" s="263">
        <v>220.87</v>
      </c>
      <c r="R1673" s="263">
        <v>258.31</v>
      </c>
      <c r="S1673" s="264">
        <v>493.89</v>
      </c>
    </row>
    <row r="1674" spans="1:19" s="12" customFormat="1" x14ac:dyDescent="0.25">
      <c r="A1674" s="172" t="s">
        <v>883</v>
      </c>
      <c r="B1674" s="173">
        <v>8</v>
      </c>
      <c r="C1674" s="172" t="s">
        <v>87</v>
      </c>
      <c r="D1674" s="174">
        <v>1047.6299999999999</v>
      </c>
      <c r="E1674" s="175">
        <v>1154.6599999999999</v>
      </c>
      <c r="F1674" s="175">
        <v>1192.0999999999999</v>
      </c>
      <c r="G1674" s="176">
        <v>1427.6799999999998</v>
      </c>
      <c r="H1674" s="177">
        <v>933.79</v>
      </c>
      <c r="I1674" s="202" t="s">
        <v>174</v>
      </c>
      <c r="J1674" s="202" t="s">
        <v>908</v>
      </c>
      <c r="K1674" s="205" t="s">
        <v>907</v>
      </c>
      <c r="L1674" s="205" t="s">
        <v>174</v>
      </c>
      <c r="M1674" s="206" t="s">
        <v>908</v>
      </c>
      <c r="N1674" s="179">
        <v>81.459999999999994</v>
      </c>
      <c r="O1674" s="179">
        <v>2.17</v>
      </c>
      <c r="P1674" s="262">
        <v>113.84</v>
      </c>
      <c r="Q1674" s="263">
        <v>220.87</v>
      </c>
      <c r="R1674" s="263">
        <v>258.31</v>
      </c>
      <c r="S1674" s="264">
        <v>493.89</v>
      </c>
    </row>
    <row r="1675" spans="1:19" s="12" customFormat="1" x14ac:dyDescent="0.25">
      <c r="A1675" s="172" t="s">
        <v>883</v>
      </c>
      <c r="B1675" s="173">
        <v>9</v>
      </c>
      <c r="C1675" s="172" t="s">
        <v>87</v>
      </c>
      <c r="D1675" s="174">
        <v>994.31000000000006</v>
      </c>
      <c r="E1675" s="175">
        <v>1101.3400000000001</v>
      </c>
      <c r="F1675" s="175">
        <v>1138.78</v>
      </c>
      <c r="G1675" s="176">
        <v>1374.3600000000001</v>
      </c>
      <c r="H1675" s="177">
        <v>880.47</v>
      </c>
      <c r="I1675" s="202" t="s">
        <v>174</v>
      </c>
      <c r="J1675" s="202" t="s">
        <v>911</v>
      </c>
      <c r="K1675" s="205" t="s">
        <v>910</v>
      </c>
      <c r="L1675" s="205" t="s">
        <v>174</v>
      </c>
      <c r="M1675" s="206" t="s">
        <v>911</v>
      </c>
      <c r="N1675" s="179">
        <v>81.459999999999994</v>
      </c>
      <c r="O1675" s="179">
        <v>2.17</v>
      </c>
      <c r="P1675" s="262">
        <v>113.84</v>
      </c>
      <c r="Q1675" s="263">
        <v>220.87</v>
      </c>
      <c r="R1675" s="263">
        <v>258.31</v>
      </c>
      <c r="S1675" s="264">
        <v>493.89</v>
      </c>
    </row>
    <row r="1676" spans="1:19" s="12" customFormat="1" x14ac:dyDescent="0.25">
      <c r="A1676" s="172" t="s">
        <v>883</v>
      </c>
      <c r="B1676" s="173">
        <v>10</v>
      </c>
      <c r="C1676" s="172" t="s">
        <v>87</v>
      </c>
      <c r="D1676" s="174">
        <v>980.7</v>
      </c>
      <c r="E1676" s="175">
        <v>1087.73</v>
      </c>
      <c r="F1676" s="175">
        <v>1125.17</v>
      </c>
      <c r="G1676" s="176">
        <v>1360.75</v>
      </c>
      <c r="H1676" s="177">
        <v>866.86</v>
      </c>
      <c r="I1676" s="202" t="s">
        <v>215</v>
      </c>
      <c r="J1676" s="202" t="s">
        <v>914</v>
      </c>
      <c r="K1676" s="205" t="s">
        <v>913</v>
      </c>
      <c r="L1676" s="205" t="s">
        <v>215</v>
      </c>
      <c r="M1676" s="206" t="s">
        <v>914</v>
      </c>
      <c r="N1676" s="179">
        <v>81.459999999999994</v>
      </c>
      <c r="O1676" s="179">
        <v>2.17</v>
      </c>
      <c r="P1676" s="262">
        <v>113.84</v>
      </c>
      <c r="Q1676" s="263">
        <v>220.87</v>
      </c>
      <c r="R1676" s="263">
        <v>258.31</v>
      </c>
      <c r="S1676" s="264">
        <v>493.89</v>
      </c>
    </row>
    <row r="1677" spans="1:19" s="12" customFormat="1" x14ac:dyDescent="0.25">
      <c r="A1677" s="172" t="s">
        <v>883</v>
      </c>
      <c r="B1677" s="173">
        <v>11</v>
      </c>
      <c r="C1677" s="172" t="s">
        <v>87</v>
      </c>
      <c r="D1677" s="174">
        <v>979.23</v>
      </c>
      <c r="E1677" s="175">
        <v>1086.26</v>
      </c>
      <c r="F1677" s="175">
        <v>1123.7</v>
      </c>
      <c r="G1677" s="176">
        <v>1359.28</v>
      </c>
      <c r="H1677" s="177">
        <v>865.39</v>
      </c>
      <c r="I1677" s="202" t="s">
        <v>174</v>
      </c>
      <c r="J1677" s="202" t="s">
        <v>917</v>
      </c>
      <c r="K1677" s="205" t="s">
        <v>916</v>
      </c>
      <c r="L1677" s="205" t="s">
        <v>174</v>
      </c>
      <c r="M1677" s="206" t="s">
        <v>917</v>
      </c>
      <c r="N1677" s="179">
        <v>81.459999999999994</v>
      </c>
      <c r="O1677" s="179">
        <v>2.17</v>
      </c>
      <c r="P1677" s="262">
        <v>113.84</v>
      </c>
      <c r="Q1677" s="263">
        <v>220.87</v>
      </c>
      <c r="R1677" s="263">
        <v>258.31</v>
      </c>
      <c r="S1677" s="264">
        <v>493.89</v>
      </c>
    </row>
    <row r="1678" spans="1:19" s="12" customFormat="1" x14ac:dyDescent="0.25">
      <c r="A1678" s="172" t="s">
        <v>883</v>
      </c>
      <c r="B1678" s="173">
        <v>12</v>
      </c>
      <c r="C1678" s="172" t="s">
        <v>87</v>
      </c>
      <c r="D1678" s="174">
        <v>978.75</v>
      </c>
      <c r="E1678" s="175">
        <v>1085.78</v>
      </c>
      <c r="F1678" s="175">
        <v>1123.22</v>
      </c>
      <c r="G1678" s="176">
        <v>1358.8</v>
      </c>
      <c r="H1678" s="177">
        <v>864.91</v>
      </c>
      <c r="I1678" s="202" t="s">
        <v>174</v>
      </c>
      <c r="J1678" s="202" t="s">
        <v>920</v>
      </c>
      <c r="K1678" s="205" t="s">
        <v>919</v>
      </c>
      <c r="L1678" s="205" t="s">
        <v>174</v>
      </c>
      <c r="M1678" s="206" t="s">
        <v>920</v>
      </c>
      <c r="N1678" s="179">
        <v>81.459999999999994</v>
      </c>
      <c r="O1678" s="179">
        <v>2.17</v>
      </c>
      <c r="P1678" s="262">
        <v>113.84</v>
      </c>
      <c r="Q1678" s="263">
        <v>220.87</v>
      </c>
      <c r="R1678" s="263">
        <v>258.31</v>
      </c>
      <c r="S1678" s="264">
        <v>493.89</v>
      </c>
    </row>
    <row r="1679" spans="1:19" s="12" customFormat="1" x14ac:dyDescent="0.25">
      <c r="A1679" s="172" t="s">
        <v>883</v>
      </c>
      <c r="B1679" s="173">
        <v>13</v>
      </c>
      <c r="C1679" s="172" t="s">
        <v>87</v>
      </c>
      <c r="D1679" s="174">
        <v>973.97</v>
      </c>
      <c r="E1679" s="175">
        <v>1081</v>
      </c>
      <c r="F1679" s="175">
        <v>1118.44</v>
      </c>
      <c r="G1679" s="176">
        <v>1354.02</v>
      </c>
      <c r="H1679" s="177">
        <v>860.13</v>
      </c>
      <c r="I1679" s="202" t="s">
        <v>174</v>
      </c>
      <c r="J1679" s="202" t="s">
        <v>923</v>
      </c>
      <c r="K1679" s="205" t="s">
        <v>922</v>
      </c>
      <c r="L1679" s="205" t="s">
        <v>174</v>
      </c>
      <c r="M1679" s="206" t="s">
        <v>923</v>
      </c>
      <c r="N1679" s="179">
        <v>81.459999999999994</v>
      </c>
      <c r="O1679" s="179">
        <v>2.17</v>
      </c>
      <c r="P1679" s="262">
        <v>113.84</v>
      </c>
      <c r="Q1679" s="263">
        <v>220.87</v>
      </c>
      <c r="R1679" s="263">
        <v>258.31</v>
      </c>
      <c r="S1679" s="264">
        <v>493.89</v>
      </c>
    </row>
    <row r="1680" spans="1:19" s="12" customFormat="1" x14ac:dyDescent="0.25">
      <c r="A1680" s="172" t="s">
        <v>883</v>
      </c>
      <c r="B1680" s="173">
        <v>14</v>
      </c>
      <c r="C1680" s="172" t="s">
        <v>87</v>
      </c>
      <c r="D1680" s="174">
        <v>974.24</v>
      </c>
      <c r="E1680" s="175">
        <v>1081.27</v>
      </c>
      <c r="F1680" s="175">
        <v>1118.71</v>
      </c>
      <c r="G1680" s="176">
        <v>1354.29</v>
      </c>
      <c r="H1680" s="177">
        <v>860.4</v>
      </c>
      <c r="I1680" s="202" t="s">
        <v>174</v>
      </c>
      <c r="J1680" s="202" t="s">
        <v>926</v>
      </c>
      <c r="K1680" s="205" t="s">
        <v>925</v>
      </c>
      <c r="L1680" s="205" t="s">
        <v>174</v>
      </c>
      <c r="M1680" s="206" t="s">
        <v>926</v>
      </c>
      <c r="N1680" s="179">
        <v>81.459999999999994</v>
      </c>
      <c r="O1680" s="179">
        <v>2.17</v>
      </c>
      <c r="P1680" s="262">
        <v>113.84</v>
      </c>
      <c r="Q1680" s="263">
        <v>220.87</v>
      </c>
      <c r="R1680" s="263">
        <v>258.31</v>
      </c>
      <c r="S1680" s="264">
        <v>493.89</v>
      </c>
    </row>
    <row r="1681" spans="1:19" s="12" customFormat="1" x14ac:dyDescent="0.25">
      <c r="A1681" s="172" t="s">
        <v>883</v>
      </c>
      <c r="B1681" s="173">
        <v>15</v>
      </c>
      <c r="C1681" s="172" t="s">
        <v>87</v>
      </c>
      <c r="D1681" s="174">
        <v>950.54000000000008</v>
      </c>
      <c r="E1681" s="175">
        <v>1057.5700000000002</v>
      </c>
      <c r="F1681" s="175">
        <v>1095.01</v>
      </c>
      <c r="G1681" s="176">
        <v>1330.5900000000001</v>
      </c>
      <c r="H1681" s="177">
        <v>836.7</v>
      </c>
      <c r="I1681" s="202" t="s">
        <v>174</v>
      </c>
      <c r="J1681" s="202" t="s">
        <v>929</v>
      </c>
      <c r="K1681" s="205" t="s">
        <v>928</v>
      </c>
      <c r="L1681" s="205" t="s">
        <v>174</v>
      </c>
      <c r="M1681" s="206" t="s">
        <v>929</v>
      </c>
      <c r="N1681" s="179">
        <v>81.459999999999994</v>
      </c>
      <c r="O1681" s="179">
        <v>2.17</v>
      </c>
      <c r="P1681" s="262">
        <v>113.84</v>
      </c>
      <c r="Q1681" s="263">
        <v>220.87</v>
      </c>
      <c r="R1681" s="263">
        <v>258.31</v>
      </c>
      <c r="S1681" s="264">
        <v>493.89</v>
      </c>
    </row>
    <row r="1682" spans="1:19" s="12" customFormat="1" x14ac:dyDescent="0.25">
      <c r="A1682" s="172" t="s">
        <v>883</v>
      </c>
      <c r="B1682" s="173">
        <v>16</v>
      </c>
      <c r="C1682" s="172" t="s">
        <v>87</v>
      </c>
      <c r="D1682" s="174">
        <v>887.78</v>
      </c>
      <c r="E1682" s="175">
        <v>994.81</v>
      </c>
      <c r="F1682" s="175">
        <v>1032.25</v>
      </c>
      <c r="G1682" s="176">
        <v>1267.83</v>
      </c>
      <c r="H1682" s="177">
        <v>773.93999999999994</v>
      </c>
      <c r="I1682" s="202" t="s">
        <v>174</v>
      </c>
      <c r="J1682" s="202" t="s">
        <v>932</v>
      </c>
      <c r="K1682" s="205" t="s">
        <v>931</v>
      </c>
      <c r="L1682" s="205" t="s">
        <v>174</v>
      </c>
      <c r="M1682" s="206" t="s">
        <v>932</v>
      </c>
      <c r="N1682" s="179">
        <v>81.459999999999994</v>
      </c>
      <c r="O1682" s="179">
        <v>2.17</v>
      </c>
      <c r="P1682" s="262">
        <v>113.84</v>
      </c>
      <c r="Q1682" s="263">
        <v>220.87</v>
      </c>
      <c r="R1682" s="263">
        <v>258.31</v>
      </c>
      <c r="S1682" s="264">
        <v>493.89</v>
      </c>
    </row>
    <row r="1683" spans="1:19" s="12" customFormat="1" x14ac:dyDescent="0.25">
      <c r="A1683" s="172" t="s">
        <v>883</v>
      </c>
      <c r="B1683" s="173">
        <v>17</v>
      </c>
      <c r="C1683" s="172" t="s">
        <v>87</v>
      </c>
      <c r="D1683" s="174">
        <v>925.44</v>
      </c>
      <c r="E1683" s="175">
        <v>1032.47</v>
      </c>
      <c r="F1683" s="175">
        <v>1069.9100000000001</v>
      </c>
      <c r="G1683" s="176">
        <v>1305.49</v>
      </c>
      <c r="H1683" s="177">
        <v>811.6</v>
      </c>
      <c r="I1683" s="202" t="s">
        <v>174</v>
      </c>
      <c r="J1683" s="202" t="s">
        <v>935</v>
      </c>
      <c r="K1683" s="205" t="s">
        <v>934</v>
      </c>
      <c r="L1683" s="205" t="s">
        <v>174</v>
      </c>
      <c r="M1683" s="206" t="s">
        <v>935</v>
      </c>
      <c r="N1683" s="179">
        <v>81.459999999999994</v>
      </c>
      <c r="O1683" s="179">
        <v>2.17</v>
      </c>
      <c r="P1683" s="262">
        <v>113.84</v>
      </c>
      <c r="Q1683" s="263">
        <v>220.87</v>
      </c>
      <c r="R1683" s="263">
        <v>258.31</v>
      </c>
      <c r="S1683" s="264">
        <v>493.89</v>
      </c>
    </row>
    <row r="1684" spans="1:19" s="12" customFormat="1" x14ac:dyDescent="0.25">
      <c r="A1684" s="172" t="s">
        <v>883</v>
      </c>
      <c r="B1684" s="173">
        <v>18</v>
      </c>
      <c r="C1684" s="172" t="s">
        <v>87</v>
      </c>
      <c r="D1684" s="174">
        <v>1088.21</v>
      </c>
      <c r="E1684" s="175">
        <v>1195.24</v>
      </c>
      <c r="F1684" s="175">
        <v>1232.68</v>
      </c>
      <c r="G1684" s="176">
        <v>1468.26</v>
      </c>
      <c r="H1684" s="177">
        <v>974.37</v>
      </c>
      <c r="I1684" s="202" t="s">
        <v>174</v>
      </c>
      <c r="J1684" s="202" t="s">
        <v>938</v>
      </c>
      <c r="K1684" s="205" t="s">
        <v>937</v>
      </c>
      <c r="L1684" s="205" t="s">
        <v>174</v>
      </c>
      <c r="M1684" s="206" t="s">
        <v>938</v>
      </c>
      <c r="N1684" s="179">
        <v>81.459999999999994</v>
      </c>
      <c r="O1684" s="179">
        <v>2.17</v>
      </c>
      <c r="P1684" s="262">
        <v>113.84</v>
      </c>
      <c r="Q1684" s="263">
        <v>220.87</v>
      </c>
      <c r="R1684" s="263">
        <v>258.31</v>
      </c>
      <c r="S1684" s="264">
        <v>493.89</v>
      </c>
    </row>
    <row r="1685" spans="1:19" s="12" customFormat="1" x14ac:dyDescent="0.25">
      <c r="A1685" s="172" t="s">
        <v>883</v>
      </c>
      <c r="B1685" s="173">
        <v>19</v>
      </c>
      <c r="C1685" s="172" t="s">
        <v>87</v>
      </c>
      <c r="D1685" s="174">
        <v>1115.08</v>
      </c>
      <c r="E1685" s="175">
        <v>1222.1100000000001</v>
      </c>
      <c r="F1685" s="175">
        <v>1259.55</v>
      </c>
      <c r="G1685" s="176">
        <v>1495.13</v>
      </c>
      <c r="H1685" s="177">
        <v>1001.24</v>
      </c>
      <c r="I1685" s="202" t="s">
        <v>174</v>
      </c>
      <c r="J1685" s="202" t="s">
        <v>941</v>
      </c>
      <c r="K1685" s="205" t="s">
        <v>940</v>
      </c>
      <c r="L1685" s="205" t="s">
        <v>174</v>
      </c>
      <c r="M1685" s="206" t="s">
        <v>941</v>
      </c>
      <c r="N1685" s="179">
        <v>81.459999999999994</v>
      </c>
      <c r="O1685" s="179">
        <v>2.17</v>
      </c>
      <c r="P1685" s="262">
        <v>113.84</v>
      </c>
      <c r="Q1685" s="263">
        <v>220.87</v>
      </c>
      <c r="R1685" s="263">
        <v>258.31</v>
      </c>
      <c r="S1685" s="264">
        <v>493.89</v>
      </c>
    </row>
    <row r="1686" spans="1:19" s="12" customFormat="1" x14ac:dyDescent="0.25">
      <c r="A1686" s="172" t="s">
        <v>883</v>
      </c>
      <c r="B1686" s="173">
        <v>20</v>
      </c>
      <c r="C1686" s="172" t="s">
        <v>87</v>
      </c>
      <c r="D1686" s="174">
        <v>1146.25</v>
      </c>
      <c r="E1686" s="175">
        <v>1253.28</v>
      </c>
      <c r="F1686" s="175">
        <v>1290.72</v>
      </c>
      <c r="G1686" s="176">
        <v>1526.3</v>
      </c>
      <c r="H1686" s="177">
        <v>1032.4100000000001</v>
      </c>
      <c r="I1686" s="202" t="s">
        <v>174</v>
      </c>
      <c r="J1686" s="202" t="s">
        <v>944</v>
      </c>
      <c r="K1686" s="205" t="s">
        <v>943</v>
      </c>
      <c r="L1686" s="205" t="s">
        <v>174</v>
      </c>
      <c r="M1686" s="206" t="s">
        <v>944</v>
      </c>
      <c r="N1686" s="179">
        <v>81.459999999999994</v>
      </c>
      <c r="O1686" s="179">
        <v>2.17</v>
      </c>
      <c r="P1686" s="262">
        <v>113.84</v>
      </c>
      <c r="Q1686" s="263">
        <v>220.87</v>
      </c>
      <c r="R1686" s="263">
        <v>258.31</v>
      </c>
      <c r="S1686" s="264">
        <v>493.89</v>
      </c>
    </row>
    <row r="1687" spans="1:19" s="12" customFormat="1" x14ac:dyDescent="0.25">
      <c r="A1687" s="172" t="s">
        <v>883</v>
      </c>
      <c r="B1687" s="173">
        <v>21</v>
      </c>
      <c r="C1687" s="172" t="s">
        <v>87</v>
      </c>
      <c r="D1687" s="174">
        <v>1252.3</v>
      </c>
      <c r="E1687" s="175">
        <v>1359.33</v>
      </c>
      <c r="F1687" s="175">
        <v>1396.77</v>
      </c>
      <c r="G1687" s="176">
        <v>1632.35</v>
      </c>
      <c r="H1687" s="177">
        <v>1138.46</v>
      </c>
      <c r="I1687" s="202" t="s">
        <v>174</v>
      </c>
      <c r="J1687" s="202" t="s">
        <v>947</v>
      </c>
      <c r="K1687" s="205" t="s">
        <v>946</v>
      </c>
      <c r="L1687" s="205" t="s">
        <v>174</v>
      </c>
      <c r="M1687" s="206" t="s">
        <v>947</v>
      </c>
      <c r="N1687" s="179">
        <v>81.459999999999994</v>
      </c>
      <c r="O1687" s="179">
        <v>2.17</v>
      </c>
      <c r="P1687" s="262">
        <v>113.84</v>
      </c>
      <c r="Q1687" s="263">
        <v>220.87</v>
      </c>
      <c r="R1687" s="263">
        <v>258.31</v>
      </c>
      <c r="S1687" s="264">
        <v>493.89</v>
      </c>
    </row>
    <row r="1688" spans="1:19" s="12" customFormat="1" x14ac:dyDescent="0.25">
      <c r="A1688" s="172" t="s">
        <v>883</v>
      </c>
      <c r="B1688" s="173">
        <v>22</v>
      </c>
      <c r="C1688" s="172" t="s">
        <v>87</v>
      </c>
      <c r="D1688" s="174">
        <v>901.15</v>
      </c>
      <c r="E1688" s="175">
        <v>1008.18</v>
      </c>
      <c r="F1688" s="175">
        <v>1045.6199999999999</v>
      </c>
      <c r="G1688" s="176">
        <v>1281.1999999999998</v>
      </c>
      <c r="H1688" s="177">
        <v>787.31</v>
      </c>
      <c r="I1688" s="202" t="s">
        <v>174</v>
      </c>
      <c r="J1688" s="202" t="s">
        <v>950</v>
      </c>
      <c r="K1688" s="205" t="s">
        <v>949</v>
      </c>
      <c r="L1688" s="205" t="s">
        <v>174</v>
      </c>
      <c r="M1688" s="206" t="s">
        <v>950</v>
      </c>
      <c r="N1688" s="179">
        <v>81.459999999999994</v>
      </c>
      <c r="O1688" s="179">
        <v>2.17</v>
      </c>
      <c r="P1688" s="262">
        <v>113.84</v>
      </c>
      <c r="Q1688" s="263">
        <v>220.87</v>
      </c>
      <c r="R1688" s="263">
        <v>258.31</v>
      </c>
      <c r="S1688" s="264">
        <v>493.89</v>
      </c>
    </row>
    <row r="1689" spans="1:19" s="12" customFormat="1" x14ac:dyDescent="0.25">
      <c r="A1689" s="172" t="s">
        <v>883</v>
      </c>
      <c r="B1689" s="173">
        <v>23</v>
      </c>
      <c r="C1689" s="172" t="s">
        <v>87</v>
      </c>
      <c r="D1689" s="174">
        <v>849.63</v>
      </c>
      <c r="E1689" s="175">
        <v>956.66</v>
      </c>
      <c r="F1689" s="175">
        <v>994.09999999999991</v>
      </c>
      <c r="G1689" s="176">
        <v>1229.6799999999998</v>
      </c>
      <c r="H1689" s="177">
        <v>735.79</v>
      </c>
      <c r="I1689" s="202" t="s">
        <v>174</v>
      </c>
      <c r="J1689" s="202" t="s">
        <v>953</v>
      </c>
      <c r="K1689" s="205" t="s">
        <v>952</v>
      </c>
      <c r="L1689" s="205" t="s">
        <v>174</v>
      </c>
      <c r="M1689" s="206" t="s">
        <v>953</v>
      </c>
      <c r="N1689" s="179">
        <v>81.459999999999994</v>
      </c>
      <c r="O1689" s="179">
        <v>2.17</v>
      </c>
      <c r="P1689" s="262">
        <v>113.84</v>
      </c>
      <c r="Q1689" s="263">
        <v>220.87</v>
      </c>
      <c r="R1689" s="263">
        <v>258.31</v>
      </c>
      <c r="S1689" s="264">
        <v>493.89</v>
      </c>
    </row>
    <row r="1690" spans="1:19" s="12" customFormat="1" x14ac:dyDescent="0.25">
      <c r="A1690" s="172" t="s">
        <v>955</v>
      </c>
      <c r="B1690" s="173">
        <v>0</v>
      </c>
      <c r="C1690" s="172" t="s">
        <v>87</v>
      </c>
      <c r="D1690" s="174">
        <v>936.93000000000006</v>
      </c>
      <c r="E1690" s="175">
        <v>1043.96</v>
      </c>
      <c r="F1690" s="175">
        <v>1081.4000000000001</v>
      </c>
      <c r="G1690" s="176">
        <v>1316.98</v>
      </c>
      <c r="H1690" s="177">
        <v>823.09</v>
      </c>
      <c r="I1690" s="202" t="s">
        <v>268</v>
      </c>
      <c r="J1690" s="202" t="s">
        <v>957</v>
      </c>
      <c r="K1690" s="205" t="s">
        <v>956</v>
      </c>
      <c r="L1690" s="205" t="s">
        <v>268</v>
      </c>
      <c r="M1690" s="206" t="s">
        <v>957</v>
      </c>
      <c r="N1690" s="179">
        <v>81.459999999999994</v>
      </c>
      <c r="O1690" s="179">
        <v>2.17</v>
      </c>
      <c r="P1690" s="262">
        <v>113.84</v>
      </c>
      <c r="Q1690" s="263">
        <v>220.87</v>
      </c>
      <c r="R1690" s="263">
        <v>258.31</v>
      </c>
      <c r="S1690" s="264">
        <v>493.89</v>
      </c>
    </row>
    <row r="1691" spans="1:19" s="12" customFormat="1" x14ac:dyDescent="0.25">
      <c r="A1691" s="172" t="s">
        <v>955</v>
      </c>
      <c r="B1691" s="173">
        <v>1</v>
      </c>
      <c r="C1691" s="172" t="s">
        <v>87</v>
      </c>
      <c r="D1691" s="174">
        <v>992.64</v>
      </c>
      <c r="E1691" s="175">
        <v>1099.67</v>
      </c>
      <c r="F1691" s="175">
        <v>1137.1099999999999</v>
      </c>
      <c r="G1691" s="176">
        <v>1372.69</v>
      </c>
      <c r="H1691" s="177">
        <v>878.8</v>
      </c>
      <c r="I1691" s="202" t="s">
        <v>208</v>
      </c>
      <c r="J1691" s="202" t="s">
        <v>960</v>
      </c>
      <c r="K1691" s="205" t="s">
        <v>959</v>
      </c>
      <c r="L1691" s="205" t="s">
        <v>208</v>
      </c>
      <c r="M1691" s="206" t="s">
        <v>960</v>
      </c>
      <c r="N1691" s="179">
        <v>81.459999999999994</v>
      </c>
      <c r="O1691" s="179">
        <v>2.17</v>
      </c>
      <c r="P1691" s="262">
        <v>113.84</v>
      </c>
      <c r="Q1691" s="263">
        <v>220.87</v>
      </c>
      <c r="R1691" s="263">
        <v>258.31</v>
      </c>
      <c r="S1691" s="264">
        <v>493.89</v>
      </c>
    </row>
    <row r="1692" spans="1:19" s="12" customFormat="1" x14ac:dyDescent="0.25">
      <c r="A1692" s="172" t="s">
        <v>955</v>
      </c>
      <c r="B1692" s="173">
        <v>2</v>
      </c>
      <c r="C1692" s="172" t="s">
        <v>87</v>
      </c>
      <c r="D1692" s="174">
        <v>990.96</v>
      </c>
      <c r="E1692" s="175">
        <v>1097.99</v>
      </c>
      <c r="F1692" s="175">
        <v>1135.43</v>
      </c>
      <c r="G1692" s="176">
        <v>1371.01</v>
      </c>
      <c r="H1692" s="177">
        <v>877.12</v>
      </c>
      <c r="I1692" s="202" t="s">
        <v>174</v>
      </c>
      <c r="J1692" s="202" t="s">
        <v>963</v>
      </c>
      <c r="K1692" s="205" t="s">
        <v>962</v>
      </c>
      <c r="L1692" s="205" t="s">
        <v>174</v>
      </c>
      <c r="M1692" s="206" t="s">
        <v>963</v>
      </c>
      <c r="N1692" s="179">
        <v>81.459999999999994</v>
      </c>
      <c r="O1692" s="179">
        <v>2.17</v>
      </c>
      <c r="P1692" s="262">
        <v>113.84</v>
      </c>
      <c r="Q1692" s="263">
        <v>220.87</v>
      </c>
      <c r="R1692" s="263">
        <v>258.31</v>
      </c>
      <c r="S1692" s="264">
        <v>493.89</v>
      </c>
    </row>
    <row r="1693" spans="1:19" s="12" customFormat="1" x14ac:dyDescent="0.25">
      <c r="A1693" s="172" t="s">
        <v>955</v>
      </c>
      <c r="B1693" s="173">
        <v>3</v>
      </c>
      <c r="C1693" s="172" t="s">
        <v>87</v>
      </c>
      <c r="D1693" s="174">
        <v>1006.45</v>
      </c>
      <c r="E1693" s="175">
        <v>1113.48</v>
      </c>
      <c r="F1693" s="175">
        <v>1150.92</v>
      </c>
      <c r="G1693" s="176">
        <v>1386.5</v>
      </c>
      <c r="H1693" s="177">
        <v>892.61</v>
      </c>
      <c r="I1693" s="202" t="s">
        <v>174</v>
      </c>
      <c r="J1693" s="202" t="s">
        <v>966</v>
      </c>
      <c r="K1693" s="205" t="s">
        <v>965</v>
      </c>
      <c r="L1693" s="205" t="s">
        <v>174</v>
      </c>
      <c r="M1693" s="206" t="s">
        <v>966</v>
      </c>
      <c r="N1693" s="179">
        <v>81.459999999999994</v>
      </c>
      <c r="O1693" s="179">
        <v>2.17</v>
      </c>
      <c r="P1693" s="262">
        <v>113.84</v>
      </c>
      <c r="Q1693" s="263">
        <v>220.87</v>
      </c>
      <c r="R1693" s="263">
        <v>258.31</v>
      </c>
      <c r="S1693" s="264">
        <v>493.89</v>
      </c>
    </row>
    <row r="1694" spans="1:19" s="12" customFormat="1" x14ac:dyDescent="0.25">
      <c r="A1694" s="172" t="s">
        <v>955</v>
      </c>
      <c r="B1694" s="173">
        <v>4</v>
      </c>
      <c r="C1694" s="172" t="s">
        <v>87</v>
      </c>
      <c r="D1694" s="174">
        <v>1023.52</v>
      </c>
      <c r="E1694" s="175">
        <v>1130.55</v>
      </c>
      <c r="F1694" s="175">
        <v>1167.99</v>
      </c>
      <c r="G1694" s="176">
        <v>1403.57</v>
      </c>
      <c r="H1694" s="177">
        <v>909.68</v>
      </c>
      <c r="I1694" s="202" t="s">
        <v>969</v>
      </c>
      <c r="J1694" s="202" t="s">
        <v>970</v>
      </c>
      <c r="K1694" s="205" t="s">
        <v>968</v>
      </c>
      <c r="L1694" s="205" t="s">
        <v>969</v>
      </c>
      <c r="M1694" s="206" t="s">
        <v>970</v>
      </c>
      <c r="N1694" s="179">
        <v>81.459999999999994</v>
      </c>
      <c r="O1694" s="179">
        <v>2.17</v>
      </c>
      <c r="P1694" s="262">
        <v>113.84</v>
      </c>
      <c r="Q1694" s="263">
        <v>220.87</v>
      </c>
      <c r="R1694" s="263">
        <v>258.31</v>
      </c>
      <c r="S1694" s="264">
        <v>493.89</v>
      </c>
    </row>
    <row r="1695" spans="1:19" s="12" customFormat="1" x14ac:dyDescent="0.25">
      <c r="A1695" s="172" t="s">
        <v>955</v>
      </c>
      <c r="B1695" s="173">
        <v>5</v>
      </c>
      <c r="C1695" s="172" t="s">
        <v>87</v>
      </c>
      <c r="D1695" s="174">
        <v>964.88</v>
      </c>
      <c r="E1695" s="175">
        <v>1071.9099999999999</v>
      </c>
      <c r="F1695" s="175">
        <v>1109.3499999999999</v>
      </c>
      <c r="G1695" s="176">
        <v>1344.9299999999998</v>
      </c>
      <c r="H1695" s="177">
        <v>851.04</v>
      </c>
      <c r="I1695" s="202" t="s">
        <v>973</v>
      </c>
      <c r="J1695" s="202" t="s">
        <v>174</v>
      </c>
      <c r="K1695" s="205" t="s">
        <v>972</v>
      </c>
      <c r="L1695" s="205" t="s">
        <v>973</v>
      </c>
      <c r="M1695" s="206" t="s">
        <v>174</v>
      </c>
      <c r="N1695" s="179">
        <v>81.459999999999994</v>
      </c>
      <c r="O1695" s="179">
        <v>2.17</v>
      </c>
      <c r="P1695" s="262">
        <v>113.84</v>
      </c>
      <c r="Q1695" s="263">
        <v>220.87</v>
      </c>
      <c r="R1695" s="263">
        <v>258.31</v>
      </c>
      <c r="S1695" s="264">
        <v>493.89</v>
      </c>
    </row>
    <row r="1696" spans="1:19" s="12" customFormat="1" x14ac:dyDescent="0.25">
      <c r="A1696" s="172" t="s">
        <v>955</v>
      </c>
      <c r="B1696" s="173">
        <v>6</v>
      </c>
      <c r="C1696" s="172" t="s">
        <v>87</v>
      </c>
      <c r="D1696" s="174">
        <v>1059.1099999999999</v>
      </c>
      <c r="E1696" s="175">
        <v>1166.1399999999999</v>
      </c>
      <c r="F1696" s="175">
        <v>1203.58</v>
      </c>
      <c r="G1696" s="176">
        <v>1439.1599999999999</v>
      </c>
      <c r="H1696" s="177">
        <v>945.27</v>
      </c>
      <c r="I1696" s="202" t="s">
        <v>976</v>
      </c>
      <c r="J1696" s="202" t="s">
        <v>174</v>
      </c>
      <c r="K1696" s="205" t="s">
        <v>975</v>
      </c>
      <c r="L1696" s="205" t="s">
        <v>976</v>
      </c>
      <c r="M1696" s="206" t="s">
        <v>174</v>
      </c>
      <c r="N1696" s="179">
        <v>81.459999999999994</v>
      </c>
      <c r="O1696" s="179">
        <v>2.17</v>
      </c>
      <c r="P1696" s="262">
        <v>113.84</v>
      </c>
      <c r="Q1696" s="263">
        <v>220.87</v>
      </c>
      <c r="R1696" s="263">
        <v>258.31</v>
      </c>
      <c r="S1696" s="264">
        <v>493.89</v>
      </c>
    </row>
    <row r="1697" spans="1:19" s="12" customFormat="1" x14ac:dyDescent="0.25">
      <c r="A1697" s="172" t="s">
        <v>955</v>
      </c>
      <c r="B1697" s="173">
        <v>7</v>
      </c>
      <c r="C1697" s="172" t="s">
        <v>87</v>
      </c>
      <c r="D1697" s="174">
        <v>1025.75</v>
      </c>
      <c r="E1697" s="175">
        <v>1132.78</v>
      </c>
      <c r="F1697" s="175">
        <v>1170.22</v>
      </c>
      <c r="G1697" s="176">
        <v>1405.8</v>
      </c>
      <c r="H1697" s="177">
        <v>911.91</v>
      </c>
      <c r="I1697" s="202" t="s">
        <v>637</v>
      </c>
      <c r="J1697" s="202" t="s">
        <v>979</v>
      </c>
      <c r="K1697" s="205" t="s">
        <v>978</v>
      </c>
      <c r="L1697" s="205" t="s">
        <v>637</v>
      </c>
      <c r="M1697" s="206" t="s">
        <v>979</v>
      </c>
      <c r="N1697" s="179">
        <v>81.459999999999994</v>
      </c>
      <c r="O1697" s="179">
        <v>2.17</v>
      </c>
      <c r="P1697" s="262">
        <v>113.84</v>
      </c>
      <c r="Q1697" s="263">
        <v>220.87</v>
      </c>
      <c r="R1697" s="263">
        <v>258.31</v>
      </c>
      <c r="S1697" s="264">
        <v>493.89</v>
      </c>
    </row>
    <row r="1698" spans="1:19" s="12" customFormat="1" x14ac:dyDescent="0.25">
      <c r="A1698" s="172" t="s">
        <v>955</v>
      </c>
      <c r="B1698" s="173">
        <v>8</v>
      </c>
      <c r="C1698" s="172" t="s">
        <v>87</v>
      </c>
      <c r="D1698" s="174">
        <v>1127.3799999999999</v>
      </c>
      <c r="E1698" s="175">
        <v>1234.4099999999999</v>
      </c>
      <c r="F1698" s="175">
        <v>1271.8499999999999</v>
      </c>
      <c r="G1698" s="176">
        <v>1507.4299999999998</v>
      </c>
      <c r="H1698" s="177">
        <v>1013.54</v>
      </c>
      <c r="I1698" s="202" t="s">
        <v>981</v>
      </c>
      <c r="J1698" s="202" t="s">
        <v>982</v>
      </c>
      <c r="K1698" s="205" t="s">
        <v>980</v>
      </c>
      <c r="L1698" s="205" t="s">
        <v>981</v>
      </c>
      <c r="M1698" s="206" t="s">
        <v>982</v>
      </c>
      <c r="N1698" s="179">
        <v>81.459999999999994</v>
      </c>
      <c r="O1698" s="179">
        <v>2.17</v>
      </c>
      <c r="P1698" s="262">
        <v>113.84</v>
      </c>
      <c r="Q1698" s="263">
        <v>220.87</v>
      </c>
      <c r="R1698" s="263">
        <v>258.31</v>
      </c>
      <c r="S1698" s="264">
        <v>493.89</v>
      </c>
    </row>
    <row r="1699" spans="1:19" s="12" customFormat="1" x14ac:dyDescent="0.25">
      <c r="A1699" s="172" t="s">
        <v>955</v>
      </c>
      <c r="B1699" s="173">
        <v>9</v>
      </c>
      <c r="C1699" s="172" t="s">
        <v>87</v>
      </c>
      <c r="D1699" s="174">
        <v>1064.25</v>
      </c>
      <c r="E1699" s="175">
        <v>1171.28</v>
      </c>
      <c r="F1699" s="175">
        <v>1208.72</v>
      </c>
      <c r="G1699" s="176">
        <v>1444.3</v>
      </c>
      <c r="H1699" s="177">
        <v>950.41</v>
      </c>
      <c r="I1699" s="202" t="s">
        <v>985</v>
      </c>
      <c r="J1699" s="202" t="s">
        <v>986</v>
      </c>
      <c r="K1699" s="205" t="s">
        <v>984</v>
      </c>
      <c r="L1699" s="205" t="s">
        <v>985</v>
      </c>
      <c r="M1699" s="206" t="s">
        <v>986</v>
      </c>
      <c r="N1699" s="179">
        <v>81.459999999999994</v>
      </c>
      <c r="O1699" s="179">
        <v>2.17</v>
      </c>
      <c r="P1699" s="262">
        <v>113.84</v>
      </c>
      <c r="Q1699" s="263">
        <v>220.87</v>
      </c>
      <c r="R1699" s="263">
        <v>258.31</v>
      </c>
      <c r="S1699" s="264">
        <v>493.89</v>
      </c>
    </row>
    <row r="1700" spans="1:19" s="12" customFormat="1" x14ac:dyDescent="0.25">
      <c r="A1700" s="172" t="s">
        <v>955</v>
      </c>
      <c r="B1700" s="173">
        <v>10</v>
      </c>
      <c r="C1700" s="172" t="s">
        <v>87</v>
      </c>
      <c r="D1700" s="174">
        <v>1043.94</v>
      </c>
      <c r="E1700" s="175">
        <v>1150.97</v>
      </c>
      <c r="F1700" s="175">
        <v>1188.4100000000001</v>
      </c>
      <c r="G1700" s="176">
        <v>1423.99</v>
      </c>
      <c r="H1700" s="177">
        <v>930.1</v>
      </c>
      <c r="I1700" s="202" t="s">
        <v>989</v>
      </c>
      <c r="J1700" s="202" t="s">
        <v>658</v>
      </c>
      <c r="K1700" s="205" t="s">
        <v>988</v>
      </c>
      <c r="L1700" s="205" t="s">
        <v>989</v>
      </c>
      <c r="M1700" s="206" t="s">
        <v>658</v>
      </c>
      <c r="N1700" s="179">
        <v>81.459999999999994</v>
      </c>
      <c r="O1700" s="179">
        <v>2.17</v>
      </c>
      <c r="P1700" s="262">
        <v>113.84</v>
      </c>
      <c r="Q1700" s="263">
        <v>220.87</v>
      </c>
      <c r="R1700" s="263">
        <v>258.31</v>
      </c>
      <c r="S1700" s="264">
        <v>493.89</v>
      </c>
    </row>
    <row r="1701" spans="1:19" s="12" customFormat="1" x14ac:dyDescent="0.25">
      <c r="A1701" s="172" t="s">
        <v>955</v>
      </c>
      <c r="B1701" s="173">
        <v>11</v>
      </c>
      <c r="C1701" s="172" t="s">
        <v>87</v>
      </c>
      <c r="D1701" s="174">
        <v>1037.76</v>
      </c>
      <c r="E1701" s="175">
        <v>1144.79</v>
      </c>
      <c r="F1701" s="175">
        <v>1182.23</v>
      </c>
      <c r="G1701" s="176">
        <v>1417.81</v>
      </c>
      <c r="H1701" s="177">
        <v>923.92</v>
      </c>
      <c r="I1701" s="202" t="s">
        <v>992</v>
      </c>
      <c r="J1701" s="202" t="s">
        <v>993</v>
      </c>
      <c r="K1701" s="205" t="s">
        <v>991</v>
      </c>
      <c r="L1701" s="205" t="s">
        <v>992</v>
      </c>
      <c r="M1701" s="206" t="s">
        <v>993</v>
      </c>
      <c r="N1701" s="179">
        <v>81.459999999999994</v>
      </c>
      <c r="O1701" s="179">
        <v>2.17</v>
      </c>
      <c r="P1701" s="262">
        <v>113.84</v>
      </c>
      <c r="Q1701" s="263">
        <v>220.87</v>
      </c>
      <c r="R1701" s="263">
        <v>258.31</v>
      </c>
      <c r="S1701" s="264">
        <v>493.89</v>
      </c>
    </row>
    <row r="1702" spans="1:19" s="12" customFormat="1" x14ac:dyDescent="0.25">
      <c r="A1702" s="172" t="s">
        <v>955</v>
      </c>
      <c r="B1702" s="173">
        <v>12</v>
      </c>
      <c r="C1702" s="172" t="s">
        <v>87</v>
      </c>
      <c r="D1702" s="174">
        <v>1037.0999999999999</v>
      </c>
      <c r="E1702" s="175">
        <v>1144.1300000000001</v>
      </c>
      <c r="F1702" s="175">
        <v>1181.57</v>
      </c>
      <c r="G1702" s="176">
        <v>1417.15</v>
      </c>
      <c r="H1702" s="177">
        <v>923.26</v>
      </c>
      <c r="I1702" s="202" t="s">
        <v>996</v>
      </c>
      <c r="J1702" s="202" t="s">
        <v>997</v>
      </c>
      <c r="K1702" s="205" t="s">
        <v>995</v>
      </c>
      <c r="L1702" s="205" t="s">
        <v>996</v>
      </c>
      <c r="M1702" s="206" t="s">
        <v>997</v>
      </c>
      <c r="N1702" s="179">
        <v>81.459999999999994</v>
      </c>
      <c r="O1702" s="179">
        <v>2.17</v>
      </c>
      <c r="P1702" s="262">
        <v>113.84</v>
      </c>
      <c r="Q1702" s="263">
        <v>220.87</v>
      </c>
      <c r="R1702" s="263">
        <v>258.31</v>
      </c>
      <c r="S1702" s="264">
        <v>493.89</v>
      </c>
    </row>
    <row r="1703" spans="1:19" s="12" customFormat="1" x14ac:dyDescent="0.25">
      <c r="A1703" s="172" t="s">
        <v>955</v>
      </c>
      <c r="B1703" s="173">
        <v>13</v>
      </c>
      <c r="C1703" s="172" t="s">
        <v>87</v>
      </c>
      <c r="D1703" s="174">
        <v>1037.82</v>
      </c>
      <c r="E1703" s="175">
        <v>1144.8499999999999</v>
      </c>
      <c r="F1703" s="175">
        <v>1182.29</v>
      </c>
      <c r="G1703" s="176">
        <v>1417.87</v>
      </c>
      <c r="H1703" s="177">
        <v>923.98</v>
      </c>
      <c r="I1703" s="202" t="s">
        <v>1000</v>
      </c>
      <c r="J1703" s="202" t="s">
        <v>1001</v>
      </c>
      <c r="K1703" s="205" t="s">
        <v>999</v>
      </c>
      <c r="L1703" s="205" t="s">
        <v>1000</v>
      </c>
      <c r="M1703" s="206" t="s">
        <v>1001</v>
      </c>
      <c r="N1703" s="179">
        <v>81.459999999999994</v>
      </c>
      <c r="O1703" s="179">
        <v>2.17</v>
      </c>
      <c r="P1703" s="262">
        <v>113.84</v>
      </c>
      <c r="Q1703" s="263">
        <v>220.87</v>
      </c>
      <c r="R1703" s="263">
        <v>258.31</v>
      </c>
      <c r="S1703" s="264">
        <v>493.89</v>
      </c>
    </row>
    <row r="1704" spans="1:19" s="12" customFormat="1" x14ac:dyDescent="0.25">
      <c r="A1704" s="172" t="s">
        <v>955</v>
      </c>
      <c r="B1704" s="173">
        <v>14</v>
      </c>
      <c r="C1704" s="172" t="s">
        <v>87</v>
      </c>
      <c r="D1704" s="174">
        <v>1030.96</v>
      </c>
      <c r="E1704" s="175">
        <v>1137.99</v>
      </c>
      <c r="F1704" s="175">
        <v>1175.43</v>
      </c>
      <c r="G1704" s="176">
        <v>1411.01</v>
      </c>
      <c r="H1704" s="177">
        <v>917.12</v>
      </c>
      <c r="I1704" s="202" t="s">
        <v>1004</v>
      </c>
      <c r="J1704" s="202" t="s">
        <v>1005</v>
      </c>
      <c r="K1704" s="205" t="s">
        <v>1003</v>
      </c>
      <c r="L1704" s="205" t="s">
        <v>1004</v>
      </c>
      <c r="M1704" s="206" t="s">
        <v>1005</v>
      </c>
      <c r="N1704" s="179">
        <v>81.459999999999994</v>
      </c>
      <c r="O1704" s="179">
        <v>2.17</v>
      </c>
      <c r="P1704" s="262">
        <v>113.84</v>
      </c>
      <c r="Q1704" s="263">
        <v>220.87</v>
      </c>
      <c r="R1704" s="263">
        <v>258.31</v>
      </c>
      <c r="S1704" s="264">
        <v>493.89</v>
      </c>
    </row>
    <row r="1705" spans="1:19" s="12" customFormat="1" x14ac:dyDescent="0.25">
      <c r="A1705" s="172" t="s">
        <v>955</v>
      </c>
      <c r="B1705" s="173">
        <v>15</v>
      </c>
      <c r="C1705" s="172" t="s">
        <v>87</v>
      </c>
      <c r="D1705" s="174">
        <v>996.16000000000008</v>
      </c>
      <c r="E1705" s="175">
        <v>1103.19</v>
      </c>
      <c r="F1705" s="175">
        <v>1140.6300000000001</v>
      </c>
      <c r="G1705" s="176">
        <v>1376.21</v>
      </c>
      <c r="H1705" s="177">
        <v>882.32</v>
      </c>
      <c r="I1705" s="202" t="s">
        <v>1008</v>
      </c>
      <c r="J1705" s="202" t="s">
        <v>1009</v>
      </c>
      <c r="K1705" s="205" t="s">
        <v>1007</v>
      </c>
      <c r="L1705" s="205" t="s">
        <v>1008</v>
      </c>
      <c r="M1705" s="206" t="s">
        <v>1009</v>
      </c>
      <c r="N1705" s="179">
        <v>81.459999999999994</v>
      </c>
      <c r="O1705" s="179">
        <v>2.17</v>
      </c>
      <c r="P1705" s="262">
        <v>113.84</v>
      </c>
      <c r="Q1705" s="263">
        <v>220.87</v>
      </c>
      <c r="R1705" s="263">
        <v>258.31</v>
      </c>
      <c r="S1705" s="264">
        <v>493.89</v>
      </c>
    </row>
    <row r="1706" spans="1:19" s="12" customFormat="1" x14ac:dyDescent="0.25">
      <c r="A1706" s="172" t="s">
        <v>955</v>
      </c>
      <c r="B1706" s="173">
        <v>16</v>
      </c>
      <c r="C1706" s="172" t="s">
        <v>87</v>
      </c>
      <c r="D1706" s="174">
        <v>901.74</v>
      </c>
      <c r="E1706" s="175">
        <v>1008.77</v>
      </c>
      <c r="F1706" s="175">
        <v>1046.21</v>
      </c>
      <c r="G1706" s="176">
        <v>1281.79</v>
      </c>
      <c r="H1706" s="177">
        <v>787.9</v>
      </c>
      <c r="I1706" s="202" t="s">
        <v>1012</v>
      </c>
      <c r="J1706" s="202" t="s">
        <v>174</v>
      </c>
      <c r="K1706" s="205" t="s">
        <v>1011</v>
      </c>
      <c r="L1706" s="205" t="s">
        <v>1012</v>
      </c>
      <c r="M1706" s="206" t="s">
        <v>174</v>
      </c>
      <c r="N1706" s="179">
        <v>81.459999999999994</v>
      </c>
      <c r="O1706" s="179">
        <v>2.17</v>
      </c>
      <c r="P1706" s="262">
        <v>113.84</v>
      </c>
      <c r="Q1706" s="263">
        <v>220.87</v>
      </c>
      <c r="R1706" s="263">
        <v>258.31</v>
      </c>
      <c r="S1706" s="264">
        <v>493.89</v>
      </c>
    </row>
    <row r="1707" spans="1:19" s="12" customFormat="1" x14ac:dyDescent="0.25">
      <c r="A1707" s="172" t="s">
        <v>955</v>
      </c>
      <c r="B1707" s="173">
        <v>17</v>
      </c>
      <c r="C1707" s="172" t="s">
        <v>87</v>
      </c>
      <c r="D1707" s="174">
        <v>878.86</v>
      </c>
      <c r="E1707" s="175">
        <v>985.89</v>
      </c>
      <c r="F1707" s="175">
        <v>1023.3299999999999</v>
      </c>
      <c r="G1707" s="176">
        <v>1258.9099999999999</v>
      </c>
      <c r="H1707" s="177">
        <v>765.02</v>
      </c>
      <c r="I1707" s="202" t="s">
        <v>1015</v>
      </c>
      <c r="J1707" s="202" t="s">
        <v>1016</v>
      </c>
      <c r="K1707" s="205" t="s">
        <v>1014</v>
      </c>
      <c r="L1707" s="205" t="s">
        <v>1015</v>
      </c>
      <c r="M1707" s="206" t="s">
        <v>1016</v>
      </c>
      <c r="N1707" s="179">
        <v>81.459999999999994</v>
      </c>
      <c r="O1707" s="179">
        <v>2.17</v>
      </c>
      <c r="P1707" s="262">
        <v>113.84</v>
      </c>
      <c r="Q1707" s="263">
        <v>220.87</v>
      </c>
      <c r="R1707" s="263">
        <v>258.31</v>
      </c>
      <c r="S1707" s="264">
        <v>493.89</v>
      </c>
    </row>
    <row r="1708" spans="1:19" s="12" customFormat="1" x14ac:dyDescent="0.25">
      <c r="A1708" s="172" t="s">
        <v>955</v>
      </c>
      <c r="B1708" s="173">
        <v>18</v>
      </c>
      <c r="C1708" s="172" t="s">
        <v>87</v>
      </c>
      <c r="D1708" s="174">
        <v>1202.49</v>
      </c>
      <c r="E1708" s="175">
        <v>1309.52</v>
      </c>
      <c r="F1708" s="175">
        <v>1346.96</v>
      </c>
      <c r="G1708" s="176">
        <v>1582.54</v>
      </c>
      <c r="H1708" s="177">
        <v>1088.6500000000001</v>
      </c>
      <c r="I1708" s="202" t="s">
        <v>1018</v>
      </c>
      <c r="J1708" s="202" t="s">
        <v>1019</v>
      </c>
      <c r="K1708" s="205" t="s">
        <v>225</v>
      </c>
      <c r="L1708" s="205" t="s">
        <v>1018</v>
      </c>
      <c r="M1708" s="206" t="s">
        <v>1019</v>
      </c>
      <c r="N1708" s="179">
        <v>81.459999999999994</v>
      </c>
      <c r="O1708" s="179">
        <v>2.17</v>
      </c>
      <c r="P1708" s="262">
        <v>113.84</v>
      </c>
      <c r="Q1708" s="263">
        <v>220.87</v>
      </c>
      <c r="R1708" s="263">
        <v>258.31</v>
      </c>
      <c r="S1708" s="264">
        <v>493.89</v>
      </c>
    </row>
    <row r="1709" spans="1:19" s="12" customFormat="1" x14ac:dyDescent="0.25">
      <c r="A1709" s="172" t="s">
        <v>955</v>
      </c>
      <c r="B1709" s="173">
        <v>19</v>
      </c>
      <c r="C1709" s="172" t="s">
        <v>87</v>
      </c>
      <c r="D1709" s="174">
        <v>1218.75</v>
      </c>
      <c r="E1709" s="175">
        <v>1325.78</v>
      </c>
      <c r="F1709" s="175">
        <v>1363.22</v>
      </c>
      <c r="G1709" s="176">
        <v>1598.8</v>
      </c>
      <c r="H1709" s="177">
        <v>1104.9100000000001</v>
      </c>
      <c r="I1709" s="202" t="s">
        <v>1022</v>
      </c>
      <c r="J1709" s="202" t="s">
        <v>1023</v>
      </c>
      <c r="K1709" s="205" t="s">
        <v>1021</v>
      </c>
      <c r="L1709" s="205" t="s">
        <v>1022</v>
      </c>
      <c r="M1709" s="206" t="s">
        <v>1023</v>
      </c>
      <c r="N1709" s="179">
        <v>81.459999999999994</v>
      </c>
      <c r="O1709" s="179">
        <v>2.17</v>
      </c>
      <c r="P1709" s="262">
        <v>113.84</v>
      </c>
      <c r="Q1709" s="263">
        <v>220.87</v>
      </c>
      <c r="R1709" s="263">
        <v>258.31</v>
      </c>
      <c r="S1709" s="264">
        <v>493.89</v>
      </c>
    </row>
    <row r="1710" spans="1:19" s="12" customFormat="1" x14ac:dyDescent="0.25">
      <c r="A1710" s="172" t="s">
        <v>955</v>
      </c>
      <c r="B1710" s="173">
        <v>20</v>
      </c>
      <c r="C1710" s="172" t="s">
        <v>87</v>
      </c>
      <c r="D1710" s="174">
        <v>1249.51</v>
      </c>
      <c r="E1710" s="175">
        <v>1356.54</v>
      </c>
      <c r="F1710" s="175">
        <v>1393.98</v>
      </c>
      <c r="G1710" s="176">
        <v>1629.56</v>
      </c>
      <c r="H1710" s="177">
        <v>1135.67</v>
      </c>
      <c r="I1710" s="202" t="s">
        <v>1026</v>
      </c>
      <c r="J1710" s="202" t="s">
        <v>1027</v>
      </c>
      <c r="K1710" s="205" t="s">
        <v>1025</v>
      </c>
      <c r="L1710" s="205" t="s">
        <v>1026</v>
      </c>
      <c r="M1710" s="206" t="s">
        <v>1027</v>
      </c>
      <c r="N1710" s="179">
        <v>81.459999999999994</v>
      </c>
      <c r="O1710" s="179">
        <v>2.17</v>
      </c>
      <c r="P1710" s="262">
        <v>113.84</v>
      </c>
      <c r="Q1710" s="263">
        <v>220.87</v>
      </c>
      <c r="R1710" s="263">
        <v>258.31</v>
      </c>
      <c r="S1710" s="264">
        <v>493.89</v>
      </c>
    </row>
    <row r="1711" spans="1:19" s="12" customFormat="1" x14ac:dyDescent="0.25">
      <c r="A1711" s="172" t="s">
        <v>955</v>
      </c>
      <c r="B1711" s="173">
        <v>21</v>
      </c>
      <c r="C1711" s="172" t="s">
        <v>87</v>
      </c>
      <c r="D1711" s="174">
        <v>1333.08</v>
      </c>
      <c r="E1711" s="175">
        <v>1440.11</v>
      </c>
      <c r="F1711" s="175">
        <v>1477.55</v>
      </c>
      <c r="G1711" s="176">
        <v>1713.1299999999999</v>
      </c>
      <c r="H1711" s="177">
        <v>1219.24</v>
      </c>
      <c r="I1711" s="202" t="s">
        <v>1030</v>
      </c>
      <c r="J1711" s="202" t="s">
        <v>1031</v>
      </c>
      <c r="K1711" s="205" t="s">
        <v>1029</v>
      </c>
      <c r="L1711" s="205" t="s">
        <v>1030</v>
      </c>
      <c r="M1711" s="206" t="s">
        <v>1031</v>
      </c>
      <c r="N1711" s="179">
        <v>81.459999999999994</v>
      </c>
      <c r="O1711" s="179">
        <v>2.17</v>
      </c>
      <c r="P1711" s="262">
        <v>113.84</v>
      </c>
      <c r="Q1711" s="263">
        <v>220.87</v>
      </c>
      <c r="R1711" s="263">
        <v>258.31</v>
      </c>
      <c r="S1711" s="264">
        <v>493.89</v>
      </c>
    </row>
    <row r="1712" spans="1:19" s="12" customFormat="1" x14ac:dyDescent="0.25">
      <c r="A1712" s="172" t="s">
        <v>955</v>
      </c>
      <c r="B1712" s="173">
        <v>22</v>
      </c>
      <c r="C1712" s="172" t="s">
        <v>87</v>
      </c>
      <c r="D1712" s="174">
        <v>889.54000000000008</v>
      </c>
      <c r="E1712" s="175">
        <v>996.57</v>
      </c>
      <c r="F1712" s="175">
        <v>1034.01</v>
      </c>
      <c r="G1712" s="176">
        <v>1269.5900000000001</v>
      </c>
      <c r="H1712" s="177">
        <v>775.7</v>
      </c>
      <c r="I1712" s="202" t="s">
        <v>1034</v>
      </c>
      <c r="J1712" s="202" t="s">
        <v>1035</v>
      </c>
      <c r="K1712" s="205" t="s">
        <v>1033</v>
      </c>
      <c r="L1712" s="205" t="s">
        <v>1034</v>
      </c>
      <c r="M1712" s="206" t="s">
        <v>1035</v>
      </c>
      <c r="N1712" s="179">
        <v>81.459999999999994</v>
      </c>
      <c r="O1712" s="179">
        <v>2.17</v>
      </c>
      <c r="P1712" s="262">
        <v>113.84</v>
      </c>
      <c r="Q1712" s="263">
        <v>220.87</v>
      </c>
      <c r="R1712" s="263">
        <v>258.31</v>
      </c>
      <c r="S1712" s="264">
        <v>493.89</v>
      </c>
    </row>
    <row r="1713" spans="1:19" s="12" customFormat="1" x14ac:dyDescent="0.25">
      <c r="A1713" s="172" t="s">
        <v>955</v>
      </c>
      <c r="B1713" s="173">
        <v>23</v>
      </c>
      <c r="C1713" s="172" t="s">
        <v>87</v>
      </c>
      <c r="D1713" s="174">
        <v>864.45</v>
      </c>
      <c r="E1713" s="175">
        <v>971.48</v>
      </c>
      <c r="F1713" s="175">
        <v>1008.9200000000001</v>
      </c>
      <c r="G1713" s="176">
        <v>1244.5</v>
      </c>
      <c r="H1713" s="177">
        <v>750.61</v>
      </c>
      <c r="I1713" s="202" t="s">
        <v>1037</v>
      </c>
      <c r="J1713" s="202" t="s">
        <v>1038</v>
      </c>
      <c r="K1713" s="205" t="s">
        <v>1036</v>
      </c>
      <c r="L1713" s="205" t="s">
        <v>1037</v>
      </c>
      <c r="M1713" s="206" t="s">
        <v>1038</v>
      </c>
      <c r="N1713" s="179">
        <v>81.459999999999994</v>
      </c>
      <c r="O1713" s="179">
        <v>2.17</v>
      </c>
      <c r="P1713" s="262">
        <v>113.84</v>
      </c>
      <c r="Q1713" s="263">
        <v>220.87</v>
      </c>
      <c r="R1713" s="263">
        <v>258.31</v>
      </c>
      <c r="S1713" s="264">
        <v>493.89</v>
      </c>
    </row>
    <row r="1714" spans="1:19" s="12" customFormat="1" x14ac:dyDescent="0.25">
      <c r="A1714" s="172" t="s">
        <v>1040</v>
      </c>
      <c r="B1714" s="173">
        <v>0</v>
      </c>
      <c r="C1714" s="172" t="s">
        <v>87</v>
      </c>
      <c r="D1714" s="174">
        <v>902.08</v>
      </c>
      <c r="E1714" s="175">
        <v>1009.11</v>
      </c>
      <c r="F1714" s="175">
        <v>1046.55</v>
      </c>
      <c r="G1714" s="176">
        <v>1282.1300000000001</v>
      </c>
      <c r="H1714" s="177">
        <v>788.24</v>
      </c>
      <c r="I1714" s="202" t="s">
        <v>174</v>
      </c>
      <c r="J1714" s="202" t="s">
        <v>1042</v>
      </c>
      <c r="K1714" s="205" t="s">
        <v>1041</v>
      </c>
      <c r="L1714" s="205" t="s">
        <v>174</v>
      </c>
      <c r="M1714" s="206" t="s">
        <v>1042</v>
      </c>
      <c r="N1714" s="179">
        <v>81.459999999999994</v>
      </c>
      <c r="O1714" s="179">
        <v>2.17</v>
      </c>
      <c r="P1714" s="262">
        <v>113.84</v>
      </c>
      <c r="Q1714" s="263">
        <v>220.87</v>
      </c>
      <c r="R1714" s="263">
        <v>258.31</v>
      </c>
      <c r="S1714" s="264">
        <v>493.89</v>
      </c>
    </row>
    <row r="1715" spans="1:19" s="12" customFormat="1" x14ac:dyDescent="0.25">
      <c r="A1715" s="172" t="s">
        <v>1040</v>
      </c>
      <c r="B1715" s="173">
        <v>1</v>
      </c>
      <c r="C1715" s="172" t="s">
        <v>87</v>
      </c>
      <c r="D1715" s="174">
        <v>1000.61</v>
      </c>
      <c r="E1715" s="175">
        <v>1107.6399999999999</v>
      </c>
      <c r="F1715" s="175">
        <v>1145.08</v>
      </c>
      <c r="G1715" s="176">
        <v>1380.6599999999999</v>
      </c>
      <c r="H1715" s="177">
        <v>886.77</v>
      </c>
      <c r="I1715" s="202" t="s">
        <v>1045</v>
      </c>
      <c r="J1715" s="202" t="s">
        <v>1046</v>
      </c>
      <c r="K1715" s="205" t="s">
        <v>1044</v>
      </c>
      <c r="L1715" s="205" t="s">
        <v>1045</v>
      </c>
      <c r="M1715" s="206" t="s">
        <v>1046</v>
      </c>
      <c r="N1715" s="179">
        <v>81.459999999999994</v>
      </c>
      <c r="O1715" s="179">
        <v>2.17</v>
      </c>
      <c r="P1715" s="262">
        <v>113.84</v>
      </c>
      <c r="Q1715" s="263">
        <v>220.87</v>
      </c>
      <c r="R1715" s="263">
        <v>258.31</v>
      </c>
      <c r="S1715" s="264">
        <v>493.89</v>
      </c>
    </row>
    <row r="1716" spans="1:19" s="12" customFormat="1" x14ac:dyDescent="0.25">
      <c r="A1716" s="172" t="s">
        <v>1040</v>
      </c>
      <c r="B1716" s="173">
        <v>2</v>
      </c>
      <c r="C1716" s="172" t="s">
        <v>87</v>
      </c>
      <c r="D1716" s="174">
        <v>982.41000000000008</v>
      </c>
      <c r="E1716" s="175">
        <v>1089.44</v>
      </c>
      <c r="F1716" s="175">
        <v>1126.8800000000001</v>
      </c>
      <c r="G1716" s="176">
        <v>1362.46</v>
      </c>
      <c r="H1716" s="177">
        <v>868.57</v>
      </c>
      <c r="I1716" s="202" t="s">
        <v>174</v>
      </c>
      <c r="J1716" s="202" t="s">
        <v>1049</v>
      </c>
      <c r="K1716" s="205" t="s">
        <v>1048</v>
      </c>
      <c r="L1716" s="205" t="s">
        <v>174</v>
      </c>
      <c r="M1716" s="206" t="s">
        <v>1049</v>
      </c>
      <c r="N1716" s="179">
        <v>81.459999999999994</v>
      </c>
      <c r="O1716" s="179">
        <v>2.17</v>
      </c>
      <c r="P1716" s="262">
        <v>113.84</v>
      </c>
      <c r="Q1716" s="263">
        <v>220.87</v>
      </c>
      <c r="R1716" s="263">
        <v>258.31</v>
      </c>
      <c r="S1716" s="264">
        <v>493.89</v>
      </c>
    </row>
    <row r="1717" spans="1:19" s="12" customFormat="1" x14ac:dyDescent="0.25">
      <c r="A1717" s="172" t="s">
        <v>1040</v>
      </c>
      <c r="B1717" s="173">
        <v>3</v>
      </c>
      <c r="C1717" s="172" t="s">
        <v>87</v>
      </c>
      <c r="D1717" s="174">
        <v>997.58</v>
      </c>
      <c r="E1717" s="175">
        <v>1104.6100000000001</v>
      </c>
      <c r="F1717" s="175">
        <v>1142.05</v>
      </c>
      <c r="G1717" s="176">
        <v>1377.63</v>
      </c>
      <c r="H1717" s="177">
        <v>883.74</v>
      </c>
      <c r="I1717" s="202" t="s">
        <v>174</v>
      </c>
      <c r="J1717" s="202" t="s">
        <v>1051</v>
      </c>
      <c r="K1717" s="205" t="s">
        <v>275</v>
      </c>
      <c r="L1717" s="205" t="s">
        <v>174</v>
      </c>
      <c r="M1717" s="206" t="s">
        <v>1051</v>
      </c>
      <c r="N1717" s="179">
        <v>81.459999999999994</v>
      </c>
      <c r="O1717" s="179">
        <v>2.17</v>
      </c>
      <c r="P1717" s="262">
        <v>113.84</v>
      </c>
      <c r="Q1717" s="263">
        <v>220.87</v>
      </c>
      <c r="R1717" s="263">
        <v>258.31</v>
      </c>
      <c r="S1717" s="264">
        <v>493.89</v>
      </c>
    </row>
    <row r="1718" spans="1:19" s="12" customFormat="1" x14ac:dyDescent="0.25">
      <c r="A1718" s="172" t="s">
        <v>1040</v>
      </c>
      <c r="B1718" s="173">
        <v>4</v>
      </c>
      <c r="C1718" s="172" t="s">
        <v>87</v>
      </c>
      <c r="D1718" s="174">
        <v>988.12</v>
      </c>
      <c r="E1718" s="175">
        <v>1095.1500000000001</v>
      </c>
      <c r="F1718" s="175">
        <v>1132.5899999999999</v>
      </c>
      <c r="G1718" s="176">
        <v>1368.17</v>
      </c>
      <c r="H1718" s="177">
        <v>874.28</v>
      </c>
      <c r="I1718" s="202" t="s">
        <v>174</v>
      </c>
      <c r="J1718" s="202" t="s">
        <v>1054</v>
      </c>
      <c r="K1718" s="205" t="s">
        <v>1053</v>
      </c>
      <c r="L1718" s="205" t="s">
        <v>174</v>
      </c>
      <c r="M1718" s="206" t="s">
        <v>1054</v>
      </c>
      <c r="N1718" s="179">
        <v>81.459999999999994</v>
      </c>
      <c r="O1718" s="179">
        <v>2.17</v>
      </c>
      <c r="P1718" s="262">
        <v>113.84</v>
      </c>
      <c r="Q1718" s="263">
        <v>220.87</v>
      </c>
      <c r="R1718" s="263">
        <v>258.31</v>
      </c>
      <c r="S1718" s="264">
        <v>493.89</v>
      </c>
    </row>
    <row r="1719" spans="1:19" s="12" customFormat="1" x14ac:dyDescent="0.25">
      <c r="A1719" s="172" t="s">
        <v>1040</v>
      </c>
      <c r="B1719" s="173">
        <v>5</v>
      </c>
      <c r="C1719" s="172" t="s">
        <v>87</v>
      </c>
      <c r="D1719" s="174">
        <v>960.07</v>
      </c>
      <c r="E1719" s="175">
        <v>1067.0999999999999</v>
      </c>
      <c r="F1719" s="175">
        <v>1104.54</v>
      </c>
      <c r="G1719" s="176">
        <v>1340.12</v>
      </c>
      <c r="H1719" s="177">
        <v>846.23</v>
      </c>
      <c r="I1719" s="202" t="s">
        <v>1056</v>
      </c>
      <c r="J1719" s="202" t="s">
        <v>174</v>
      </c>
      <c r="K1719" s="205" t="s">
        <v>269</v>
      </c>
      <c r="L1719" s="205" t="s">
        <v>1056</v>
      </c>
      <c r="M1719" s="206" t="s">
        <v>174</v>
      </c>
      <c r="N1719" s="179">
        <v>81.459999999999994</v>
      </c>
      <c r="O1719" s="179">
        <v>2.17</v>
      </c>
      <c r="P1719" s="262">
        <v>113.84</v>
      </c>
      <c r="Q1719" s="263">
        <v>220.87</v>
      </c>
      <c r="R1719" s="263">
        <v>258.31</v>
      </c>
      <c r="S1719" s="264">
        <v>493.89</v>
      </c>
    </row>
    <row r="1720" spans="1:19" s="12" customFormat="1" x14ac:dyDescent="0.25">
      <c r="A1720" s="172" t="s">
        <v>1040</v>
      </c>
      <c r="B1720" s="173">
        <v>6</v>
      </c>
      <c r="C1720" s="172" t="s">
        <v>87</v>
      </c>
      <c r="D1720" s="174">
        <v>1063.19</v>
      </c>
      <c r="E1720" s="175">
        <v>1170.22</v>
      </c>
      <c r="F1720" s="175">
        <v>1207.6600000000001</v>
      </c>
      <c r="G1720" s="176">
        <v>1443.24</v>
      </c>
      <c r="H1720" s="177">
        <v>949.35</v>
      </c>
      <c r="I1720" s="202" t="s">
        <v>1059</v>
      </c>
      <c r="J1720" s="202" t="s">
        <v>174</v>
      </c>
      <c r="K1720" s="205" t="s">
        <v>1058</v>
      </c>
      <c r="L1720" s="205" t="s">
        <v>1059</v>
      </c>
      <c r="M1720" s="206" t="s">
        <v>174</v>
      </c>
      <c r="N1720" s="179">
        <v>81.459999999999994</v>
      </c>
      <c r="O1720" s="179">
        <v>2.17</v>
      </c>
      <c r="P1720" s="262">
        <v>113.84</v>
      </c>
      <c r="Q1720" s="263">
        <v>220.87</v>
      </c>
      <c r="R1720" s="263">
        <v>258.31</v>
      </c>
      <c r="S1720" s="264">
        <v>493.89</v>
      </c>
    </row>
    <row r="1721" spans="1:19" s="12" customFormat="1" x14ac:dyDescent="0.25">
      <c r="A1721" s="172" t="s">
        <v>1040</v>
      </c>
      <c r="B1721" s="173">
        <v>7</v>
      </c>
      <c r="C1721" s="172" t="s">
        <v>87</v>
      </c>
      <c r="D1721" s="174">
        <v>974.89</v>
      </c>
      <c r="E1721" s="175">
        <v>1081.92</v>
      </c>
      <c r="F1721" s="175">
        <v>1119.3599999999999</v>
      </c>
      <c r="G1721" s="176">
        <v>1354.94</v>
      </c>
      <c r="H1721" s="177">
        <v>861.05</v>
      </c>
      <c r="I1721" s="202" t="s">
        <v>1061</v>
      </c>
      <c r="J1721" s="202" t="s">
        <v>1062</v>
      </c>
      <c r="K1721" s="205" t="s">
        <v>898</v>
      </c>
      <c r="L1721" s="205" t="s">
        <v>1061</v>
      </c>
      <c r="M1721" s="206" t="s">
        <v>1062</v>
      </c>
      <c r="N1721" s="179">
        <v>81.459999999999994</v>
      </c>
      <c r="O1721" s="179">
        <v>2.17</v>
      </c>
      <c r="P1721" s="262">
        <v>113.84</v>
      </c>
      <c r="Q1721" s="263">
        <v>220.87</v>
      </c>
      <c r="R1721" s="263">
        <v>258.31</v>
      </c>
      <c r="S1721" s="264">
        <v>493.89</v>
      </c>
    </row>
    <row r="1722" spans="1:19" s="12" customFormat="1" x14ac:dyDescent="0.25">
      <c r="A1722" s="172" t="s">
        <v>1040</v>
      </c>
      <c r="B1722" s="173">
        <v>8</v>
      </c>
      <c r="C1722" s="172" t="s">
        <v>87</v>
      </c>
      <c r="D1722" s="174">
        <v>1080.97</v>
      </c>
      <c r="E1722" s="175">
        <v>1188</v>
      </c>
      <c r="F1722" s="175">
        <v>1225.44</v>
      </c>
      <c r="G1722" s="176">
        <v>1461.02</v>
      </c>
      <c r="H1722" s="177">
        <v>967.13</v>
      </c>
      <c r="I1722" s="202" t="s">
        <v>1064</v>
      </c>
      <c r="J1722" s="202" t="s">
        <v>174</v>
      </c>
      <c r="K1722" s="205" t="s">
        <v>1063</v>
      </c>
      <c r="L1722" s="205" t="s">
        <v>1064</v>
      </c>
      <c r="M1722" s="206" t="s">
        <v>174</v>
      </c>
      <c r="N1722" s="179">
        <v>81.459999999999994</v>
      </c>
      <c r="O1722" s="179">
        <v>2.17</v>
      </c>
      <c r="P1722" s="262">
        <v>113.84</v>
      </c>
      <c r="Q1722" s="263">
        <v>220.87</v>
      </c>
      <c r="R1722" s="263">
        <v>258.31</v>
      </c>
      <c r="S1722" s="264">
        <v>493.89</v>
      </c>
    </row>
    <row r="1723" spans="1:19" s="12" customFormat="1" x14ac:dyDescent="0.25">
      <c r="A1723" s="172" t="s">
        <v>1040</v>
      </c>
      <c r="B1723" s="173">
        <v>9</v>
      </c>
      <c r="C1723" s="172" t="s">
        <v>87</v>
      </c>
      <c r="D1723" s="174">
        <v>1032.93</v>
      </c>
      <c r="E1723" s="175">
        <v>1139.96</v>
      </c>
      <c r="F1723" s="175">
        <v>1177.4000000000001</v>
      </c>
      <c r="G1723" s="176">
        <v>1412.98</v>
      </c>
      <c r="H1723" s="177">
        <v>919.09</v>
      </c>
      <c r="I1723" s="202" t="s">
        <v>1067</v>
      </c>
      <c r="J1723" s="202" t="s">
        <v>174</v>
      </c>
      <c r="K1723" s="205" t="s">
        <v>1066</v>
      </c>
      <c r="L1723" s="205" t="s">
        <v>1067</v>
      </c>
      <c r="M1723" s="206" t="s">
        <v>174</v>
      </c>
      <c r="N1723" s="179">
        <v>81.459999999999994</v>
      </c>
      <c r="O1723" s="179">
        <v>2.17</v>
      </c>
      <c r="P1723" s="262">
        <v>113.84</v>
      </c>
      <c r="Q1723" s="263">
        <v>220.87</v>
      </c>
      <c r="R1723" s="263">
        <v>258.31</v>
      </c>
      <c r="S1723" s="264">
        <v>493.89</v>
      </c>
    </row>
    <row r="1724" spans="1:19" s="12" customFormat="1" x14ac:dyDescent="0.25">
      <c r="A1724" s="172" t="s">
        <v>1040</v>
      </c>
      <c r="B1724" s="173">
        <v>10</v>
      </c>
      <c r="C1724" s="172" t="s">
        <v>87</v>
      </c>
      <c r="D1724" s="174">
        <v>1010.44</v>
      </c>
      <c r="E1724" s="175">
        <v>1117.47</v>
      </c>
      <c r="F1724" s="175">
        <v>1154.9100000000001</v>
      </c>
      <c r="G1724" s="176">
        <v>1390.49</v>
      </c>
      <c r="H1724" s="177">
        <v>896.6</v>
      </c>
      <c r="I1724" s="202" t="s">
        <v>1070</v>
      </c>
      <c r="J1724" s="202" t="s">
        <v>174</v>
      </c>
      <c r="K1724" s="205" t="s">
        <v>1069</v>
      </c>
      <c r="L1724" s="205" t="s">
        <v>1070</v>
      </c>
      <c r="M1724" s="206" t="s">
        <v>174</v>
      </c>
      <c r="N1724" s="179">
        <v>81.459999999999994</v>
      </c>
      <c r="O1724" s="179">
        <v>2.17</v>
      </c>
      <c r="P1724" s="262">
        <v>113.84</v>
      </c>
      <c r="Q1724" s="263">
        <v>220.87</v>
      </c>
      <c r="R1724" s="263">
        <v>258.31</v>
      </c>
      <c r="S1724" s="264">
        <v>493.89</v>
      </c>
    </row>
    <row r="1725" spans="1:19" s="12" customFormat="1" x14ac:dyDescent="0.25">
      <c r="A1725" s="172" t="s">
        <v>1040</v>
      </c>
      <c r="B1725" s="173">
        <v>11</v>
      </c>
      <c r="C1725" s="172" t="s">
        <v>87</v>
      </c>
      <c r="D1725" s="174">
        <v>1002.38</v>
      </c>
      <c r="E1725" s="175">
        <v>1109.4099999999999</v>
      </c>
      <c r="F1725" s="175">
        <v>1146.8499999999999</v>
      </c>
      <c r="G1725" s="176">
        <v>1382.4299999999998</v>
      </c>
      <c r="H1725" s="177">
        <v>888.54</v>
      </c>
      <c r="I1725" s="202" t="s">
        <v>1073</v>
      </c>
      <c r="J1725" s="202" t="s">
        <v>174</v>
      </c>
      <c r="K1725" s="205" t="s">
        <v>1072</v>
      </c>
      <c r="L1725" s="205" t="s">
        <v>1073</v>
      </c>
      <c r="M1725" s="206" t="s">
        <v>174</v>
      </c>
      <c r="N1725" s="179">
        <v>81.459999999999994</v>
      </c>
      <c r="O1725" s="179">
        <v>2.17</v>
      </c>
      <c r="P1725" s="262">
        <v>113.84</v>
      </c>
      <c r="Q1725" s="263">
        <v>220.87</v>
      </c>
      <c r="R1725" s="263">
        <v>258.31</v>
      </c>
      <c r="S1725" s="264">
        <v>493.89</v>
      </c>
    </row>
    <row r="1726" spans="1:19" s="12" customFormat="1" x14ac:dyDescent="0.25">
      <c r="A1726" s="172" t="s">
        <v>1040</v>
      </c>
      <c r="B1726" s="173">
        <v>12</v>
      </c>
      <c r="C1726" s="172" t="s">
        <v>87</v>
      </c>
      <c r="D1726" s="174">
        <v>1008.53</v>
      </c>
      <c r="E1726" s="175">
        <v>1115.56</v>
      </c>
      <c r="F1726" s="175">
        <v>1153</v>
      </c>
      <c r="G1726" s="176">
        <v>1388.58</v>
      </c>
      <c r="H1726" s="177">
        <v>894.68999999999994</v>
      </c>
      <c r="I1726" s="202" t="s">
        <v>1076</v>
      </c>
      <c r="J1726" s="202" t="s">
        <v>174</v>
      </c>
      <c r="K1726" s="205" t="s">
        <v>1075</v>
      </c>
      <c r="L1726" s="205" t="s">
        <v>1076</v>
      </c>
      <c r="M1726" s="206" t="s">
        <v>174</v>
      </c>
      <c r="N1726" s="179">
        <v>81.459999999999994</v>
      </c>
      <c r="O1726" s="179">
        <v>2.17</v>
      </c>
      <c r="P1726" s="262">
        <v>113.84</v>
      </c>
      <c r="Q1726" s="263">
        <v>220.87</v>
      </c>
      <c r="R1726" s="263">
        <v>258.31</v>
      </c>
      <c r="S1726" s="264">
        <v>493.89</v>
      </c>
    </row>
    <row r="1727" spans="1:19" s="12" customFormat="1" x14ac:dyDescent="0.25">
      <c r="A1727" s="172" t="s">
        <v>1040</v>
      </c>
      <c r="B1727" s="173">
        <v>13</v>
      </c>
      <c r="C1727" s="172" t="s">
        <v>87</v>
      </c>
      <c r="D1727" s="174">
        <v>1019.6800000000001</v>
      </c>
      <c r="E1727" s="175">
        <v>1126.71</v>
      </c>
      <c r="F1727" s="175">
        <v>1164.1500000000001</v>
      </c>
      <c r="G1727" s="176">
        <v>1399.73</v>
      </c>
      <c r="H1727" s="177">
        <v>905.84</v>
      </c>
      <c r="I1727" s="202" t="s">
        <v>1079</v>
      </c>
      <c r="J1727" s="202" t="s">
        <v>174</v>
      </c>
      <c r="K1727" s="205" t="s">
        <v>1078</v>
      </c>
      <c r="L1727" s="205" t="s">
        <v>1079</v>
      </c>
      <c r="M1727" s="206" t="s">
        <v>174</v>
      </c>
      <c r="N1727" s="179">
        <v>81.459999999999994</v>
      </c>
      <c r="O1727" s="179">
        <v>2.17</v>
      </c>
      <c r="P1727" s="262">
        <v>113.84</v>
      </c>
      <c r="Q1727" s="263">
        <v>220.87</v>
      </c>
      <c r="R1727" s="263">
        <v>258.31</v>
      </c>
      <c r="S1727" s="264">
        <v>493.89</v>
      </c>
    </row>
    <row r="1728" spans="1:19" s="12" customFormat="1" x14ac:dyDescent="0.25">
      <c r="A1728" s="172" t="s">
        <v>1040</v>
      </c>
      <c r="B1728" s="173">
        <v>14</v>
      </c>
      <c r="C1728" s="172" t="s">
        <v>87</v>
      </c>
      <c r="D1728" s="174">
        <v>1009.11</v>
      </c>
      <c r="E1728" s="175">
        <v>1116.1399999999999</v>
      </c>
      <c r="F1728" s="175">
        <v>1153.58</v>
      </c>
      <c r="G1728" s="176">
        <v>1389.1599999999999</v>
      </c>
      <c r="H1728" s="177">
        <v>895.27</v>
      </c>
      <c r="I1728" s="202" t="s">
        <v>174</v>
      </c>
      <c r="J1728" s="202" t="s">
        <v>1082</v>
      </c>
      <c r="K1728" s="205" t="s">
        <v>1081</v>
      </c>
      <c r="L1728" s="205" t="s">
        <v>174</v>
      </c>
      <c r="M1728" s="206" t="s">
        <v>1082</v>
      </c>
      <c r="N1728" s="179">
        <v>81.459999999999994</v>
      </c>
      <c r="O1728" s="179">
        <v>2.17</v>
      </c>
      <c r="P1728" s="262">
        <v>113.84</v>
      </c>
      <c r="Q1728" s="263">
        <v>220.87</v>
      </c>
      <c r="R1728" s="263">
        <v>258.31</v>
      </c>
      <c r="S1728" s="264">
        <v>493.89</v>
      </c>
    </row>
    <row r="1729" spans="1:19" s="12" customFormat="1" x14ac:dyDescent="0.25">
      <c r="A1729" s="172" t="s">
        <v>1040</v>
      </c>
      <c r="B1729" s="173">
        <v>15</v>
      </c>
      <c r="C1729" s="172" t="s">
        <v>87</v>
      </c>
      <c r="D1729" s="174">
        <v>983.91000000000008</v>
      </c>
      <c r="E1729" s="175">
        <v>1090.94</v>
      </c>
      <c r="F1729" s="175">
        <v>1128.3800000000001</v>
      </c>
      <c r="G1729" s="176">
        <v>1363.96</v>
      </c>
      <c r="H1729" s="177">
        <v>870.07</v>
      </c>
      <c r="I1729" s="202" t="s">
        <v>212</v>
      </c>
      <c r="J1729" s="202" t="s">
        <v>1085</v>
      </c>
      <c r="K1729" s="205" t="s">
        <v>1084</v>
      </c>
      <c r="L1729" s="205" t="s">
        <v>212</v>
      </c>
      <c r="M1729" s="206" t="s">
        <v>1085</v>
      </c>
      <c r="N1729" s="179">
        <v>81.459999999999994</v>
      </c>
      <c r="O1729" s="179">
        <v>2.17</v>
      </c>
      <c r="P1729" s="262">
        <v>113.84</v>
      </c>
      <c r="Q1729" s="263">
        <v>220.87</v>
      </c>
      <c r="R1729" s="263">
        <v>258.31</v>
      </c>
      <c r="S1729" s="264">
        <v>493.89</v>
      </c>
    </row>
    <row r="1730" spans="1:19" s="12" customFormat="1" x14ac:dyDescent="0.25">
      <c r="A1730" s="172" t="s">
        <v>1040</v>
      </c>
      <c r="B1730" s="173">
        <v>16</v>
      </c>
      <c r="C1730" s="172" t="s">
        <v>87</v>
      </c>
      <c r="D1730" s="174">
        <v>910.03</v>
      </c>
      <c r="E1730" s="175">
        <v>1017.06</v>
      </c>
      <c r="F1730" s="175">
        <v>1054.5</v>
      </c>
      <c r="G1730" s="176">
        <v>1290.08</v>
      </c>
      <c r="H1730" s="177">
        <v>796.18999999999994</v>
      </c>
      <c r="I1730" s="202" t="s">
        <v>1088</v>
      </c>
      <c r="J1730" s="202" t="s">
        <v>174</v>
      </c>
      <c r="K1730" s="205" t="s">
        <v>1087</v>
      </c>
      <c r="L1730" s="205" t="s">
        <v>1088</v>
      </c>
      <c r="M1730" s="206" t="s">
        <v>174</v>
      </c>
      <c r="N1730" s="179">
        <v>81.459999999999994</v>
      </c>
      <c r="O1730" s="179">
        <v>2.17</v>
      </c>
      <c r="P1730" s="262">
        <v>113.84</v>
      </c>
      <c r="Q1730" s="263">
        <v>220.87</v>
      </c>
      <c r="R1730" s="263">
        <v>258.31</v>
      </c>
      <c r="S1730" s="264">
        <v>493.89</v>
      </c>
    </row>
    <row r="1731" spans="1:19" s="12" customFormat="1" x14ac:dyDescent="0.25">
      <c r="A1731" s="172" t="s">
        <v>1040</v>
      </c>
      <c r="B1731" s="173">
        <v>17</v>
      </c>
      <c r="C1731" s="172" t="s">
        <v>87</v>
      </c>
      <c r="D1731" s="174">
        <v>901.18000000000006</v>
      </c>
      <c r="E1731" s="175">
        <v>1008.21</v>
      </c>
      <c r="F1731" s="175">
        <v>1045.6500000000001</v>
      </c>
      <c r="G1731" s="176">
        <v>1281.23</v>
      </c>
      <c r="H1731" s="177">
        <v>787.34</v>
      </c>
      <c r="I1731" s="202" t="s">
        <v>1091</v>
      </c>
      <c r="J1731" s="202" t="s">
        <v>174</v>
      </c>
      <c r="K1731" s="205" t="s">
        <v>1090</v>
      </c>
      <c r="L1731" s="205" t="s">
        <v>1091</v>
      </c>
      <c r="M1731" s="206" t="s">
        <v>174</v>
      </c>
      <c r="N1731" s="179">
        <v>81.459999999999994</v>
      </c>
      <c r="O1731" s="179">
        <v>2.17</v>
      </c>
      <c r="P1731" s="262">
        <v>113.84</v>
      </c>
      <c r="Q1731" s="263">
        <v>220.87</v>
      </c>
      <c r="R1731" s="263">
        <v>258.31</v>
      </c>
      <c r="S1731" s="264">
        <v>493.89</v>
      </c>
    </row>
    <row r="1732" spans="1:19" s="12" customFormat="1" x14ac:dyDescent="0.25">
      <c r="A1732" s="172" t="s">
        <v>1040</v>
      </c>
      <c r="B1732" s="173">
        <v>18</v>
      </c>
      <c r="C1732" s="172" t="s">
        <v>87</v>
      </c>
      <c r="D1732" s="174">
        <v>1074.05</v>
      </c>
      <c r="E1732" s="175">
        <v>1181.08</v>
      </c>
      <c r="F1732" s="175">
        <v>1218.52</v>
      </c>
      <c r="G1732" s="176">
        <v>1454.1</v>
      </c>
      <c r="H1732" s="177">
        <v>960.21</v>
      </c>
      <c r="I1732" s="202" t="s">
        <v>1094</v>
      </c>
      <c r="J1732" s="202" t="s">
        <v>174</v>
      </c>
      <c r="K1732" s="205" t="s">
        <v>1093</v>
      </c>
      <c r="L1732" s="205" t="s">
        <v>1094</v>
      </c>
      <c r="M1732" s="206" t="s">
        <v>174</v>
      </c>
      <c r="N1732" s="179">
        <v>81.459999999999994</v>
      </c>
      <c r="O1732" s="179">
        <v>2.17</v>
      </c>
      <c r="P1732" s="262">
        <v>113.84</v>
      </c>
      <c r="Q1732" s="263">
        <v>220.87</v>
      </c>
      <c r="R1732" s="263">
        <v>258.31</v>
      </c>
      <c r="S1732" s="264">
        <v>493.89</v>
      </c>
    </row>
    <row r="1733" spans="1:19" s="12" customFormat="1" x14ac:dyDescent="0.25">
      <c r="A1733" s="172" t="s">
        <v>1040</v>
      </c>
      <c r="B1733" s="173">
        <v>19</v>
      </c>
      <c r="C1733" s="172" t="s">
        <v>87</v>
      </c>
      <c r="D1733" s="174">
        <v>1105.67</v>
      </c>
      <c r="E1733" s="175">
        <v>1212.7</v>
      </c>
      <c r="F1733" s="175">
        <v>1250.1400000000001</v>
      </c>
      <c r="G1733" s="176">
        <v>1485.72</v>
      </c>
      <c r="H1733" s="177">
        <v>991.83</v>
      </c>
      <c r="I1733" s="202" t="s">
        <v>1097</v>
      </c>
      <c r="J1733" s="202" t="s">
        <v>174</v>
      </c>
      <c r="K1733" s="205" t="s">
        <v>1096</v>
      </c>
      <c r="L1733" s="205" t="s">
        <v>1097</v>
      </c>
      <c r="M1733" s="206" t="s">
        <v>174</v>
      </c>
      <c r="N1733" s="179">
        <v>81.459999999999994</v>
      </c>
      <c r="O1733" s="179">
        <v>2.17</v>
      </c>
      <c r="P1733" s="262">
        <v>113.84</v>
      </c>
      <c r="Q1733" s="263">
        <v>220.87</v>
      </c>
      <c r="R1733" s="263">
        <v>258.31</v>
      </c>
      <c r="S1733" s="264">
        <v>493.89</v>
      </c>
    </row>
    <row r="1734" spans="1:19" s="12" customFormat="1" x14ac:dyDescent="0.25">
      <c r="A1734" s="172" t="s">
        <v>1040</v>
      </c>
      <c r="B1734" s="173">
        <v>20</v>
      </c>
      <c r="C1734" s="172" t="s">
        <v>87</v>
      </c>
      <c r="D1734" s="174">
        <v>1154.58</v>
      </c>
      <c r="E1734" s="175">
        <v>1261.6100000000001</v>
      </c>
      <c r="F1734" s="175">
        <v>1299.05</v>
      </c>
      <c r="G1734" s="176">
        <v>1534.63</v>
      </c>
      <c r="H1734" s="177">
        <v>1040.74</v>
      </c>
      <c r="I1734" s="202" t="s">
        <v>1100</v>
      </c>
      <c r="J1734" s="202" t="s">
        <v>174</v>
      </c>
      <c r="K1734" s="205" t="s">
        <v>1099</v>
      </c>
      <c r="L1734" s="205" t="s">
        <v>1100</v>
      </c>
      <c r="M1734" s="206" t="s">
        <v>174</v>
      </c>
      <c r="N1734" s="179">
        <v>81.459999999999994</v>
      </c>
      <c r="O1734" s="179">
        <v>2.17</v>
      </c>
      <c r="P1734" s="262">
        <v>113.84</v>
      </c>
      <c r="Q1734" s="263">
        <v>220.87</v>
      </c>
      <c r="R1734" s="263">
        <v>258.31</v>
      </c>
      <c r="S1734" s="264">
        <v>493.89</v>
      </c>
    </row>
    <row r="1735" spans="1:19" s="12" customFormat="1" x14ac:dyDescent="0.25">
      <c r="A1735" s="172" t="s">
        <v>1040</v>
      </c>
      <c r="B1735" s="173">
        <v>21</v>
      </c>
      <c r="C1735" s="172" t="s">
        <v>87</v>
      </c>
      <c r="D1735" s="174">
        <v>1251.8399999999999</v>
      </c>
      <c r="E1735" s="175">
        <v>1358.87</v>
      </c>
      <c r="F1735" s="175">
        <v>1396.31</v>
      </c>
      <c r="G1735" s="176">
        <v>1631.8899999999999</v>
      </c>
      <c r="H1735" s="177">
        <v>1138</v>
      </c>
      <c r="I1735" s="202" t="s">
        <v>325</v>
      </c>
      <c r="J1735" s="202" t="s">
        <v>1103</v>
      </c>
      <c r="K1735" s="205" t="s">
        <v>1102</v>
      </c>
      <c r="L1735" s="205" t="s">
        <v>325</v>
      </c>
      <c r="M1735" s="206" t="s">
        <v>1103</v>
      </c>
      <c r="N1735" s="179">
        <v>81.459999999999994</v>
      </c>
      <c r="O1735" s="179">
        <v>2.17</v>
      </c>
      <c r="P1735" s="262">
        <v>113.84</v>
      </c>
      <c r="Q1735" s="263">
        <v>220.87</v>
      </c>
      <c r="R1735" s="263">
        <v>258.31</v>
      </c>
      <c r="S1735" s="264">
        <v>493.89</v>
      </c>
    </row>
    <row r="1736" spans="1:19" s="12" customFormat="1" x14ac:dyDescent="0.25">
      <c r="A1736" s="172" t="s">
        <v>1040</v>
      </c>
      <c r="B1736" s="173">
        <v>22</v>
      </c>
      <c r="C1736" s="172" t="s">
        <v>87</v>
      </c>
      <c r="D1736" s="174">
        <v>909.48</v>
      </c>
      <c r="E1736" s="175">
        <v>1016.51</v>
      </c>
      <c r="F1736" s="175">
        <v>1053.95</v>
      </c>
      <c r="G1736" s="176">
        <v>1289.53</v>
      </c>
      <c r="H1736" s="177">
        <v>795.64</v>
      </c>
      <c r="I1736" s="202" t="s">
        <v>174</v>
      </c>
      <c r="J1736" s="202" t="s">
        <v>1105</v>
      </c>
      <c r="K1736" s="205" t="s">
        <v>280</v>
      </c>
      <c r="L1736" s="205" t="s">
        <v>174</v>
      </c>
      <c r="M1736" s="206" t="s">
        <v>1105</v>
      </c>
      <c r="N1736" s="179">
        <v>81.459999999999994</v>
      </c>
      <c r="O1736" s="179">
        <v>2.17</v>
      </c>
      <c r="P1736" s="262">
        <v>113.84</v>
      </c>
      <c r="Q1736" s="263">
        <v>220.87</v>
      </c>
      <c r="R1736" s="263">
        <v>258.31</v>
      </c>
      <c r="S1736" s="264">
        <v>493.89</v>
      </c>
    </row>
    <row r="1737" spans="1:19" s="12" customFormat="1" x14ac:dyDescent="0.25">
      <c r="A1737" s="172" t="s">
        <v>1040</v>
      </c>
      <c r="B1737" s="173">
        <v>23</v>
      </c>
      <c r="C1737" s="172" t="s">
        <v>87</v>
      </c>
      <c r="D1737" s="174">
        <v>903.65</v>
      </c>
      <c r="E1737" s="175">
        <v>1010.68</v>
      </c>
      <c r="F1737" s="175">
        <v>1048.1199999999999</v>
      </c>
      <c r="G1737" s="176">
        <v>1283.6999999999998</v>
      </c>
      <c r="H1737" s="177">
        <v>789.81</v>
      </c>
      <c r="I1737" s="202" t="s">
        <v>774</v>
      </c>
      <c r="J1737" s="202" t="s">
        <v>1108</v>
      </c>
      <c r="K1737" s="205" t="s">
        <v>1107</v>
      </c>
      <c r="L1737" s="205" t="s">
        <v>774</v>
      </c>
      <c r="M1737" s="206" t="s">
        <v>1108</v>
      </c>
      <c r="N1737" s="179">
        <v>81.459999999999994</v>
      </c>
      <c r="O1737" s="179">
        <v>2.17</v>
      </c>
      <c r="P1737" s="262">
        <v>113.84</v>
      </c>
      <c r="Q1737" s="263">
        <v>220.87</v>
      </c>
      <c r="R1737" s="263">
        <v>258.31</v>
      </c>
      <c r="S1737" s="264">
        <v>493.89</v>
      </c>
    </row>
    <row r="1738" spans="1:19" s="12" customFormat="1" x14ac:dyDescent="0.25">
      <c r="A1738" s="172" t="s">
        <v>1110</v>
      </c>
      <c r="B1738" s="173">
        <v>0</v>
      </c>
      <c r="C1738" s="172" t="s">
        <v>87</v>
      </c>
      <c r="D1738" s="174">
        <v>928.2</v>
      </c>
      <c r="E1738" s="175">
        <v>1035.23</v>
      </c>
      <c r="F1738" s="175">
        <v>1072.67</v>
      </c>
      <c r="G1738" s="176">
        <v>1308.25</v>
      </c>
      <c r="H1738" s="177">
        <v>814.36</v>
      </c>
      <c r="I1738" s="202" t="s">
        <v>1112</v>
      </c>
      <c r="J1738" s="202" t="s">
        <v>1113</v>
      </c>
      <c r="K1738" s="205" t="s">
        <v>1111</v>
      </c>
      <c r="L1738" s="205" t="s">
        <v>1112</v>
      </c>
      <c r="M1738" s="206" t="s">
        <v>1113</v>
      </c>
      <c r="N1738" s="179">
        <v>81.459999999999994</v>
      </c>
      <c r="O1738" s="179">
        <v>2.17</v>
      </c>
      <c r="P1738" s="262">
        <v>113.84</v>
      </c>
      <c r="Q1738" s="263">
        <v>220.87</v>
      </c>
      <c r="R1738" s="263">
        <v>258.31</v>
      </c>
      <c r="S1738" s="264">
        <v>493.89</v>
      </c>
    </row>
    <row r="1739" spans="1:19" s="12" customFormat="1" x14ac:dyDescent="0.25">
      <c r="A1739" s="172" t="s">
        <v>1110</v>
      </c>
      <c r="B1739" s="173">
        <v>1</v>
      </c>
      <c r="C1739" s="172" t="s">
        <v>87</v>
      </c>
      <c r="D1739" s="174">
        <v>983.07</v>
      </c>
      <c r="E1739" s="175">
        <v>1090.0999999999999</v>
      </c>
      <c r="F1739" s="175">
        <v>1127.54</v>
      </c>
      <c r="G1739" s="176">
        <v>1363.12</v>
      </c>
      <c r="H1739" s="177">
        <v>869.23</v>
      </c>
      <c r="I1739" s="202" t="s">
        <v>1116</v>
      </c>
      <c r="J1739" s="202" t="s">
        <v>1117</v>
      </c>
      <c r="K1739" s="205" t="s">
        <v>1115</v>
      </c>
      <c r="L1739" s="205" t="s">
        <v>1116</v>
      </c>
      <c r="M1739" s="206" t="s">
        <v>1117</v>
      </c>
      <c r="N1739" s="179">
        <v>81.459999999999994</v>
      </c>
      <c r="O1739" s="179">
        <v>2.17</v>
      </c>
      <c r="P1739" s="262">
        <v>113.84</v>
      </c>
      <c r="Q1739" s="263">
        <v>220.87</v>
      </c>
      <c r="R1739" s="263">
        <v>258.31</v>
      </c>
      <c r="S1739" s="264">
        <v>493.89</v>
      </c>
    </row>
    <row r="1740" spans="1:19" s="12" customFormat="1" x14ac:dyDescent="0.25">
      <c r="A1740" s="172" t="s">
        <v>1110</v>
      </c>
      <c r="B1740" s="173">
        <v>2</v>
      </c>
      <c r="C1740" s="172" t="s">
        <v>87</v>
      </c>
      <c r="D1740" s="174">
        <v>1001.1800000000001</v>
      </c>
      <c r="E1740" s="175">
        <v>1108.21</v>
      </c>
      <c r="F1740" s="175">
        <v>1145.6500000000001</v>
      </c>
      <c r="G1740" s="176">
        <v>1381.23</v>
      </c>
      <c r="H1740" s="177">
        <v>887.34</v>
      </c>
      <c r="I1740" s="202" t="s">
        <v>174</v>
      </c>
      <c r="J1740" s="202" t="s">
        <v>1120</v>
      </c>
      <c r="K1740" s="205" t="s">
        <v>1119</v>
      </c>
      <c r="L1740" s="205" t="s">
        <v>174</v>
      </c>
      <c r="M1740" s="206" t="s">
        <v>1120</v>
      </c>
      <c r="N1740" s="179">
        <v>81.459999999999994</v>
      </c>
      <c r="O1740" s="179">
        <v>2.17</v>
      </c>
      <c r="P1740" s="262">
        <v>113.84</v>
      </c>
      <c r="Q1740" s="263">
        <v>220.87</v>
      </c>
      <c r="R1740" s="263">
        <v>258.31</v>
      </c>
      <c r="S1740" s="264">
        <v>493.89</v>
      </c>
    </row>
    <row r="1741" spans="1:19" s="12" customFormat="1" x14ac:dyDescent="0.25">
      <c r="A1741" s="172" t="s">
        <v>1110</v>
      </c>
      <c r="B1741" s="173">
        <v>3</v>
      </c>
      <c r="C1741" s="172" t="s">
        <v>87</v>
      </c>
      <c r="D1741" s="174">
        <v>1015.82</v>
      </c>
      <c r="E1741" s="175">
        <v>1122.8499999999999</v>
      </c>
      <c r="F1741" s="175">
        <v>1160.29</v>
      </c>
      <c r="G1741" s="176">
        <v>1395.87</v>
      </c>
      <c r="H1741" s="177">
        <v>901.98</v>
      </c>
      <c r="I1741" s="202" t="s">
        <v>174</v>
      </c>
      <c r="J1741" s="202" t="s">
        <v>1123</v>
      </c>
      <c r="K1741" s="205" t="s">
        <v>1122</v>
      </c>
      <c r="L1741" s="205" t="s">
        <v>174</v>
      </c>
      <c r="M1741" s="206" t="s">
        <v>1123</v>
      </c>
      <c r="N1741" s="179">
        <v>81.459999999999994</v>
      </c>
      <c r="O1741" s="179">
        <v>2.17</v>
      </c>
      <c r="P1741" s="262">
        <v>113.84</v>
      </c>
      <c r="Q1741" s="263">
        <v>220.87</v>
      </c>
      <c r="R1741" s="263">
        <v>258.31</v>
      </c>
      <c r="S1741" s="264">
        <v>493.89</v>
      </c>
    </row>
    <row r="1742" spans="1:19" s="12" customFormat="1" x14ac:dyDescent="0.25">
      <c r="A1742" s="172" t="s">
        <v>1110</v>
      </c>
      <c r="B1742" s="173">
        <v>4</v>
      </c>
      <c r="C1742" s="172" t="s">
        <v>87</v>
      </c>
      <c r="D1742" s="174">
        <v>1012.0400000000001</v>
      </c>
      <c r="E1742" s="175">
        <v>1119.0700000000002</v>
      </c>
      <c r="F1742" s="175">
        <v>1156.51</v>
      </c>
      <c r="G1742" s="176">
        <v>1392.0900000000001</v>
      </c>
      <c r="H1742" s="177">
        <v>898.2</v>
      </c>
      <c r="I1742" s="202" t="s">
        <v>1126</v>
      </c>
      <c r="J1742" s="202" t="s">
        <v>1127</v>
      </c>
      <c r="K1742" s="205" t="s">
        <v>1125</v>
      </c>
      <c r="L1742" s="205" t="s">
        <v>1126</v>
      </c>
      <c r="M1742" s="206" t="s">
        <v>1127</v>
      </c>
      <c r="N1742" s="179">
        <v>81.459999999999994</v>
      </c>
      <c r="O1742" s="179">
        <v>2.17</v>
      </c>
      <c r="P1742" s="262">
        <v>113.84</v>
      </c>
      <c r="Q1742" s="263">
        <v>220.87</v>
      </c>
      <c r="R1742" s="263">
        <v>258.31</v>
      </c>
      <c r="S1742" s="264">
        <v>493.89</v>
      </c>
    </row>
    <row r="1743" spans="1:19" s="12" customFormat="1" x14ac:dyDescent="0.25">
      <c r="A1743" s="172" t="s">
        <v>1110</v>
      </c>
      <c r="B1743" s="173">
        <v>5</v>
      </c>
      <c r="C1743" s="172" t="s">
        <v>87</v>
      </c>
      <c r="D1743" s="174">
        <v>979.03</v>
      </c>
      <c r="E1743" s="175">
        <v>1086.06</v>
      </c>
      <c r="F1743" s="175">
        <v>1123.5</v>
      </c>
      <c r="G1743" s="176">
        <v>1359.08</v>
      </c>
      <c r="H1743" s="177">
        <v>865.18999999999994</v>
      </c>
      <c r="I1743" s="202" t="s">
        <v>1130</v>
      </c>
      <c r="J1743" s="202" t="s">
        <v>174</v>
      </c>
      <c r="K1743" s="205" t="s">
        <v>1129</v>
      </c>
      <c r="L1743" s="205" t="s">
        <v>1130</v>
      </c>
      <c r="M1743" s="206" t="s">
        <v>174</v>
      </c>
      <c r="N1743" s="179">
        <v>81.459999999999994</v>
      </c>
      <c r="O1743" s="179">
        <v>2.17</v>
      </c>
      <c r="P1743" s="262">
        <v>113.84</v>
      </c>
      <c r="Q1743" s="263">
        <v>220.87</v>
      </c>
      <c r="R1743" s="263">
        <v>258.31</v>
      </c>
      <c r="S1743" s="264">
        <v>493.89</v>
      </c>
    </row>
    <row r="1744" spans="1:19" s="12" customFormat="1" x14ac:dyDescent="0.25">
      <c r="A1744" s="172" t="s">
        <v>1110</v>
      </c>
      <c r="B1744" s="173">
        <v>6</v>
      </c>
      <c r="C1744" s="172" t="s">
        <v>87</v>
      </c>
      <c r="D1744" s="174">
        <v>1099.92</v>
      </c>
      <c r="E1744" s="175">
        <v>1206.95</v>
      </c>
      <c r="F1744" s="175">
        <v>1244.3900000000001</v>
      </c>
      <c r="G1744" s="176">
        <v>1479.97</v>
      </c>
      <c r="H1744" s="177">
        <v>986.08</v>
      </c>
      <c r="I1744" s="202" t="s">
        <v>1133</v>
      </c>
      <c r="J1744" s="202" t="s">
        <v>174</v>
      </c>
      <c r="K1744" s="205" t="s">
        <v>1132</v>
      </c>
      <c r="L1744" s="205" t="s">
        <v>1133</v>
      </c>
      <c r="M1744" s="206" t="s">
        <v>174</v>
      </c>
      <c r="N1744" s="179">
        <v>81.459999999999994</v>
      </c>
      <c r="O1744" s="179">
        <v>2.17</v>
      </c>
      <c r="P1744" s="262">
        <v>113.84</v>
      </c>
      <c r="Q1744" s="263">
        <v>220.87</v>
      </c>
      <c r="R1744" s="263">
        <v>258.31</v>
      </c>
      <c r="S1744" s="264">
        <v>493.89</v>
      </c>
    </row>
    <row r="1745" spans="1:19" s="12" customFormat="1" x14ac:dyDescent="0.25">
      <c r="A1745" s="172" t="s">
        <v>1110</v>
      </c>
      <c r="B1745" s="173">
        <v>7</v>
      </c>
      <c r="C1745" s="172" t="s">
        <v>87</v>
      </c>
      <c r="D1745" s="174">
        <v>1010.4</v>
      </c>
      <c r="E1745" s="175">
        <v>1117.4299999999998</v>
      </c>
      <c r="F1745" s="175">
        <v>1154.8699999999999</v>
      </c>
      <c r="G1745" s="176">
        <v>1390.4499999999998</v>
      </c>
      <c r="H1745" s="177">
        <v>896.56</v>
      </c>
      <c r="I1745" s="202" t="s">
        <v>1136</v>
      </c>
      <c r="J1745" s="202" t="s">
        <v>1137</v>
      </c>
      <c r="K1745" s="205" t="s">
        <v>1135</v>
      </c>
      <c r="L1745" s="205" t="s">
        <v>1136</v>
      </c>
      <c r="M1745" s="206" t="s">
        <v>1137</v>
      </c>
      <c r="N1745" s="179">
        <v>81.459999999999994</v>
      </c>
      <c r="O1745" s="179">
        <v>2.17</v>
      </c>
      <c r="P1745" s="262">
        <v>113.84</v>
      </c>
      <c r="Q1745" s="263">
        <v>220.87</v>
      </c>
      <c r="R1745" s="263">
        <v>258.31</v>
      </c>
      <c r="S1745" s="264">
        <v>493.89</v>
      </c>
    </row>
    <row r="1746" spans="1:19" s="12" customFormat="1" x14ac:dyDescent="0.25">
      <c r="A1746" s="172" t="s">
        <v>1110</v>
      </c>
      <c r="B1746" s="173">
        <v>8</v>
      </c>
      <c r="C1746" s="172" t="s">
        <v>87</v>
      </c>
      <c r="D1746" s="174">
        <v>1120.21</v>
      </c>
      <c r="E1746" s="175">
        <v>1227.24</v>
      </c>
      <c r="F1746" s="175">
        <v>1264.68</v>
      </c>
      <c r="G1746" s="176">
        <v>1500.26</v>
      </c>
      <c r="H1746" s="177">
        <v>1006.37</v>
      </c>
      <c r="I1746" s="202" t="s">
        <v>1140</v>
      </c>
      <c r="J1746" s="202" t="s">
        <v>174</v>
      </c>
      <c r="K1746" s="205" t="s">
        <v>1139</v>
      </c>
      <c r="L1746" s="205" t="s">
        <v>1140</v>
      </c>
      <c r="M1746" s="206" t="s">
        <v>174</v>
      </c>
      <c r="N1746" s="179">
        <v>81.459999999999994</v>
      </c>
      <c r="O1746" s="179">
        <v>2.17</v>
      </c>
      <c r="P1746" s="262">
        <v>113.84</v>
      </c>
      <c r="Q1746" s="263">
        <v>220.87</v>
      </c>
      <c r="R1746" s="263">
        <v>258.31</v>
      </c>
      <c r="S1746" s="264">
        <v>493.89</v>
      </c>
    </row>
    <row r="1747" spans="1:19" s="12" customFormat="1" x14ac:dyDescent="0.25">
      <c r="A1747" s="172" t="s">
        <v>1110</v>
      </c>
      <c r="B1747" s="173">
        <v>9</v>
      </c>
      <c r="C1747" s="172" t="s">
        <v>87</v>
      </c>
      <c r="D1747" s="174">
        <v>1080.26</v>
      </c>
      <c r="E1747" s="175">
        <v>1187.29</v>
      </c>
      <c r="F1747" s="175">
        <v>1224.73</v>
      </c>
      <c r="G1747" s="176">
        <v>1460.31</v>
      </c>
      <c r="H1747" s="177">
        <v>966.42</v>
      </c>
      <c r="I1747" s="202" t="s">
        <v>1143</v>
      </c>
      <c r="J1747" s="202" t="s">
        <v>174</v>
      </c>
      <c r="K1747" s="205" t="s">
        <v>1142</v>
      </c>
      <c r="L1747" s="205" t="s">
        <v>1143</v>
      </c>
      <c r="M1747" s="206" t="s">
        <v>174</v>
      </c>
      <c r="N1747" s="179">
        <v>81.459999999999994</v>
      </c>
      <c r="O1747" s="179">
        <v>2.17</v>
      </c>
      <c r="P1747" s="262">
        <v>113.84</v>
      </c>
      <c r="Q1747" s="263">
        <v>220.87</v>
      </c>
      <c r="R1747" s="263">
        <v>258.31</v>
      </c>
      <c r="S1747" s="264">
        <v>493.89</v>
      </c>
    </row>
    <row r="1748" spans="1:19" s="12" customFormat="1" x14ac:dyDescent="0.25">
      <c r="A1748" s="172" t="s">
        <v>1110</v>
      </c>
      <c r="B1748" s="173">
        <v>10</v>
      </c>
      <c r="C1748" s="172" t="s">
        <v>87</v>
      </c>
      <c r="D1748" s="174">
        <v>1059.3</v>
      </c>
      <c r="E1748" s="175">
        <v>1166.33</v>
      </c>
      <c r="F1748" s="175">
        <v>1203.77</v>
      </c>
      <c r="G1748" s="176">
        <v>1439.35</v>
      </c>
      <c r="H1748" s="177">
        <v>945.46</v>
      </c>
      <c r="I1748" s="202" t="s">
        <v>1146</v>
      </c>
      <c r="J1748" s="202" t="s">
        <v>174</v>
      </c>
      <c r="K1748" s="205" t="s">
        <v>1145</v>
      </c>
      <c r="L1748" s="205" t="s">
        <v>1146</v>
      </c>
      <c r="M1748" s="206" t="s">
        <v>174</v>
      </c>
      <c r="N1748" s="179">
        <v>81.459999999999994</v>
      </c>
      <c r="O1748" s="179">
        <v>2.17</v>
      </c>
      <c r="P1748" s="262">
        <v>113.84</v>
      </c>
      <c r="Q1748" s="263">
        <v>220.87</v>
      </c>
      <c r="R1748" s="263">
        <v>258.31</v>
      </c>
      <c r="S1748" s="264">
        <v>493.89</v>
      </c>
    </row>
    <row r="1749" spans="1:19" s="12" customFormat="1" x14ac:dyDescent="0.25">
      <c r="A1749" s="172" t="s">
        <v>1110</v>
      </c>
      <c r="B1749" s="173">
        <v>11</v>
      </c>
      <c r="C1749" s="172" t="s">
        <v>87</v>
      </c>
      <c r="D1749" s="174">
        <v>1045.02</v>
      </c>
      <c r="E1749" s="175">
        <v>1152.05</v>
      </c>
      <c r="F1749" s="175">
        <v>1189.49</v>
      </c>
      <c r="G1749" s="176">
        <v>1425.07</v>
      </c>
      <c r="H1749" s="177">
        <v>931.18</v>
      </c>
      <c r="I1749" s="202" t="s">
        <v>1149</v>
      </c>
      <c r="J1749" s="202" t="s">
        <v>174</v>
      </c>
      <c r="K1749" s="205" t="s">
        <v>1148</v>
      </c>
      <c r="L1749" s="205" t="s">
        <v>1149</v>
      </c>
      <c r="M1749" s="206" t="s">
        <v>174</v>
      </c>
      <c r="N1749" s="179">
        <v>81.459999999999994</v>
      </c>
      <c r="O1749" s="179">
        <v>2.17</v>
      </c>
      <c r="P1749" s="262">
        <v>113.84</v>
      </c>
      <c r="Q1749" s="263">
        <v>220.87</v>
      </c>
      <c r="R1749" s="263">
        <v>258.31</v>
      </c>
      <c r="S1749" s="264">
        <v>493.89</v>
      </c>
    </row>
    <row r="1750" spans="1:19" s="12" customFormat="1" x14ac:dyDescent="0.25">
      <c r="A1750" s="172" t="s">
        <v>1110</v>
      </c>
      <c r="B1750" s="173">
        <v>12</v>
      </c>
      <c r="C1750" s="172" t="s">
        <v>87</v>
      </c>
      <c r="D1750" s="174">
        <v>1051.92</v>
      </c>
      <c r="E1750" s="175">
        <v>1158.95</v>
      </c>
      <c r="F1750" s="175">
        <v>1196.3900000000001</v>
      </c>
      <c r="G1750" s="176">
        <v>1431.97</v>
      </c>
      <c r="H1750" s="177">
        <v>938.08</v>
      </c>
      <c r="I1750" s="202" t="s">
        <v>1152</v>
      </c>
      <c r="J1750" s="202" t="s">
        <v>174</v>
      </c>
      <c r="K1750" s="205" t="s">
        <v>1151</v>
      </c>
      <c r="L1750" s="205" t="s">
        <v>1152</v>
      </c>
      <c r="M1750" s="206" t="s">
        <v>174</v>
      </c>
      <c r="N1750" s="179">
        <v>81.459999999999994</v>
      </c>
      <c r="O1750" s="179">
        <v>2.17</v>
      </c>
      <c r="P1750" s="262">
        <v>113.84</v>
      </c>
      <c r="Q1750" s="263">
        <v>220.87</v>
      </c>
      <c r="R1750" s="263">
        <v>258.31</v>
      </c>
      <c r="S1750" s="264">
        <v>493.89</v>
      </c>
    </row>
    <row r="1751" spans="1:19" s="12" customFormat="1" x14ac:dyDescent="0.25">
      <c r="A1751" s="172" t="s">
        <v>1110</v>
      </c>
      <c r="B1751" s="173">
        <v>13</v>
      </c>
      <c r="C1751" s="172" t="s">
        <v>87</v>
      </c>
      <c r="D1751" s="174">
        <v>1059.5999999999999</v>
      </c>
      <c r="E1751" s="175">
        <v>1166.6300000000001</v>
      </c>
      <c r="F1751" s="175">
        <v>1204.07</v>
      </c>
      <c r="G1751" s="176">
        <v>1439.65</v>
      </c>
      <c r="H1751" s="177">
        <v>945.76</v>
      </c>
      <c r="I1751" s="202" t="s">
        <v>1155</v>
      </c>
      <c r="J1751" s="202" t="s">
        <v>174</v>
      </c>
      <c r="K1751" s="205" t="s">
        <v>1154</v>
      </c>
      <c r="L1751" s="205" t="s">
        <v>1155</v>
      </c>
      <c r="M1751" s="206" t="s">
        <v>174</v>
      </c>
      <c r="N1751" s="179">
        <v>81.459999999999994</v>
      </c>
      <c r="O1751" s="179">
        <v>2.17</v>
      </c>
      <c r="P1751" s="262">
        <v>113.84</v>
      </c>
      <c r="Q1751" s="263">
        <v>220.87</v>
      </c>
      <c r="R1751" s="263">
        <v>258.31</v>
      </c>
      <c r="S1751" s="264">
        <v>493.89</v>
      </c>
    </row>
    <row r="1752" spans="1:19" s="12" customFormat="1" x14ac:dyDescent="0.25">
      <c r="A1752" s="172" t="s">
        <v>1110</v>
      </c>
      <c r="B1752" s="173">
        <v>14</v>
      </c>
      <c r="C1752" s="172" t="s">
        <v>87</v>
      </c>
      <c r="D1752" s="174">
        <v>1054.8999999999999</v>
      </c>
      <c r="E1752" s="175">
        <v>1161.9299999999998</v>
      </c>
      <c r="F1752" s="175">
        <v>1199.3699999999999</v>
      </c>
      <c r="G1752" s="176">
        <v>1434.9499999999998</v>
      </c>
      <c r="H1752" s="177">
        <v>941.06</v>
      </c>
      <c r="I1752" s="202" t="s">
        <v>1158</v>
      </c>
      <c r="J1752" s="202" t="s">
        <v>174</v>
      </c>
      <c r="K1752" s="205" t="s">
        <v>1157</v>
      </c>
      <c r="L1752" s="205" t="s">
        <v>1158</v>
      </c>
      <c r="M1752" s="206" t="s">
        <v>174</v>
      </c>
      <c r="N1752" s="179">
        <v>81.459999999999994</v>
      </c>
      <c r="O1752" s="179">
        <v>2.17</v>
      </c>
      <c r="P1752" s="262">
        <v>113.84</v>
      </c>
      <c r="Q1752" s="263">
        <v>220.87</v>
      </c>
      <c r="R1752" s="263">
        <v>258.31</v>
      </c>
      <c r="S1752" s="264">
        <v>493.89</v>
      </c>
    </row>
    <row r="1753" spans="1:19" s="12" customFormat="1" x14ac:dyDescent="0.25">
      <c r="A1753" s="172" t="s">
        <v>1110</v>
      </c>
      <c r="B1753" s="173">
        <v>15</v>
      </c>
      <c r="C1753" s="172" t="s">
        <v>87</v>
      </c>
      <c r="D1753" s="174">
        <v>1030.47</v>
      </c>
      <c r="E1753" s="175">
        <v>1137.5</v>
      </c>
      <c r="F1753" s="175">
        <v>1174.94</v>
      </c>
      <c r="G1753" s="176">
        <v>1410.52</v>
      </c>
      <c r="H1753" s="177">
        <v>916.63</v>
      </c>
      <c r="I1753" s="202" t="s">
        <v>1161</v>
      </c>
      <c r="J1753" s="202" t="s">
        <v>174</v>
      </c>
      <c r="K1753" s="205" t="s">
        <v>1160</v>
      </c>
      <c r="L1753" s="205" t="s">
        <v>1161</v>
      </c>
      <c r="M1753" s="206" t="s">
        <v>174</v>
      </c>
      <c r="N1753" s="179">
        <v>81.459999999999994</v>
      </c>
      <c r="O1753" s="179">
        <v>2.17</v>
      </c>
      <c r="P1753" s="262">
        <v>113.84</v>
      </c>
      <c r="Q1753" s="263">
        <v>220.87</v>
      </c>
      <c r="R1753" s="263">
        <v>258.31</v>
      </c>
      <c r="S1753" s="264">
        <v>493.89</v>
      </c>
    </row>
    <row r="1754" spans="1:19" s="12" customFormat="1" x14ac:dyDescent="0.25">
      <c r="A1754" s="172" t="s">
        <v>1110</v>
      </c>
      <c r="B1754" s="173">
        <v>16</v>
      </c>
      <c r="C1754" s="172" t="s">
        <v>87</v>
      </c>
      <c r="D1754" s="174">
        <v>930.25</v>
      </c>
      <c r="E1754" s="175">
        <v>1037.28</v>
      </c>
      <c r="F1754" s="175">
        <v>1074.72</v>
      </c>
      <c r="G1754" s="176">
        <v>1310.3</v>
      </c>
      <c r="H1754" s="177">
        <v>816.41</v>
      </c>
      <c r="I1754" s="202" t="s">
        <v>1164</v>
      </c>
      <c r="J1754" s="202" t="s">
        <v>174</v>
      </c>
      <c r="K1754" s="205" t="s">
        <v>1163</v>
      </c>
      <c r="L1754" s="205" t="s">
        <v>1164</v>
      </c>
      <c r="M1754" s="206" t="s">
        <v>174</v>
      </c>
      <c r="N1754" s="179">
        <v>81.459999999999994</v>
      </c>
      <c r="O1754" s="179">
        <v>2.17</v>
      </c>
      <c r="P1754" s="262">
        <v>113.84</v>
      </c>
      <c r="Q1754" s="263">
        <v>220.87</v>
      </c>
      <c r="R1754" s="263">
        <v>258.31</v>
      </c>
      <c r="S1754" s="264">
        <v>493.89</v>
      </c>
    </row>
    <row r="1755" spans="1:19" s="12" customFormat="1" x14ac:dyDescent="0.25">
      <c r="A1755" s="172" t="s">
        <v>1110</v>
      </c>
      <c r="B1755" s="173">
        <v>17</v>
      </c>
      <c r="C1755" s="172" t="s">
        <v>87</v>
      </c>
      <c r="D1755" s="174">
        <v>854.19</v>
      </c>
      <c r="E1755" s="175">
        <v>961.22</v>
      </c>
      <c r="F1755" s="175">
        <v>998.66000000000008</v>
      </c>
      <c r="G1755" s="176">
        <v>1234.24</v>
      </c>
      <c r="H1755" s="177">
        <v>740.35</v>
      </c>
      <c r="I1755" s="202" t="s">
        <v>1167</v>
      </c>
      <c r="J1755" s="202" t="s">
        <v>174</v>
      </c>
      <c r="K1755" s="205" t="s">
        <v>1166</v>
      </c>
      <c r="L1755" s="205" t="s">
        <v>1167</v>
      </c>
      <c r="M1755" s="206" t="s">
        <v>174</v>
      </c>
      <c r="N1755" s="179">
        <v>81.459999999999994</v>
      </c>
      <c r="O1755" s="179">
        <v>2.17</v>
      </c>
      <c r="P1755" s="262">
        <v>113.84</v>
      </c>
      <c r="Q1755" s="263">
        <v>220.87</v>
      </c>
      <c r="R1755" s="263">
        <v>258.31</v>
      </c>
      <c r="S1755" s="264">
        <v>493.89</v>
      </c>
    </row>
    <row r="1756" spans="1:19" s="12" customFormat="1" x14ac:dyDescent="0.25">
      <c r="A1756" s="172" t="s">
        <v>1110</v>
      </c>
      <c r="B1756" s="173">
        <v>18</v>
      </c>
      <c r="C1756" s="172" t="s">
        <v>87</v>
      </c>
      <c r="D1756" s="174">
        <v>1133.1499999999999</v>
      </c>
      <c r="E1756" s="175">
        <v>1240.1799999999998</v>
      </c>
      <c r="F1756" s="175">
        <v>1277.6199999999999</v>
      </c>
      <c r="G1756" s="176">
        <v>1513.1999999999998</v>
      </c>
      <c r="H1756" s="177">
        <v>1019.31</v>
      </c>
      <c r="I1756" s="202" t="s">
        <v>1170</v>
      </c>
      <c r="J1756" s="202" t="s">
        <v>1171</v>
      </c>
      <c r="K1756" s="205" t="s">
        <v>1169</v>
      </c>
      <c r="L1756" s="205" t="s">
        <v>1170</v>
      </c>
      <c r="M1756" s="206" t="s">
        <v>1171</v>
      </c>
      <c r="N1756" s="179">
        <v>81.459999999999994</v>
      </c>
      <c r="O1756" s="179">
        <v>2.17</v>
      </c>
      <c r="P1756" s="262">
        <v>113.84</v>
      </c>
      <c r="Q1756" s="263">
        <v>220.87</v>
      </c>
      <c r="R1756" s="263">
        <v>258.31</v>
      </c>
      <c r="S1756" s="264">
        <v>493.89</v>
      </c>
    </row>
    <row r="1757" spans="1:19" s="12" customFormat="1" x14ac:dyDescent="0.25">
      <c r="A1757" s="172" t="s">
        <v>1110</v>
      </c>
      <c r="B1757" s="173">
        <v>19</v>
      </c>
      <c r="C1757" s="172" t="s">
        <v>87</v>
      </c>
      <c r="D1757" s="174">
        <v>1164.58</v>
      </c>
      <c r="E1757" s="175">
        <v>1271.6100000000001</v>
      </c>
      <c r="F1757" s="175">
        <v>1309.05</v>
      </c>
      <c r="G1757" s="176">
        <v>1544.63</v>
      </c>
      <c r="H1757" s="177">
        <v>1050.74</v>
      </c>
      <c r="I1757" s="202" t="s">
        <v>1174</v>
      </c>
      <c r="J1757" s="202" t="s">
        <v>174</v>
      </c>
      <c r="K1757" s="205" t="s">
        <v>1173</v>
      </c>
      <c r="L1757" s="205" t="s">
        <v>1174</v>
      </c>
      <c r="M1757" s="206" t="s">
        <v>174</v>
      </c>
      <c r="N1757" s="179">
        <v>81.459999999999994</v>
      </c>
      <c r="O1757" s="179">
        <v>2.17</v>
      </c>
      <c r="P1757" s="262">
        <v>113.84</v>
      </c>
      <c r="Q1757" s="263">
        <v>220.87</v>
      </c>
      <c r="R1757" s="263">
        <v>258.31</v>
      </c>
      <c r="S1757" s="264">
        <v>493.89</v>
      </c>
    </row>
    <row r="1758" spans="1:19" s="12" customFormat="1" x14ac:dyDescent="0.25">
      <c r="A1758" s="172" t="s">
        <v>1110</v>
      </c>
      <c r="B1758" s="173">
        <v>20</v>
      </c>
      <c r="C1758" s="172" t="s">
        <v>87</v>
      </c>
      <c r="D1758" s="174">
        <v>1219.1499999999999</v>
      </c>
      <c r="E1758" s="175">
        <v>1326.1799999999998</v>
      </c>
      <c r="F1758" s="175">
        <v>1363.62</v>
      </c>
      <c r="G1758" s="176">
        <v>1599.1999999999998</v>
      </c>
      <c r="H1758" s="177">
        <v>1105.31</v>
      </c>
      <c r="I1758" s="202" t="s">
        <v>1177</v>
      </c>
      <c r="J1758" s="202" t="s">
        <v>174</v>
      </c>
      <c r="K1758" s="205" t="s">
        <v>1176</v>
      </c>
      <c r="L1758" s="205" t="s">
        <v>1177</v>
      </c>
      <c r="M1758" s="206" t="s">
        <v>174</v>
      </c>
      <c r="N1758" s="179">
        <v>81.459999999999994</v>
      </c>
      <c r="O1758" s="179">
        <v>2.17</v>
      </c>
      <c r="P1758" s="262">
        <v>113.84</v>
      </c>
      <c r="Q1758" s="263">
        <v>220.87</v>
      </c>
      <c r="R1758" s="263">
        <v>258.31</v>
      </c>
      <c r="S1758" s="264">
        <v>493.89</v>
      </c>
    </row>
    <row r="1759" spans="1:19" s="12" customFormat="1" x14ac:dyDescent="0.25">
      <c r="A1759" s="172" t="s">
        <v>1110</v>
      </c>
      <c r="B1759" s="173">
        <v>21</v>
      </c>
      <c r="C1759" s="172" t="s">
        <v>87</v>
      </c>
      <c r="D1759" s="174">
        <v>1312.47</v>
      </c>
      <c r="E1759" s="175">
        <v>1419.5</v>
      </c>
      <c r="F1759" s="175">
        <v>1456.94</v>
      </c>
      <c r="G1759" s="176">
        <v>1692.52</v>
      </c>
      <c r="H1759" s="177">
        <v>1198.6300000000001</v>
      </c>
      <c r="I1759" s="202" t="s">
        <v>1180</v>
      </c>
      <c r="J1759" s="202" t="s">
        <v>1181</v>
      </c>
      <c r="K1759" s="205" t="s">
        <v>1179</v>
      </c>
      <c r="L1759" s="205" t="s">
        <v>1180</v>
      </c>
      <c r="M1759" s="206" t="s">
        <v>1181</v>
      </c>
      <c r="N1759" s="179">
        <v>81.459999999999994</v>
      </c>
      <c r="O1759" s="179">
        <v>2.17</v>
      </c>
      <c r="P1759" s="262">
        <v>113.84</v>
      </c>
      <c r="Q1759" s="263">
        <v>220.87</v>
      </c>
      <c r="R1759" s="263">
        <v>258.31</v>
      </c>
      <c r="S1759" s="264">
        <v>493.89</v>
      </c>
    </row>
    <row r="1760" spans="1:19" s="12" customFormat="1" x14ac:dyDescent="0.25">
      <c r="A1760" s="172" t="s">
        <v>1110</v>
      </c>
      <c r="B1760" s="173">
        <v>22</v>
      </c>
      <c r="C1760" s="172" t="s">
        <v>87</v>
      </c>
      <c r="D1760" s="174">
        <v>884.96</v>
      </c>
      <c r="E1760" s="175">
        <v>991.99</v>
      </c>
      <c r="F1760" s="175">
        <v>1029.43</v>
      </c>
      <c r="G1760" s="176">
        <v>1265.01</v>
      </c>
      <c r="H1760" s="177">
        <v>771.12</v>
      </c>
      <c r="I1760" s="202" t="s">
        <v>1184</v>
      </c>
      <c r="J1760" s="202" t="s">
        <v>1185</v>
      </c>
      <c r="K1760" s="205" t="s">
        <v>1183</v>
      </c>
      <c r="L1760" s="205" t="s">
        <v>1184</v>
      </c>
      <c r="M1760" s="206" t="s">
        <v>1185</v>
      </c>
      <c r="N1760" s="179">
        <v>81.459999999999994</v>
      </c>
      <c r="O1760" s="179">
        <v>2.17</v>
      </c>
      <c r="P1760" s="262">
        <v>113.84</v>
      </c>
      <c r="Q1760" s="263">
        <v>220.87</v>
      </c>
      <c r="R1760" s="263">
        <v>258.31</v>
      </c>
      <c r="S1760" s="264">
        <v>493.89</v>
      </c>
    </row>
    <row r="1761" spans="1:19" s="12" customFormat="1" x14ac:dyDescent="0.25">
      <c r="A1761" s="172" t="s">
        <v>1110</v>
      </c>
      <c r="B1761" s="173">
        <v>23</v>
      </c>
      <c r="C1761" s="172" t="s">
        <v>87</v>
      </c>
      <c r="D1761" s="174">
        <v>896.94</v>
      </c>
      <c r="E1761" s="175">
        <v>1003.97</v>
      </c>
      <c r="F1761" s="175">
        <v>1041.4100000000001</v>
      </c>
      <c r="G1761" s="176">
        <v>1276.99</v>
      </c>
      <c r="H1761" s="177">
        <v>783.1</v>
      </c>
      <c r="I1761" s="202" t="s">
        <v>1188</v>
      </c>
      <c r="J1761" s="202" t="s">
        <v>1189</v>
      </c>
      <c r="K1761" s="205" t="s">
        <v>1187</v>
      </c>
      <c r="L1761" s="205" t="s">
        <v>1188</v>
      </c>
      <c r="M1761" s="206" t="s">
        <v>1189</v>
      </c>
      <c r="N1761" s="179">
        <v>81.459999999999994</v>
      </c>
      <c r="O1761" s="179">
        <v>2.17</v>
      </c>
      <c r="P1761" s="262">
        <v>113.84</v>
      </c>
      <c r="Q1761" s="263">
        <v>220.87</v>
      </c>
      <c r="R1761" s="263">
        <v>258.31</v>
      </c>
      <c r="S1761" s="264">
        <v>493.89</v>
      </c>
    </row>
    <row r="1762" spans="1:19" s="12" customFormat="1" x14ac:dyDescent="0.25">
      <c r="A1762" s="172" t="s">
        <v>1191</v>
      </c>
      <c r="B1762" s="173">
        <v>0</v>
      </c>
      <c r="C1762" s="172" t="s">
        <v>87</v>
      </c>
      <c r="D1762" s="174">
        <v>932.69</v>
      </c>
      <c r="E1762" s="175">
        <v>1039.72</v>
      </c>
      <c r="F1762" s="175">
        <v>1077.1600000000001</v>
      </c>
      <c r="G1762" s="176">
        <v>1312.74</v>
      </c>
      <c r="H1762" s="177">
        <v>818.85</v>
      </c>
      <c r="I1762" s="202" t="s">
        <v>1193</v>
      </c>
      <c r="J1762" s="202" t="s">
        <v>1194</v>
      </c>
      <c r="K1762" s="205" t="s">
        <v>1192</v>
      </c>
      <c r="L1762" s="205" t="s">
        <v>1193</v>
      </c>
      <c r="M1762" s="206" t="s">
        <v>1194</v>
      </c>
      <c r="N1762" s="179">
        <v>81.459999999999994</v>
      </c>
      <c r="O1762" s="179">
        <v>2.17</v>
      </c>
      <c r="P1762" s="262">
        <v>113.84</v>
      </c>
      <c r="Q1762" s="263">
        <v>220.87</v>
      </c>
      <c r="R1762" s="263">
        <v>258.31</v>
      </c>
      <c r="S1762" s="264">
        <v>493.89</v>
      </c>
    </row>
    <row r="1763" spans="1:19" s="12" customFormat="1" x14ac:dyDescent="0.25">
      <c r="A1763" s="172" t="s">
        <v>1191</v>
      </c>
      <c r="B1763" s="173">
        <v>1</v>
      </c>
      <c r="C1763" s="172" t="s">
        <v>87</v>
      </c>
      <c r="D1763" s="174">
        <v>1025.29</v>
      </c>
      <c r="E1763" s="175">
        <v>1132.3200000000002</v>
      </c>
      <c r="F1763" s="175">
        <v>1169.76</v>
      </c>
      <c r="G1763" s="176">
        <v>1405.3400000000001</v>
      </c>
      <c r="H1763" s="177">
        <v>911.45</v>
      </c>
      <c r="I1763" s="202" t="s">
        <v>1197</v>
      </c>
      <c r="J1763" s="202" t="s">
        <v>1198</v>
      </c>
      <c r="K1763" s="205" t="s">
        <v>1196</v>
      </c>
      <c r="L1763" s="205" t="s">
        <v>1197</v>
      </c>
      <c r="M1763" s="206" t="s">
        <v>1198</v>
      </c>
      <c r="N1763" s="179">
        <v>81.459999999999994</v>
      </c>
      <c r="O1763" s="179">
        <v>2.17</v>
      </c>
      <c r="P1763" s="262">
        <v>113.84</v>
      </c>
      <c r="Q1763" s="263">
        <v>220.87</v>
      </c>
      <c r="R1763" s="263">
        <v>258.31</v>
      </c>
      <c r="S1763" s="264">
        <v>493.89</v>
      </c>
    </row>
    <row r="1764" spans="1:19" s="12" customFormat="1" x14ac:dyDescent="0.25">
      <c r="A1764" s="172" t="s">
        <v>1191</v>
      </c>
      <c r="B1764" s="173">
        <v>2</v>
      </c>
      <c r="C1764" s="172" t="s">
        <v>87</v>
      </c>
      <c r="D1764" s="174">
        <v>1001.74</v>
      </c>
      <c r="E1764" s="175">
        <v>1108.77</v>
      </c>
      <c r="F1764" s="175">
        <v>1146.21</v>
      </c>
      <c r="G1764" s="176">
        <v>1381.79</v>
      </c>
      <c r="H1764" s="177">
        <v>887.9</v>
      </c>
      <c r="I1764" s="202" t="s">
        <v>174</v>
      </c>
      <c r="J1764" s="202" t="s">
        <v>1201</v>
      </c>
      <c r="K1764" s="205" t="s">
        <v>1200</v>
      </c>
      <c r="L1764" s="205" t="s">
        <v>174</v>
      </c>
      <c r="M1764" s="206" t="s">
        <v>1201</v>
      </c>
      <c r="N1764" s="179">
        <v>81.459999999999994</v>
      </c>
      <c r="O1764" s="179">
        <v>2.17</v>
      </c>
      <c r="P1764" s="262">
        <v>113.84</v>
      </c>
      <c r="Q1764" s="263">
        <v>220.87</v>
      </c>
      <c r="R1764" s="263">
        <v>258.31</v>
      </c>
      <c r="S1764" s="264">
        <v>493.89</v>
      </c>
    </row>
    <row r="1765" spans="1:19" s="12" customFormat="1" x14ac:dyDescent="0.25">
      <c r="A1765" s="172" t="s">
        <v>1191</v>
      </c>
      <c r="B1765" s="173">
        <v>3</v>
      </c>
      <c r="C1765" s="172" t="s">
        <v>87</v>
      </c>
      <c r="D1765" s="174">
        <v>1016.44</v>
      </c>
      <c r="E1765" s="175">
        <v>1123.47</v>
      </c>
      <c r="F1765" s="175">
        <v>1160.9100000000001</v>
      </c>
      <c r="G1765" s="176">
        <v>1396.49</v>
      </c>
      <c r="H1765" s="177">
        <v>902.6</v>
      </c>
      <c r="I1765" s="202" t="s">
        <v>174</v>
      </c>
      <c r="J1765" s="202" t="s">
        <v>1204</v>
      </c>
      <c r="K1765" s="205" t="s">
        <v>1203</v>
      </c>
      <c r="L1765" s="205" t="s">
        <v>174</v>
      </c>
      <c r="M1765" s="206" t="s">
        <v>1204</v>
      </c>
      <c r="N1765" s="179">
        <v>81.459999999999994</v>
      </c>
      <c r="O1765" s="179">
        <v>2.17</v>
      </c>
      <c r="P1765" s="262">
        <v>113.84</v>
      </c>
      <c r="Q1765" s="263">
        <v>220.87</v>
      </c>
      <c r="R1765" s="263">
        <v>258.31</v>
      </c>
      <c r="S1765" s="264">
        <v>493.89</v>
      </c>
    </row>
    <row r="1766" spans="1:19" s="12" customFormat="1" x14ac:dyDescent="0.25">
      <c r="A1766" s="172" t="s">
        <v>1191</v>
      </c>
      <c r="B1766" s="173">
        <v>4</v>
      </c>
      <c r="C1766" s="172" t="s">
        <v>87</v>
      </c>
      <c r="D1766" s="174">
        <v>1024.9100000000001</v>
      </c>
      <c r="E1766" s="175">
        <v>1131.94</v>
      </c>
      <c r="F1766" s="175">
        <v>1169.3800000000001</v>
      </c>
      <c r="G1766" s="176">
        <v>1404.96</v>
      </c>
      <c r="H1766" s="177">
        <v>911.07</v>
      </c>
      <c r="I1766" s="202" t="s">
        <v>637</v>
      </c>
      <c r="J1766" s="202" t="s">
        <v>1207</v>
      </c>
      <c r="K1766" s="205" t="s">
        <v>1206</v>
      </c>
      <c r="L1766" s="205" t="s">
        <v>637</v>
      </c>
      <c r="M1766" s="206" t="s">
        <v>1207</v>
      </c>
      <c r="N1766" s="179">
        <v>81.459999999999994</v>
      </c>
      <c r="O1766" s="179">
        <v>2.17</v>
      </c>
      <c r="P1766" s="262">
        <v>113.84</v>
      </c>
      <c r="Q1766" s="263">
        <v>220.87</v>
      </c>
      <c r="R1766" s="263">
        <v>258.31</v>
      </c>
      <c r="S1766" s="264">
        <v>493.89</v>
      </c>
    </row>
    <row r="1767" spans="1:19" s="12" customFormat="1" x14ac:dyDescent="0.25">
      <c r="A1767" s="172" t="s">
        <v>1191</v>
      </c>
      <c r="B1767" s="173">
        <v>5</v>
      </c>
      <c r="C1767" s="172" t="s">
        <v>87</v>
      </c>
      <c r="D1767" s="174">
        <v>978.76</v>
      </c>
      <c r="E1767" s="175">
        <v>1085.79</v>
      </c>
      <c r="F1767" s="175">
        <v>1123.23</v>
      </c>
      <c r="G1767" s="176">
        <v>1358.81</v>
      </c>
      <c r="H1767" s="177">
        <v>864.92</v>
      </c>
      <c r="I1767" s="202" t="s">
        <v>174</v>
      </c>
      <c r="J1767" s="202" t="s">
        <v>1210</v>
      </c>
      <c r="K1767" s="205" t="s">
        <v>1209</v>
      </c>
      <c r="L1767" s="205" t="s">
        <v>174</v>
      </c>
      <c r="M1767" s="206" t="s">
        <v>1210</v>
      </c>
      <c r="N1767" s="179">
        <v>81.459999999999994</v>
      </c>
      <c r="O1767" s="179">
        <v>2.17</v>
      </c>
      <c r="P1767" s="262">
        <v>113.84</v>
      </c>
      <c r="Q1767" s="263">
        <v>220.87</v>
      </c>
      <c r="R1767" s="263">
        <v>258.31</v>
      </c>
      <c r="S1767" s="264">
        <v>493.89</v>
      </c>
    </row>
    <row r="1768" spans="1:19" s="12" customFormat="1" x14ac:dyDescent="0.25">
      <c r="A1768" s="172" t="s">
        <v>1191</v>
      </c>
      <c r="B1768" s="173">
        <v>6</v>
      </c>
      <c r="C1768" s="172" t="s">
        <v>87</v>
      </c>
      <c r="D1768" s="174">
        <v>1122.77</v>
      </c>
      <c r="E1768" s="175">
        <v>1229.8</v>
      </c>
      <c r="F1768" s="175">
        <v>1267.24</v>
      </c>
      <c r="G1768" s="176">
        <v>1502.82</v>
      </c>
      <c r="H1768" s="177">
        <v>1008.93</v>
      </c>
      <c r="I1768" s="202" t="s">
        <v>1213</v>
      </c>
      <c r="J1768" s="202" t="s">
        <v>1214</v>
      </c>
      <c r="K1768" s="205" t="s">
        <v>1212</v>
      </c>
      <c r="L1768" s="205" t="s">
        <v>1213</v>
      </c>
      <c r="M1768" s="206" t="s">
        <v>1214</v>
      </c>
      <c r="N1768" s="179">
        <v>81.459999999999994</v>
      </c>
      <c r="O1768" s="179">
        <v>2.17</v>
      </c>
      <c r="P1768" s="262">
        <v>113.84</v>
      </c>
      <c r="Q1768" s="263">
        <v>220.87</v>
      </c>
      <c r="R1768" s="263">
        <v>258.31</v>
      </c>
      <c r="S1768" s="264">
        <v>493.89</v>
      </c>
    </row>
    <row r="1769" spans="1:19" s="12" customFormat="1" x14ac:dyDescent="0.25">
      <c r="A1769" s="172" t="s">
        <v>1191</v>
      </c>
      <c r="B1769" s="173">
        <v>7</v>
      </c>
      <c r="C1769" s="172" t="s">
        <v>87</v>
      </c>
      <c r="D1769" s="174">
        <v>1019.73</v>
      </c>
      <c r="E1769" s="175">
        <v>1126.76</v>
      </c>
      <c r="F1769" s="175">
        <v>1164.2</v>
      </c>
      <c r="G1769" s="176">
        <v>1399.78</v>
      </c>
      <c r="H1769" s="177">
        <v>905.89</v>
      </c>
      <c r="I1769" s="202" t="s">
        <v>1217</v>
      </c>
      <c r="J1769" s="202" t="s">
        <v>174</v>
      </c>
      <c r="K1769" s="205" t="s">
        <v>1216</v>
      </c>
      <c r="L1769" s="205" t="s">
        <v>1217</v>
      </c>
      <c r="M1769" s="206" t="s">
        <v>174</v>
      </c>
      <c r="N1769" s="179">
        <v>81.459999999999994</v>
      </c>
      <c r="O1769" s="179">
        <v>2.17</v>
      </c>
      <c r="P1769" s="262">
        <v>113.84</v>
      </c>
      <c r="Q1769" s="263">
        <v>220.87</v>
      </c>
      <c r="R1769" s="263">
        <v>258.31</v>
      </c>
      <c r="S1769" s="264">
        <v>493.89</v>
      </c>
    </row>
    <row r="1770" spans="1:19" s="12" customFormat="1" x14ac:dyDescent="0.25">
      <c r="A1770" s="172" t="s">
        <v>1191</v>
      </c>
      <c r="B1770" s="173">
        <v>8</v>
      </c>
      <c r="C1770" s="172" t="s">
        <v>87</v>
      </c>
      <c r="D1770" s="174">
        <v>1117.27</v>
      </c>
      <c r="E1770" s="175">
        <v>1224.3</v>
      </c>
      <c r="F1770" s="175">
        <v>1261.74</v>
      </c>
      <c r="G1770" s="176">
        <v>1497.32</v>
      </c>
      <c r="H1770" s="177">
        <v>1003.43</v>
      </c>
      <c r="I1770" s="202" t="s">
        <v>1220</v>
      </c>
      <c r="J1770" s="202" t="s">
        <v>174</v>
      </c>
      <c r="K1770" s="205" t="s">
        <v>1219</v>
      </c>
      <c r="L1770" s="205" t="s">
        <v>1220</v>
      </c>
      <c r="M1770" s="206" t="s">
        <v>174</v>
      </c>
      <c r="N1770" s="179">
        <v>81.459999999999994</v>
      </c>
      <c r="O1770" s="179">
        <v>2.17</v>
      </c>
      <c r="P1770" s="262">
        <v>113.84</v>
      </c>
      <c r="Q1770" s="263">
        <v>220.87</v>
      </c>
      <c r="R1770" s="263">
        <v>258.31</v>
      </c>
      <c r="S1770" s="264">
        <v>493.89</v>
      </c>
    </row>
    <row r="1771" spans="1:19" s="12" customFormat="1" x14ac:dyDescent="0.25">
      <c r="A1771" s="172" t="s">
        <v>1191</v>
      </c>
      <c r="B1771" s="173">
        <v>9</v>
      </c>
      <c r="C1771" s="172" t="s">
        <v>87</v>
      </c>
      <c r="D1771" s="174">
        <v>1082.1299999999999</v>
      </c>
      <c r="E1771" s="175">
        <v>1189.1599999999999</v>
      </c>
      <c r="F1771" s="175">
        <v>1226.5999999999999</v>
      </c>
      <c r="G1771" s="176">
        <v>1462.1799999999998</v>
      </c>
      <c r="H1771" s="177">
        <v>968.29</v>
      </c>
      <c r="I1771" s="202" t="s">
        <v>1223</v>
      </c>
      <c r="J1771" s="202" t="s">
        <v>174</v>
      </c>
      <c r="K1771" s="205" t="s">
        <v>1222</v>
      </c>
      <c r="L1771" s="205" t="s">
        <v>1223</v>
      </c>
      <c r="M1771" s="206" t="s">
        <v>174</v>
      </c>
      <c r="N1771" s="179">
        <v>81.459999999999994</v>
      </c>
      <c r="O1771" s="179">
        <v>2.17</v>
      </c>
      <c r="P1771" s="262">
        <v>113.84</v>
      </c>
      <c r="Q1771" s="263">
        <v>220.87</v>
      </c>
      <c r="R1771" s="263">
        <v>258.31</v>
      </c>
      <c r="S1771" s="264">
        <v>493.89</v>
      </c>
    </row>
    <row r="1772" spans="1:19" s="12" customFormat="1" x14ac:dyDescent="0.25">
      <c r="A1772" s="172" t="s">
        <v>1191</v>
      </c>
      <c r="B1772" s="173">
        <v>10</v>
      </c>
      <c r="C1772" s="172" t="s">
        <v>87</v>
      </c>
      <c r="D1772" s="174">
        <v>1070.33</v>
      </c>
      <c r="E1772" s="175">
        <v>1177.3600000000001</v>
      </c>
      <c r="F1772" s="175">
        <v>1214.8</v>
      </c>
      <c r="G1772" s="176">
        <v>1450.38</v>
      </c>
      <c r="H1772" s="177">
        <v>956.49</v>
      </c>
      <c r="I1772" s="202" t="s">
        <v>1226</v>
      </c>
      <c r="J1772" s="202" t="s">
        <v>174</v>
      </c>
      <c r="K1772" s="205" t="s">
        <v>1225</v>
      </c>
      <c r="L1772" s="205" t="s">
        <v>1226</v>
      </c>
      <c r="M1772" s="206" t="s">
        <v>174</v>
      </c>
      <c r="N1772" s="179">
        <v>81.459999999999994</v>
      </c>
      <c r="O1772" s="179">
        <v>2.17</v>
      </c>
      <c r="P1772" s="262">
        <v>113.84</v>
      </c>
      <c r="Q1772" s="263">
        <v>220.87</v>
      </c>
      <c r="R1772" s="263">
        <v>258.31</v>
      </c>
      <c r="S1772" s="264">
        <v>493.89</v>
      </c>
    </row>
    <row r="1773" spans="1:19" s="12" customFormat="1" x14ac:dyDescent="0.25">
      <c r="A1773" s="172" t="s">
        <v>1191</v>
      </c>
      <c r="B1773" s="173">
        <v>11</v>
      </c>
      <c r="C1773" s="172" t="s">
        <v>87</v>
      </c>
      <c r="D1773" s="174">
        <v>1069.79</v>
      </c>
      <c r="E1773" s="175">
        <v>1176.8200000000002</v>
      </c>
      <c r="F1773" s="175">
        <v>1214.26</v>
      </c>
      <c r="G1773" s="176">
        <v>1449.8400000000001</v>
      </c>
      <c r="H1773" s="177">
        <v>955.95</v>
      </c>
      <c r="I1773" s="202" t="s">
        <v>1229</v>
      </c>
      <c r="J1773" s="202" t="s">
        <v>174</v>
      </c>
      <c r="K1773" s="205" t="s">
        <v>1228</v>
      </c>
      <c r="L1773" s="205" t="s">
        <v>1229</v>
      </c>
      <c r="M1773" s="206" t="s">
        <v>174</v>
      </c>
      <c r="N1773" s="179">
        <v>81.459999999999994</v>
      </c>
      <c r="O1773" s="179">
        <v>2.17</v>
      </c>
      <c r="P1773" s="262">
        <v>113.84</v>
      </c>
      <c r="Q1773" s="263">
        <v>220.87</v>
      </c>
      <c r="R1773" s="263">
        <v>258.31</v>
      </c>
      <c r="S1773" s="264">
        <v>493.89</v>
      </c>
    </row>
    <row r="1774" spans="1:19" s="12" customFormat="1" x14ac:dyDescent="0.25">
      <c r="A1774" s="172" t="s">
        <v>1191</v>
      </c>
      <c r="B1774" s="173">
        <v>12</v>
      </c>
      <c r="C1774" s="172" t="s">
        <v>87</v>
      </c>
      <c r="D1774" s="174">
        <v>1065.02</v>
      </c>
      <c r="E1774" s="175">
        <v>1172.05</v>
      </c>
      <c r="F1774" s="175">
        <v>1209.49</v>
      </c>
      <c r="G1774" s="176">
        <v>1445.07</v>
      </c>
      <c r="H1774" s="177">
        <v>951.18</v>
      </c>
      <c r="I1774" s="202" t="s">
        <v>1232</v>
      </c>
      <c r="J1774" s="202" t="s">
        <v>174</v>
      </c>
      <c r="K1774" s="205" t="s">
        <v>1231</v>
      </c>
      <c r="L1774" s="205" t="s">
        <v>1232</v>
      </c>
      <c r="M1774" s="206" t="s">
        <v>174</v>
      </c>
      <c r="N1774" s="179">
        <v>81.459999999999994</v>
      </c>
      <c r="O1774" s="179">
        <v>2.17</v>
      </c>
      <c r="P1774" s="262">
        <v>113.84</v>
      </c>
      <c r="Q1774" s="263">
        <v>220.87</v>
      </c>
      <c r="R1774" s="263">
        <v>258.31</v>
      </c>
      <c r="S1774" s="264">
        <v>493.89</v>
      </c>
    </row>
    <row r="1775" spans="1:19" s="12" customFormat="1" x14ac:dyDescent="0.25">
      <c r="A1775" s="172" t="s">
        <v>1191</v>
      </c>
      <c r="B1775" s="173">
        <v>13</v>
      </c>
      <c r="C1775" s="172" t="s">
        <v>87</v>
      </c>
      <c r="D1775" s="174">
        <v>1071.67</v>
      </c>
      <c r="E1775" s="175">
        <v>1178.7</v>
      </c>
      <c r="F1775" s="175">
        <v>1216.1400000000001</v>
      </c>
      <c r="G1775" s="176">
        <v>1451.72</v>
      </c>
      <c r="H1775" s="177">
        <v>957.83</v>
      </c>
      <c r="I1775" s="202" t="s">
        <v>1235</v>
      </c>
      <c r="J1775" s="202" t="s">
        <v>174</v>
      </c>
      <c r="K1775" s="205" t="s">
        <v>1234</v>
      </c>
      <c r="L1775" s="205" t="s">
        <v>1235</v>
      </c>
      <c r="M1775" s="206" t="s">
        <v>174</v>
      </c>
      <c r="N1775" s="179">
        <v>81.459999999999994</v>
      </c>
      <c r="O1775" s="179">
        <v>2.17</v>
      </c>
      <c r="P1775" s="262">
        <v>113.84</v>
      </c>
      <c r="Q1775" s="263">
        <v>220.87</v>
      </c>
      <c r="R1775" s="263">
        <v>258.31</v>
      </c>
      <c r="S1775" s="264">
        <v>493.89</v>
      </c>
    </row>
    <row r="1776" spans="1:19" s="12" customFormat="1" x14ac:dyDescent="0.25">
      <c r="A1776" s="172" t="s">
        <v>1191</v>
      </c>
      <c r="B1776" s="173">
        <v>14</v>
      </c>
      <c r="C1776" s="172" t="s">
        <v>87</v>
      </c>
      <c r="D1776" s="174">
        <v>1078.3899999999999</v>
      </c>
      <c r="E1776" s="175">
        <v>1185.42</v>
      </c>
      <c r="F1776" s="175">
        <v>1222.8599999999999</v>
      </c>
      <c r="G1776" s="176">
        <v>1458.44</v>
      </c>
      <c r="H1776" s="177">
        <v>964.55</v>
      </c>
      <c r="I1776" s="202" t="s">
        <v>1238</v>
      </c>
      <c r="J1776" s="202" t="s">
        <v>1239</v>
      </c>
      <c r="K1776" s="205" t="s">
        <v>1237</v>
      </c>
      <c r="L1776" s="205" t="s">
        <v>1238</v>
      </c>
      <c r="M1776" s="206" t="s">
        <v>1239</v>
      </c>
      <c r="N1776" s="179">
        <v>81.459999999999994</v>
      </c>
      <c r="O1776" s="179">
        <v>2.17</v>
      </c>
      <c r="P1776" s="262">
        <v>113.84</v>
      </c>
      <c r="Q1776" s="263">
        <v>220.87</v>
      </c>
      <c r="R1776" s="263">
        <v>258.31</v>
      </c>
      <c r="S1776" s="264">
        <v>493.89</v>
      </c>
    </row>
    <row r="1777" spans="1:19" s="12" customFormat="1" x14ac:dyDescent="0.25">
      <c r="A1777" s="172" t="s">
        <v>1191</v>
      </c>
      <c r="B1777" s="173">
        <v>15</v>
      </c>
      <c r="C1777" s="172" t="s">
        <v>87</v>
      </c>
      <c r="D1777" s="174">
        <v>1055.82</v>
      </c>
      <c r="E1777" s="175">
        <v>1162.8499999999999</v>
      </c>
      <c r="F1777" s="175">
        <v>1200.29</v>
      </c>
      <c r="G1777" s="176">
        <v>1435.87</v>
      </c>
      <c r="H1777" s="177">
        <v>941.98</v>
      </c>
      <c r="I1777" s="202" t="s">
        <v>1242</v>
      </c>
      <c r="J1777" s="202" t="s">
        <v>1243</v>
      </c>
      <c r="K1777" s="205" t="s">
        <v>1241</v>
      </c>
      <c r="L1777" s="205" t="s">
        <v>1242</v>
      </c>
      <c r="M1777" s="206" t="s">
        <v>1243</v>
      </c>
      <c r="N1777" s="179">
        <v>81.459999999999994</v>
      </c>
      <c r="O1777" s="179">
        <v>2.17</v>
      </c>
      <c r="P1777" s="262">
        <v>113.84</v>
      </c>
      <c r="Q1777" s="263">
        <v>220.87</v>
      </c>
      <c r="R1777" s="263">
        <v>258.31</v>
      </c>
      <c r="S1777" s="264">
        <v>493.89</v>
      </c>
    </row>
    <row r="1778" spans="1:19" s="12" customFormat="1" x14ac:dyDescent="0.25">
      <c r="A1778" s="172" t="s">
        <v>1191</v>
      </c>
      <c r="B1778" s="173">
        <v>16</v>
      </c>
      <c r="C1778" s="172" t="s">
        <v>87</v>
      </c>
      <c r="D1778" s="174">
        <v>924.52</v>
      </c>
      <c r="E1778" s="175">
        <v>1031.55</v>
      </c>
      <c r="F1778" s="175">
        <v>1068.99</v>
      </c>
      <c r="G1778" s="176">
        <v>1304.57</v>
      </c>
      <c r="H1778" s="177">
        <v>810.68</v>
      </c>
      <c r="I1778" s="202" t="s">
        <v>1246</v>
      </c>
      <c r="J1778" s="202" t="s">
        <v>1247</v>
      </c>
      <c r="K1778" s="205" t="s">
        <v>1245</v>
      </c>
      <c r="L1778" s="205" t="s">
        <v>1246</v>
      </c>
      <c r="M1778" s="206" t="s">
        <v>1247</v>
      </c>
      <c r="N1778" s="179">
        <v>81.459999999999994</v>
      </c>
      <c r="O1778" s="179">
        <v>2.17</v>
      </c>
      <c r="P1778" s="262">
        <v>113.84</v>
      </c>
      <c r="Q1778" s="263">
        <v>220.87</v>
      </c>
      <c r="R1778" s="263">
        <v>258.31</v>
      </c>
      <c r="S1778" s="264">
        <v>493.89</v>
      </c>
    </row>
    <row r="1779" spans="1:19" s="12" customFormat="1" x14ac:dyDescent="0.25">
      <c r="A1779" s="172" t="s">
        <v>1191</v>
      </c>
      <c r="B1779" s="173">
        <v>17</v>
      </c>
      <c r="C1779" s="172" t="s">
        <v>87</v>
      </c>
      <c r="D1779" s="174">
        <v>878.95</v>
      </c>
      <c r="E1779" s="175">
        <v>985.98</v>
      </c>
      <c r="F1779" s="175">
        <v>1023.4200000000001</v>
      </c>
      <c r="G1779" s="176">
        <v>1259</v>
      </c>
      <c r="H1779" s="177">
        <v>765.11</v>
      </c>
      <c r="I1779" s="202" t="s">
        <v>237</v>
      </c>
      <c r="J1779" s="202" t="s">
        <v>1250</v>
      </c>
      <c r="K1779" s="205" t="s">
        <v>1249</v>
      </c>
      <c r="L1779" s="205" t="s">
        <v>237</v>
      </c>
      <c r="M1779" s="206" t="s">
        <v>1250</v>
      </c>
      <c r="N1779" s="179">
        <v>81.459999999999994</v>
      </c>
      <c r="O1779" s="179">
        <v>2.17</v>
      </c>
      <c r="P1779" s="262">
        <v>113.84</v>
      </c>
      <c r="Q1779" s="263">
        <v>220.87</v>
      </c>
      <c r="R1779" s="263">
        <v>258.31</v>
      </c>
      <c r="S1779" s="264">
        <v>493.89</v>
      </c>
    </row>
    <row r="1780" spans="1:19" s="12" customFormat="1" x14ac:dyDescent="0.25">
      <c r="A1780" s="172" t="s">
        <v>1191</v>
      </c>
      <c r="B1780" s="173">
        <v>18</v>
      </c>
      <c r="C1780" s="172" t="s">
        <v>87</v>
      </c>
      <c r="D1780" s="174">
        <v>1191.18</v>
      </c>
      <c r="E1780" s="175">
        <v>1298.21</v>
      </c>
      <c r="F1780" s="175">
        <v>1335.65</v>
      </c>
      <c r="G1780" s="176">
        <v>1571.23</v>
      </c>
      <c r="H1780" s="177">
        <v>1077.3400000000001</v>
      </c>
      <c r="I1780" s="202" t="s">
        <v>284</v>
      </c>
      <c r="J1780" s="202" t="s">
        <v>1253</v>
      </c>
      <c r="K1780" s="205" t="s">
        <v>1252</v>
      </c>
      <c r="L1780" s="205" t="s">
        <v>284</v>
      </c>
      <c r="M1780" s="206" t="s">
        <v>1253</v>
      </c>
      <c r="N1780" s="179">
        <v>81.459999999999994</v>
      </c>
      <c r="O1780" s="179">
        <v>2.17</v>
      </c>
      <c r="P1780" s="262">
        <v>113.84</v>
      </c>
      <c r="Q1780" s="263">
        <v>220.87</v>
      </c>
      <c r="R1780" s="263">
        <v>258.31</v>
      </c>
      <c r="S1780" s="264">
        <v>493.89</v>
      </c>
    </row>
    <row r="1781" spans="1:19" s="12" customFormat="1" x14ac:dyDescent="0.25">
      <c r="A1781" s="172" t="s">
        <v>1191</v>
      </c>
      <c r="B1781" s="173">
        <v>19</v>
      </c>
      <c r="C1781" s="172" t="s">
        <v>87</v>
      </c>
      <c r="D1781" s="174">
        <v>1219.98</v>
      </c>
      <c r="E1781" s="175">
        <v>1327.01</v>
      </c>
      <c r="F1781" s="175">
        <v>1364.45</v>
      </c>
      <c r="G1781" s="176">
        <v>1600.03</v>
      </c>
      <c r="H1781" s="177">
        <v>1106.1400000000001</v>
      </c>
      <c r="I1781" s="202" t="s">
        <v>1256</v>
      </c>
      <c r="J1781" s="202" t="s">
        <v>1257</v>
      </c>
      <c r="K1781" s="205" t="s">
        <v>1255</v>
      </c>
      <c r="L1781" s="205" t="s">
        <v>1256</v>
      </c>
      <c r="M1781" s="206" t="s">
        <v>1257</v>
      </c>
      <c r="N1781" s="179">
        <v>81.459999999999994</v>
      </c>
      <c r="O1781" s="179">
        <v>2.17</v>
      </c>
      <c r="P1781" s="262">
        <v>113.84</v>
      </c>
      <c r="Q1781" s="263">
        <v>220.87</v>
      </c>
      <c r="R1781" s="263">
        <v>258.31</v>
      </c>
      <c r="S1781" s="264">
        <v>493.89</v>
      </c>
    </row>
    <row r="1782" spans="1:19" s="12" customFormat="1" x14ac:dyDescent="0.25">
      <c r="A1782" s="172" t="s">
        <v>1191</v>
      </c>
      <c r="B1782" s="173">
        <v>20</v>
      </c>
      <c r="C1782" s="172" t="s">
        <v>87</v>
      </c>
      <c r="D1782" s="174">
        <v>1268.8500000000001</v>
      </c>
      <c r="E1782" s="175">
        <v>1375.88</v>
      </c>
      <c r="F1782" s="175">
        <v>1413.3200000000002</v>
      </c>
      <c r="G1782" s="176">
        <v>1648.9</v>
      </c>
      <c r="H1782" s="177">
        <v>1155.0100000000002</v>
      </c>
      <c r="I1782" s="202" t="s">
        <v>989</v>
      </c>
      <c r="J1782" s="202" t="s">
        <v>1260</v>
      </c>
      <c r="K1782" s="205" t="s">
        <v>1259</v>
      </c>
      <c r="L1782" s="205" t="s">
        <v>989</v>
      </c>
      <c r="M1782" s="206" t="s">
        <v>1260</v>
      </c>
      <c r="N1782" s="179">
        <v>81.459999999999994</v>
      </c>
      <c r="O1782" s="179">
        <v>2.17</v>
      </c>
      <c r="P1782" s="262">
        <v>113.84</v>
      </c>
      <c r="Q1782" s="263">
        <v>220.87</v>
      </c>
      <c r="R1782" s="263">
        <v>258.31</v>
      </c>
      <c r="S1782" s="264">
        <v>493.89</v>
      </c>
    </row>
    <row r="1783" spans="1:19" s="12" customFormat="1" x14ac:dyDescent="0.25">
      <c r="A1783" s="172" t="s">
        <v>1191</v>
      </c>
      <c r="B1783" s="173">
        <v>21</v>
      </c>
      <c r="C1783" s="172" t="s">
        <v>87</v>
      </c>
      <c r="D1783" s="174">
        <v>1354.23</v>
      </c>
      <c r="E1783" s="175">
        <v>1461.26</v>
      </c>
      <c r="F1783" s="175">
        <v>1498.7</v>
      </c>
      <c r="G1783" s="176">
        <v>1734.28</v>
      </c>
      <c r="H1783" s="177">
        <v>1240.3900000000001</v>
      </c>
      <c r="I1783" s="202" t="s">
        <v>1263</v>
      </c>
      <c r="J1783" s="202" t="s">
        <v>1264</v>
      </c>
      <c r="K1783" s="205" t="s">
        <v>1262</v>
      </c>
      <c r="L1783" s="205" t="s">
        <v>1263</v>
      </c>
      <c r="M1783" s="206" t="s">
        <v>1264</v>
      </c>
      <c r="N1783" s="179">
        <v>81.459999999999994</v>
      </c>
      <c r="O1783" s="179">
        <v>2.17</v>
      </c>
      <c r="P1783" s="262">
        <v>113.84</v>
      </c>
      <c r="Q1783" s="263">
        <v>220.87</v>
      </c>
      <c r="R1783" s="263">
        <v>258.31</v>
      </c>
      <c r="S1783" s="264">
        <v>493.89</v>
      </c>
    </row>
    <row r="1784" spans="1:19" s="12" customFormat="1" x14ac:dyDescent="0.25">
      <c r="A1784" s="172" t="s">
        <v>1191</v>
      </c>
      <c r="B1784" s="173">
        <v>22</v>
      </c>
      <c r="C1784" s="172" t="s">
        <v>87</v>
      </c>
      <c r="D1784" s="174">
        <v>887.69</v>
      </c>
      <c r="E1784" s="175">
        <v>994.72</v>
      </c>
      <c r="F1784" s="175">
        <v>1032.1600000000001</v>
      </c>
      <c r="G1784" s="176">
        <v>1267.74</v>
      </c>
      <c r="H1784" s="177">
        <v>773.85</v>
      </c>
      <c r="I1784" s="202" t="s">
        <v>240</v>
      </c>
      <c r="J1784" s="202" t="s">
        <v>1267</v>
      </c>
      <c r="K1784" s="205" t="s">
        <v>1266</v>
      </c>
      <c r="L1784" s="205" t="s">
        <v>240</v>
      </c>
      <c r="M1784" s="206" t="s">
        <v>1267</v>
      </c>
      <c r="N1784" s="179">
        <v>81.459999999999994</v>
      </c>
      <c r="O1784" s="179">
        <v>2.17</v>
      </c>
      <c r="P1784" s="262">
        <v>113.84</v>
      </c>
      <c r="Q1784" s="263">
        <v>220.87</v>
      </c>
      <c r="R1784" s="263">
        <v>258.31</v>
      </c>
      <c r="S1784" s="264">
        <v>493.89</v>
      </c>
    </row>
    <row r="1785" spans="1:19" s="12" customFormat="1" x14ac:dyDescent="0.25">
      <c r="A1785" s="172" t="s">
        <v>1191</v>
      </c>
      <c r="B1785" s="173">
        <v>23</v>
      </c>
      <c r="C1785" s="172" t="s">
        <v>87</v>
      </c>
      <c r="D1785" s="174">
        <v>868.1</v>
      </c>
      <c r="E1785" s="175">
        <v>975.13</v>
      </c>
      <c r="F1785" s="175">
        <v>1012.5699999999999</v>
      </c>
      <c r="G1785" s="176">
        <v>1248.1500000000001</v>
      </c>
      <c r="H1785" s="177">
        <v>754.26</v>
      </c>
      <c r="I1785" s="202" t="s">
        <v>846</v>
      </c>
      <c r="J1785" s="202" t="s">
        <v>1269</v>
      </c>
      <c r="K1785" s="205" t="s">
        <v>1268</v>
      </c>
      <c r="L1785" s="205" t="s">
        <v>846</v>
      </c>
      <c r="M1785" s="206" t="s">
        <v>1269</v>
      </c>
      <c r="N1785" s="179">
        <v>81.459999999999994</v>
      </c>
      <c r="O1785" s="179">
        <v>2.17</v>
      </c>
      <c r="P1785" s="262">
        <v>113.84</v>
      </c>
      <c r="Q1785" s="263">
        <v>220.87</v>
      </c>
      <c r="R1785" s="263">
        <v>258.31</v>
      </c>
      <c r="S1785" s="264">
        <v>493.89</v>
      </c>
    </row>
    <row r="1786" spans="1:19" s="12" customFormat="1" x14ac:dyDescent="0.25">
      <c r="A1786" s="172" t="s">
        <v>1271</v>
      </c>
      <c r="B1786" s="173">
        <v>0</v>
      </c>
      <c r="C1786" s="172" t="s">
        <v>87</v>
      </c>
      <c r="D1786" s="174">
        <v>912.81000000000006</v>
      </c>
      <c r="E1786" s="175">
        <v>1019.84</v>
      </c>
      <c r="F1786" s="175">
        <v>1057.28</v>
      </c>
      <c r="G1786" s="176">
        <v>1292.8600000000001</v>
      </c>
      <c r="H1786" s="177">
        <v>798.97</v>
      </c>
      <c r="I1786" s="202" t="s">
        <v>1273</v>
      </c>
      <c r="J1786" s="202" t="s">
        <v>1274</v>
      </c>
      <c r="K1786" s="205" t="s">
        <v>1272</v>
      </c>
      <c r="L1786" s="205" t="s">
        <v>1273</v>
      </c>
      <c r="M1786" s="206" t="s">
        <v>1274</v>
      </c>
      <c r="N1786" s="179">
        <v>81.459999999999994</v>
      </c>
      <c r="O1786" s="179">
        <v>2.17</v>
      </c>
      <c r="P1786" s="262">
        <v>113.84</v>
      </c>
      <c r="Q1786" s="263">
        <v>220.87</v>
      </c>
      <c r="R1786" s="263">
        <v>258.31</v>
      </c>
      <c r="S1786" s="264">
        <v>493.89</v>
      </c>
    </row>
    <row r="1787" spans="1:19" s="12" customFormat="1" x14ac:dyDescent="0.25">
      <c r="A1787" s="172" t="s">
        <v>1271</v>
      </c>
      <c r="B1787" s="173">
        <v>1</v>
      </c>
      <c r="C1787" s="172" t="s">
        <v>87</v>
      </c>
      <c r="D1787" s="174">
        <v>1017.11</v>
      </c>
      <c r="E1787" s="175">
        <v>1124.1399999999999</v>
      </c>
      <c r="F1787" s="175">
        <v>1161.58</v>
      </c>
      <c r="G1787" s="176">
        <v>1397.1599999999999</v>
      </c>
      <c r="H1787" s="177">
        <v>903.27</v>
      </c>
      <c r="I1787" s="202" t="s">
        <v>1277</v>
      </c>
      <c r="J1787" s="202" t="s">
        <v>1278</v>
      </c>
      <c r="K1787" s="205" t="s">
        <v>1276</v>
      </c>
      <c r="L1787" s="205" t="s">
        <v>1277</v>
      </c>
      <c r="M1787" s="206" t="s">
        <v>1278</v>
      </c>
      <c r="N1787" s="179">
        <v>81.459999999999994</v>
      </c>
      <c r="O1787" s="179">
        <v>2.17</v>
      </c>
      <c r="P1787" s="262">
        <v>113.84</v>
      </c>
      <c r="Q1787" s="263">
        <v>220.87</v>
      </c>
      <c r="R1787" s="263">
        <v>258.31</v>
      </c>
      <c r="S1787" s="264">
        <v>493.89</v>
      </c>
    </row>
    <row r="1788" spans="1:19" s="12" customFormat="1" x14ac:dyDescent="0.25">
      <c r="A1788" s="172" t="s">
        <v>1271</v>
      </c>
      <c r="B1788" s="173">
        <v>2</v>
      </c>
      <c r="C1788" s="172" t="s">
        <v>87</v>
      </c>
      <c r="D1788" s="174">
        <v>982.06000000000006</v>
      </c>
      <c r="E1788" s="175">
        <v>1089.0900000000001</v>
      </c>
      <c r="F1788" s="175">
        <v>1126.53</v>
      </c>
      <c r="G1788" s="176">
        <v>1362.1100000000001</v>
      </c>
      <c r="H1788" s="177">
        <v>868.22</v>
      </c>
      <c r="I1788" s="202" t="s">
        <v>1280</v>
      </c>
      <c r="J1788" s="202" t="s">
        <v>1281</v>
      </c>
      <c r="K1788" s="205" t="s">
        <v>245</v>
      </c>
      <c r="L1788" s="205" t="s">
        <v>1280</v>
      </c>
      <c r="M1788" s="206" t="s">
        <v>1281</v>
      </c>
      <c r="N1788" s="179">
        <v>81.459999999999994</v>
      </c>
      <c r="O1788" s="179">
        <v>2.17</v>
      </c>
      <c r="P1788" s="262">
        <v>113.84</v>
      </c>
      <c r="Q1788" s="263">
        <v>220.87</v>
      </c>
      <c r="R1788" s="263">
        <v>258.31</v>
      </c>
      <c r="S1788" s="264">
        <v>493.89</v>
      </c>
    </row>
    <row r="1789" spans="1:19" s="12" customFormat="1" x14ac:dyDescent="0.25">
      <c r="A1789" s="172" t="s">
        <v>1271</v>
      </c>
      <c r="B1789" s="173">
        <v>3</v>
      </c>
      <c r="C1789" s="172" t="s">
        <v>87</v>
      </c>
      <c r="D1789" s="174">
        <v>992.07</v>
      </c>
      <c r="E1789" s="175">
        <v>1099.0999999999999</v>
      </c>
      <c r="F1789" s="175">
        <v>1136.54</v>
      </c>
      <c r="G1789" s="176">
        <v>1372.12</v>
      </c>
      <c r="H1789" s="177">
        <v>878.23</v>
      </c>
      <c r="I1789" s="202" t="s">
        <v>174</v>
      </c>
      <c r="J1789" s="202" t="s">
        <v>1284</v>
      </c>
      <c r="K1789" s="205" t="s">
        <v>1283</v>
      </c>
      <c r="L1789" s="205" t="s">
        <v>174</v>
      </c>
      <c r="M1789" s="206" t="s">
        <v>1284</v>
      </c>
      <c r="N1789" s="179">
        <v>81.459999999999994</v>
      </c>
      <c r="O1789" s="179">
        <v>2.17</v>
      </c>
      <c r="P1789" s="262">
        <v>113.84</v>
      </c>
      <c r="Q1789" s="263">
        <v>220.87</v>
      </c>
      <c r="R1789" s="263">
        <v>258.31</v>
      </c>
      <c r="S1789" s="264">
        <v>493.89</v>
      </c>
    </row>
    <row r="1790" spans="1:19" s="12" customFormat="1" x14ac:dyDescent="0.25">
      <c r="A1790" s="172" t="s">
        <v>1271</v>
      </c>
      <c r="B1790" s="173">
        <v>4</v>
      </c>
      <c r="C1790" s="172" t="s">
        <v>87</v>
      </c>
      <c r="D1790" s="174">
        <v>1018.72</v>
      </c>
      <c r="E1790" s="175">
        <v>1125.75</v>
      </c>
      <c r="F1790" s="175">
        <v>1163.19</v>
      </c>
      <c r="G1790" s="176">
        <v>1398.77</v>
      </c>
      <c r="H1790" s="177">
        <v>904.88</v>
      </c>
      <c r="I1790" s="202" t="s">
        <v>1287</v>
      </c>
      <c r="J1790" s="202" t="s">
        <v>1288</v>
      </c>
      <c r="K1790" s="205" t="s">
        <v>1286</v>
      </c>
      <c r="L1790" s="205" t="s">
        <v>1287</v>
      </c>
      <c r="M1790" s="206" t="s">
        <v>1288</v>
      </c>
      <c r="N1790" s="179">
        <v>81.459999999999994</v>
      </c>
      <c r="O1790" s="179">
        <v>2.17</v>
      </c>
      <c r="P1790" s="262">
        <v>113.84</v>
      </c>
      <c r="Q1790" s="263">
        <v>220.87</v>
      </c>
      <c r="R1790" s="263">
        <v>258.31</v>
      </c>
      <c r="S1790" s="264">
        <v>493.89</v>
      </c>
    </row>
    <row r="1791" spans="1:19" s="12" customFormat="1" x14ac:dyDescent="0.25">
      <c r="A1791" s="172" t="s">
        <v>1271</v>
      </c>
      <c r="B1791" s="173">
        <v>5</v>
      </c>
      <c r="C1791" s="172" t="s">
        <v>87</v>
      </c>
      <c r="D1791" s="174">
        <v>968.02</v>
      </c>
      <c r="E1791" s="175">
        <v>1075.05</v>
      </c>
      <c r="F1791" s="175">
        <v>1112.49</v>
      </c>
      <c r="G1791" s="176">
        <v>1348.07</v>
      </c>
      <c r="H1791" s="177">
        <v>854.18</v>
      </c>
      <c r="I1791" s="202" t="s">
        <v>174</v>
      </c>
      <c r="J1791" s="202" t="s">
        <v>1291</v>
      </c>
      <c r="K1791" s="205" t="s">
        <v>1290</v>
      </c>
      <c r="L1791" s="205" t="s">
        <v>174</v>
      </c>
      <c r="M1791" s="206" t="s">
        <v>1291</v>
      </c>
      <c r="N1791" s="179">
        <v>81.459999999999994</v>
      </c>
      <c r="O1791" s="179">
        <v>2.17</v>
      </c>
      <c r="P1791" s="262">
        <v>113.84</v>
      </c>
      <c r="Q1791" s="263">
        <v>220.87</v>
      </c>
      <c r="R1791" s="263">
        <v>258.31</v>
      </c>
      <c r="S1791" s="264">
        <v>493.89</v>
      </c>
    </row>
    <row r="1792" spans="1:19" s="12" customFormat="1" x14ac:dyDescent="0.25">
      <c r="A1792" s="172" t="s">
        <v>1271</v>
      </c>
      <c r="B1792" s="173">
        <v>6</v>
      </c>
      <c r="C1792" s="172" t="s">
        <v>87</v>
      </c>
      <c r="D1792" s="174">
        <v>1064.07</v>
      </c>
      <c r="E1792" s="175">
        <v>1171.0999999999999</v>
      </c>
      <c r="F1792" s="175">
        <v>1208.54</v>
      </c>
      <c r="G1792" s="176">
        <v>1444.12</v>
      </c>
      <c r="H1792" s="177">
        <v>950.23</v>
      </c>
      <c r="I1792" s="202" t="s">
        <v>1294</v>
      </c>
      <c r="J1792" s="202" t="s">
        <v>1295</v>
      </c>
      <c r="K1792" s="205" t="s">
        <v>1293</v>
      </c>
      <c r="L1792" s="205" t="s">
        <v>1294</v>
      </c>
      <c r="M1792" s="206" t="s">
        <v>1295</v>
      </c>
      <c r="N1792" s="179">
        <v>81.459999999999994</v>
      </c>
      <c r="O1792" s="179">
        <v>2.17</v>
      </c>
      <c r="P1792" s="262">
        <v>113.84</v>
      </c>
      <c r="Q1792" s="263">
        <v>220.87</v>
      </c>
      <c r="R1792" s="263">
        <v>258.31</v>
      </c>
      <c r="S1792" s="264">
        <v>493.89</v>
      </c>
    </row>
    <row r="1793" spans="1:19" s="12" customFormat="1" x14ac:dyDescent="0.25">
      <c r="A1793" s="172" t="s">
        <v>1271</v>
      </c>
      <c r="B1793" s="173">
        <v>7</v>
      </c>
      <c r="C1793" s="172" t="s">
        <v>87</v>
      </c>
      <c r="D1793" s="174">
        <v>975.17000000000007</v>
      </c>
      <c r="E1793" s="175">
        <v>1082.2</v>
      </c>
      <c r="F1793" s="175">
        <v>1119.6400000000001</v>
      </c>
      <c r="G1793" s="176">
        <v>1355.22</v>
      </c>
      <c r="H1793" s="177">
        <v>861.33</v>
      </c>
      <c r="I1793" s="202" t="s">
        <v>1298</v>
      </c>
      <c r="J1793" s="202" t="s">
        <v>1299</v>
      </c>
      <c r="K1793" s="205" t="s">
        <v>1297</v>
      </c>
      <c r="L1793" s="205" t="s">
        <v>1298</v>
      </c>
      <c r="M1793" s="206" t="s">
        <v>1299</v>
      </c>
      <c r="N1793" s="179">
        <v>81.459999999999994</v>
      </c>
      <c r="O1793" s="179">
        <v>2.17</v>
      </c>
      <c r="P1793" s="262">
        <v>113.84</v>
      </c>
      <c r="Q1793" s="263">
        <v>220.87</v>
      </c>
      <c r="R1793" s="263">
        <v>258.31</v>
      </c>
      <c r="S1793" s="264">
        <v>493.89</v>
      </c>
    </row>
    <row r="1794" spans="1:19" s="12" customFormat="1" x14ac:dyDescent="0.25">
      <c r="A1794" s="172" t="s">
        <v>1271</v>
      </c>
      <c r="B1794" s="173">
        <v>8</v>
      </c>
      <c r="C1794" s="172" t="s">
        <v>87</v>
      </c>
      <c r="D1794" s="174">
        <v>1075.1099999999999</v>
      </c>
      <c r="E1794" s="175">
        <v>1182.1399999999999</v>
      </c>
      <c r="F1794" s="175">
        <v>1219.58</v>
      </c>
      <c r="G1794" s="176">
        <v>1455.1599999999999</v>
      </c>
      <c r="H1794" s="177">
        <v>961.27</v>
      </c>
      <c r="I1794" s="202" t="s">
        <v>264</v>
      </c>
      <c r="J1794" s="202" t="s">
        <v>1302</v>
      </c>
      <c r="K1794" s="205" t="s">
        <v>1301</v>
      </c>
      <c r="L1794" s="205" t="s">
        <v>264</v>
      </c>
      <c r="M1794" s="206" t="s">
        <v>1302</v>
      </c>
      <c r="N1794" s="179">
        <v>81.459999999999994</v>
      </c>
      <c r="O1794" s="179">
        <v>2.17</v>
      </c>
      <c r="P1794" s="262">
        <v>113.84</v>
      </c>
      <c r="Q1794" s="263">
        <v>220.87</v>
      </c>
      <c r="R1794" s="263">
        <v>258.31</v>
      </c>
      <c r="S1794" s="264">
        <v>493.89</v>
      </c>
    </row>
    <row r="1795" spans="1:19" s="12" customFormat="1" x14ac:dyDescent="0.25">
      <c r="A1795" s="172" t="s">
        <v>1271</v>
      </c>
      <c r="B1795" s="173">
        <v>9</v>
      </c>
      <c r="C1795" s="172" t="s">
        <v>87</v>
      </c>
      <c r="D1795" s="174">
        <v>1030.82</v>
      </c>
      <c r="E1795" s="175">
        <v>1137.8499999999999</v>
      </c>
      <c r="F1795" s="175">
        <v>1175.29</v>
      </c>
      <c r="G1795" s="176">
        <v>1410.87</v>
      </c>
      <c r="H1795" s="177">
        <v>916.98</v>
      </c>
      <c r="I1795" s="202" t="s">
        <v>1305</v>
      </c>
      <c r="J1795" s="202" t="s">
        <v>1306</v>
      </c>
      <c r="K1795" s="205" t="s">
        <v>1304</v>
      </c>
      <c r="L1795" s="205" t="s">
        <v>1305</v>
      </c>
      <c r="M1795" s="206" t="s">
        <v>1306</v>
      </c>
      <c r="N1795" s="179">
        <v>81.459999999999994</v>
      </c>
      <c r="O1795" s="179">
        <v>2.17</v>
      </c>
      <c r="P1795" s="262">
        <v>113.84</v>
      </c>
      <c r="Q1795" s="263">
        <v>220.87</v>
      </c>
      <c r="R1795" s="263">
        <v>258.31</v>
      </c>
      <c r="S1795" s="264">
        <v>493.89</v>
      </c>
    </row>
    <row r="1796" spans="1:19" s="12" customFormat="1" x14ac:dyDescent="0.25">
      <c r="A1796" s="172" t="s">
        <v>1271</v>
      </c>
      <c r="B1796" s="173">
        <v>10</v>
      </c>
      <c r="C1796" s="172" t="s">
        <v>87</v>
      </c>
      <c r="D1796" s="174">
        <v>1018.44</v>
      </c>
      <c r="E1796" s="175">
        <v>1125.47</v>
      </c>
      <c r="F1796" s="175">
        <v>1162.9100000000001</v>
      </c>
      <c r="G1796" s="176">
        <v>1398.49</v>
      </c>
      <c r="H1796" s="177">
        <v>904.6</v>
      </c>
      <c r="I1796" s="202" t="s">
        <v>1309</v>
      </c>
      <c r="J1796" s="202" t="s">
        <v>1310</v>
      </c>
      <c r="K1796" s="205" t="s">
        <v>1308</v>
      </c>
      <c r="L1796" s="205" t="s">
        <v>1309</v>
      </c>
      <c r="M1796" s="206" t="s">
        <v>1310</v>
      </c>
      <c r="N1796" s="179">
        <v>81.459999999999994</v>
      </c>
      <c r="O1796" s="179">
        <v>2.17</v>
      </c>
      <c r="P1796" s="262">
        <v>113.84</v>
      </c>
      <c r="Q1796" s="263">
        <v>220.87</v>
      </c>
      <c r="R1796" s="263">
        <v>258.31</v>
      </c>
      <c r="S1796" s="264">
        <v>493.89</v>
      </c>
    </row>
    <row r="1797" spans="1:19" s="12" customFormat="1" x14ac:dyDescent="0.25">
      <c r="A1797" s="172" t="s">
        <v>1271</v>
      </c>
      <c r="B1797" s="173">
        <v>11</v>
      </c>
      <c r="C1797" s="172" t="s">
        <v>87</v>
      </c>
      <c r="D1797" s="174">
        <v>1021.77</v>
      </c>
      <c r="E1797" s="175">
        <v>1128.8</v>
      </c>
      <c r="F1797" s="175">
        <v>1166.24</v>
      </c>
      <c r="G1797" s="176">
        <v>1401.82</v>
      </c>
      <c r="H1797" s="177">
        <v>907.93</v>
      </c>
      <c r="I1797" s="202" t="s">
        <v>1313</v>
      </c>
      <c r="J1797" s="202" t="s">
        <v>1314</v>
      </c>
      <c r="K1797" s="205" t="s">
        <v>1312</v>
      </c>
      <c r="L1797" s="205" t="s">
        <v>1313</v>
      </c>
      <c r="M1797" s="206" t="s">
        <v>1314</v>
      </c>
      <c r="N1797" s="179">
        <v>81.459999999999994</v>
      </c>
      <c r="O1797" s="179">
        <v>2.17</v>
      </c>
      <c r="P1797" s="262">
        <v>113.84</v>
      </c>
      <c r="Q1797" s="263">
        <v>220.87</v>
      </c>
      <c r="R1797" s="263">
        <v>258.31</v>
      </c>
      <c r="S1797" s="264">
        <v>493.89</v>
      </c>
    </row>
    <row r="1798" spans="1:19" s="12" customFormat="1" x14ac:dyDescent="0.25">
      <c r="A1798" s="172" t="s">
        <v>1271</v>
      </c>
      <c r="B1798" s="173">
        <v>12</v>
      </c>
      <c r="C1798" s="172" t="s">
        <v>87</v>
      </c>
      <c r="D1798" s="174">
        <v>1027.8899999999999</v>
      </c>
      <c r="E1798" s="175">
        <v>1134.92</v>
      </c>
      <c r="F1798" s="175">
        <v>1172.3599999999999</v>
      </c>
      <c r="G1798" s="176">
        <v>1407.94</v>
      </c>
      <c r="H1798" s="177">
        <v>914.05</v>
      </c>
      <c r="I1798" s="202" t="s">
        <v>1317</v>
      </c>
      <c r="J1798" s="202" t="s">
        <v>1318</v>
      </c>
      <c r="K1798" s="205" t="s">
        <v>1316</v>
      </c>
      <c r="L1798" s="205" t="s">
        <v>1317</v>
      </c>
      <c r="M1798" s="206" t="s">
        <v>1318</v>
      </c>
      <c r="N1798" s="179">
        <v>81.459999999999994</v>
      </c>
      <c r="O1798" s="179">
        <v>2.17</v>
      </c>
      <c r="P1798" s="262">
        <v>113.84</v>
      </c>
      <c r="Q1798" s="263">
        <v>220.87</v>
      </c>
      <c r="R1798" s="263">
        <v>258.31</v>
      </c>
      <c r="S1798" s="264">
        <v>493.89</v>
      </c>
    </row>
    <row r="1799" spans="1:19" s="12" customFormat="1" x14ac:dyDescent="0.25">
      <c r="A1799" s="172" t="s">
        <v>1271</v>
      </c>
      <c r="B1799" s="173">
        <v>13</v>
      </c>
      <c r="C1799" s="172" t="s">
        <v>87</v>
      </c>
      <c r="D1799" s="174">
        <v>1024.76</v>
      </c>
      <c r="E1799" s="175">
        <v>1131.79</v>
      </c>
      <c r="F1799" s="175">
        <v>1169.23</v>
      </c>
      <c r="G1799" s="176">
        <v>1404.81</v>
      </c>
      <c r="H1799" s="177">
        <v>910.92</v>
      </c>
      <c r="I1799" s="202" t="s">
        <v>1309</v>
      </c>
      <c r="J1799" s="202" t="s">
        <v>1321</v>
      </c>
      <c r="K1799" s="205" t="s">
        <v>1320</v>
      </c>
      <c r="L1799" s="205" t="s">
        <v>1309</v>
      </c>
      <c r="M1799" s="206" t="s">
        <v>1321</v>
      </c>
      <c r="N1799" s="179">
        <v>81.459999999999994</v>
      </c>
      <c r="O1799" s="179">
        <v>2.17</v>
      </c>
      <c r="P1799" s="262">
        <v>113.84</v>
      </c>
      <c r="Q1799" s="263">
        <v>220.87</v>
      </c>
      <c r="R1799" s="263">
        <v>258.31</v>
      </c>
      <c r="S1799" s="264">
        <v>493.89</v>
      </c>
    </row>
    <row r="1800" spans="1:19" s="12" customFormat="1" x14ac:dyDescent="0.25">
      <c r="A1800" s="172" t="s">
        <v>1271</v>
      </c>
      <c r="B1800" s="173">
        <v>14</v>
      </c>
      <c r="C1800" s="172" t="s">
        <v>87</v>
      </c>
      <c r="D1800" s="174">
        <v>1011.38</v>
      </c>
      <c r="E1800" s="175">
        <v>1118.4099999999999</v>
      </c>
      <c r="F1800" s="175">
        <v>1155.8499999999999</v>
      </c>
      <c r="G1800" s="176">
        <v>1391.4299999999998</v>
      </c>
      <c r="H1800" s="177">
        <v>897.54</v>
      </c>
      <c r="I1800" s="202" t="s">
        <v>1324</v>
      </c>
      <c r="J1800" s="202" t="s">
        <v>1325</v>
      </c>
      <c r="K1800" s="205" t="s">
        <v>1323</v>
      </c>
      <c r="L1800" s="205" t="s">
        <v>1324</v>
      </c>
      <c r="M1800" s="206" t="s">
        <v>1325</v>
      </c>
      <c r="N1800" s="179">
        <v>81.459999999999994</v>
      </c>
      <c r="O1800" s="179">
        <v>2.17</v>
      </c>
      <c r="P1800" s="262">
        <v>113.84</v>
      </c>
      <c r="Q1800" s="263">
        <v>220.87</v>
      </c>
      <c r="R1800" s="263">
        <v>258.31</v>
      </c>
      <c r="S1800" s="264">
        <v>493.89</v>
      </c>
    </row>
    <row r="1801" spans="1:19" s="12" customFormat="1" x14ac:dyDescent="0.25">
      <c r="A1801" s="172" t="s">
        <v>1271</v>
      </c>
      <c r="B1801" s="173">
        <v>15</v>
      </c>
      <c r="C1801" s="172" t="s">
        <v>87</v>
      </c>
      <c r="D1801" s="174">
        <v>987.64</v>
      </c>
      <c r="E1801" s="175">
        <v>1094.67</v>
      </c>
      <c r="F1801" s="175">
        <v>1132.1099999999999</v>
      </c>
      <c r="G1801" s="176">
        <v>1367.69</v>
      </c>
      <c r="H1801" s="177">
        <v>873.8</v>
      </c>
      <c r="I1801" s="202" t="s">
        <v>297</v>
      </c>
      <c r="J1801" s="202" t="s">
        <v>1328</v>
      </c>
      <c r="K1801" s="205" t="s">
        <v>1327</v>
      </c>
      <c r="L1801" s="205" t="s">
        <v>297</v>
      </c>
      <c r="M1801" s="206" t="s">
        <v>1328</v>
      </c>
      <c r="N1801" s="179">
        <v>81.459999999999994</v>
      </c>
      <c r="O1801" s="179">
        <v>2.17</v>
      </c>
      <c r="P1801" s="262">
        <v>113.84</v>
      </c>
      <c r="Q1801" s="263">
        <v>220.87</v>
      </c>
      <c r="R1801" s="263">
        <v>258.31</v>
      </c>
      <c r="S1801" s="264">
        <v>493.89</v>
      </c>
    </row>
    <row r="1802" spans="1:19" s="12" customFormat="1" x14ac:dyDescent="0.25">
      <c r="A1802" s="172" t="s">
        <v>1271</v>
      </c>
      <c r="B1802" s="173">
        <v>16</v>
      </c>
      <c r="C1802" s="172" t="s">
        <v>87</v>
      </c>
      <c r="D1802" s="174">
        <v>902.18000000000006</v>
      </c>
      <c r="E1802" s="175">
        <v>1009.21</v>
      </c>
      <c r="F1802" s="175">
        <v>1046.6500000000001</v>
      </c>
      <c r="G1802" s="176">
        <v>1282.23</v>
      </c>
      <c r="H1802" s="177">
        <v>788.34</v>
      </c>
      <c r="I1802" s="202" t="s">
        <v>174</v>
      </c>
      <c r="J1802" s="202" t="s">
        <v>1331</v>
      </c>
      <c r="K1802" s="205" t="s">
        <v>1330</v>
      </c>
      <c r="L1802" s="205" t="s">
        <v>174</v>
      </c>
      <c r="M1802" s="206" t="s">
        <v>1331</v>
      </c>
      <c r="N1802" s="179">
        <v>81.459999999999994</v>
      </c>
      <c r="O1802" s="179">
        <v>2.17</v>
      </c>
      <c r="P1802" s="262">
        <v>113.84</v>
      </c>
      <c r="Q1802" s="263">
        <v>220.87</v>
      </c>
      <c r="R1802" s="263">
        <v>258.31</v>
      </c>
      <c r="S1802" s="264">
        <v>493.89</v>
      </c>
    </row>
    <row r="1803" spans="1:19" s="12" customFormat="1" x14ac:dyDescent="0.25">
      <c r="A1803" s="172" t="s">
        <v>1271</v>
      </c>
      <c r="B1803" s="173">
        <v>17</v>
      </c>
      <c r="C1803" s="172" t="s">
        <v>87</v>
      </c>
      <c r="D1803" s="174">
        <v>864.78</v>
      </c>
      <c r="E1803" s="175">
        <v>971.81</v>
      </c>
      <c r="F1803" s="175">
        <v>1009.25</v>
      </c>
      <c r="G1803" s="176">
        <v>1244.83</v>
      </c>
      <c r="H1803" s="177">
        <v>750.93999999999994</v>
      </c>
      <c r="I1803" s="202" t="s">
        <v>1334</v>
      </c>
      <c r="J1803" s="202" t="s">
        <v>1335</v>
      </c>
      <c r="K1803" s="205" t="s">
        <v>1333</v>
      </c>
      <c r="L1803" s="205" t="s">
        <v>1334</v>
      </c>
      <c r="M1803" s="206" t="s">
        <v>1335</v>
      </c>
      <c r="N1803" s="179">
        <v>81.459999999999994</v>
      </c>
      <c r="O1803" s="179">
        <v>2.17</v>
      </c>
      <c r="P1803" s="262">
        <v>113.84</v>
      </c>
      <c r="Q1803" s="263">
        <v>220.87</v>
      </c>
      <c r="R1803" s="263">
        <v>258.31</v>
      </c>
      <c r="S1803" s="264">
        <v>493.89</v>
      </c>
    </row>
    <row r="1804" spans="1:19" s="12" customFormat="1" x14ac:dyDescent="0.25">
      <c r="A1804" s="172" t="s">
        <v>1271</v>
      </c>
      <c r="B1804" s="173">
        <v>18</v>
      </c>
      <c r="C1804" s="172" t="s">
        <v>87</v>
      </c>
      <c r="D1804" s="174">
        <v>1150.24</v>
      </c>
      <c r="E1804" s="175">
        <v>1257.27</v>
      </c>
      <c r="F1804" s="175">
        <v>1294.71</v>
      </c>
      <c r="G1804" s="176">
        <v>1530.29</v>
      </c>
      <c r="H1804" s="177">
        <v>1036.4000000000001</v>
      </c>
      <c r="I1804" s="202" t="s">
        <v>1338</v>
      </c>
      <c r="J1804" s="202" t="s">
        <v>1339</v>
      </c>
      <c r="K1804" s="205" t="s">
        <v>1337</v>
      </c>
      <c r="L1804" s="205" t="s">
        <v>1338</v>
      </c>
      <c r="M1804" s="206" t="s">
        <v>1339</v>
      </c>
      <c r="N1804" s="179">
        <v>81.459999999999994</v>
      </c>
      <c r="O1804" s="179">
        <v>2.17</v>
      </c>
      <c r="P1804" s="262">
        <v>113.84</v>
      </c>
      <c r="Q1804" s="263">
        <v>220.87</v>
      </c>
      <c r="R1804" s="263">
        <v>258.31</v>
      </c>
      <c r="S1804" s="264">
        <v>493.89</v>
      </c>
    </row>
    <row r="1805" spans="1:19" s="12" customFormat="1" x14ac:dyDescent="0.25">
      <c r="A1805" s="172" t="s">
        <v>1271</v>
      </c>
      <c r="B1805" s="173">
        <v>19</v>
      </c>
      <c r="C1805" s="172" t="s">
        <v>87</v>
      </c>
      <c r="D1805" s="174">
        <v>1168.8499999999999</v>
      </c>
      <c r="E1805" s="175">
        <v>1275.8800000000001</v>
      </c>
      <c r="F1805" s="175">
        <v>1313.32</v>
      </c>
      <c r="G1805" s="176">
        <v>1548.9</v>
      </c>
      <c r="H1805" s="177">
        <v>1055.01</v>
      </c>
      <c r="I1805" s="202" t="s">
        <v>1342</v>
      </c>
      <c r="J1805" s="202" t="s">
        <v>1343</v>
      </c>
      <c r="K1805" s="205" t="s">
        <v>1341</v>
      </c>
      <c r="L1805" s="205" t="s">
        <v>1342</v>
      </c>
      <c r="M1805" s="206" t="s">
        <v>1343</v>
      </c>
      <c r="N1805" s="179">
        <v>81.459999999999994</v>
      </c>
      <c r="O1805" s="179">
        <v>2.17</v>
      </c>
      <c r="P1805" s="262">
        <v>113.84</v>
      </c>
      <c r="Q1805" s="263">
        <v>220.87</v>
      </c>
      <c r="R1805" s="263">
        <v>258.31</v>
      </c>
      <c r="S1805" s="264">
        <v>493.89</v>
      </c>
    </row>
    <row r="1806" spans="1:19" s="12" customFormat="1" x14ac:dyDescent="0.25">
      <c r="A1806" s="172" t="s">
        <v>1271</v>
      </c>
      <c r="B1806" s="173">
        <v>20</v>
      </c>
      <c r="C1806" s="172" t="s">
        <v>87</v>
      </c>
      <c r="D1806" s="174">
        <v>1207.1600000000001</v>
      </c>
      <c r="E1806" s="175">
        <v>1314.19</v>
      </c>
      <c r="F1806" s="175">
        <v>1351.63</v>
      </c>
      <c r="G1806" s="176">
        <v>1587.21</v>
      </c>
      <c r="H1806" s="177">
        <v>1093.3200000000002</v>
      </c>
      <c r="I1806" s="202" t="s">
        <v>1346</v>
      </c>
      <c r="J1806" s="202" t="s">
        <v>1347</v>
      </c>
      <c r="K1806" s="205" t="s">
        <v>1345</v>
      </c>
      <c r="L1806" s="205" t="s">
        <v>1346</v>
      </c>
      <c r="M1806" s="206" t="s">
        <v>1347</v>
      </c>
      <c r="N1806" s="179">
        <v>81.459999999999994</v>
      </c>
      <c r="O1806" s="179">
        <v>2.17</v>
      </c>
      <c r="P1806" s="262">
        <v>113.84</v>
      </c>
      <c r="Q1806" s="263">
        <v>220.87</v>
      </c>
      <c r="R1806" s="263">
        <v>258.31</v>
      </c>
      <c r="S1806" s="264">
        <v>493.89</v>
      </c>
    </row>
    <row r="1807" spans="1:19" s="12" customFormat="1" x14ac:dyDescent="0.25">
      <c r="A1807" s="172" t="s">
        <v>1271</v>
      </c>
      <c r="B1807" s="173">
        <v>21</v>
      </c>
      <c r="C1807" s="172" t="s">
        <v>87</v>
      </c>
      <c r="D1807" s="174">
        <v>1284.8900000000001</v>
      </c>
      <c r="E1807" s="175">
        <v>1391.92</v>
      </c>
      <c r="F1807" s="175">
        <v>1429.3600000000001</v>
      </c>
      <c r="G1807" s="176">
        <v>1664.94</v>
      </c>
      <c r="H1807" s="177">
        <v>1171.0500000000002</v>
      </c>
      <c r="I1807" s="202" t="s">
        <v>1350</v>
      </c>
      <c r="J1807" s="202" t="s">
        <v>1351</v>
      </c>
      <c r="K1807" s="205" t="s">
        <v>1349</v>
      </c>
      <c r="L1807" s="205" t="s">
        <v>1350</v>
      </c>
      <c r="M1807" s="206" t="s">
        <v>1351</v>
      </c>
      <c r="N1807" s="179">
        <v>81.459999999999994</v>
      </c>
      <c r="O1807" s="179">
        <v>2.17</v>
      </c>
      <c r="P1807" s="262">
        <v>113.84</v>
      </c>
      <c r="Q1807" s="263">
        <v>220.87</v>
      </c>
      <c r="R1807" s="263">
        <v>258.31</v>
      </c>
      <c r="S1807" s="264">
        <v>493.89</v>
      </c>
    </row>
    <row r="1808" spans="1:19" s="12" customFormat="1" x14ac:dyDescent="0.25">
      <c r="A1808" s="172" t="s">
        <v>1271</v>
      </c>
      <c r="B1808" s="173">
        <v>22</v>
      </c>
      <c r="C1808" s="172" t="s">
        <v>87</v>
      </c>
      <c r="D1808" s="174">
        <v>926.41000000000008</v>
      </c>
      <c r="E1808" s="175">
        <v>1033.44</v>
      </c>
      <c r="F1808" s="175">
        <v>1070.8800000000001</v>
      </c>
      <c r="G1808" s="176">
        <v>1306.46</v>
      </c>
      <c r="H1808" s="177">
        <v>812.57</v>
      </c>
      <c r="I1808" s="202" t="s">
        <v>1354</v>
      </c>
      <c r="J1808" s="202" t="s">
        <v>1355</v>
      </c>
      <c r="K1808" s="205" t="s">
        <v>1353</v>
      </c>
      <c r="L1808" s="205" t="s">
        <v>1354</v>
      </c>
      <c r="M1808" s="206" t="s">
        <v>1355</v>
      </c>
      <c r="N1808" s="179">
        <v>81.459999999999994</v>
      </c>
      <c r="O1808" s="179">
        <v>2.17</v>
      </c>
      <c r="P1808" s="262">
        <v>113.84</v>
      </c>
      <c r="Q1808" s="263">
        <v>220.87</v>
      </c>
      <c r="R1808" s="263">
        <v>258.31</v>
      </c>
      <c r="S1808" s="264">
        <v>493.89</v>
      </c>
    </row>
    <row r="1809" spans="1:19" s="12" customFormat="1" x14ac:dyDescent="0.25">
      <c r="A1809" s="172" t="s">
        <v>1271</v>
      </c>
      <c r="B1809" s="173">
        <v>23</v>
      </c>
      <c r="C1809" s="172" t="s">
        <v>87</v>
      </c>
      <c r="D1809" s="174">
        <v>848.09</v>
      </c>
      <c r="E1809" s="175">
        <v>955.12</v>
      </c>
      <c r="F1809" s="175">
        <v>992.56</v>
      </c>
      <c r="G1809" s="176">
        <v>1228.1399999999999</v>
      </c>
      <c r="H1809" s="177">
        <v>734.25</v>
      </c>
      <c r="I1809" s="202" t="s">
        <v>1358</v>
      </c>
      <c r="J1809" s="202" t="s">
        <v>1359</v>
      </c>
      <c r="K1809" s="205" t="s">
        <v>1357</v>
      </c>
      <c r="L1809" s="205" t="s">
        <v>1358</v>
      </c>
      <c r="M1809" s="206" t="s">
        <v>1359</v>
      </c>
      <c r="N1809" s="179">
        <v>81.459999999999994</v>
      </c>
      <c r="O1809" s="179">
        <v>2.17</v>
      </c>
      <c r="P1809" s="262">
        <v>113.84</v>
      </c>
      <c r="Q1809" s="263">
        <v>220.87</v>
      </c>
      <c r="R1809" s="263">
        <v>258.31</v>
      </c>
      <c r="S1809" s="264">
        <v>493.89</v>
      </c>
    </row>
    <row r="1810" spans="1:19" s="12" customFormat="1" x14ac:dyDescent="0.25">
      <c r="A1810" s="172" t="s">
        <v>1361</v>
      </c>
      <c r="B1810" s="173">
        <v>0</v>
      </c>
      <c r="C1810" s="172" t="s">
        <v>87</v>
      </c>
      <c r="D1810" s="174">
        <v>908.99</v>
      </c>
      <c r="E1810" s="175">
        <v>1016.02</v>
      </c>
      <c r="F1810" s="175">
        <v>1053.46</v>
      </c>
      <c r="G1810" s="176">
        <v>1289.04</v>
      </c>
      <c r="H1810" s="177">
        <v>795.15</v>
      </c>
      <c r="I1810" s="202" t="s">
        <v>174</v>
      </c>
      <c r="J1810" s="202" t="s">
        <v>1363</v>
      </c>
      <c r="K1810" s="205" t="s">
        <v>1362</v>
      </c>
      <c r="L1810" s="205" t="s">
        <v>174</v>
      </c>
      <c r="M1810" s="206" t="s">
        <v>1363</v>
      </c>
      <c r="N1810" s="179">
        <v>81.459999999999994</v>
      </c>
      <c r="O1810" s="179">
        <v>2.17</v>
      </c>
      <c r="P1810" s="262">
        <v>113.84</v>
      </c>
      <c r="Q1810" s="263">
        <v>220.87</v>
      </c>
      <c r="R1810" s="263">
        <v>258.31</v>
      </c>
      <c r="S1810" s="264">
        <v>493.89</v>
      </c>
    </row>
    <row r="1811" spans="1:19" s="12" customFormat="1" x14ac:dyDescent="0.25">
      <c r="A1811" s="172" t="s">
        <v>1361</v>
      </c>
      <c r="B1811" s="173">
        <v>1</v>
      </c>
      <c r="C1811" s="172" t="s">
        <v>87</v>
      </c>
      <c r="D1811" s="174">
        <v>963.97</v>
      </c>
      <c r="E1811" s="175">
        <v>1071</v>
      </c>
      <c r="F1811" s="175">
        <v>1108.44</v>
      </c>
      <c r="G1811" s="176">
        <v>1344.02</v>
      </c>
      <c r="H1811" s="177">
        <v>850.13</v>
      </c>
      <c r="I1811" s="202" t="s">
        <v>174</v>
      </c>
      <c r="J1811" s="202" t="s">
        <v>1365</v>
      </c>
      <c r="K1811" s="205" t="s">
        <v>1364</v>
      </c>
      <c r="L1811" s="205" t="s">
        <v>174</v>
      </c>
      <c r="M1811" s="206" t="s">
        <v>1365</v>
      </c>
      <c r="N1811" s="179">
        <v>81.459999999999994</v>
      </c>
      <c r="O1811" s="179">
        <v>2.17</v>
      </c>
      <c r="P1811" s="262">
        <v>113.84</v>
      </c>
      <c r="Q1811" s="263">
        <v>220.87</v>
      </c>
      <c r="R1811" s="263">
        <v>258.31</v>
      </c>
      <c r="S1811" s="264">
        <v>493.89</v>
      </c>
    </row>
    <row r="1812" spans="1:19" s="12" customFormat="1" x14ac:dyDescent="0.25">
      <c r="A1812" s="172" t="s">
        <v>1361</v>
      </c>
      <c r="B1812" s="173">
        <v>2</v>
      </c>
      <c r="C1812" s="172" t="s">
        <v>87</v>
      </c>
      <c r="D1812" s="174">
        <v>992.27</v>
      </c>
      <c r="E1812" s="175">
        <v>1099.3</v>
      </c>
      <c r="F1812" s="175">
        <v>1136.74</v>
      </c>
      <c r="G1812" s="176">
        <v>1372.32</v>
      </c>
      <c r="H1812" s="177">
        <v>878.43</v>
      </c>
      <c r="I1812" s="202" t="s">
        <v>174</v>
      </c>
      <c r="J1812" s="202" t="s">
        <v>1368</v>
      </c>
      <c r="K1812" s="205" t="s">
        <v>1367</v>
      </c>
      <c r="L1812" s="205" t="s">
        <v>174</v>
      </c>
      <c r="M1812" s="206" t="s">
        <v>1368</v>
      </c>
      <c r="N1812" s="179">
        <v>81.459999999999994</v>
      </c>
      <c r="O1812" s="179">
        <v>2.17</v>
      </c>
      <c r="P1812" s="262">
        <v>113.84</v>
      </c>
      <c r="Q1812" s="263">
        <v>220.87</v>
      </c>
      <c r="R1812" s="263">
        <v>258.31</v>
      </c>
      <c r="S1812" s="264">
        <v>493.89</v>
      </c>
    </row>
    <row r="1813" spans="1:19" s="12" customFormat="1" x14ac:dyDescent="0.25">
      <c r="A1813" s="172" t="s">
        <v>1361</v>
      </c>
      <c r="B1813" s="173">
        <v>3</v>
      </c>
      <c r="C1813" s="172" t="s">
        <v>87</v>
      </c>
      <c r="D1813" s="174">
        <v>999.73</v>
      </c>
      <c r="E1813" s="175">
        <v>1106.76</v>
      </c>
      <c r="F1813" s="175">
        <v>1144.2</v>
      </c>
      <c r="G1813" s="176">
        <v>1379.78</v>
      </c>
      <c r="H1813" s="177">
        <v>885.89</v>
      </c>
      <c r="I1813" s="202" t="s">
        <v>174</v>
      </c>
      <c r="J1813" s="202" t="s">
        <v>1371</v>
      </c>
      <c r="K1813" s="205" t="s">
        <v>1370</v>
      </c>
      <c r="L1813" s="205" t="s">
        <v>174</v>
      </c>
      <c r="M1813" s="206" t="s">
        <v>1371</v>
      </c>
      <c r="N1813" s="179">
        <v>81.459999999999994</v>
      </c>
      <c r="O1813" s="179">
        <v>2.17</v>
      </c>
      <c r="P1813" s="262">
        <v>113.84</v>
      </c>
      <c r="Q1813" s="263">
        <v>220.87</v>
      </c>
      <c r="R1813" s="263">
        <v>258.31</v>
      </c>
      <c r="S1813" s="264">
        <v>493.89</v>
      </c>
    </row>
    <row r="1814" spans="1:19" s="12" customFormat="1" x14ac:dyDescent="0.25">
      <c r="A1814" s="172" t="s">
        <v>1361</v>
      </c>
      <c r="B1814" s="173">
        <v>4</v>
      </c>
      <c r="C1814" s="172" t="s">
        <v>87</v>
      </c>
      <c r="D1814" s="174">
        <v>976.81000000000006</v>
      </c>
      <c r="E1814" s="175">
        <v>1083.8400000000001</v>
      </c>
      <c r="F1814" s="175">
        <v>1121.28</v>
      </c>
      <c r="G1814" s="176">
        <v>1356.8600000000001</v>
      </c>
      <c r="H1814" s="177">
        <v>862.97</v>
      </c>
      <c r="I1814" s="202" t="s">
        <v>1373</v>
      </c>
      <c r="J1814" s="202" t="s">
        <v>1374</v>
      </c>
      <c r="K1814" s="205" t="s">
        <v>257</v>
      </c>
      <c r="L1814" s="205" t="s">
        <v>1373</v>
      </c>
      <c r="M1814" s="206" t="s">
        <v>1374</v>
      </c>
      <c r="N1814" s="179">
        <v>81.459999999999994</v>
      </c>
      <c r="O1814" s="179">
        <v>2.17</v>
      </c>
      <c r="P1814" s="262">
        <v>113.84</v>
      </c>
      <c r="Q1814" s="263">
        <v>220.87</v>
      </c>
      <c r="R1814" s="263">
        <v>258.31</v>
      </c>
      <c r="S1814" s="264">
        <v>493.89</v>
      </c>
    </row>
    <row r="1815" spans="1:19" s="12" customFormat="1" x14ac:dyDescent="0.25">
      <c r="A1815" s="172" t="s">
        <v>1361</v>
      </c>
      <c r="B1815" s="173">
        <v>5</v>
      </c>
      <c r="C1815" s="172" t="s">
        <v>87</v>
      </c>
      <c r="D1815" s="174">
        <v>955.24</v>
      </c>
      <c r="E1815" s="175">
        <v>1062.27</v>
      </c>
      <c r="F1815" s="175">
        <v>1099.71</v>
      </c>
      <c r="G1815" s="176">
        <v>1335.29</v>
      </c>
      <c r="H1815" s="177">
        <v>841.4</v>
      </c>
      <c r="I1815" s="202" t="s">
        <v>1377</v>
      </c>
      <c r="J1815" s="202" t="s">
        <v>1378</v>
      </c>
      <c r="K1815" s="205" t="s">
        <v>1376</v>
      </c>
      <c r="L1815" s="205" t="s">
        <v>1377</v>
      </c>
      <c r="M1815" s="206" t="s">
        <v>1378</v>
      </c>
      <c r="N1815" s="179">
        <v>81.459999999999994</v>
      </c>
      <c r="O1815" s="179">
        <v>2.17</v>
      </c>
      <c r="P1815" s="262">
        <v>113.84</v>
      </c>
      <c r="Q1815" s="263">
        <v>220.87</v>
      </c>
      <c r="R1815" s="263">
        <v>258.31</v>
      </c>
      <c r="S1815" s="264">
        <v>493.89</v>
      </c>
    </row>
    <row r="1816" spans="1:19" s="12" customFormat="1" x14ac:dyDescent="0.25">
      <c r="A1816" s="172" t="s">
        <v>1361</v>
      </c>
      <c r="B1816" s="173">
        <v>6</v>
      </c>
      <c r="C1816" s="172" t="s">
        <v>87</v>
      </c>
      <c r="D1816" s="174">
        <v>1036.77</v>
      </c>
      <c r="E1816" s="175">
        <v>1143.8</v>
      </c>
      <c r="F1816" s="175">
        <v>1181.24</v>
      </c>
      <c r="G1816" s="176">
        <v>1416.82</v>
      </c>
      <c r="H1816" s="177">
        <v>922.93</v>
      </c>
      <c r="I1816" s="202" t="s">
        <v>1381</v>
      </c>
      <c r="J1816" s="202" t="s">
        <v>1382</v>
      </c>
      <c r="K1816" s="205" t="s">
        <v>1380</v>
      </c>
      <c r="L1816" s="205" t="s">
        <v>1381</v>
      </c>
      <c r="M1816" s="206" t="s">
        <v>1382</v>
      </c>
      <c r="N1816" s="179">
        <v>81.459999999999994</v>
      </c>
      <c r="O1816" s="179">
        <v>2.17</v>
      </c>
      <c r="P1816" s="262">
        <v>113.84</v>
      </c>
      <c r="Q1816" s="263">
        <v>220.87</v>
      </c>
      <c r="R1816" s="263">
        <v>258.31</v>
      </c>
      <c r="S1816" s="264">
        <v>493.89</v>
      </c>
    </row>
    <row r="1817" spans="1:19" s="12" customFormat="1" x14ac:dyDescent="0.25">
      <c r="A1817" s="172" t="s">
        <v>1361</v>
      </c>
      <c r="B1817" s="173">
        <v>7</v>
      </c>
      <c r="C1817" s="172" t="s">
        <v>87</v>
      </c>
      <c r="D1817" s="174">
        <v>953.36</v>
      </c>
      <c r="E1817" s="175">
        <v>1060.3899999999999</v>
      </c>
      <c r="F1817" s="175">
        <v>1097.83</v>
      </c>
      <c r="G1817" s="176">
        <v>1333.4099999999999</v>
      </c>
      <c r="H1817" s="177">
        <v>839.52</v>
      </c>
      <c r="I1817" s="202" t="s">
        <v>1385</v>
      </c>
      <c r="J1817" s="202" t="s">
        <v>1386</v>
      </c>
      <c r="K1817" s="205" t="s">
        <v>1384</v>
      </c>
      <c r="L1817" s="205" t="s">
        <v>1385</v>
      </c>
      <c r="M1817" s="206" t="s">
        <v>1386</v>
      </c>
      <c r="N1817" s="179">
        <v>81.459999999999994</v>
      </c>
      <c r="O1817" s="179">
        <v>2.17</v>
      </c>
      <c r="P1817" s="262">
        <v>113.84</v>
      </c>
      <c r="Q1817" s="263">
        <v>220.87</v>
      </c>
      <c r="R1817" s="263">
        <v>258.31</v>
      </c>
      <c r="S1817" s="264">
        <v>493.89</v>
      </c>
    </row>
    <row r="1818" spans="1:19" s="12" customFormat="1" x14ac:dyDescent="0.25">
      <c r="A1818" s="172" t="s">
        <v>1361</v>
      </c>
      <c r="B1818" s="173">
        <v>8</v>
      </c>
      <c r="C1818" s="172" t="s">
        <v>87</v>
      </c>
      <c r="D1818" s="174">
        <v>1052.4100000000001</v>
      </c>
      <c r="E1818" s="175">
        <v>1159.44</v>
      </c>
      <c r="F1818" s="175">
        <v>1196.8800000000001</v>
      </c>
      <c r="G1818" s="176">
        <v>1432.46</v>
      </c>
      <c r="H1818" s="177">
        <v>938.57</v>
      </c>
      <c r="I1818" s="202" t="s">
        <v>191</v>
      </c>
      <c r="J1818" s="202" t="s">
        <v>1389</v>
      </c>
      <c r="K1818" s="205" t="s">
        <v>1388</v>
      </c>
      <c r="L1818" s="205" t="s">
        <v>191</v>
      </c>
      <c r="M1818" s="206" t="s">
        <v>1389</v>
      </c>
      <c r="N1818" s="179">
        <v>81.459999999999994</v>
      </c>
      <c r="O1818" s="179">
        <v>2.17</v>
      </c>
      <c r="P1818" s="262">
        <v>113.84</v>
      </c>
      <c r="Q1818" s="263">
        <v>220.87</v>
      </c>
      <c r="R1818" s="263">
        <v>258.31</v>
      </c>
      <c r="S1818" s="264">
        <v>493.89</v>
      </c>
    </row>
    <row r="1819" spans="1:19" s="12" customFormat="1" x14ac:dyDescent="0.25">
      <c r="A1819" s="172" t="s">
        <v>1361</v>
      </c>
      <c r="B1819" s="173">
        <v>9</v>
      </c>
      <c r="C1819" s="172" t="s">
        <v>87</v>
      </c>
      <c r="D1819" s="174">
        <v>1019.74</v>
      </c>
      <c r="E1819" s="175">
        <v>1126.77</v>
      </c>
      <c r="F1819" s="175">
        <v>1164.21</v>
      </c>
      <c r="G1819" s="176">
        <v>1399.79</v>
      </c>
      <c r="H1819" s="177">
        <v>905.9</v>
      </c>
      <c r="I1819" s="202" t="s">
        <v>1392</v>
      </c>
      <c r="J1819" s="202" t="s">
        <v>1393</v>
      </c>
      <c r="K1819" s="205" t="s">
        <v>1391</v>
      </c>
      <c r="L1819" s="205" t="s">
        <v>1392</v>
      </c>
      <c r="M1819" s="206" t="s">
        <v>1393</v>
      </c>
      <c r="N1819" s="179">
        <v>81.459999999999994</v>
      </c>
      <c r="O1819" s="179">
        <v>2.17</v>
      </c>
      <c r="P1819" s="262">
        <v>113.84</v>
      </c>
      <c r="Q1819" s="263">
        <v>220.87</v>
      </c>
      <c r="R1819" s="263">
        <v>258.31</v>
      </c>
      <c r="S1819" s="264">
        <v>493.89</v>
      </c>
    </row>
    <row r="1820" spans="1:19" s="12" customFormat="1" x14ac:dyDescent="0.25">
      <c r="A1820" s="172" t="s">
        <v>1361</v>
      </c>
      <c r="B1820" s="173">
        <v>10</v>
      </c>
      <c r="C1820" s="172" t="s">
        <v>87</v>
      </c>
      <c r="D1820" s="174">
        <v>1011.77</v>
      </c>
      <c r="E1820" s="175">
        <v>1118.8</v>
      </c>
      <c r="F1820" s="175">
        <v>1156.24</v>
      </c>
      <c r="G1820" s="176">
        <v>1391.82</v>
      </c>
      <c r="H1820" s="177">
        <v>897.93</v>
      </c>
      <c r="I1820" s="202" t="s">
        <v>216</v>
      </c>
      <c r="J1820" s="202" t="s">
        <v>1396</v>
      </c>
      <c r="K1820" s="205" t="s">
        <v>1395</v>
      </c>
      <c r="L1820" s="205" t="s">
        <v>216</v>
      </c>
      <c r="M1820" s="206" t="s">
        <v>1396</v>
      </c>
      <c r="N1820" s="179">
        <v>81.459999999999994</v>
      </c>
      <c r="O1820" s="179">
        <v>2.17</v>
      </c>
      <c r="P1820" s="262">
        <v>113.84</v>
      </c>
      <c r="Q1820" s="263">
        <v>220.87</v>
      </c>
      <c r="R1820" s="263">
        <v>258.31</v>
      </c>
      <c r="S1820" s="264">
        <v>493.89</v>
      </c>
    </row>
    <row r="1821" spans="1:19" s="12" customFormat="1" x14ac:dyDescent="0.25">
      <c r="A1821" s="172" t="s">
        <v>1361</v>
      </c>
      <c r="B1821" s="173">
        <v>11</v>
      </c>
      <c r="C1821" s="172" t="s">
        <v>87</v>
      </c>
      <c r="D1821" s="174">
        <v>1016.5400000000001</v>
      </c>
      <c r="E1821" s="175">
        <v>1123.5700000000002</v>
      </c>
      <c r="F1821" s="175">
        <v>1161.01</v>
      </c>
      <c r="G1821" s="176">
        <v>1396.5900000000001</v>
      </c>
      <c r="H1821" s="177">
        <v>902.7</v>
      </c>
      <c r="I1821" s="202" t="s">
        <v>174</v>
      </c>
      <c r="J1821" s="202" t="s">
        <v>1399</v>
      </c>
      <c r="K1821" s="205" t="s">
        <v>1398</v>
      </c>
      <c r="L1821" s="205" t="s">
        <v>174</v>
      </c>
      <c r="M1821" s="206" t="s">
        <v>1399</v>
      </c>
      <c r="N1821" s="179">
        <v>81.459999999999994</v>
      </c>
      <c r="O1821" s="179">
        <v>2.17</v>
      </c>
      <c r="P1821" s="262">
        <v>113.84</v>
      </c>
      <c r="Q1821" s="263">
        <v>220.87</v>
      </c>
      <c r="R1821" s="263">
        <v>258.31</v>
      </c>
      <c r="S1821" s="264">
        <v>493.89</v>
      </c>
    </row>
    <row r="1822" spans="1:19" s="12" customFormat="1" x14ac:dyDescent="0.25">
      <c r="A1822" s="172" t="s">
        <v>1361</v>
      </c>
      <c r="B1822" s="173">
        <v>12</v>
      </c>
      <c r="C1822" s="172" t="s">
        <v>87</v>
      </c>
      <c r="D1822" s="174">
        <v>1027.6199999999999</v>
      </c>
      <c r="E1822" s="175">
        <v>1134.6500000000001</v>
      </c>
      <c r="F1822" s="175">
        <v>1172.0899999999999</v>
      </c>
      <c r="G1822" s="176">
        <v>1407.67</v>
      </c>
      <c r="H1822" s="177">
        <v>913.78</v>
      </c>
      <c r="I1822" s="202" t="s">
        <v>174</v>
      </c>
      <c r="J1822" s="202" t="s">
        <v>1402</v>
      </c>
      <c r="K1822" s="205" t="s">
        <v>1401</v>
      </c>
      <c r="L1822" s="205" t="s">
        <v>174</v>
      </c>
      <c r="M1822" s="206" t="s">
        <v>1402</v>
      </c>
      <c r="N1822" s="179">
        <v>81.459999999999994</v>
      </c>
      <c r="O1822" s="179">
        <v>2.17</v>
      </c>
      <c r="P1822" s="262">
        <v>113.84</v>
      </c>
      <c r="Q1822" s="263">
        <v>220.87</v>
      </c>
      <c r="R1822" s="263">
        <v>258.31</v>
      </c>
      <c r="S1822" s="264">
        <v>493.89</v>
      </c>
    </row>
    <row r="1823" spans="1:19" s="12" customFormat="1" x14ac:dyDescent="0.25">
      <c r="A1823" s="172" t="s">
        <v>1361</v>
      </c>
      <c r="B1823" s="173">
        <v>13</v>
      </c>
      <c r="C1823" s="172" t="s">
        <v>87</v>
      </c>
      <c r="D1823" s="174">
        <v>1014.99</v>
      </c>
      <c r="E1823" s="175">
        <v>1122.02</v>
      </c>
      <c r="F1823" s="175">
        <v>1159.46</v>
      </c>
      <c r="G1823" s="176">
        <v>1395.04</v>
      </c>
      <c r="H1823" s="177">
        <v>901.15</v>
      </c>
      <c r="I1823" s="202" t="s">
        <v>174</v>
      </c>
      <c r="J1823" s="202" t="s">
        <v>1405</v>
      </c>
      <c r="K1823" s="205" t="s">
        <v>1404</v>
      </c>
      <c r="L1823" s="205" t="s">
        <v>174</v>
      </c>
      <c r="M1823" s="206" t="s">
        <v>1405</v>
      </c>
      <c r="N1823" s="179">
        <v>81.459999999999994</v>
      </c>
      <c r="O1823" s="179">
        <v>2.17</v>
      </c>
      <c r="P1823" s="262">
        <v>113.84</v>
      </c>
      <c r="Q1823" s="263">
        <v>220.87</v>
      </c>
      <c r="R1823" s="263">
        <v>258.31</v>
      </c>
      <c r="S1823" s="264">
        <v>493.89</v>
      </c>
    </row>
    <row r="1824" spans="1:19" s="12" customFormat="1" x14ac:dyDescent="0.25">
      <c r="A1824" s="172" t="s">
        <v>1361</v>
      </c>
      <c r="B1824" s="173">
        <v>14</v>
      </c>
      <c r="C1824" s="172" t="s">
        <v>87</v>
      </c>
      <c r="D1824" s="174">
        <v>1007.9300000000001</v>
      </c>
      <c r="E1824" s="175">
        <v>1114.96</v>
      </c>
      <c r="F1824" s="175">
        <v>1152.4000000000001</v>
      </c>
      <c r="G1824" s="176">
        <v>1387.98</v>
      </c>
      <c r="H1824" s="177">
        <v>894.09</v>
      </c>
      <c r="I1824" s="202" t="s">
        <v>174</v>
      </c>
      <c r="J1824" s="202" t="s">
        <v>1408</v>
      </c>
      <c r="K1824" s="205" t="s">
        <v>1407</v>
      </c>
      <c r="L1824" s="205" t="s">
        <v>174</v>
      </c>
      <c r="M1824" s="206" t="s">
        <v>1408</v>
      </c>
      <c r="N1824" s="179">
        <v>81.459999999999994</v>
      </c>
      <c r="O1824" s="179">
        <v>2.17</v>
      </c>
      <c r="P1824" s="262">
        <v>113.84</v>
      </c>
      <c r="Q1824" s="263">
        <v>220.87</v>
      </c>
      <c r="R1824" s="263">
        <v>258.31</v>
      </c>
      <c r="S1824" s="264">
        <v>493.89</v>
      </c>
    </row>
    <row r="1825" spans="1:19" s="12" customFormat="1" x14ac:dyDescent="0.25">
      <c r="A1825" s="172" t="s">
        <v>1361</v>
      </c>
      <c r="B1825" s="173">
        <v>15</v>
      </c>
      <c r="C1825" s="172" t="s">
        <v>87</v>
      </c>
      <c r="D1825" s="174">
        <v>965.86</v>
      </c>
      <c r="E1825" s="175">
        <v>1072.8899999999999</v>
      </c>
      <c r="F1825" s="175">
        <v>1110.33</v>
      </c>
      <c r="G1825" s="176">
        <v>1345.9099999999999</v>
      </c>
      <c r="H1825" s="177">
        <v>852.02</v>
      </c>
      <c r="I1825" s="202" t="s">
        <v>174</v>
      </c>
      <c r="J1825" s="202" t="s">
        <v>1411</v>
      </c>
      <c r="K1825" s="205" t="s">
        <v>1410</v>
      </c>
      <c r="L1825" s="205" t="s">
        <v>174</v>
      </c>
      <c r="M1825" s="206" t="s">
        <v>1411</v>
      </c>
      <c r="N1825" s="179">
        <v>81.459999999999994</v>
      </c>
      <c r="O1825" s="179">
        <v>2.17</v>
      </c>
      <c r="P1825" s="262">
        <v>113.84</v>
      </c>
      <c r="Q1825" s="263">
        <v>220.87</v>
      </c>
      <c r="R1825" s="263">
        <v>258.31</v>
      </c>
      <c r="S1825" s="264">
        <v>493.89</v>
      </c>
    </row>
    <row r="1826" spans="1:19" s="12" customFormat="1" x14ac:dyDescent="0.25">
      <c r="A1826" s="172" t="s">
        <v>1361</v>
      </c>
      <c r="B1826" s="173">
        <v>16</v>
      </c>
      <c r="C1826" s="172" t="s">
        <v>87</v>
      </c>
      <c r="D1826" s="174">
        <v>900.61</v>
      </c>
      <c r="E1826" s="175">
        <v>1007.64</v>
      </c>
      <c r="F1826" s="175">
        <v>1045.08</v>
      </c>
      <c r="G1826" s="176">
        <v>1280.6599999999999</v>
      </c>
      <c r="H1826" s="177">
        <v>786.77</v>
      </c>
      <c r="I1826" s="202" t="s">
        <v>174</v>
      </c>
      <c r="J1826" s="202" t="s">
        <v>1414</v>
      </c>
      <c r="K1826" s="205" t="s">
        <v>1413</v>
      </c>
      <c r="L1826" s="205" t="s">
        <v>174</v>
      </c>
      <c r="M1826" s="206" t="s">
        <v>1414</v>
      </c>
      <c r="N1826" s="179">
        <v>81.459999999999994</v>
      </c>
      <c r="O1826" s="179">
        <v>2.17</v>
      </c>
      <c r="P1826" s="262">
        <v>113.84</v>
      </c>
      <c r="Q1826" s="263">
        <v>220.87</v>
      </c>
      <c r="R1826" s="263">
        <v>258.31</v>
      </c>
      <c r="S1826" s="264">
        <v>493.89</v>
      </c>
    </row>
    <row r="1827" spans="1:19" s="12" customFormat="1" x14ac:dyDescent="0.25">
      <c r="A1827" s="172" t="s">
        <v>1361</v>
      </c>
      <c r="B1827" s="173">
        <v>17</v>
      </c>
      <c r="C1827" s="172" t="s">
        <v>87</v>
      </c>
      <c r="D1827" s="174">
        <v>874.62</v>
      </c>
      <c r="E1827" s="175">
        <v>981.65</v>
      </c>
      <c r="F1827" s="175">
        <v>1019.0899999999999</v>
      </c>
      <c r="G1827" s="176">
        <v>1254.67</v>
      </c>
      <c r="H1827" s="177">
        <v>760.78</v>
      </c>
      <c r="I1827" s="202" t="s">
        <v>174</v>
      </c>
      <c r="J1827" s="202" t="s">
        <v>1417</v>
      </c>
      <c r="K1827" s="205" t="s">
        <v>1416</v>
      </c>
      <c r="L1827" s="205" t="s">
        <v>174</v>
      </c>
      <c r="M1827" s="206" t="s">
        <v>1417</v>
      </c>
      <c r="N1827" s="179">
        <v>81.459999999999994</v>
      </c>
      <c r="O1827" s="179">
        <v>2.17</v>
      </c>
      <c r="P1827" s="262">
        <v>113.84</v>
      </c>
      <c r="Q1827" s="263">
        <v>220.87</v>
      </c>
      <c r="R1827" s="263">
        <v>258.31</v>
      </c>
      <c r="S1827" s="264">
        <v>493.89</v>
      </c>
    </row>
    <row r="1828" spans="1:19" s="12" customFormat="1" x14ac:dyDescent="0.25">
      <c r="A1828" s="172" t="s">
        <v>1361</v>
      </c>
      <c r="B1828" s="173">
        <v>18</v>
      </c>
      <c r="C1828" s="172" t="s">
        <v>87</v>
      </c>
      <c r="D1828" s="174">
        <v>1144.94</v>
      </c>
      <c r="E1828" s="175">
        <v>1251.97</v>
      </c>
      <c r="F1828" s="175">
        <v>1289.4100000000001</v>
      </c>
      <c r="G1828" s="176">
        <v>1524.99</v>
      </c>
      <c r="H1828" s="177">
        <v>1031.1000000000001</v>
      </c>
      <c r="I1828" s="202" t="s">
        <v>174</v>
      </c>
      <c r="J1828" s="202" t="s">
        <v>1420</v>
      </c>
      <c r="K1828" s="205" t="s">
        <v>1419</v>
      </c>
      <c r="L1828" s="205" t="s">
        <v>174</v>
      </c>
      <c r="M1828" s="206" t="s">
        <v>1420</v>
      </c>
      <c r="N1828" s="179">
        <v>81.459999999999994</v>
      </c>
      <c r="O1828" s="179">
        <v>2.17</v>
      </c>
      <c r="P1828" s="262">
        <v>113.84</v>
      </c>
      <c r="Q1828" s="263">
        <v>220.87</v>
      </c>
      <c r="R1828" s="263">
        <v>258.31</v>
      </c>
      <c r="S1828" s="264">
        <v>493.89</v>
      </c>
    </row>
    <row r="1829" spans="1:19" s="12" customFormat="1" x14ac:dyDescent="0.25">
      <c r="A1829" s="172" t="s">
        <v>1361</v>
      </c>
      <c r="B1829" s="173">
        <v>19</v>
      </c>
      <c r="C1829" s="172" t="s">
        <v>87</v>
      </c>
      <c r="D1829" s="174">
        <v>1164.08</v>
      </c>
      <c r="E1829" s="175">
        <v>1271.1100000000001</v>
      </c>
      <c r="F1829" s="175">
        <v>1308.55</v>
      </c>
      <c r="G1829" s="176">
        <v>1544.13</v>
      </c>
      <c r="H1829" s="177">
        <v>1050.24</v>
      </c>
      <c r="I1829" s="202" t="s">
        <v>174</v>
      </c>
      <c r="J1829" s="202" t="s">
        <v>1423</v>
      </c>
      <c r="K1829" s="205" t="s">
        <v>1422</v>
      </c>
      <c r="L1829" s="205" t="s">
        <v>174</v>
      </c>
      <c r="M1829" s="206" t="s">
        <v>1423</v>
      </c>
      <c r="N1829" s="179">
        <v>81.459999999999994</v>
      </c>
      <c r="O1829" s="179">
        <v>2.17</v>
      </c>
      <c r="P1829" s="262">
        <v>113.84</v>
      </c>
      <c r="Q1829" s="263">
        <v>220.87</v>
      </c>
      <c r="R1829" s="263">
        <v>258.31</v>
      </c>
      <c r="S1829" s="264">
        <v>493.89</v>
      </c>
    </row>
    <row r="1830" spans="1:19" s="12" customFormat="1" x14ac:dyDescent="0.25">
      <c r="A1830" s="172" t="s">
        <v>1361</v>
      </c>
      <c r="B1830" s="173">
        <v>20</v>
      </c>
      <c r="C1830" s="172" t="s">
        <v>87</v>
      </c>
      <c r="D1830" s="174">
        <v>1193.69</v>
      </c>
      <c r="E1830" s="175">
        <v>1300.72</v>
      </c>
      <c r="F1830" s="175">
        <v>1338.16</v>
      </c>
      <c r="G1830" s="176">
        <v>1573.74</v>
      </c>
      <c r="H1830" s="177">
        <v>1079.8500000000001</v>
      </c>
      <c r="I1830" s="202" t="s">
        <v>174</v>
      </c>
      <c r="J1830" s="202" t="s">
        <v>1426</v>
      </c>
      <c r="K1830" s="205" t="s">
        <v>1425</v>
      </c>
      <c r="L1830" s="205" t="s">
        <v>174</v>
      </c>
      <c r="M1830" s="206" t="s">
        <v>1426</v>
      </c>
      <c r="N1830" s="179">
        <v>81.459999999999994</v>
      </c>
      <c r="O1830" s="179">
        <v>2.17</v>
      </c>
      <c r="P1830" s="262">
        <v>113.84</v>
      </c>
      <c r="Q1830" s="263">
        <v>220.87</v>
      </c>
      <c r="R1830" s="263">
        <v>258.31</v>
      </c>
      <c r="S1830" s="264">
        <v>493.89</v>
      </c>
    </row>
    <row r="1831" spans="1:19" s="12" customFormat="1" x14ac:dyDescent="0.25">
      <c r="A1831" s="172" t="s">
        <v>1361</v>
      </c>
      <c r="B1831" s="173">
        <v>21</v>
      </c>
      <c r="C1831" s="172" t="s">
        <v>87</v>
      </c>
      <c r="D1831" s="174">
        <v>1307.04</v>
      </c>
      <c r="E1831" s="175">
        <v>1414.07</v>
      </c>
      <c r="F1831" s="175">
        <v>1451.51</v>
      </c>
      <c r="G1831" s="176">
        <v>1687.09</v>
      </c>
      <c r="H1831" s="177">
        <v>1193.2</v>
      </c>
      <c r="I1831" s="202" t="s">
        <v>174</v>
      </c>
      <c r="J1831" s="202" t="s">
        <v>1429</v>
      </c>
      <c r="K1831" s="205" t="s">
        <v>1428</v>
      </c>
      <c r="L1831" s="205" t="s">
        <v>174</v>
      </c>
      <c r="M1831" s="206" t="s">
        <v>1429</v>
      </c>
      <c r="N1831" s="179">
        <v>81.459999999999994</v>
      </c>
      <c r="O1831" s="179">
        <v>2.17</v>
      </c>
      <c r="P1831" s="262">
        <v>113.84</v>
      </c>
      <c r="Q1831" s="263">
        <v>220.87</v>
      </c>
      <c r="R1831" s="263">
        <v>258.31</v>
      </c>
      <c r="S1831" s="264">
        <v>493.89</v>
      </c>
    </row>
    <row r="1832" spans="1:19" s="12" customFormat="1" x14ac:dyDescent="0.25">
      <c r="A1832" s="172" t="s">
        <v>1361</v>
      </c>
      <c r="B1832" s="173">
        <v>22</v>
      </c>
      <c r="C1832" s="172" t="s">
        <v>87</v>
      </c>
      <c r="D1832" s="174">
        <v>898.9</v>
      </c>
      <c r="E1832" s="175">
        <v>1005.93</v>
      </c>
      <c r="F1832" s="175">
        <v>1043.3699999999999</v>
      </c>
      <c r="G1832" s="176">
        <v>1278.9499999999998</v>
      </c>
      <c r="H1832" s="177">
        <v>785.06</v>
      </c>
      <c r="I1832" s="202" t="s">
        <v>1431</v>
      </c>
      <c r="J1832" s="202" t="s">
        <v>1432</v>
      </c>
      <c r="K1832" s="205" t="s">
        <v>231</v>
      </c>
      <c r="L1832" s="205" t="s">
        <v>1431</v>
      </c>
      <c r="M1832" s="206" t="s">
        <v>1432</v>
      </c>
      <c r="N1832" s="179">
        <v>81.459999999999994</v>
      </c>
      <c r="O1832" s="179">
        <v>2.17</v>
      </c>
      <c r="P1832" s="262">
        <v>113.84</v>
      </c>
      <c r="Q1832" s="263">
        <v>220.87</v>
      </c>
      <c r="R1832" s="263">
        <v>258.31</v>
      </c>
      <c r="S1832" s="264">
        <v>493.89</v>
      </c>
    </row>
    <row r="1833" spans="1:19" s="12" customFormat="1" x14ac:dyDescent="0.25">
      <c r="A1833" s="172" t="s">
        <v>1361</v>
      </c>
      <c r="B1833" s="173">
        <v>23</v>
      </c>
      <c r="C1833" s="172" t="s">
        <v>87</v>
      </c>
      <c r="D1833" s="174">
        <v>858.88</v>
      </c>
      <c r="E1833" s="175">
        <v>965.91</v>
      </c>
      <c r="F1833" s="175">
        <v>1003.3499999999999</v>
      </c>
      <c r="G1833" s="176">
        <v>1238.9299999999998</v>
      </c>
      <c r="H1833" s="177">
        <v>745.04</v>
      </c>
      <c r="I1833" s="202" t="s">
        <v>174</v>
      </c>
      <c r="J1833" s="202" t="s">
        <v>1435</v>
      </c>
      <c r="K1833" s="205" t="s">
        <v>1434</v>
      </c>
      <c r="L1833" s="205" t="s">
        <v>174</v>
      </c>
      <c r="M1833" s="206" t="s">
        <v>1435</v>
      </c>
      <c r="N1833" s="179">
        <v>81.459999999999994</v>
      </c>
      <c r="O1833" s="179">
        <v>2.17</v>
      </c>
      <c r="P1833" s="262">
        <v>113.84</v>
      </c>
      <c r="Q1833" s="263">
        <v>220.87</v>
      </c>
      <c r="R1833" s="263">
        <v>258.31</v>
      </c>
      <c r="S1833" s="264">
        <v>493.89</v>
      </c>
    </row>
    <row r="1834" spans="1:19" s="12" customFormat="1" x14ac:dyDescent="0.25">
      <c r="A1834" s="172" t="s">
        <v>1437</v>
      </c>
      <c r="B1834" s="173">
        <v>0</v>
      </c>
      <c r="C1834" s="172" t="s">
        <v>87</v>
      </c>
      <c r="D1834" s="174">
        <v>922.19</v>
      </c>
      <c r="E1834" s="175">
        <v>1029.22</v>
      </c>
      <c r="F1834" s="175">
        <v>1066.6600000000001</v>
      </c>
      <c r="G1834" s="176">
        <v>1302.24</v>
      </c>
      <c r="H1834" s="177">
        <v>808.35</v>
      </c>
      <c r="I1834" s="202" t="s">
        <v>174</v>
      </c>
      <c r="J1834" s="202" t="s">
        <v>1438</v>
      </c>
      <c r="K1834" s="205" t="s">
        <v>261</v>
      </c>
      <c r="L1834" s="205" t="s">
        <v>174</v>
      </c>
      <c r="M1834" s="206" t="s">
        <v>1438</v>
      </c>
      <c r="N1834" s="179">
        <v>81.459999999999994</v>
      </c>
      <c r="O1834" s="179">
        <v>2.17</v>
      </c>
      <c r="P1834" s="262">
        <v>113.84</v>
      </c>
      <c r="Q1834" s="263">
        <v>220.87</v>
      </c>
      <c r="R1834" s="263">
        <v>258.31</v>
      </c>
      <c r="S1834" s="264">
        <v>493.89</v>
      </c>
    </row>
    <row r="1835" spans="1:19" s="12" customFormat="1" x14ac:dyDescent="0.25">
      <c r="A1835" s="172" t="s">
        <v>1437</v>
      </c>
      <c r="B1835" s="173">
        <v>1</v>
      </c>
      <c r="C1835" s="172" t="s">
        <v>87</v>
      </c>
      <c r="D1835" s="174">
        <v>972.31000000000006</v>
      </c>
      <c r="E1835" s="175">
        <v>1079.3400000000001</v>
      </c>
      <c r="F1835" s="175">
        <v>1116.78</v>
      </c>
      <c r="G1835" s="176">
        <v>1352.3600000000001</v>
      </c>
      <c r="H1835" s="177">
        <v>858.47</v>
      </c>
      <c r="I1835" s="202" t="s">
        <v>174</v>
      </c>
      <c r="J1835" s="202" t="s">
        <v>1441</v>
      </c>
      <c r="K1835" s="205" t="s">
        <v>1440</v>
      </c>
      <c r="L1835" s="205" t="s">
        <v>174</v>
      </c>
      <c r="M1835" s="206" t="s">
        <v>1441</v>
      </c>
      <c r="N1835" s="179">
        <v>81.459999999999994</v>
      </c>
      <c r="O1835" s="179">
        <v>2.17</v>
      </c>
      <c r="P1835" s="262">
        <v>113.84</v>
      </c>
      <c r="Q1835" s="263">
        <v>220.87</v>
      </c>
      <c r="R1835" s="263">
        <v>258.31</v>
      </c>
      <c r="S1835" s="264">
        <v>493.89</v>
      </c>
    </row>
    <row r="1836" spans="1:19" s="12" customFormat="1" x14ac:dyDescent="0.25">
      <c r="A1836" s="172" t="s">
        <v>1437</v>
      </c>
      <c r="B1836" s="173">
        <v>2</v>
      </c>
      <c r="C1836" s="172" t="s">
        <v>87</v>
      </c>
      <c r="D1836" s="174">
        <v>999.98</v>
      </c>
      <c r="E1836" s="175">
        <v>1107.01</v>
      </c>
      <c r="F1836" s="175">
        <v>1144.45</v>
      </c>
      <c r="G1836" s="176">
        <v>1380.03</v>
      </c>
      <c r="H1836" s="177">
        <v>886.14</v>
      </c>
      <c r="I1836" s="202" t="s">
        <v>174</v>
      </c>
      <c r="J1836" s="202" t="s">
        <v>1444</v>
      </c>
      <c r="K1836" s="205" t="s">
        <v>1443</v>
      </c>
      <c r="L1836" s="205" t="s">
        <v>174</v>
      </c>
      <c r="M1836" s="206" t="s">
        <v>1444</v>
      </c>
      <c r="N1836" s="179">
        <v>81.459999999999994</v>
      </c>
      <c r="O1836" s="179">
        <v>2.17</v>
      </c>
      <c r="P1836" s="262">
        <v>113.84</v>
      </c>
      <c r="Q1836" s="263">
        <v>220.87</v>
      </c>
      <c r="R1836" s="263">
        <v>258.31</v>
      </c>
      <c r="S1836" s="264">
        <v>493.89</v>
      </c>
    </row>
    <row r="1837" spans="1:19" s="12" customFormat="1" x14ac:dyDescent="0.25">
      <c r="A1837" s="172" t="s">
        <v>1437</v>
      </c>
      <c r="B1837" s="173">
        <v>3</v>
      </c>
      <c r="C1837" s="172" t="s">
        <v>87</v>
      </c>
      <c r="D1837" s="174">
        <v>1007.8000000000001</v>
      </c>
      <c r="E1837" s="175">
        <v>1114.83</v>
      </c>
      <c r="F1837" s="175">
        <v>1152.27</v>
      </c>
      <c r="G1837" s="176">
        <v>1387.85</v>
      </c>
      <c r="H1837" s="177">
        <v>893.96</v>
      </c>
      <c r="I1837" s="202" t="s">
        <v>174</v>
      </c>
      <c r="J1837" s="202" t="s">
        <v>1447</v>
      </c>
      <c r="K1837" s="205" t="s">
        <v>1446</v>
      </c>
      <c r="L1837" s="205" t="s">
        <v>174</v>
      </c>
      <c r="M1837" s="206" t="s">
        <v>1447</v>
      </c>
      <c r="N1837" s="179">
        <v>81.459999999999994</v>
      </c>
      <c r="O1837" s="179">
        <v>2.17</v>
      </c>
      <c r="P1837" s="262">
        <v>113.84</v>
      </c>
      <c r="Q1837" s="263">
        <v>220.87</v>
      </c>
      <c r="R1837" s="263">
        <v>258.31</v>
      </c>
      <c r="S1837" s="264">
        <v>493.89</v>
      </c>
    </row>
    <row r="1838" spans="1:19" s="12" customFormat="1" x14ac:dyDescent="0.25">
      <c r="A1838" s="172" t="s">
        <v>1437</v>
      </c>
      <c r="B1838" s="173">
        <v>4</v>
      </c>
      <c r="C1838" s="172" t="s">
        <v>87</v>
      </c>
      <c r="D1838" s="174">
        <v>1001.24</v>
      </c>
      <c r="E1838" s="175">
        <v>1108.27</v>
      </c>
      <c r="F1838" s="175">
        <v>1145.71</v>
      </c>
      <c r="G1838" s="176">
        <v>1381.29</v>
      </c>
      <c r="H1838" s="177">
        <v>887.4</v>
      </c>
      <c r="I1838" s="202" t="s">
        <v>174</v>
      </c>
      <c r="J1838" s="202" t="s">
        <v>1450</v>
      </c>
      <c r="K1838" s="205" t="s">
        <v>1449</v>
      </c>
      <c r="L1838" s="205" t="s">
        <v>174</v>
      </c>
      <c r="M1838" s="206" t="s">
        <v>1450</v>
      </c>
      <c r="N1838" s="179">
        <v>81.459999999999994</v>
      </c>
      <c r="O1838" s="179">
        <v>2.17</v>
      </c>
      <c r="P1838" s="262">
        <v>113.84</v>
      </c>
      <c r="Q1838" s="263">
        <v>220.87</v>
      </c>
      <c r="R1838" s="263">
        <v>258.31</v>
      </c>
      <c r="S1838" s="264">
        <v>493.89</v>
      </c>
    </row>
    <row r="1839" spans="1:19" s="12" customFormat="1" x14ac:dyDescent="0.25">
      <c r="A1839" s="172" t="s">
        <v>1437</v>
      </c>
      <c r="B1839" s="173">
        <v>5</v>
      </c>
      <c r="C1839" s="172" t="s">
        <v>87</v>
      </c>
      <c r="D1839" s="174">
        <v>991.69</v>
      </c>
      <c r="E1839" s="175">
        <v>1098.72</v>
      </c>
      <c r="F1839" s="175">
        <v>1136.1600000000001</v>
      </c>
      <c r="G1839" s="176">
        <v>1371.74</v>
      </c>
      <c r="H1839" s="177">
        <v>877.85</v>
      </c>
      <c r="I1839" s="202" t="s">
        <v>1453</v>
      </c>
      <c r="J1839" s="202" t="s">
        <v>1454</v>
      </c>
      <c r="K1839" s="205" t="s">
        <v>1452</v>
      </c>
      <c r="L1839" s="205" t="s">
        <v>1453</v>
      </c>
      <c r="M1839" s="206" t="s">
        <v>1454</v>
      </c>
      <c r="N1839" s="179">
        <v>81.459999999999994</v>
      </c>
      <c r="O1839" s="179">
        <v>2.17</v>
      </c>
      <c r="P1839" s="262">
        <v>113.84</v>
      </c>
      <c r="Q1839" s="263">
        <v>220.87</v>
      </c>
      <c r="R1839" s="263">
        <v>258.31</v>
      </c>
      <c r="S1839" s="264">
        <v>493.89</v>
      </c>
    </row>
    <row r="1840" spans="1:19" s="12" customFormat="1" x14ac:dyDescent="0.25">
      <c r="A1840" s="172" t="s">
        <v>1437</v>
      </c>
      <c r="B1840" s="173">
        <v>6</v>
      </c>
      <c r="C1840" s="172" t="s">
        <v>87</v>
      </c>
      <c r="D1840" s="174">
        <v>1071.98</v>
      </c>
      <c r="E1840" s="175">
        <v>1179.01</v>
      </c>
      <c r="F1840" s="175">
        <v>1216.45</v>
      </c>
      <c r="G1840" s="176">
        <v>1452.03</v>
      </c>
      <c r="H1840" s="177">
        <v>958.14</v>
      </c>
      <c r="I1840" s="202" t="s">
        <v>1457</v>
      </c>
      <c r="J1840" s="202" t="s">
        <v>1458</v>
      </c>
      <c r="K1840" s="205" t="s">
        <v>1456</v>
      </c>
      <c r="L1840" s="205" t="s">
        <v>1457</v>
      </c>
      <c r="M1840" s="206" t="s">
        <v>1458</v>
      </c>
      <c r="N1840" s="179">
        <v>81.459999999999994</v>
      </c>
      <c r="O1840" s="179">
        <v>2.17</v>
      </c>
      <c r="P1840" s="262">
        <v>113.84</v>
      </c>
      <c r="Q1840" s="263">
        <v>220.87</v>
      </c>
      <c r="R1840" s="263">
        <v>258.31</v>
      </c>
      <c r="S1840" s="264">
        <v>493.89</v>
      </c>
    </row>
    <row r="1841" spans="1:19" s="12" customFormat="1" x14ac:dyDescent="0.25">
      <c r="A1841" s="172" t="s">
        <v>1437</v>
      </c>
      <c r="B1841" s="173">
        <v>7</v>
      </c>
      <c r="C1841" s="172" t="s">
        <v>87</v>
      </c>
      <c r="D1841" s="174">
        <v>980.27</v>
      </c>
      <c r="E1841" s="175">
        <v>1087.3</v>
      </c>
      <c r="F1841" s="175">
        <v>1124.74</v>
      </c>
      <c r="G1841" s="176">
        <v>1360.32</v>
      </c>
      <c r="H1841" s="177">
        <v>866.43</v>
      </c>
      <c r="I1841" s="202" t="s">
        <v>174</v>
      </c>
      <c r="J1841" s="202" t="s">
        <v>1460</v>
      </c>
      <c r="K1841" s="205" t="s">
        <v>930</v>
      </c>
      <c r="L1841" s="205" t="s">
        <v>174</v>
      </c>
      <c r="M1841" s="206" t="s">
        <v>1460</v>
      </c>
      <c r="N1841" s="179">
        <v>81.459999999999994</v>
      </c>
      <c r="O1841" s="179">
        <v>2.17</v>
      </c>
      <c r="P1841" s="262">
        <v>113.84</v>
      </c>
      <c r="Q1841" s="263">
        <v>220.87</v>
      </c>
      <c r="R1841" s="263">
        <v>258.31</v>
      </c>
      <c r="S1841" s="264">
        <v>493.89</v>
      </c>
    </row>
    <row r="1842" spans="1:19" s="12" customFormat="1" x14ac:dyDescent="0.25">
      <c r="A1842" s="172" t="s">
        <v>1437</v>
      </c>
      <c r="B1842" s="173">
        <v>8</v>
      </c>
      <c r="C1842" s="172" t="s">
        <v>87</v>
      </c>
      <c r="D1842" s="174">
        <v>1069.57</v>
      </c>
      <c r="E1842" s="175">
        <v>1176.5999999999999</v>
      </c>
      <c r="F1842" s="175">
        <v>1214.04</v>
      </c>
      <c r="G1842" s="176">
        <v>1449.62</v>
      </c>
      <c r="H1842" s="177">
        <v>955.73</v>
      </c>
      <c r="I1842" s="202" t="s">
        <v>1463</v>
      </c>
      <c r="J1842" s="202" t="s">
        <v>1464</v>
      </c>
      <c r="K1842" s="205" t="s">
        <v>1462</v>
      </c>
      <c r="L1842" s="205" t="s">
        <v>1463</v>
      </c>
      <c r="M1842" s="206" t="s">
        <v>1464</v>
      </c>
      <c r="N1842" s="179">
        <v>81.459999999999994</v>
      </c>
      <c r="O1842" s="179">
        <v>2.17</v>
      </c>
      <c r="P1842" s="262">
        <v>113.84</v>
      </c>
      <c r="Q1842" s="263">
        <v>220.87</v>
      </c>
      <c r="R1842" s="263">
        <v>258.31</v>
      </c>
      <c r="S1842" s="264">
        <v>493.89</v>
      </c>
    </row>
    <row r="1843" spans="1:19" s="12" customFormat="1" x14ac:dyDescent="0.25">
      <c r="A1843" s="172" t="s">
        <v>1437</v>
      </c>
      <c r="B1843" s="173">
        <v>9</v>
      </c>
      <c r="C1843" s="172" t="s">
        <v>87</v>
      </c>
      <c r="D1843" s="174">
        <v>1049.02</v>
      </c>
      <c r="E1843" s="175">
        <v>1156.05</v>
      </c>
      <c r="F1843" s="175">
        <v>1193.49</v>
      </c>
      <c r="G1843" s="176">
        <v>1429.07</v>
      </c>
      <c r="H1843" s="177">
        <v>935.18</v>
      </c>
      <c r="I1843" s="202" t="s">
        <v>1467</v>
      </c>
      <c r="J1843" s="202" t="s">
        <v>672</v>
      </c>
      <c r="K1843" s="205" t="s">
        <v>1466</v>
      </c>
      <c r="L1843" s="205" t="s">
        <v>1467</v>
      </c>
      <c r="M1843" s="206" t="s">
        <v>672</v>
      </c>
      <c r="N1843" s="179">
        <v>81.459999999999994</v>
      </c>
      <c r="O1843" s="179">
        <v>2.17</v>
      </c>
      <c r="P1843" s="262">
        <v>113.84</v>
      </c>
      <c r="Q1843" s="263">
        <v>220.87</v>
      </c>
      <c r="R1843" s="263">
        <v>258.31</v>
      </c>
      <c r="S1843" s="264">
        <v>493.89</v>
      </c>
    </row>
    <row r="1844" spans="1:19" s="12" customFormat="1" x14ac:dyDescent="0.25">
      <c r="A1844" s="172" t="s">
        <v>1437</v>
      </c>
      <c r="B1844" s="173">
        <v>10</v>
      </c>
      <c r="C1844" s="172" t="s">
        <v>87</v>
      </c>
      <c r="D1844" s="174">
        <v>1042.73</v>
      </c>
      <c r="E1844" s="175">
        <v>1149.76</v>
      </c>
      <c r="F1844" s="175">
        <v>1187.2</v>
      </c>
      <c r="G1844" s="176">
        <v>1422.78</v>
      </c>
      <c r="H1844" s="177">
        <v>928.89</v>
      </c>
      <c r="I1844" s="202" t="s">
        <v>1470</v>
      </c>
      <c r="J1844" s="202" t="s">
        <v>1471</v>
      </c>
      <c r="K1844" s="205" t="s">
        <v>1469</v>
      </c>
      <c r="L1844" s="205" t="s">
        <v>1470</v>
      </c>
      <c r="M1844" s="206" t="s">
        <v>1471</v>
      </c>
      <c r="N1844" s="179">
        <v>81.459999999999994</v>
      </c>
      <c r="O1844" s="179">
        <v>2.17</v>
      </c>
      <c r="P1844" s="262">
        <v>113.84</v>
      </c>
      <c r="Q1844" s="263">
        <v>220.87</v>
      </c>
      <c r="R1844" s="263">
        <v>258.31</v>
      </c>
      <c r="S1844" s="264">
        <v>493.89</v>
      </c>
    </row>
    <row r="1845" spans="1:19" s="12" customFormat="1" x14ac:dyDescent="0.25">
      <c r="A1845" s="172" t="s">
        <v>1437</v>
      </c>
      <c r="B1845" s="173">
        <v>11</v>
      </c>
      <c r="C1845" s="172" t="s">
        <v>87</v>
      </c>
      <c r="D1845" s="174">
        <v>1042.23</v>
      </c>
      <c r="E1845" s="175">
        <v>1149.26</v>
      </c>
      <c r="F1845" s="175">
        <v>1186.7</v>
      </c>
      <c r="G1845" s="176">
        <v>1422.28</v>
      </c>
      <c r="H1845" s="177">
        <v>928.39</v>
      </c>
      <c r="I1845" s="202" t="s">
        <v>1474</v>
      </c>
      <c r="J1845" s="202" t="s">
        <v>1475</v>
      </c>
      <c r="K1845" s="205" t="s">
        <v>1473</v>
      </c>
      <c r="L1845" s="205" t="s">
        <v>1474</v>
      </c>
      <c r="M1845" s="206" t="s">
        <v>1475</v>
      </c>
      <c r="N1845" s="179">
        <v>81.459999999999994</v>
      </c>
      <c r="O1845" s="179">
        <v>2.17</v>
      </c>
      <c r="P1845" s="262">
        <v>113.84</v>
      </c>
      <c r="Q1845" s="263">
        <v>220.87</v>
      </c>
      <c r="R1845" s="263">
        <v>258.31</v>
      </c>
      <c r="S1845" s="264">
        <v>493.89</v>
      </c>
    </row>
    <row r="1846" spans="1:19" s="12" customFormat="1" x14ac:dyDescent="0.25">
      <c r="A1846" s="172" t="s">
        <v>1437</v>
      </c>
      <c r="B1846" s="173">
        <v>12</v>
      </c>
      <c r="C1846" s="172" t="s">
        <v>87</v>
      </c>
      <c r="D1846" s="174">
        <v>1041.6199999999999</v>
      </c>
      <c r="E1846" s="175">
        <v>1148.6500000000001</v>
      </c>
      <c r="F1846" s="175">
        <v>1186.0899999999999</v>
      </c>
      <c r="G1846" s="176">
        <v>1421.67</v>
      </c>
      <c r="H1846" s="177">
        <v>927.78</v>
      </c>
      <c r="I1846" s="202" t="s">
        <v>174</v>
      </c>
      <c r="J1846" s="202" t="s">
        <v>1478</v>
      </c>
      <c r="K1846" s="205" t="s">
        <v>1477</v>
      </c>
      <c r="L1846" s="205" t="s">
        <v>174</v>
      </c>
      <c r="M1846" s="206" t="s">
        <v>1478</v>
      </c>
      <c r="N1846" s="179">
        <v>81.459999999999994</v>
      </c>
      <c r="O1846" s="179">
        <v>2.17</v>
      </c>
      <c r="P1846" s="262">
        <v>113.84</v>
      </c>
      <c r="Q1846" s="263">
        <v>220.87</v>
      </c>
      <c r="R1846" s="263">
        <v>258.31</v>
      </c>
      <c r="S1846" s="264">
        <v>493.89</v>
      </c>
    </row>
    <row r="1847" spans="1:19" s="12" customFormat="1" x14ac:dyDescent="0.25">
      <c r="A1847" s="172" t="s">
        <v>1437</v>
      </c>
      <c r="B1847" s="173">
        <v>13</v>
      </c>
      <c r="C1847" s="172" t="s">
        <v>87</v>
      </c>
      <c r="D1847" s="174">
        <v>1048.46</v>
      </c>
      <c r="E1847" s="175">
        <v>1155.49</v>
      </c>
      <c r="F1847" s="175">
        <v>1192.93</v>
      </c>
      <c r="G1847" s="176">
        <v>1428.51</v>
      </c>
      <c r="H1847" s="177">
        <v>934.62</v>
      </c>
      <c r="I1847" s="202" t="s">
        <v>1481</v>
      </c>
      <c r="J1847" s="202" t="s">
        <v>1482</v>
      </c>
      <c r="K1847" s="205" t="s">
        <v>1480</v>
      </c>
      <c r="L1847" s="205" t="s">
        <v>1481</v>
      </c>
      <c r="M1847" s="206" t="s">
        <v>1482</v>
      </c>
      <c r="N1847" s="179">
        <v>81.459999999999994</v>
      </c>
      <c r="O1847" s="179">
        <v>2.17</v>
      </c>
      <c r="P1847" s="262">
        <v>113.84</v>
      </c>
      <c r="Q1847" s="263">
        <v>220.87</v>
      </c>
      <c r="R1847" s="263">
        <v>258.31</v>
      </c>
      <c r="S1847" s="264">
        <v>493.89</v>
      </c>
    </row>
    <row r="1848" spans="1:19" s="12" customFormat="1" x14ac:dyDescent="0.25">
      <c r="A1848" s="172" t="s">
        <v>1437</v>
      </c>
      <c r="B1848" s="173">
        <v>14</v>
      </c>
      <c r="C1848" s="172" t="s">
        <v>87</v>
      </c>
      <c r="D1848" s="174">
        <v>1048.04</v>
      </c>
      <c r="E1848" s="175">
        <v>1155.0700000000002</v>
      </c>
      <c r="F1848" s="175">
        <v>1192.51</v>
      </c>
      <c r="G1848" s="176">
        <v>1428.0900000000001</v>
      </c>
      <c r="H1848" s="177">
        <v>934.2</v>
      </c>
      <c r="I1848" s="202" t="s">
        <v>1485</v>
      </c>
      <c r="J1848" s="202" t="s">
        <v>1486</v>
      </c>
      <c r="K1848" s="205" t="s">
        <v>1484</v>
      </c>
      <c r="L1848" s="205" t="s">
        <v>1485</v>
      </c>
      <c r="M1848" s="206" t="s">
        <v>1486</v>
      </c>
      <c r="N1848" s="179">
        <v>81.459999999999994</v>
      </c>
      <c r="O1848" s="179">
        <v>2.17</v>
      </c>
      <c r="P1848" s="262">
        <v>113.84</v>
      </c>
      <c r="Q1848" s="263">
        <v>220.87</v>
      </c>
      <c r="R1848" s="263">
        <v>258.31</v>
      </c>
      <c r="S1848" s="264">
        <v>493.89</v>
      </c>
    </row>
    <row r="1849" spans="1:19" s="12" customFormat="1" x14ac:dyDescent="0.25">
      <c r="A1849" s="172" t="s">
        <v>1437</v>
      </c>
      <c r="B1849" s="173">
        <v>15</v>
      </c>
      <c r="C1849" s="172" t="s">
        <v>87</v>
      </c>
      <c r="D1849" s="174">
        <v>1006.26</v>
      </c>
      <c r="E1849" s="175">
        <v>1113.29</v>
      </c>
      <c r="F1849" s="175">
        <v>1150.73</v>
      </c>
      <c r="G1849" s="176">
        <v>1386.31</v>
      </c>
      <c r="H1849" s="177">
        <v>892.42</v>
      </c>
      <c r="I1849" s="202" t="s">
        <v>228</v>
      </c>
      <c r="J1849" s="202" t="s">
        <v>1489</v>
      </c>
      <c r="K1849" s="205" t="s">
        <v>1488</v>
      </c>
      <c r="L1849" s="205" t="s">
        <v>228</v>
      </c>
      <c r="M1849" s="206" t="s">
        <v>1489</v>
      </c>
      <c r="N1849" s="179">
        <v>81.459999999999994</v>
      </c>
      <c r="O1849" s="179">
        <v>2.17</v>
      </c>
      <c r="P1849" s="262">
        <v>113.84</v>
      </c>
      <c r="Q1849" s="263">
        <v>220.87</v>
      </c>
      <c r="R1849" s="263">
        <v>258.31</v>
      </c>
      <c r="S1849" s="264">
        <v>493.89</v>
      </c>
    </row>
    <row r="1850" spans="1:19" s="12" customFormat="1" x14ac:dyDescent="0.25">
      <c r="A1850" s="172" t="s">
        <v>1437</v>
      </c>
      <c r="B1850" s="173">
        <v>16</v>
      </c>
      <c r="C1850" s="172" t="s">
        <v>87</v>
      </c>
      <c r="D1850" s="174">
        <v>888.44</v>
      </c>
      <c r="E1850" s="175">
        <v>995.47</v>
      </c>
      <c r="F1850" s="175">
        <v>1032.9100000000001</v>
      </c>
      <c r="G1850" s="176">
        <v>1268.49</v>
      </c>
      <c r="H1850" s="177">
        <v>774.6</v>
      </c>
      <c r="I1850" s="202" t="s">
        <v>174</v>
      </c>
      <c r="J1850" s="202" t="s">
        <v>1492</v>
      </c>
      <c r="K1850" s="205" t="s">
        <v>1491</v>
      </c>
      <c r="L1850" s="205" t="s">
        <v>174</v>
      </c>
      <c r="M1850" s="206" t="s">
        <v>1492</v>
      </c>
      <c r="N1850" s="179">
        <v>81.459999999999994</v>
      </c>
      <c r="O1850" s="179">
        <v>2.17</v>
      </c>
      <c r="P1850" s="262">
        <v>113.84</v>
      </c>
      <c r="Q1850" s="263">
        <v>220.87</v>
      </c>
      <c r="R1850" s="263">
        <v>258.31</v>
      </c>
      <c r="S1850" s="264">
        <v>493.89</v>
      </c>
    </row>
    <row r="1851" spans="1:19" s="12" customFormat="1" x14ac:dyDescent="0.25">
      <c r="A1851" s="172" t="s">
        <v>1437</v>
      </c>
      <c r="B1851" s="173">
        <v>17</v>
      </c>
      <c r="C1851" s="172" t="s">
        <v>87</v>
      </c>
      <c r="D1851" s="174">
        <v>866.80000000000007</v>
      </c>
      <c r="E1851" s="175">
        <v>973.83</v>
      </c>
      <c r="F1851" s="175">
        <v>1011.27</v>
      </c>
      <c r="G1851" s="176">
        <v>1246.8499999999999</v>
      </c>
      <c r="H1851" s="177">
        <v>752.96</v>
      </c>
      <c r="I1851" s="202" t="s">
        <v>174</v>
      </c>
      <c r="J1851" s="202" t="s">
        <v>1494</v>
      </c>
      <c r="K1851" s="205" t="s">
        <v>294</v>
      </c>
      <c r="L1851" s="205" t="s">
        <v>174</v>
      </c>
      <c r="M1851" s="206" t="s">
        <v>1494</v>
      </c>
      <c r="N1851" s="179">
        <v>81.459999999999994</v>
      </c>
      <c r="O1851" s="179">
        <v>2.17</v>
      </c>
      <c r="P1851" s="262">
        <v>113.84</v>
      </c>
      <c r="Q1851" s="263">
        <v>220.87</v>
      </c>
      <c r="R1851" s="263">
        <v>258.31</v>
      </c>
      <c r="S1851" s="264">
        <v>493.89</v>
      </c>
    </row>
    <row r="1852" spans="1:19" s="12" customFormat="1" x14ac:dyDescent="0.25">
      <c r="A1852" s="172" t="s">
        <v>1437</v>
      </c>
      <c r="B1852" s="173">
        <v>18</v>
      </c>
      <c r="C1852" s="172" t="s">
        <v>87</v>
      </c>
      <c r="D1852" s="174">
        <v>1129.23</v>
      </c>
      <c r="E1852" s="175">
        <v>1236.26</v>
      </c>
      <c r="F1852" s="175">
        <v>1273.7</v>
      </c>
      <c r="G1852" s="176">
        <v>1509.28</v>
      </c>
      <c r="H1852" s="177">
        <v>1015.39</v>
      </c>
      <c r="I1852" s="202" t="s">
        <v>174</v>
      </c>
      <c r="J1852" s="202" t="s">
        <v>1497</v>
      </c>
      <c r="K1852" s="205" t="s">
        <v>1496</v>
      </c>
      <c r="L1852" s="205" t="s">
        <v>174</v>
      </c>
      <c r="M1852" s="206" t="s">
        <v>1497</v>
      </c>
      <c r="N1852" s="179">
        <v>81.459999999999994</v>
      </c>
      <c r="O1852" s="179">
        <v>2.17</v>
      </c>
      <c r="P1852" s="262">
        <v>113.84</v>
      </c>
      <c r="Q1852" s="263">
        <v>220.87</v>
      </c>
      <c r="R1852" s="263">
        <v>258.31</v>
      </c>
      <c r="S1852" s="264">
        <v>493.89</v>
      </c>
    </row>
    <row r="1853" spans="1:19" s="12" customFormat="1" x14ac:dyDescent="0.25">
      <c r="A1853" s="172" t="s">
        <v>1437</v>
      </c>
      <c r="B1853" s="173">
        <v>19</v>
      </c>
      <c r="C1853" s="172" t="s">
        <v>87</v>
      </c>
      <c r="D1853" s="174">
        <v>1151.56</v>
      </c>
      <c r="E1853" s="175">
        <v>1258.5900000000001</v>
      </c>
      <c r="F1853" s="175">
        <v>1296.03</v>
      </c>
      <c r="G1853" s="176">
        <v>1531.6100000000001</v>
      </c>
      <c r="H1853" s="177">
        <v>1037.72</v>
      </c>
      <c r="I1853" s="202" t="s">
        <v>174</v>
      </c>
      <c r="J1853" s="202" t="s">
        <v>1499</v>
      </c>
      <c r="K1853" s="205" t="s">
        <v>1498</v>
      </c>
      <c r="L1853" s="205" t="s">
        <v>174</v>
      </c>
      <c r="M1853" s="206" t="s">
        <v>1499</v>
      </c>
      <c r="N1853" s="179">
        <v>81.459999999999994</v>
      </c>
      <c r="O1853" s="179">
        <v>2.17</v>
      </c>
      <c r="P1853" s="262">
        <v>113.84</v>
      </c>
      <c r="Q1853" s="263">
        <v>220.87</v>
      </c>
      <c r="R1853" s="263">
        <v>258.31</v>
      </c>
      <c r="S1853" s="264">
        <v>493.89</v>
      </c>
    </row>
    <row r="1854" spans="1:19" s="12" customFormat="1" x14ac:dyDescent="0.25">
      <c r="A1854" s="172" t="s">
        <v>1437</v>
      </c>
      <c r="B1854" s="173">
        <v>20</v>
      </c>
      <c r="C1854" s="172" t="s">
        <v>87</v>
      </c>
      <c r="D1854" s="174">
        <v>1212.6099999999999</v>
      </c>
      <c r="E1854" s="175">
        <v>1319.6399999999999</v>
      </c>
      <c r="F1854" s="175">
        <v>1357.08</v>
      </c>
      <c r="G1854" s="176">
        <v>1592.6599999999999</v>
      </c>
      <c r="H1854" s="177">
        <v>1098.77</v>
      </c>
      <c r="I1854" s="202" t="s">
        <v>174</v>
      </c>
      <c r="J1854" s="202" t="s">
        <v>1502</v>
      </c>
      <c r="K1854" s="205" t="s">
        <v>1501</v>
      </c>
      <c r="L1854" s="205" t="s">
        <v>174</v>
      </c>
      <c r="M1854" s="206" t="s">
        <v>1502</v>
      </c>
      <c r="N1854" s="179">
        <v>81.459999999999994</v>
      </c>
      <c r="O1854" s="179">
        <v>2.17</v>
      </c>
      <c r="P1854" s="262">
        <v>113.84</v>
      </c>
      <c r="Q1854" s="263">
        <v>220.87</v>
      </c>
      <c r="R1854" s="263">
        <v>258.31</v>
      </c>
      <c r="S1854" s="264">
        <v>493.89</v>
      </c>
    </row>
    <row r="1855" spans="1:19" s="12" customFormat="1" x14ac:dyDescent="0.25">
      <c r="A1855" s="172" t="s">
        <v>1437</v>
      </c>
      <c r="B1855" s="173">
        <v>21</v>
      </c>
      <c r="C1855" s="172" t="s">
        <v>87</v>
      </c>
      <c r="D1855" s="174">
        <v>1283.6400000000001</v>
      </c>
      <c r="E1855" s="175">
        <v>1390.67</v>
      </c>
      <c r="F1855" s="175">
        <v>1428.1100000000001</v>
      </c>
      <c r="G1855" s="176">
        <v>1663.69</v>
      </c>
      <c r="H1855" s="177">
        <v>1169.8000000000002</v>
      </c>
      <c r="I1855" s="202" t="s">
        <v>174</v>
      </c>
      <c r="J1855" s="202" t="s">
        <v>1505</v>
      </c>
      <c r="K1855" s="205" t="s">
        <v>1504</v>
      </c>
      <c r="L1855" s="205" t="s">
        <v>174</v>
      </c>
      <c r="M1855" s="206" t="s">
        <v>1505</v>
      </c>
      <c r="N1855" s="179">
        <v>81.459999999999994</v>
      </c>
      <c r="O1855" s="179">
        <v>2.17</v>
      </c>
      <c r="P1855" s="262">
        <v>113.84</v>
      </c>
      <c r="Q1855" s="263">
        <v>220.87</v>
      </c>
      <c r="R1855" s="263">
        <v>258.31</v>
      </c>
      <c r="S1855" s="264">
        <v>493.89</v>
      </c>
    </row>
    <row r="1856" spans="1:19" s="12" customFormat="1" x14ac:dyDescent="0.25">
      <c r="A1856" s="172" t="s">
        <v>1437</v>
      </c>
      <c r="B1856" s="173">
        <v>22</v>
      </c>
      <c r="C1856" s="172" t="s">
        <v>87</v>
      </c>
      <c r="D1856" s="174">
        <v>893.16000000000008</v>
      </c>
      <c r="E1856" s="175">
        <v>1000.19</v>
      </c>
      <c r="F1856" s="175">
        <v>1037.6300000000001</v>
      </c>
      <c r="G1856" s="176">
        <v>1273.21</v>
      </c>
      <c r="H1856" s="177">
        <v>779.32</v>
      </c>
      <c r="I1856" s="202" t="s">
        <v>174</v>
      </c>
      <c r="J1856" s="202" t="s">
        <v>1508</v>
      </c>
      <c r="K1856" s="205" t="s">
        <v>1507</v>
      </c>
      <c r="L1856" s="205" t="s">
        <v>174</v>
      </c>
      <c r="M1856" s="206" t="s">
        <v>1508</v>
      </c>
      <c r="N1856" s="179">
        <v>81.459999999999994</v>
      </c>
      <c r="O1856" s="179">
        <v>2.17</v>
      </c>
      <c r="P1856" s="262">
        <v>113.84</v>
      </c>
      <c r="Q1856" s="263">
        <v>220.87</v>
      </c>
      <c r="R1856" s="263">
        <v>258.31</v>
      </c>
      <c r="S1856" s="264">
        <v>493.89</v>
      </c>
    </row>
    <row r="1857" spans="1:19" s="12" customFormat="1" x14ac:dyDescent="0.25">
      <c r="A1857" s="172" t="s">
        <v>1437</v>
      </c>
      <c r="B1857" s="173">
        <v>23</v>
      </c>
      <c r="C1857" s="172" t="s">
        <v>87</v>
      </c>
      <c r="D1857" s="174">
        <v>857.15</v>
      </c>
      <c r="E1857" s="175">
        <v>964.18</v>
      </c>
      <c r="F1857" s="175">
        <v>1001.6199999999999</v>
      </c>
      <c r="G1857" s="176">
        <v>1237.1999999999998</v>
      </c>
      <c r="H1857" s="177">
        <v>743.31</v>
      </c>
      <c r="I1857" s="202" t="s">
        <v>174</v>
      </c>
      <c r="J1857" s="202" t="s">
        <v>1511</v>
      </c>
      <c r="K1857" s="205" t="s">
        <v>1510</v>
      </c>
      <c r="L1857" s="205" t="s">
        <v>174</v>
      </c>
      <c r="M1857" s="206" t="s">
        <v>1511</v>
      </c>
      <c r="N1857" s="179">
        <v>81.459999999999994</v>
      </c>
      <c r="O1857" s="179">
        <v>2.17</v>
      </c>
      <c r="P1857" s="262">
        <v>113.84</v>
      </c>
      <c r="Q1857" s="263">
        <v>220.87</v>
      </c>
      <c r="R1857" s="263">
        <v>258.31</v>
      </c>
      <c r="S1857" s="264">
        <v>493.89</v>
      </c>
    </row>
    <row r="1858" spans="1:19" s="12" customFormat="1" x14ac:dyDescent="0.25">
      <c r="A1858" s="172" t="s">
        <v>1513</v>
      </c>
      <c r="B1858" s="173">
        <v>0</v>
      </c>
      <c r="C1858" s="172" t="s">
        <v>87</v>
      </c>
      <c r="D1858" s="174">
        <v>935.56000000000006</v>
      </c>
      <c r="E1858" s="175">
        <v>1042.5900000000001</v>
      </c>
      <c r="F1858" s="175">
        <v>1080.03</v>
      </c>
      <c r="G1858" s="176">
        <v>1315.6100000000001</v>
      </c>
      <c r="H1858" s="177">
        <v>821.72</v>
      </c>
      <c r="I1858" s="202" t="s">
        <v>174</v>
      </c>
      <c r="J1858" s="202" t="s">
        <v>1514</v>
      </c>
      <c r="K1858" s="205" t="s">
        <v>276</v>
      </c>
      <c r="L1858" s="205" t="s">
        <v>174</v>
      </c>
      <c r="M1858" s="206" t="s">
        <v>1514</v>
      </c>
      <c r="N1858" s="179">
        <v>81.459999999999994</v>
      </c>
      <c r="O1858" s="179">
        <v>2.17</v>
      </c>
      <c r="P1858" s="262">
        <v>113.84</v>
      </c>
      <c r="Q1858" s="263">
        <v>220.87</v>
      </c>
      <c r="R1858" s="263">
        <v>258.31</v>
      </c>
      <c r="S1858" s="264">
        <v>493.89</v>
      </c>
    </row>
    <row r="1859" spans="1:19" s="12" customFormat="1" x14ac:dyDescent="0.25">
      <c r="A1859" s="172" t="s">
        <v>1513</v>
      </c>
      <c r="B1859" s="173">
        <v>1</v>
      </c>
      <c r="C1859" s="172" t="s">
        <v>87</v>
      </c>
      <c r="D1859" s="174">
        <v>987.01</v>
      </c>
      <c r="E1859" s="175">
        <v>1094.04</v>
      </c>
      <c r="F1859" s="175">
        <v>1131.48</v>
      </c>
      <c r="G1859" s="176">
        <v>1367.06</v>
      </c>
      <c r="H1859" s="177">
        <v>873.17</v>
      </c>
      <c r="I1859" s="202" t="s">
        <v>174</v>
      </c>
      <c r="J1859" s="202" t="s">
        <v>1517</v>
      </c>
      <c r="K1859" s="205" t="s">
        <v>1516</v>
      </c>
      <c r="L1859" s="205" t="s">
        <v>174</v>
      </c>
      <c r="M1859" s="206" t="s">
        <v>1517</v>
      </c>
      <c r="N1859" s="179">
        <v>81.459999999999994</v>
      </c>
      <c r="O1859" s="179">
        <v>2.17</v>
      </c>
      <c r="P1859" s="262">
        <v>113.84</v>
      </c>
      <c r="Q1859" s="263">
        <v>220.87</v>
      </c>
      <c r="R1859" s="263">
        <v>258.31</v>
      </c>
      <c r="S1859" s="264">
        <v>493.89</v>
      </c>
    </row>
    <row r="1860" spans="1:19" s="12" customFormat="1" x14ac:dyDescent="0.25">
      <c r="A1860" s="172" t="s">
        <v>1513</v>
      </c>
      <c r="B1860" s="173">
        <v>2</v>
      </c>
      <c r="C1860" s="172" t="s">
        <v>87</v>
      </c>
      <c r="D1860" s="174">
        <v>1008.27</v>
      </c>
      <c r="E1860" s="175">
        <v>1115.3</v>
      </c>
      <c r="F1860" s="175">
        <v>1152.74</v>
      </c>
      <c r="G1860" s="176">
        <v>1388.32</v>
      </c>
      <c r="H1860" s="177">
        <v>894.43</v>
      </c>
      <c r="I1860" s="202" t="s">
        <v>174</v>
      </c>
      <c r="J1860" s="202" t="s">
        <v>1520</v>
      </c>
      <c r="K1860" s="205" t="s">
        <v>1519</v>
      </c>
      <c r="L1860" s="205" t="s">
        <v>174</v>
      </c>
      <c r="M1860" s="206" t="s">
        <v>1520</v>
      </c>
      <c r="N1860" s="179">
        <v>81.459999999999994</v>
      </c>
      <c r="O1860" s="179">
        <v>2.17</v>
      </c>
      <c r="P1860" s="262">
        <v>113.84</v>
      </c>
      <c r="Q1860" s="263">
        <v>220.87</v>
      </c>
      <c r="R1860" s="263">
        <v>258.31</v>
      </c>
      <c r="S1860" s="264">
        <v>493.89</v>
      </c>
    </row>
    <row r="1861" spans="1:19" s="12" customFormat="1" x14ac:dyDescent="0.25">
      <c r="A1861" s="172" t="s">
        <v>1513</v>
      </c>
      <c r="B1861" s="173">
        <v>3</v>
      </c>
      <c r="C1861" s="172" t="s">
        <v>87</v>
      </c>
      <c r="D1861" s="174">
        <v>1015.52</v>
      </c>
      <c r="E1861" s="175">
        <v>1122.55</v>
      </c>
      <c r="F1861" s="175">
        <v>1159.99</v>
      </c>
      <c r="G1861" s="176">
        <v>1395.57</v>
      </c>
      <c r="H1861" s="177">
        <v>901.68</v>
      </c>
      <c r="I1861" s="202" t="s">
        <v>174</v>
      </c>
      <c r="J1861" s="202" t="s">
        <v>1523</v>
      </c>
      <c r="K1861" s="205" t="s">
        <v>1522</v>
      </c>
      <c r="L1861" s="205" t="s">
        <v>174</v>
      </c>
      <c r="M1861" s="206" t="s">
        <v>1523</v>
      </c>
      <c r="N1861" s="179">
        <v>81.459999999999994</v>
      </c>
      <c r="O1861" s="179">
        <v>2.17</v>
      </c>
      <c r="P1861" s="262">
        <v>113.84</v>
      </c>
      <c r="Q1861" s="263">
        <v>220.87</v>
      </c>
      <c r="R1861" s="263">
        <v>258.31</v>
      </c>
      <c r="S1861" s="264">
        <v>493.89</v>
      </c>
    </row>
    <row r="1862" spans="1:19" s="12" customFormat="1" x14ac:dyDescent="0.25">
      <c r="A1862" s="172" t="s">
        <v>1513</v>
      </c>
      <c r="B1862" s="173">
        <v>4</v>
      </c>
      <c r="C1862" s="172" t="s">
        <v>87</v>
      </c>
      <c r="D1862" s="174">
        <v>1008.73</v>
      </c>
      <c r="E1862" s="175">
        <v>1115.76</v>
      </c>
      <c r="F1862" s="175">
        <v>1153.2</v>
      </c>
      <c r="G1862" s="176">
        <v>1388.78</v>
      </c>
      <c r="H1862" s="177">
        <v>894.89</v>
      </c>
      <c r="I1862" s="202" t="s">
        <v>174</v>
      </c>
      <c r="J1862" s="202" t="s">
        <v>1526</v>
      </c>
      <c r="K1862" s="205" t="s">
        <v>1525</v>
      </c>
      <c r="L1862" s="205" t="s">
        <v>174</v>
      </c>
      <c r="M1862" s="206" t="s">
        <v>1526</v>
      </c>
      <c r="N1862" s="179">
        <v>81.459999999999994</v>
      </c>
      <c r="O1862" s="179">
        <v>2.17</v>
      </c>
      <c r="P1862" s="262">
        <v>113.84</v>
      </c>
      <c r="Q1862" s="263">
        <v>220.87</v>
      </c>
      <c r="R1862" s="263">
        <v>258.31</v>
      </c>
      <c r="S1862" s="264">
        <v>493.89</v>
      </c>
    </row>
    <row r="1863" spans="1:19" s="12" customFormat="1" x14ac:dyDescent="0.25">
      <c r="A1863" s="172" t="s">
        <v>1513</v>
      </c>
      <c r="B1863" s="173">
        <v>5</v>
      </c>
      <c r="C1863" s="172" t="s">
        <v>87</v>
      </c>
      <c r="D1863" s="174">
        <v>988.95</v>
      </c>
      <c r="E1863" s="175">
        <v>1095.98</v>
      </c>
      <c r="F1863" s="175">
        <v>1133.42</v>
      </c>
      <c r="G1863" s="176">
        <v>1369</v>
      </c>
      <c r="H1863" s="177">
        <v>875.11</v>
      </c>
      <c r="I1863" s="202" t="s">
        <v>174</v>
      </c>
      <c r="J1863" s="202" t="s">
        <v>1529</v>
      </c>
      <c r="K1863" s="205" t="s">
        <v>1528</v>
      </c>
      <c r="L1863" s="205" t="s">
        <v>174</v>
      </c>
      <c r="M1863" s="206" t="s">
        <v>1529</v>
      </c>
      <c r="N1863" s="179">
        <v>81.459999999999994</v>
      </c>
      <c r="O1863" s="179">
        <v>2.17</v>
      </c>
      <c r="P1863" s="262">
        <v>113.84</v>
      </c>
      <c r="Q1863" s="263">
        <v>220.87</v>
      </c>
      <c r="R1863" s="263">
        <v>258.31</v>
      </c>
      <c r="S1863" s="264">
        <v>493.89</v>
      </c>
    </row>
    <row r="1864" spans="1:19" s="12" customFormat="1" x14ac:dyDescent="0.25">
      <c r="A1864" s="172" t="s">
        <v>1513</v>
      </c>
      <c r="B1864" s="173">
        <v>6</v>
      </c>
      <c r="C1864" s="172" t="s">
        <v>87</v>
      </c>
      <c r="D1864" s="174">
        <v>1084.6499999999999</v>
      </c>
      <c r="E1864" s="175">
        <v>1191.6799999999998</v>
      </c>
      <c r="F1864" s="175">
        <v>1229.1199999999999</v>
      </c>
      <c r="G1864" s="176">
        <v>1464.6999999999998</v>
      </c>
      <c r="H1864" s="177">
        <v>970.81</v>
      </c>
      <c r="I1864" s="202" t="s">
        <v>174</v>
      </c>
      <c r="J1864" s="202" t="s">
        <v>1532</v>
      </c>
      <c r="K1864" s="205" t="s">
        <v>1531</v>
      </c>
      <c r="L1864" s="205" t="s">
        <v>174</v>
      </c>
      <c r="M1864" s="206" t="s">
        <v>1532</v>
      </c>
      <c r="N1864" s="179">
        <v>81.459999999999994</v>
      </c>
      <c r="O1864" s="179">
        <v>2.17</v>
      </c>
      <c r="P1864" s="262">
        <v>113.84</v>
      </c>
      <c r="Q1864" s="263">
        <v>220.87</v>
      </c>
      <c r="R1864" s="263">
        <v>258.31</v>
      </c>
      <c r="S1864" s="264">
        <v>493.89</v>
      </c>
    </row>
    <row r="1865" spans="1:19" s="12" customFormat="1" x14ac:dyDescent="0.25">
      <c r="A1865" s="172" t="s">
        <v>1513</v>
      </c>
      <c r="B1865" s="173">
        <v>7</v>
      </c>
      <c r="C1865" s="172" t="s">
        <v>87</v>
      </c>
      <c r="D1865" s="174">
        <v>976.24</v>
      </c>
      <c r="E1865" s="175">
        <v>1083.27</v>
      </c>
      <c r="F1865" s="175">
        <v>1120.71</v>
      </c>
      <c r="G1865" s="176">
        <v>1356.29</v>
      </c>
      <c r="H1865" s="177">
        <v>862.4</v>
      </c>
      <c r="I1865" s="202" t="s">
        <v>174</v>
      </c>
      <c r="J1865" s="202" t="s">
        <v>1535</v>
      </c>
      <c r="K1865" s="205" t="s">
        <v>1534</v>
      </c>
      <c r="L1865" s="205" t="s">
        <v>174</v>
      </c>
      <c r="M1865" s="206" t="s">
        <v>1535</v>
      </c>
      <c r="N1865" s="179">
        <v>81.459999999999994</v>
      </c>
      <c r="O1865" s="179">
        <v>2.17</v>
      </c>
      <c r="P1865" s="262">
        <v>113.84</v>
      </c>
      <c r="Q1865" s="263">
        <v>220.87</v>
      </c>
      <c r="R1865" s="263">
        <v>258.31</v>
      </c>
      <c r="S1865" s="264">
        <v>493.89</v>
      </c>
    </row>
    <row r="1866" spans="1:19" s="12" customFormat="1" x14ac:dyDescent="0.25">
      <c r="A1866" s="172" t="s">
        <v>1513</v>
      </c>
      <c r="B1866" s="173">
        <v>8</v>
      </c>
      <c r="C1866" s="172" t="s">
        <v>87</v>
      </c>
      <c r="D1866" s="174">
        <v>1078.04</v>
      </c>
      <c r="E1866" s="175">
        <v>1185.0700000000002</v>
      </c>
      <c r="F1866" s="175">
        <v>1222.51</v>
      </c>
      <c r="G1866" s="176">
        <v>1458.0900000000001</v>
      </c>
      <c r="H1866" s="177">
        <v>964.2</v>
      </c>
      <c r="I1866" s="202" t="s">
        <v>1538</v>
      </c>
      <c r="J1866" s="202" t="s">
        <v>174</v>
      </c>
      <c r="K1866" s="205" t="s">
        <v>1537</v>
      </c>
      <c r="L1866" s="205" t="s">
        <v>1538</v>
      </c>
      <c r="M1866" s="206" t="s">
        <v>174</v>
      </c>
      <c r="N1866" s="179">
        <v>81.459999999999994</v>
      </c>
      <c r="O1866" s="179">
        <v>2.17</v>
      </c>
      <c r="P1866" s="262">
        <v>113.84</v>
      </c>
      <c r="Q1866" s="263">
        <v>220.87</v>
      </c>
      <c r="R1866" s="263">
        <v>258.31</v>
      </c>
      <c r="S1866" s="264">
        <v>493.89</v>
      </c>
    </row>
    <row r="1867" spans="1:19" s="12" customFormat="1" x14ac:dyDescent="0.25">
      <c r="A1867" s="172" t="s">
        <v>1513</v>
      </c>
      <c r="B1867" s="173">
        <v>9</v>
      </c>
      <c r="C1867" s="172" t="s">
        <v>87</v>
      </c>
      <c r="D1867" s="174">
        <v>1050.9100000000001</v>
      </c>
      <c r="E1867" s="175">
        <v>1157.94</v>
      </c>
      <c r="F1867" s="175">
        <v>1195.3800000000001</v>
      </c>
      <c r="G1867" s="176">
        <v>1430.96</v>
      </c>
      <c r="H1867" s="177">
        <v>937.07</v>
      </c>
      <c r="I1867" s="202" t="s">
        <v>174</v>
      </c>
      <c r="J1867" s="202" t="s">
        <v>1541</v>
      </c>
      <c r="K1867" s="205" t="s">
        <v>1540</v>
      </c>
      <c r="L1867" s="205" t="s">
        <v>174</v>
      </c>
      <c r="M1867" s="206" t="s">
        <v>1541</v>
      </c>
      <c r="N1867" s="179">
        <v>81.459999999999994</v>
      </c>
      <c r="O1867" s="179">
        <v>2.17</v>
      </c>
      <c r="P1867" s="262">
        <v>113.84</v>
      </c>
      <c r="Q1867" s="263">
        <v>220.87</v>
      </c>
      <c r="R1867" s="263">
        <v>258.31</v>
      </c>
      <c r="S1867" s="264">
        <v>493.89</v>
      </c>
    </row>
    <row r="1868" spans="1:19" s="12" customFormat="1" x14ac:dyDescent="0.25">
      <c r="A1868" s="172" t="s">
        <v>1513</v>
      </c>
      <c r="B1868" s="173">
        <v>10</v>
      </c>
      <c r="C1868" s="172" t="s">
        <v>87</v>
      </c>
      <c r="D1868" s="174">
        <v>1044.49</v>
      </c>
      <c r="E1868" s="175">
        <v>1151.52</v>
      </c>
      <c r="F1868" s="175">
        <v>1188.96</v>
      </c>
      <c r="G1868" s="176">
        <v>1424.54</v>
      </c>
      <c r="H1868" s="177">
        <v>930.65</v>
      </c>
      <c r="I1868" s="202" t="s">
        <v>174</v>
      </c>
      <c r="J1868" s="202" t="s">
        <v>1544</v>
      </c>
      <c r="K1868" s="205" t="s">
        <v>1543</v>
      </c>
      <c r="L1868" s="205" t="s">
        <v>174</v>
      </c>
      <c r="M1868" s="206" t="s">
        <v>1544</v>
      </c>
      <c r="N1868" s="179">
        <v>81.459999999999994</v>
      </c>
      <c r="O1868" s="179">
        <v>2.17</v>
      </c>
      <c r="P1868" s="262">
        <v>113.84</v>
      </c>
      <c r="Q1868" s="263">
        <v>220.87</v>
      </c>
      <c r="R1868" s="263">
        <v>258.31</v>
      </c>
      <c r="S1868" s="264">
        <v>493.89</v>
      </c>
    </row>
    <row r="1869" spans="1:19" s="12" customFormat="1" x14ac:dyDescent="0.25">
      <c r="A1869" s="172" t="s">
        <v>1513</v>
      </c>
      <c r="B1869" s="173">
        <v>11</v>
      </c>
      <c r="C1869" s="172" t="s">
        <v>87</v>
      </c>
      <c r="D1869" s="174">
        <v>1046.77</v>
      </c>
      <c r="E1869" s="175">
        <v>1153.8</v>
      </c>
      <c r="F1869" s="175">
        <v>1191.24</v>
      </c>
      <c r="G1869" s="176">
        <v>1426.82</v>
      </c>
      <c r="H1869" s="177">
        <v>932.93</v>
      </c>
      <c r="I1869" s="202" t="s">
        <v>174</v>
      </c>
      <c r="J1869" s="202" t="s">
        <v>1547</v>
      </c>
      <c r="K1869" s="205" t="s">
        <v>1546</v>
      </c>
      <c r="L1869" s="205" t="s">
        <v>174</v>
      </c>
      <c r="M1869" s="206" t="s">
        <v>1547</v>
      </c>
      <c r="N1869" s="179">
        <v>81.459999999999994</v>
      </c>
      <c r="O1869" s="179">
        <v>2.17</v>
      </c>
      <c r="P1869" s="262">
        <v>113.84</v>
      </c>
      <c r="Q1869" s="263">
        <v>220.87</v>
      </c>
      <c r="R1869" s="263">
        <v>258.31</v>
      </c>
      <c r="S1869" s="264">
        <v>493.89</v>
      </c>
    </row>
    <row r="1870" spans="1:19" s="12" customFormat="1" x14ac:dyDescent="0.25">
      <c r="A1870" s="172" t="s">
        <v>1513</v>
      </c>
      <c r="B1870" s="173">
        <v>12</v>
      </c>
      <c r="C1870" s="172" t="s">
        <v>87</v>
      </c>
      <c r="D1870" s="174">
        <v>1049.3</v>
      </c>
      <c r="E1870" s="175">
        <v>1156.33</v>
      </c>
      <c r="F1870" s="175">
        <v>1193.77</v>
      </c>
      <c r="G1870" s="176">
        <v>1429.35</v>
      </c>
      <c r="H1870" s="177">
        <v>935.46</v>
      </c>
      <c r="I1870" s="202" t="s">
        <v>174</v>
      </c>
      <c r="J1870" s="202" t="s">
        <v>1550</v>
      </c>
      <c r="K1870" s="205" t="s">
        <v>1549</v>
      </c>
      <c r="L1870" s="205" t="s">
        <v>174</v>
      </c>
      <c r="M1870" s="206" t="s">
        <v>1550</v>
      </c>
      <c r="N1870" s="179">
        <v>81.459999999999994</v>
      </c>
      <c r="O1870" s="179">
        <v>2.17</v>
      </c>
      <c r="P1870" s="262">
        <v>113.84</v>
      </c>
      <c r="Q1870" s="263">
        <v>220.87</v>
      </c>
      <c r="R1870" s="263">
        <v>258.31</v>
      </c>
      <c r="S1870" s="264">
        <v>493.89</v>
      </c>
    </row>
    <row r="1871" spans="1:19" s="12" customFormat="1" x14ac:dyDescent="0.25">
      <c r="A1871" s="172" t="s">
        <v>1513</v>
      </c>
      <c r="B1871" s="173">
        <v>13</v>
      </c>
      <c r="C1871" s="172" t="s">
        <v>87</v>
      </c>
      <c r="D1871" s="174">
        <v>1048.05</v>
      </c>
      <c r="E1871" s="175">
        <v>1155.08</v>
      </c>
      <c r="F1871" s="175">
        <v>1192.52</v>
      </c>
      <c r="G1871" s="176">
        <v>1428.1</v>
      </c>
      <c r="H1871" s="177">
        <v>934.21</v>
      </c>
      <c r="I1871" s="202" t="s">
        <v>174</v>
      </c>
      <c r="J1871" s="202" t="s">
        <v>1553</v>
      </c>
      <c r="K1871" s="205" t="s">
        <v>1552</v>
      </c>
      <c r="L1871" s="205" t="s">
        <v>174</v>
      </c>
      <c r="M1871" s="206" t="s">
        <v>1553</v>
      </c>
      <c r="N1871" s="179">
        <v>81.459999999999994</v>
      </c>
      <c r="O1871" s="179">
        <v>2.17</v>
      </c>
      <c r="P1871" s="262">
        <v>113.84</v>
      </c>
      <c r="Q1871" s="263">
        <v>220.87</v>
      </c>
      <c r="R1871" s="263">
        <v>258.31</v>
      </c>
      <c r="S1871" s="264">
        <v>493.89</v>
      </c>
    </row>
    <row r="1872" spans="1:19" s="12" customFormat="1" x14ac:dyDescent="0.25">
      <c r="A1872" s="172" t="s">
        <v>1513</v>
      </c>
      <c r="B1872" s="173">
        <v>14</v>
      </c>
      <c r="C1872" s="172" t="s">
        <v>87</v>
      </c>
      <c r="D1872" s="174">
        <v>1040.58</v>
      </c>
      <c r="E1872" s="175">
        <v>1147.6100000000001</v>
      </c>
      <c r="F1872" s="175">
        <v>1185.05</v>
      </c>
      <c r="G1872" s="176">
        <v>1420.63</v>
      </c>
      <c r="H1872" s="177">
        <v>926.74</v>
      </c>
      <c r="I1872" s="202" t="s">
        <v>174</v>
      </c>
      <c r="J1872" s="202" t="s">
        <v>1556</v>
      </c>
      <c r="K1872" s="205" t="s">
        <v>1555</v>
      </c>
      <c r="L1872" s="205" t="s">
        <v>174</v>
      </c>
      <c r="M1872" s="206" t="s">
        <v>1556</v>
      </c>
      <c r="N1872" s="179">
        <v>81.459999999999994</v>
      </c>
      <c r="O1872" s="179">
        <v>2.17</v>
      </c>
      <c r="P1872" s="262">
        <v>113.84</v>
      </c>
      <c r="Q1872" s="263">
        <v>220.87</v>
      </c>
      <c r="R1872" s="263">
        <v>258.31</v>
      </c>
      <c r="S1872" s="264">
        <v>493.89</v>
      </c>
    </row>
    <row r="1873" spans="1:19" s="12" customFormat="1" x14ac:dyDescent="0.25">
      <c r="A1873" s="172" t="s">
        <v>1513</v>
      </c>
      <c r="B1873" s="173">
        <v>15</v>
      </c>
      <c r="C1873" s="172" t="s">
        <v>87</v>
      </c>
      <c r="D1873" s="174">
        <v>991.25</v>
      </c>
      <c r="E1873" s="175">
        <v>1098.28</v>
      </c>
      <c r="F1873" s="175">
        <v>1135.72</v>
      </c>
      <c r="G1873" s="176">
        <v>1371.3</v>
      </c>
      <c r="H1873" s="177">
        <v>877.41</v>
      </c>
      <c r="I1873" s="202" t="s">
        <v>174</v>
      </c>
      <c r="J1873" s="202" t="s">
        <v>1559</v>
      </c>
      <c r="K1873" s="205" t="s">
        <v>1558</v>
      </c>
      <c r="L1873" s="205" t="s">
        <v>174</v>
      </c>
      <c r="M1873" s="206" t="s">
        <v>1559</v>
      </c>
      <c r="N1873" s="179">
        <v>81.459999999999994</v>
      </c>
      <c r="O1873" s="179">
        <v>2.17</v>
      </c>
      <c r="P1873" s="262">
        <v>113.84</v>
      </c>
      <c r="Q1873" s="263">
        <v>220.87</v>
      </c>
      <c r="R1873" s="263">
        <v>258.31</v>
      </c>
      <c r="S1873" s="264">
        <v>493.89</v>
      </c>
    </row>
    <row r="1874" spans="1:19" s="12" customFormat="1" x14ac:dyDescent="0.25">
      <c r="A1874" s="172" t="s">
        <v>1513</v>
      </c>
      <c r="B1874" s="173">
        <v>16</v>
      </c>
      <c r="C1874" s="172" t="s">
        <v>87</v>
      </c>
      <c r="D1874" s="174">
        <v>898.31000000000006</v>
      </c>
      <c r="E1874" s="175">
        <v>1005.34</v>
      </c>
      <c r="F1874" s="175">
        <v>1042.78</v>
      </c>
      <c r="G1874" s="176">
        <v>1278.3600000000001</v>
      </c>
      <c r="H1874" s="177">
        <v>784.47</v>
      </c>
      <c r="I1874" s="202" t="s">
        <v>174</v>
      </c>
      <c r="J1874" s="202" t="s">
        <v>1562</v>
      </c>
      <c r="K1874" s="205" t="s">
        <v>1561</v>
      </c>
      <c r="L1874" s="205" t="s">
        <v>174</v>
      </c>
      <c r="M1874" s="206" t="s">
        <v>1562</v>
      </c>
      <c r="N1874" s="179">
        <v>81.459999999999994</v>
      </c>
      <c r="O1874" s="179">
        <v>2.17</v>
      </c>
      <c r="P1874" s="262">
        <v>113.84</v>
      </c>
      <c r="Q1874" s="263">
        <v>220.87</v>
      </c>
      <c r="R1874" s="263">
        <v>258.31</v>
      </c>
      <c r="S1874" s="264">
        <v>493.89</v>
      </c>
    </row>
    <row r="1875" spans="1:19" s="12" customFormat="1" x14ac:dyDescent="0.25">
      <c r="A1875" s="172" t="s">
        <v>1513</v>
      </c>
      <c r="B1875" s="173">
        <v>17</v>
      </c>
      <c r="C1875" s="172" t="s">
        <v>87</v>
      </c>
      <c r="D1875" s="174">
        <v>867.16000000000008</v>
      </c>
      <c r="E1875" s="175">
        <v>974.19</v>
      </c>
      <c r="F1875" s="175">
        <v>1011.6300000000001</v>
      </c>
      <c r="G1875" s="176">
        <v>1247.21</v>
      </c>
      <c r="H1875" s="177">
        <v>753.32</v>
      </c>
      <c r="I1875" s="202" t="s">
        <v>174</v>
      </c>
      <c r="J1875" s="202" t="s">
        <v>1565</v>
      </c>
      <c r="K1875" s="205" t="s">
        <v>1564</v>
      </c>
      <c r="L1875" s="205" t="s">
        <v>174</v>
      </c>
      <c r="M1875" s="206" t="s">
        <v>1565</v>
      </c>
      <c r="N1875" s="179">
        <v>81.459999999999994</v>
      </c>
      <c r="O1875" s="179">
        <v>2.17</v>
      </c>
      <c r="P1875" s="262">
        <v>113.84</v>
      </c>
      <c r="Q1875" s="263">
        <v>220.87</v>
      </c>
      <c r="R1875" s="263">
        <v>258.31</v>
      </c>
      <c r="S1875" s="264">
        <v>493.89</v>
      </c>
    </row>
    <row r="1876" spans="1:19" s="12" customFormat="1" x14ac:dyDescent="0.25">
      <c r="A1876" s="172" t="s">
        <v>1513</v>
      </c>
      <c r="B1876" s="173">
        <v>18</v>
      </c>
      <c r="C1876" s="172" t="s">
        <v>87</v>
      </c>
      <c r="D1876" s="174">
        <v>1143.73</v>
      </c>
      <c r="E1876" s="175">
        <v>1250.76</v>
      </c>
      <c r="F1876" s="175">
        <v>1288.2</v>
      </c>
      <c r="G1876" s="176">
        <v>1523.78</v>
      </c>
      <c r="H1876" s="177">
        <v>1029.8900000000001</v>
      </c>
      <c r="I1876" s="202" t="s">
        <v>174</v>
      </c>
      <c r="J1876" s="202" t="s">
        <v>1568</v>
      </c>
      <c r="K1876" s="205" t="s">
        <v>1567</v>
      </c>
      <c r="L1876" s="205" t="s">
        <v>174</v>
      </c>
      <c r="M1876" s="206" t="s">
        <v>1568</v>
      </c>
      <c r="N1876" s="179">
        <v>81.459999999999994</v>
      </c>
      <c r="O1876" s="179">
        <v>2.17</v>
      </c>
      <c r="P1876" s="262">
        <v>113.84</v>
      </c>
      <c r="Q1876" s="263">
        <v>220.87</v>
      </c>
      <c r="R1876" s="263">
        <v>258.31</v>
      </c>
      <c r="S1876" s="264">
        <v>493.89</v>
      </c>
    </row>
    <row r="1877" spans="1:19" s="12" customFormat="1" x14ac:dyDescent="0.25">
      <c r="A1877" s="172" t="s">
        <v>1513</v>
      </c>
      <c r="B1877" s="173">
        <v>19</v>
      </c>
      <c r="C1877" s="172" t="s">
        <v>87</v>
      </c>
      <c r="D1877" s="174">
        <v>1161.28</v>
      </c>
      <c r="E1877" s="175">
        <v>1268.31</v>
      </c>
      <c r="F1877" s="175">
        <v>1305.75</v>
      </c>
      <c r="G1877" s="176">
        <v>1541.33</v>
      </c>
      <c r="H1877" s="177">
        <v>1047.44</v>
      </c>
      <c r="I1877" s="202" t="s">
        <v>1571</v>
      </c>
      <c r="J1877" s="202" t="s">
        <v>1136</v>
      </c>
      <c r="K1877" s="205" t="s">
        <v>1570</v>
      </c>
      <c r="L1877" s="205" t="s">
        <v>1571</v>
      </c>
      <c r="M1877" s="206" t="s">
        <v>1136</v>
      </c>
      <c r="N1877" s="179">
        <v>81.459999999999994</v>
      </c>
      <c r="O1877" s="179">
        <v>2.17</v>
      </c>
      <c r="P1877" s="262">
        <v>113.84</v>
      </c>
      <c r="Q1877" s="263">
        <v>220.87</v>
      </c>
      <c r="R1877" s="263">
        <v>258.31</v>
      </c>
      <c r="S1877" s="264">
        <v>493.89</v>
      </c>
    </row>
    <row r="1878" spans="1:19" s="12" customFormat="1" x14ac:dyDescent="0.25">
      <c r="A1878" s="172" t="s">
        <v>1513</v>
      </c>
      <c r="B1878" s="173">
        <v>20</v>
      </c>
      <c r="C1878" s="172" t="s">
        <v>87</v>
      </c>
      <c r="D1878" s="174">
        <v>1206.43</v>
      </c>
      <c r="E1878" s="175">
        <v>1313.46</v>
      </c>
      <c r="F1878" s="175">
        <v>1350.9</v>
      </c>
      <c r="G1878" s="176">
        <v>1586.48</v>
      </c>
      <c r="H1878" s="177">
        <v>1092.5900000000001</v>
      </c>
      <c r="I1878" s="202" t="s">
        <v>174</v>
      </c>
      <c r="J1878" s="202" t="s">
        <v>1574</v>
      </c>
      <c r="K1878" s="205" t="s">
        <v>1573</v>
      </c>
      <c r="L1878" s="205" t="s">
        <v>174</v>
      </c>
      <c r="M1878" s="206" t="s">
        <v>1574</v>
      </c>
      <c r="N1878" s="179">
        <v>81.459999999999994</v>
      </c>
      <c r="O1878" s="179">
        <v>2.17</v>
      </c>
      <c r="P1878" s="262">
        <v>113.84</v>
      </c>
      <c r="Q1878" s="263">
        <v>220.87</v>
      </c>
      <c r="R1878" s="263">
        <v>258.31</v>
      </c>
      <c r="S1878" s="264">
        <v>493.89</v>
      </c>
    </row>
    <row r="1879" spans="1:19" s="12" customFormat="1" x14ac:dyDescent="0.25">
      <c r="A1879" s="172" t="s">
        <v>1513</v>
      </c>
      <c r="B1879" s="173">
        <v>21</v>
      </c>
      <c r="C1879" s="172" t="s">
        <v>87</v>
      </c>
      <c r="D1879" s="174">
        <v>1282.8700000000001</v>
      </c>
      <c r="E1879" s="175">
        <v>1389.9</v>
      </c>
      <c r="F1879" s="175">
        <v>1427.3400000000001</v>
      </c>
      <c r="G1879" s="176">
        <v>1662.92</v>
      </c>
      <c r="H1879" s="177">
        <v>1169.0300000000002</v>
      </c>
      <c r="I1879" s="202" t="s">
        <v>174</v>
      </c>
      <c r="J1879" s="202" t="s">
        <v>1577</v>
      </c>
      <c r="K1879" s="205" t="s">
        <v>1576</v>
      </c>
      <c r="L1879" s="205" t="s">
        <v>174</v>
      </c>
      <c r="M1879" s="206" t="s">
        <v>1577</v>
      </c>
      <c r="N1879" s="179">
        <v>81.459999999999994</v>
      </c>
      <c r="O1879" s="179">
        <v>2.17</v>
      </c>
      <c r="P1879" s="262">
        <v>113.84</v>
      </c>
      <c r="Q1879" s="263">
        <v>220.87</v>
      </c>
      <c r="R1879" s="263">
        <v>258.31</v>
      </c>
      <c r="S1879" s="264">
        <v>493.89</v>
      </c>
    </row>
    <row r="1880" spans="1:19" s="12" customFormat="1" x14ac:dyDescent="0.25">
      <c r="A1880" s="172" t="s">
        <v>1513</v>
      </c>
      <c r="B1880" s="173">
        <v>22</v>
      </c>
      <c r="C1880" s="172" t="s">
        <v>87</v>
      </c>
      <c r="D1880" s="174">
        <v>896.82</v>
      </c>
      <c r="E1880" s="175">
        <v>1003.85</v>
      </c>
      <c r="F1880" s="175">
        <v>1041.29</v>
      </c>
      <c r="G1880" s="176">
        <v>1276.8699999999999</v>
      </c>
      <c r="H1880" s="177">
        <v>782.98</v>
      </c>
      <c r="I1880" s="202" t="s">
        <v>174</v>
      </c>
      <c r="J1880" s="202" t="s">
        <v>1580</v>
      </c>
      <c r="K1880" s="205" t="s">
        <v>1579</v>
      </c>
      <c r="L1880" s="205" t="s">
        <v>174</v>
      </c>
      <c r="M1880" s="206" t="s">
        <v>1580</v>
      </c>
      <c r="N1880" s="179">
        <v>81.459999999999994</v>
      </c>
      <c r="O1880" s="179">
        <v>2.17</v>
      </c>
      <c r="P1880" s="262">
        <v>113.84</v>
      </c>
      <c r="Q1880" s="263">
        <v>220.87</v>
      </c>
      <c r="R1880" s="263">
        <v>258.31</v>
      </c>
      <c r="S1880" s="264">
        <v>493.89</v>
      </c>
    </row>
    <row r="1881" spans="1:19" s="12" customFormat="1" x14ac:dyDescent="0.25">
      <c r="A1881" s="172" t="s">
        <v>1513</v>
      </c>
      <c r="B1881" s="173">
        <v>23</v>
      </c>
      <c r="C1881" s="172" t="s">
        <v>87</v>
      </c>
      <c r="D1881" s="174">
        <v>857.71</v>
      </c>
      <c r="E1881" s="175">
        <v>964.74</v>
      </c>
      <c r="F1881" s="175">
        <v>1002.1800000000001</v>
      </c>
      <c r="G1881" s="176">
        <v>1237.76</v>
      </c>
      <c r="H1881" s="177">
        <v>743.87</v>
      </c>
      <c r="I1881" s="202" t="s">
        <v>174</v>
      </c>
      <c r="J1881" s="202" t="s">
        <v>1583</v>
      </c>
      <c r="K1881" s="205" t="s">
        <v>1582</v>
      </c>
      <c r="L1881" s="205" t="s">
        <v>174</v>
      </c>
      <c r="M1881" s="206" t="s">
        <v>1583</v>
      </c>
      <c r="N1881" s="179">
        <v>81.459999999999994</v>
      </c>
      <c r="O1881" s="179">
        <v>2.17</v>
      </c>
      <c r="P1881" s="262">
        <v>113.84</v>
      </c>
      <c r="Q1881" s="263">
        <v>220.87</v>
      </c>
      <c r="R1881" s="263">
        <v>258.31</v>
      </c>
      <c r="S1881" s="264">
        <v>493.89</v>
      </c>
    </row>
    <row r="1882" spans="1:19" s="12" customFormat="1" x14ac:dyDescent="0.25">
      <c r="A1882" s="172" t="s">
        <v>1585</v>
      </c>
      <c r="B1882" s="173">
        <v>0</v>
      </c>
      <c r="C1882" s="172" t="s">
        <v>87</v>
      </c>
      <c r="D1882" s="174">
        <v>922.76</v>
      </c>
      <c r="E1882" s="175">
        <v>1029.79</v>
      </c>
      <c r="F1882" s="175">
        <v>1067.23</v>
      </c>
      <c r="G1882" s="176">
        <v>1302.81</v>
      </c>
      <c r="H1882" s="177">
        <v>808.92</v>
      </c>
      <c r="I1882" s="202" t="s">
        <v>1587</v>
      </c>
      <c r="J1882" s="202" t="s">
        <v>174</v>
      </c>
      <c r="K1882" s="205" t="s">
        <v>1586</v>
      </c>
      <c r="L1882" s="205" t="s">
        <v>1587</v>
      </c>
      <c r="M1882" s="206" t="s">
        <v>174</v>
      </c>
      <c r="N1882" s="179">
        <v>81.459999999999994</v>
      </c>
      <c r="O1882" s="179">
        <v>2.17</v>
      </c>
      <c r="P1882" s="262">
        <v>113.84</v>
      </c>
      <c r="Q1882" s="263">
        <v>220.87</v>
      </c>
      <c r="R1882" s="263">
        <v>258.31</v>
      </c>
      <c r="S1882" s="264">
        <v>493.89</v>
      </c>
    </row>
    <row r="1883" spans="1:19" s="12" customFormat="1" x14ac:dyDescent="0.25">
      <c r="A1883" s="172" t="s">
        <v>1585</v>
      </c>
      <c r="B1883" s="173">
        <v>1</v>
      </c>
      <c r="C1883" s="172" t="s">
        <v>87</v>
      </c>
      <c r="D1883" s="174">
        <v>1024.75</v>
      </c>
      <c r="E1883" s="175">
        <v>1131.78</v>
      </c>
      <c r="F1883" s="175">
        <v>1169.22</v>
      </c>
      <c r="G1883" s="176">
        <v>1404.8</v>
      </c>
      <c r="H1883" s="177">
        <v>910.91</v>
      </c>
      <c r="I1883" s="202" t="s">
        <v>1590</v>
      </c>
      <c r="J1883" s="202" t="s">
        <v>1591</v>
      </c>
      <c r="K1883" s="205" t="s">
        <v>1589</v>
      </c>
      <c r="L1883" s="205" t="s">
        <v>1590</v>
      </c>
      <c r="M1883" s="206" t="s">
        <v>1591</v>
      </c>
      <c r="N1883" s="179">
        <v>81.459999999999994</v>
      </c>
      <c r="O1883" s="179">
        <v>2.17</v>
      </c>
      <c r="P1883" s="262">
        <v>113.84</v>
      </c>
      <c r="Q1883" s="263">
        <v>220.87</v>
      </c>
      <c r="R1883" s="263">
        <v>258.31</v>
      </c>
      <c r="S1883" s="264">
        <v>493.89</v>
      </c>
    </row>
    <row r="1884" spans="1:19" s="12" customFormat="1" x14ac:dyDescent="0.25">
      <c r="A1884" s="172" t="s">
        <v>1585</v>
      </c>
      <c r="B1884" s="173">
        <v>2</v>
      </c>
      <c r="C1884" s="172" t="s">
        <v>87</v>
      </c>
      <c r="D1884" s="174">
        <v>1001.1700000000001</v>
      </c>
      <c r="E1884" s="175">
        <v>1108.2</v>
      </c>
      <c r="F1884" s="175">
        <v>1145.6400000000001</v>
      </c>
      <c r="G1884" s="176">
        <v>1381.22</v>
      </c>
      <c r="H1884" s="177">
        <v>887.33</v>
      </c>
      <c r="I1884" s="202" t="s">
        <v>174</v>
      </c>
      <c r="J1884" s="202" t="s">
        <v>1594</v>
      </c>
      <c r="K1884" s="205" t="s">
        <v>1593</v>
      </c>
      <c r="L1884" s="205" t="s">
        <v>174</v>
      </c>
      <c r="M1884" s="206" t="s">
        <v>1594</v>
      </c>
      <c r="N1884" s="179">
        <v>81.459999999999994</v>
      </c>
      <c r="O1884" s="179">
        <v>2.17</v>
      </c>
      <c r="P1884" s="262">
        <v>113.84</v>
      </c>
      <c r="Q1884" s="263">
        <v>220.87</v>
      </c>
      <c r="R1884" s="263">
        <v>258.31</v>
      </c>
      <c r="S1884" s="264">
        <v>493.89</v>
      </c>
    </row>
    <row r="1885" spans="1:19" s="12" customFormat="1" x14ac:dyDescent="0.25">
      <c r="A1885" s="172" t="s">
        <v>1585</v>
      </c>
      <c r="B1885" s="173">
        <v>3</v>
      </c>
      <c r="C1885" s="172" t="s">
        <v>87</v>
      </c>
      <c r="D1885" s="174">
        <v>992.32</v>
      </c>
      <c r="E1885" s="175">
        <v>1099.3499999999999</v>
      </c>
      <c r="F1885" s="175">
        <v>1136.79</v>
      </c>
      <c r="G1885" s="176">
        <v>1372.37</v>
      </c>
      <c r="H1885" s="177">
        <v>878.48</v>
      </c>
      <c r="I1885" s="202" t="s">
        <v>174</v>
      </c>
      <c r="J1885" s="202" t="s">
        <v>1597</v>
      </c>
      <c r="K1885" s="205" t="s">
        <v>1596</v>
      </c>
      <c r="L1885" s="205" t="s">
        <v>174</v>
      </c>
      <c r="M1885" s="206" t="s">
        <v>1597</v>
      </c>
      <c r="N1885" s="179">
        <v>81.459999999999994</v>
      </c>
      <c r="O1885" s="179">
        <v>2.17</v>
      </c>
      <c r="P1885" s="262">
        <v>113.84</v>
      </c>
      <c r="Q1885" s="263">
        <v>220.87</v>
      </c>
      <c r="R1885" s="263">
        <v>258.31</v>
      </c>
      <c r="S1885" s="264">
        <v>493.89</v>
      </c>
    </row>
    <row r="1886" spans="1:19" s="12" customFormat="1" x14ac:dyDescent="0.25">
      <c r="A1886" s="172" t="s">
        <v>1585</v>
      </c>
      <c r="B1886" s="173">
        <v>4</v>
      </c>
      <c r="C1886" s="172" t="s">
        <v>87</v>
      </c>
      <c r="D1886" s="174">
        <v>985.98</v>
      </c>
      <c r="E1886" s="175">
        <v>1093.01</v>
      </c>
      <c r="F1886" s="175">
        <v>1130.45</v>
      </c>
      <c r="G1886" s="176">
        <v>1366.03</v>
      </c>
      <c r="H1886" s="177">
        <v>872.14</v>
      </c>
      <c r="I1886" s="202" t="s">
        <v>1600</v>
      </c>
      <c r="J1886" s="202" t="s">
        <v>174</v>
      </c>
      <c r="K1886" s="205" t="s">
        <v>1599</v>
      </c>
      <c r="L1886" s="205" t="s">
        <v>1600</v>
      </c>
      <c r="M1886" s="206" t="s">
        <v>174</v>
      </c>
      <c r="N1886" s="179">
        <v>81.459999999999994</v>
      </c>
      <c r="O1886" s="179">
        <v>2.17</v>
      </c>
      <c r="P1886" s="262">
        <v>113.84</v>
      </c>
      <c r="Q1886" s="263">
        <v>220.87</v>
      </c>
      <c r="R1886" s="263">
        <v>258.31</v>
      </c>
      <c r="S1886" s="264">
        <v>493.89</v>
      </c>
    </row>
    <row r="1887" spans="1:19" s="12" customFormat="1" x14ac:dyDescent="0.25">
      <c r="A1887" s="172" t="s">
        <v>1585</v>
      </c>
      <c r="B1887" s="173">
        <v>5</v>
      </c>
      <c r="C1887" s="172" t="s">
        <v>87</v>
      </c>
      <c r="D1887" s="174">
        <v>965.07</v>
      </c>
      <c r="E1887" s="175">
        <v>1072.0999999999999</v>
      </c>
      <c r="F1887" s="175">
        <v>1109.54</v>
      </c>
      <c r="G1887" s="176">
        <v>1345.12</v>
      </c>
      <c r="H1887" s="177">
        <v>851.23</v>
      </c>
      <c r="I1887" s="202" t="s">
        <v>1603</v>
      </c>
      <c r="J1887" s="202" t="s">
        <v>174</v>
      </c>
      <c r="K1887" s="205" t="s">
        <v>1602</v>
      </c>
      <c r="L1887" s="205" t="s">
        <v>1603</v>
      </c>
      <c r="M1887" s="206" t="s">
        <v>174</v>
      </c>
      <c r="N1887" s="179">
        <v>81.459999999999994</v>
      </c>
      <c r="O1887" s="179">
        <v>2.17</v>
      </c>
      <c r="P1887" s="262">
        <v>113.84</v>
      </c>
      <c r="Q1887" s="263">
        <v>220.87</v>
      </c>
      <c r="R1887" s="263">
        <v>258.31</v>
      </c>
      <c r="S1887" s="264">
        <v>493.89</v>
      </c>
    </row>
    <row r="1888" spans="1:19" s="12" customFormat="1" x14ac:dyDescent="0.25">
      <c r="A1888" s="172" t="s">
        <v>1585</v>
      </c>
      <c r="B1888" s="173">
        <v>6</v>
      </c>
      <c r="C1888" s="172" t="s">
        <v>87</v>
      </c>
      <c r="D1888" s="174">
        <v>1050.3699999999999</v>
      </c>
      <c r="E1888" s="175">
        <v>1157.4000000000001</v>
      </c>
      <c r="F1888" s="175">
        <v>1194.8399999999999</v>
      </c>
      <c r="G1888" s="176">
        <v>1430.42</v>
      </c>
      <c r="H1888" s="177">
        <v>936.53</v>
      </c>
      <c r="I1888" s="202" t="s">
        <v>1606</v>
      </c>
      <c r="J1888" s="202" t="s">
        <v>174</v>
      </c>
      <c r="K1888" s="205" t="s">
        <v>1605</v>
      </c>
      <c r="L1888" s="205" t="s">
        <v>1606</v>
      </c>
      <c r="M1888" s="206" t="s">
        <v>174</v>
      </c>
      <c r="N1888" s="179">
        <v>81.459999999999994</v>
      </c>
      <c r="O1888" s="179">
        <v>2.17</v>
      </c>
      <c r="P1888" s="262">
        <v>113.84</v>
      </c>
      <c r="Q1888" s="263">
        <v>220.87</v>
      </c>
      <c r="R1888" s="263">
        <v>258.31</v>
      </c>
      <c r="S1888" s="264">
        <v>493.89</v>
      </c>
    </row>
    <row r="1889" spans="1:19" s="12" customFormat="1" x14ac:dyDescent="0.25">
      <c r="A1889" s="172" t="s">
        <v>1585</v>
      </c>
      <c r="B1889" s="173">
        <v>7</v>
      </c>
      <c r="C1889" s="172" t="s">
        <v>87</v>
      </c>
      <c r="D1889" s="174">
        <v>952.79000000000008</v>
      </c>
      <c r="E1889" s="175">
        <v>1059.8200000000002</v>
      </c>
      <c r="F1889" s="175">
        <v>1097.26</v>
      </c>
      <c r="G1889" s="176">
        <v>1332.8400000000001</v>
      </c>
      <c r="H1889" s="177">
        <v>838.95</v>
      </c>
      <c r="I1889" s="202" t="s">
        <v>1609</v>
      </c>
      <c r="J1889" s="202" t="s">
        <v>174</v>
      </c>
      <c r="K1889" s="205" t="s">
        <v>1608</v>
      </c>
      <c r="L1889" s="205" t="s">
        <v>1609</v>
      </c>
      <c r="M1889" s="206" t="s">
        <v>174</v>
      </c>
      <c r="N1889" s="179">
        <v>81.459999999999994</v>
      </c>
      <c r="O1889" s="179">
        <v>2.17</v>
      </c>
      <c r="P1889" s="262">
        <v>113.84</v>
      </c>
      <c r="Q1889" s="263">
        <v>220.87</v>
      </c>
      <c r="R1889" s="263">
        <v>258.31</v>
      </c>
      <c r="S1889" s="264">
        <v>493.89</v>
      </c>
    </row>
    <row r="1890" spans="1:19" s="12" customFormat="1" x14ac:dyDescent="0.25">
      <c r="A1890" s="172" t="s">
        <v>1585</v>
      </c>
      <c r="B1890" s="173">
        <v>8</v>
      </c>
      <c r="C1890" s="172" t="s">
        <v>87</v>
      </c>
      <c r="D1890" s="174">
        <v>1045.69</v>
      </c>
      <c r="E1890" s="175">
        <v>1152.72</v>
      </c>
      <c r="F1890" s="175">
        <v>1190.1600000000001</v>
      </c>
      <c r="G1890" s="176">
        <v>1425.74</v>
      </c>
      <c r="H1890" s="177">
        <v>931.85</v>
      </c>
      <c r="I1890" s="202" t="s">
        <v>1612</v>
      </c>
      <c r="J1890" s="202" t="s">
        <v>1613</v>
      </c>
      <c r="K1890" s="205" t="s">
        <v>1611</v>
      </c>
      <c r="L1890" s="205" t="s">
        <v>1612</v>
      </c>
      <c r="M1890" s="206" t="s">
        <v>1613</v>
      </c>
      <c r="N1890" s="179">
        <v>81.459999999999994</v>
      </c>
      <c r="O1890" s="179">
        <v>2.17</v>
      </c>
      <c r="P1890" s="262">
        <v>113.84</v>
      </c>
      <c r="Q1890" s="263">
        <v>220.87</v>
      </c>
      <c r="R1890" s="263">
        <v>258.31</v>
      </c>
      <c r="S1890" s="264">
        <v>493.89</v>
      </c>
    </row>
    <row r="1891" spans="1:19" s="12" customFormat="1" x14ac:dyDescent="0.25">
      <c r="A1891" s="172" t="s">
        <v>1585</v>
      </c>
      <c r="B1891" s="173">
        <v>9</v>
      </c>
      <c r="C1891" s="172" t="s">
        <v>87</v>
      </c>
      <c r="D1891" s="174">
        <v>1023.9</v>
      </c>
      <c r="E1891" s="175">
        <v>1130.9299999999998</v>
      </c>
      <c r="F1891" s="175">
        <v>1168.3699999999999</v>
      </c>
      <c r="G1891" s="176">
        <v>1403.9499999999998</v>
      </c>
      <c r="H1891" s="177">
        <v>910.06</v>
      </c>
      <c r="I1891" s="202" t="s">
        <v>1616</v>
      </c>
      <c r="J1891" s="202" t="s">
        <v>174</v>
      </c>
      <c r="K1891" s="205" t="s">
        <v>1615</v>
      </c>
      <c r="L1891" s="205" t="s">
        <v>1616</v>
      </c>
      <c r="M1891" s="206" t="s">
        <v>174</v>
      </c>
      <c r="N1891" s="179">
        <v>81.459999999999994</v>
      </c>
      <c r="O1891" s="179">
        <v>2.17</v>
      </c>
      <c r="P1891" s="262">
        <v>113.84</v>
      </c>
      <c r="Q1891" s="263">
        <v>220.87</v>
      </c>
      <c r="R1891" s="263">
        <v>258.31</v>
      </c>
      <c r="S1891" s="264">
        <v>493.89</v>
      </c>
    </row>
    <row r="1892" spans="1:19" s="12" customFormat="1" x14ac:dyDescent="0.25">
      <c r="A1892" s="172" t="s">
        <v>1585</v>
      </c>
      <c r="B1892" s="173">
        <v>10</v>
      </c>
      <c r="C1892" s="172" t="s">
        <v>87</v>
      </c>
      <c r="D1892" s="174">
        <v>1009.27</v>
      </c>
      <c r="E1892" s="175">
        <v>1116.3</v>
      </c>
      <c r="F1892" s="175">
        <v>1153.74</v>
      </c>
      <c r="G1892" s="176">
        <v>1389.32</v>
      </c>
      <c r="H1892" s="177">
        <v>895.43</v>
      </c>
      <c r="I1892" s="202" t="s">
        <v>1619</v>
      </c>
      <c r="J1892" s="202" t="s">
        <v>174</v>
      </c>
      <c r="K1892" s="205" t="s">
        <v>1618</v>
      </c>
      <c r="L1892" s="205" t="s">
        <v>1619</v>
      </c>
      <c r="M1892" s="206" t="s">
        <v>174</v>
      </c>
      <c r="N1892" s="179">
        <v>81.459999999999994</v>
      </c>
      <c r="O1892" s="179">
        <v>2.17</v>
      </c>
      <c r="P1892" s="262">
        <v>113.84</v>
      </c>
      <c r="Q1892" s="263">
        <v>220.87</v>
      </c>
      <c r="R1892" s="263">
        <v>258.31</v>
      </c>
      <c r="S1892" s="264">
        <v>493.89</v>
      </c>
    </row>
    <row r="1893" spans="1:19" s="12" customFormat="1" x14ac:dyDescent="0.25">
      <c r="A1893" s="172" t="s">
        <v>1585</v>
      </c>
      <c r="B1893" s="173">
        <v>11</v>
      </c>
      <c r="C1893" s="172" t="s">
        <v>87</v>
      </c>
      <c r="D1893" s="174">
        <v>1002.9</v>
      </c>
      <c r="E1893" s="175">
        <v>1109.9299999999998</v>
      </c>
      <c r="F1893" s="175">
        <v>1147.3699999999999</v>
      </c>
      <c r="G1893" s="176">
        <v>1382.9499999999998</v>
      </c>
      <c r="H1893" s="177">
        <v>889.06</v>
      </c>
      <c r="I1893" s="202" t="s">
        <v>1622</v>
      </c>
      <c r="J1893" s="202" t="s">
        <v>174</v>
      </c>
      <c r="K1893" s="205" t="s">
        <v>1621</v>
      </c>
      <c r="L1893" s="205" t="s">
        <v>1622</v>
      </c>
      <c r="M1893" s="206" t="s">
        <v>174</v>
      </c>
      <c r="N1893" s="179">
        <v>81.459999999999994</v>
      </c>
      <c r="O1893" s="179">
        <v>2.17</v>
      </c>
      <c r="P1893" s="262">
        <v>113.84</v>
      </c>
      <c r="Q1893" s="263">
        <v>220.87</v>
      </c>
      <c r="R1893" s="263">
        <v>258.31</v>
      </c>
      <c r="S1893" s="264">
        <v>493.89</v>
      </c>
    </row>
    <row r="1894" spans="1:19" s="12" customFormat="1" x14ac:dyDescent="0.25">
      <c r="A1894" s="172" t="s">
        <v>1585</v>
      </c>
      <c r="B1894" s="173">
        <v>12</v>
      </c>
      <c r="C1894" s="172" t="s">
        <v>87</v>
      </c>
      <c r="D1894" s="174">
        <v>1010.57</v>
      </c>
      <c r="E1894" s="175">
        <v>1117.5999999999999</v>
      </c>
      <c r="F1894" s="175">
        <v>1155.04</v>
      </c>
      <c r="G1894" s="176">
        <v>1390.62</v>
      </c>
      <c r="H1894" s="177">
        <v>896.73</v>
      </c>
      <c r="I1894" s="202" t="s">
        <v>1625</v>
      </c>
      <c r="J1894" s="202" t="s">
        <v>174</v>
      </c>
      <c r="K1894" s="205" t="s">
        <v>1624</v>
      </c>
      <c r="L1894" s="205" t="s">
        <v>1625</v>
      </c>
      <c r="M1894" s="206" t="s">
        <v>174</v>
      </c>
      <c r="N1894" s="179">
        <v>81.459999999999994</v>
      </c>
      <c r="O1894" s="179">
        <v>2.17</v>
      </c>
      <c r="P1894" s="262">
        <v>113.84</v>
      </c>
      <c r="Q1894" s="263">
        <v>220.87</v>
      </c>
      <c r="R1894" s="263">
        <v>258.31</v>
      </c>
      <c r="S1894" s="264">
        <v>493.89</v>
      </c>
    </row>
    <row r="1895" spans="1:19" s="12" customFormat="1" x14ac:dyDescent="0.25">
      <c r="A1895" s="172" t="s">
        <v>1585</v>
      </c>
      <c r="B1895" s="173">
        <v>13</v>
      </c>
      <c r="C1895" s="172" t="s">
        <v>87</v>
      </c>
      <c r="D1895" s="174">
        <v>1019.4</v>
      </c>
      <c r="E1895" s="175">
        <v>1126.4299999999998</v>
      </c>
      <c r="F1895" s="175">
        <v>1163.8699999999999</v>
      </c>
      <c r="G1895" s="176">
        <v>1399.4499999999998</v>
      </c>
      <c r="H1895" s="177">
        <v>905.56</v>
      </c>
      <c r="I1895" s="202" t="s">
        <v>1628</v>
      </c>
      <c r="J1895" s="202" t="s">
        <v>1629</v>
      </c>
      <c r="K1895" s="205" t="s">
        <v>1627</v>
      </c>
      <c r="L1895" s="205" t="s">
        <v>1628</v>
      </c>
      <c r="M1895" s="206" t="s">
        <v>1629</v>
      </c>
      <c r="N1895" s="179">
        <v>81.459999999999994</v>
      </c>
      <c r="O1895" s="179">
        <v>2.17</v>
      </c>
      <c r="P1895" s="262">
        <v>113.84</v>
      </c>
      <c r="Q1895" s="263">
        <v>220.87</v>
      </c>
      <c r="R1895" s="263">
        <v>258.31</v>
      </c>
      <c r="S1895" s="264">
        <v>493.89</v>
      </c>
    </row>
    <row r="1896" spans="1:19" s="12" customFormat="1" x14ac:dyDescent="0.25">
      <c r="A1896" s="172" t="s">
        <v>1585</v>
      </c>
      <c r="B1896" s="173">
        <v>14</v>
      </c>
      <c r="C1896" s="172" t="s">
        <v>87</v>
      </c>
      <c r="D1896" s="174">
        <v>1010.9200000000001</v>
      </c>
      <c r="E1896" s="175">
        <v>1117.95</v>
      </c>
      <c r="F1896" s="175">
        <v>1155.3900000000001</v>
      </c>
      <c r="G1896" s="176">
        <v>1390.97</v>
      </c>
      <c r="H1896" s="177">
        <v>897.08</v>
      </c>
      <c r="I1896" s="202" t="s">
        <v>1632</v>
      </c>
      <c r="J1896" s="202" t="s">
        <v>1633</v>
      </c>
      <c r="K1896" s="205" t="s">
        <v>1631</v>
      </c>
      <c r="L1896" s="205" t="s">
        <v>1632</v>
      </c>
      <c r="M1896" s="206" t="s">
        <v>1633</v>
      </c>
      <c r="N1896" s="179">
        <v>81.459999999999994</v>
      </c>
      <c r="O1896" s="179">
        <v>2.17</v>
      </c>
      <c r="P1896" s="262">
        <v>113.84</v>
      </c>
      <c r="Q1896" s="263">
        <v>220.87</v>
      </c>
      <c r="R1896" s="263">
        <v>258.31</v>
      </c>
      <c r="S1896" s="264">
        <v>493.89</v>
      </c>
    </row>
    <row r="1897" spans="1:19" s="12" customFormat="1" x14ac:dyDescent="0.25">
      <c r="A1897" s="172" t="s">
        <v>1585</v>
      </c>
      <c r="B1897" s="173">
        <v>15</v>
      </c>
      <c r="C1897" s="172" t="s">
        <v>87</v>
      </c>
      <c r="D1897" s="174">
        <v>969.81000000000006</v>
      </c>
      <c r="E1897" s="175">
        <v>1076.8400000000001</v>
      </c>
      <c r="F1897" s="175">
        <v>1114.28</v>
      </c>
      <c r="G1897" s="176">
        <v>1349.8600000000001</v>
      </c>
      <c r="H1897" s="177">
        <v>855.97</v>
      </c>
      <c r="I1897" s="202" t="s">
        <v>1636</v>
      </c>
      <c r="J1897" s="202" t="s">
        <v>174</v>
      </c>
      <c r="K1897" s="205" t="s">
        <v>1635</v>
      </c>
      <c r="L1897" s="205" t="s">
        <v>1636</v>
      </c>
      <c r="M1897" s="206" t="s">
        <v>174</v>
      </c>
      <c r="N1897" s="179">
        <v>81.459999999999994</v>
      </c>
      <c r="O1897" s="179">
        <v>2.17</v>
      </c>
      <c r="P1897" s="262">
        <v>113.84</v>
      </c>
      <c r="Q1897" s="263">
        <v>220.87</v>
      </c>
      <c r="R1897" s="263">
        <v>258.31</v>
      </c>
      <c r="S1897" s="264">
        <v>493.89</v>
      </c>
    </row>
    <row r="1898" spans="1:19" s="12" customFormat="1" x14ac:dyDescent="0.25">
      <c r="A1898" s="172" t="s">
        <v>1585</v>
      </c>
      <c r="B1898" s="173">
        <v>16</v>
      </c>
      <c r="C1898" s="172" t="s">
        <v>87</v>
      </c>
      <c r="D1898" s="174">
        <v>884.11</v>
      </c>
      <c r="E1898" s="175">
        <v>991.14</v>
      </c>
      <c r="F1898" s="175">
        <v>1028.58</v>
      </c>
      <c r="G1898" s="176">
        <v>1264.1599999999999</v>
      </c>
      <c r="H1898" s="177">
        <v>770.27</v>
      </c>
      <c r="I1898" s="202" t="s">
        <v>1639</v>
      </c>
      <c r="J1898" s="202" t="s">
        <v>1640</v>
      </c>
      <c r="K1898" s="205" t="s">
        <v>1638</v>
      </c>
      <c r="L1898" s="205" t="s">
        <v>1639</v>
      </c>
      <c r="M1898" s="206" t="s">
        <v>1640</v>
      </c>
      <c r="N1898" s="179">
        <v>81.459999999999994</v>
      </c>
      <c r="O1898" s="179">
        <v>2.17</v>
      </c>
      <c r="P1898" s="262">
        <v>113.84</v>
      </c>
      <c r="Q1898" s="263">
        <v>220.87</v>
      </c>
      <c r="R1898" s="263">
        <v>258.31</v>
      </c>
      <c r="S1898" s="264">
        <v>493.89</v>
      </c>
    </row>
    <row r="1899" spans="1:19" s="12" customFormat="1" x14ac:dyDescent="0.25">
      <c r="A1899" s="172" t="s">
        <v>1585</v>
      </c>
      <c r="B1899" s="173">
        <v>17</v>
      </c>
      <c r="C1899" s="172" t="s">
        <v>87</v>
      </c>
      <c r="D1899" s="174">
        <v>870.79000000000008</v>
      </c>
      <c r="E1899" s="175">
        <v>977.82</v>
      </c>
      <c r="F1899" s="175">
        <v>1015.26</v>
      </c>
      <c r="G1899" s="176">
        <v>1250.8400000000001</v>
      </c>
      <c r="H1899" s="177">
        <v>756.95</v>
      </c>
      <c r="I1899" s="202" t="s">
        <v>1642</v>
      </c>
      <c r="J1899" s="202" t="s">
        <v>1643</v>
      </c>
      <c r="K1899" s="205" t="s">
        <v>1641</v>
      </c>
      <c r="L1899" s="205" t="s">
        <v>1642</v>
      </c>
      <c r="M1899" s="206" t="s">
        <v>1643</v>
      </c>
      <c r="N1899" s="179">
        <v>81.459999999999994</v>
      </c>
      <c r="O1899" s="179">
        <v>2.17</v>
      </c>
      <c r="P1899" s="262">
        <v>113.84</v>
      </c>
      <c r="Q1899" s="263">
        <v>220.87</v>
      </c>
      <c r="R1899" s="263">
        <v>258.31</v>
      </c>
      <c r="S1899" s="264">
        <v>493.89</v>
      </c>
    </row>
    <row r="1900" spans="1:19" s="12" customFormat="1" x14ac:dyDescent="0.25">
      <c r="A1900" s="172" t="s">
        <v>1585</v>
      </c>
      <c r="B1900" s="173">
        <v>18</v>
      </c>
      <c r="C1900" s="172" t="s">
        <v>87</v>
      </c>
      <c r="D1900" s="174">
        <v>1125.69</v>
      </c>
      <c r="E1900" s="175">
        <v>1232.72</v>
      </c>
      <c r="F1900" s="175">
        <v>1270.1600000000001</v>
      </c>
      <c r="G1900" s="176">
        <v>1505.74</v>
      </c>
      <c r="H1900" s="177">
        <v>1011.85</v>
      </c>
      <c r="I1900" s="202" t="s">
        <v>1646</v>
      </c>
      <c r="J1900" s="202" t="s">
        <v>174</v>
      </c>
      <c r="K1900" s="205" t="s">
        <v>1645</v>
      </c>
      <c r="L1900" s="205" t="s">
        <v>1646</v>
      </c>
      <c r="M1900" s="206" t="s">
        <v>174</v>
      </c>
      <c r="N1900" s="179">
        <v>81.459999999999994</v>
      </c>
      <c r="O1900" s="179">
        <v>2.17</v>
      </c>
      <c r="P1900" s="262">
        <v>113.84</v>
      </c>
      <c r="Q1900" s="263">
        <v>220.87</v>
      </c>
      <c r="R1900" s="263">
        <v>258.31</v>
      </c>
      <c r="S1900" s="264">
        <v>493.89</v>
      </c>
    </row>
    <row r="1901" spans="1:19" s="12" customFormat="1" x14ac:dyDescent="0.25">
      <c r="A1901" s="172" t="s">
        <v>1585</v>
      </c>
      <c r="B1901" s="173">
        <v>19</v>
      </c>
      <c r="C1901" s="172" t="s">
        <v>87</v>
      </c>
      <c r="D1901" s="174">
        <v>1123.31</v>
      </c>
      <c r="E1901" s="175">
        <v>1230.3400000000001</v>
      </c>
      <c r="F1901" s="175">
        <v>1267.78</v>
      </c>
      <c r="G1901" s="176">
        <v>1503.3600000000001</v>
      </c>
      <c r="H1901" s="177">
        <v>1009.47</v>
      </c>
      <c r="I1901" s="202" t="s">
        <v>1649</v>
      </c>
      <c r="J1901" s="202" t="s">
        <v>174</v>
      </c>
      <c r="K1901" s="205" t="s">
        <v>1648</v>
      </c>
      <c r="L1901" s="205" t="s">
        <v>1649</v>
      </c>
      <c r="M1901" s="206" t="s">
        <v>174</v>
      </c>
      <c r="N1901" s="179">
        <v>81.459999999999994</v>
      </c>
      <c r="O1901" s="179">
        <v>2.17</v>
      </c>
      <c r="P1901" s="262">
        <v>113.84</v>
      </c>
      <c r="Q1901" s="263">
        <v>220.87</v>
      </c>
      <c r="R1901" s="263">
        <v>258.31</v>
      </c>
      <c r="S1901" s="264">
        <v>493.89</v>
      </c>
    </row>
    <row r="1902" spans="1:19" s="12" customFormat="1" x14ac:dyDescent="0.25">
      <c r="A1902" s="172" t="s">
        <v>1585</v>
      </c>
      <c r="B1902" s="173">
        <v>20</v>
      </c>
      <c r="C1902" s="172" t="s">
        <v>87</v>
      </c>
      <c r="D1902" s="174">
        <v>1175.5</v>
      </c>
      <c r="E1902" s="175">
        <v>1282.53</v>
      </c>
      <c r="F1902" s="175">
        <v>1319.97</v>
      </c>
      <c r="G1902" s="176">
        <v>1555.55</v>
      </c>
      <c r="H1902" s="177">
        <v>1061.6600000000001</v>
      </c>
      <c r="I1902" s="202" t="s">
        <v>1652</v>
      </c>
      <c r="J1902" s="202" t="s">
        <v>174</v>
      </c>
      <c r="K1902" s="205" t="s">
        <v>1651</v>
      </c>
      <c r="L1902" s="205" t="s">
        <v>1652</v>
      </c>
      <c r="M1902" s="206" t="s">
        <v>174</v>
      </c>
      <c r="N1902" s="179">
        <v>81.459999999999994</v>
      </c>
      <c r="O1902" s="179">
        <v>2.17</v>
      </c>
      <c r="P1902" s="262">
        <v>113.84</v>
      </c>
      <c r="Q1902" s="263">
        <v>220.87</v>
      </c>
      <c r="R1902" s="263">
        <v>258.31</v>
      </c>
      <c r="S1902" s="264">
        <v>493.89</v>
      </c>
    </row>
    <row r="1903" spans="1:19" s="12" customFormat="1" x14ac:dyDescent="0.25">
      <c r="A1903" s="172" t="s">
        <v>1585</v>
      </c>
      <c r="B1903" s="173">
        <v>21</v>
      </c>
      <c r="C1903" s="172" t="s">
        <v>87</v>
      </c>
      <c r="D1903" s="174">
        <v>1271.8500000000001</v>
      </c>
      <c r="E1903" s="175">
        <v>1378.88</v>
      </c>
      <c r="F1903" s="175">
        <v>1416.3200000000002</v>
      </c>
      <c r="G1903" s="176">
        <v>1651.9</v>
      </c>
      <c r="H1903" s="177">
        <v>1158.0100000000002</v>
      </c>
      <c r="I1903" s="202" t="s">
        <v>1655</v>
      </c>
      <c r="J1903" s="202" t="s">
        <v>174</v>
      </c>
      <c r="K1903" s="205" t="s">
        <v>1654</v>
      </c>
      <c r="L1903" s="205" t="s">
        <v>1655</v>
      </c>
      <c r="M1903" s="206" t="s">
        <v>174</v>
      </c>
      <c r="N1903" s="179">
        <v>81.459999999999994</v>
      </c>
      <c r="O1903" s="179">
        <v>2.17</v>
      </c>
      <c r="P1903" s="262">
        <v>113.84</v>
      </c>
      <c r="Q1903" s="263">
        <v>220.87</v>
      </c>
      <c r="R1903" s="263">
        <v>258.31</v>
      </c>
      <c r="S1903" s="264">
        <v>493.89</v>
      </c>
    </row>
    <row r="1904" spans="1:19" s="12" customFormat="1" x14ac:dyDescent="0.25">
      <c r="A1904" s="172" t="s">
        <v>1585</v>
      </c>
      <c r="B1904" s="173">
        <v>22</v>
      </c>
      <c r="C1904" s="172" t="s">
        <v>87</v>
      </c>
      <c r="D1904" s="174">
        <v>902.57</v>
      </c>
      <c r="E1904" s="175">
        <v>1009.6</v>
      </c>
      <c r="F1904" s="175">
        <v>1047.04</v>
      </c>
      <c r="G1904" s="176">
        <v>1282.6199999999999</v>
      </c>
      <c r="H1904" s="177">
        <v>788.73</v>
      </c>
      <c r="I1904" s="202" t="s">
        <v>1658</v>
      </c>
      <c r="J1904" s="202" t="s">
        <v>1659</v>
      </c>
      <c r="K1904" s="205" t="s">
        <v>1657</v>
      </c>
      <c r="L1904" s="205" t="s">
        <v>1658</v>
      </c>
      <c r="M1904" s="206" t="s">
        <v>1659</v>
      </c>
      <c r="N1904" s="179">
        <v>81.459999999999994</v>
      </c>
      <c r="O1904" s="179">
        <v>2.17</v>
      </c>
      <c r="P1904" s="262">
        <v>113.84</v>
      </c>
      <c r="Q1904" s="263">
        <v>220.87</v>
      </c>
      <c r="R1904" s="263">
        <v>258.31</v>
      </c>
      <c r="S1904" s="264">
        <v>493.89</v>
      </c>
    </row>
    <row r="1905" spans="1:19" s="12" customFormat="1" x14ac:dyDescent="0.25">
      <c r="A1905" s="172" t="s">
        <v>1585</v>
      </c>
      <c r="B1905" s="173">
        <v>23</v>
      </c>
      <c r="C1905" s="172" t="s">
        <v>87</v>
      </c>
      <c r="D1905" s="174">
        <v>846.05000000000007</v>
      </c>
      <c r="E1905" s="175">
        <v>953.08</v>
      </c>
      <c r="F1905" s="175">
        <v>990.52</v>
      </c>
      <c r="G1905" s="176">
        <v>1226.0999999999999</v>
      </c>
      <c r="H1905" s="177">
        <v>732.21</v>
      </c>
      <c r="I1905" s="202" t="s">
        <v>1662</v>
      </c>
      <c r="J1905" s="202" t="s">
        <v>1663</v>
      </c>
      <c r="K1905" s="205" t="s">
        <v>1661</v>
      </c>
      <c r="L1905" s="205" t="s">
        <v>1662</v>
      </c>
      <c r="M1905" s="206" t="s">
        <v>1663</v>
      </c>
      <c r="N1905" s="179">
        <v>81.459999999999994</v>
      </c>
      <c r="O1905" s="179">
        <v>2.17</v>
      </c>
      <c r="P1905" s="262">
        <v>113.84</v>
      </c>
      <c r="Q1905" s="263">
        <v>220.87</v>
      </c>
      <c r="R1905" s="263">
        <v>258.31</v>
      </c>
      <c r="S1905" s="264">
        <v>493.89</v>
      </c>
    </row>
    <row r="1906" spans="1:19" s="12" customFormat="1" x14ac:dyDescent="0.25">
      <c r="A1906" s="172" t="s">
        <v>1665</v>
      </c>
      <c r="B1906" s="173">
        <v>0</v>
      </c>
      <c r="C1906" s="172" t="s">
        <v>87</v>
      </c>
      <c r="D1906" s="174">
        <v>910.94</v>
      </c>
      <c r="E1906" s="175">
        <v>1017.97</v>
      </c>
      <c r="F1906" s="175">
        <v>1055.4100000000001</v>
      </c>
      <c r="G1906" s="176">
        <v>1290.99</v>
      </c>
      <c r="H1906" s="177">
        <v>797.1</v>
      </c>
      <c r="I1906" s="202" t="s">
        <v>1667</v>
      </c>
      <c r="J1906" s="202" t="s">
        <v>1668</v>
      </c>
      <c r="K1906" s="205" t="s">
        <v>1666</v>
      </c>
      <c r="L1906" s="205" t="s">
        <v>1667</v>
      </c>
      <c r="M1906" s="206" t="s">
        <v>1668</v>
      </c>
      <c r="N1906" s="179">
        <v>81.459999999999994</v>
      </c>
      <c r="O1906" s="179">
        <v>2.17</v>
      </c>
      <c r="P1906" s="262">
        <v>113.84</v>
      </c>
      <c r="Q1906" s="263">
        <v>220.87</v>
      </c>
      <c r="R1906" s="263">
        <v>258.31</v>
      </c>
      <c r="S1906" s="264">
        <v>493.89</v>
      </c>
    </row>
    <row r="1907" spans="1:19" s="12" customFormat="1" x14ac:dyDescent="0.25">
      <c r="A1907" s="172" t="s">
        <v>1665</v>
      </c>
      <c r="B1907" s="173">
        <v>1</v>
      </c>
      <c r="C1907" s="172" t="s">
        <v>87</v>
      </c>
      <c r="D1907" s="174">
        <v>956.14</v>
      </c>
      <c r="E1907" s="175">
        <v>1063.17</v>
      </c>
      <c r="F1907" s="175">
        <v>1100.6099999999999</v>
      </c>
      <c r="G1907" s="176">
        <v>1336.19</v>
      </c>
      <c r="H1907" s="177">
        <v>842.3</v>
      </c>
      <c r="I1907" s="202" t="s">
        <v>1670</v>
      </c>
      <c r="J1907" s="202" t="s">
        <v>1671</v>
      </c>
      <c r="K1907" s="205" t="s">
        <v>1356</v>
      </c>
      <c r="L1907" s="205" t="s">
        <v>1670</v>
      </c>
      <c r="M1907" s="206" t="s">
        <v>1671</v>
      </c>
      <c r="N1907" s="179">
        <v>81.459999999999994</v>
      </c>
      <c r="O1907" s="179">
        <v>2.17</v>
      </c>
      <c r="P1907" s="262">
        <v>113.84</v>
      </c>
      <c r="Q1907" s="263">
        <v>220.87</v>
      </c>
      <c r="R1907" s="263">
        <v>258.31</v>
      </c>
      <c r="S1907" s="264">
        <v>493.89</v>
      </c>
    </row>
    <row r="1908" spans="1:19" s="12" customFormat="1" x14ac:dyDescent="0.25">
      <c r="A1908" s="172" t="s">
        <v>1665</v>
      </c>
      <c r="B1908" s="173">
        <v>2</v>
      </c>
      <c r="C1908" s="172" t="s">
        <v>87</v>
      </c>
      <c r="D1908" s="174">
        <v>984.96</v>
      </c>
      <c r="E1908" s="175">
        <v>1091.99</v>
      </c>
      <c r="F1908" s="175">
        <v>1129.43</v>
      </c>
      <c r="G1908" s="176">
        <v>1365.01</v>
      </c>
      <c r="H1908" s="177">
        <v>871.12</v>
      </c>
      <c r="I1908" s="202" t="s">
        <v>1674</v>
      </c>
      <c r="J1908" s="202" t="s">
        <v>1675</v>
      </c>
      <c r="K1908" s="205" t="s">
        <v>1673</v>
      </c>
      <c r="L1908" s="205" t="s">
        <v>1674</v>
      </c>
      <c r="M1908" s="206" t="s">
        <v>1675</v>
      </c>
      <c r="N1908" s="179">
        <v>81.459999999999994</v>
      </c>
      <c r="O1908" s="179">
        <v>2.17</v>
      </c>
      <c r="P1908" s="262">
        <v>113.84</v>
      </c>
      <c r="Q1908" s="263">
        <v>220.87</v>
      </c>
      <c r="R1908" s="263">
        <v>258.31</v>
      </c>
      <c r="S1908" s="264">
        <v>493.89</v>
      </c>
    </row>
    <row r="1909" spans="1:19" s="12" customFormat="1" x14ac:dyDescent="0.25">
      <c r="A1909" s="172" t="s">
        <v>1665</v>
      </c>
      <c r="B1909" s="173">
        <v>3</v>
      </c>
      <c r="C1909" s="172" t="s">
        <v>87</v>
      </c>
      <c r="D1909" s="174">
        <v>990.16000000000008</v>
      </c>
      <c r="E1909" s="175">
        <v>1097.19</v>
      </c>
      <c r="F1909" s="175">
        <v>1134.6300000000001</v>
      </c>
      <c r="G1909" s="176">
        <v>1370.21</v>
      </c>
      <c r="H1909" s="177">
        <v>876.32</v>
      </c>
      <c r="I1909" s="202" t="s">
        <v>1678</v>
      </c>
      <c r="J1909" s="202" t="s">
        <v>1679</v>
      </c>
      <c r="K1909" s="205" t="s">
        <v>1677</v>
      </c>
      <c r="L1909" s="205" t="s">
        <v>1678</v>
      </c>
      <c r="M1909" s="206" t="s">
        <v>1679</v>
      </c>
      <c r="N1909" s="179">
        <v>81.459999999999994</v>
      </c>
      <c r="O1909" s="179">
        <v>2.17</v>
      </c>
      <c r="P1909" s="262">
        <v>113.84</v>
      </c>
      <c r="Q1909" s="263">
        <v>220.87</v>
      </c>
      <c r="R1909" s="263">
        <v>258.31</v>
      </c>
      <c r="S1909" s="264">
        <v>493.89</v>
      </c>
    </row>
    <row r="1910" spans="1:19" s="12" customFormat="1" x14ac:dyDescent="0.25">
      <c r="A1910" s="172" t="s">
        <v>1665</v>
      </c>
      <c r="B1910" s="173">
        <v>4</v>
      </c>
      <c r="C1910" s="172" t="s">
        <v>87</v>
      </c>
      <c r="D1910" s="174">
        <v>983.62</v>
      </c>
      <c r="E1910" s="175">
        <v>1090.6500000000001</v>
      </c>
      <c r="F1910" s="175">
        <v>1128.0899999999999</v>
      </c>
      <c r="G1910" s="176">
        <v>1363.67</v>
      </c>
      <c r="H1910" s="177">
        <v>869.78</v>
      </c>
      <c r="I1910" s="202" t="s">
        <v>1682</v>
      </c>
      <c r="J1910" s="202" t="s">
        <v>1683</v>
      </c>
      <c r="K1910" s="205" t="s">
        <v>1681</v>
      </c>
      <c r="L1910" s="205" t="s">
        <v>1682</v>
      </c>
      <c r="M1910" s="206" t="s">
        <v>1683</v>
      </c>
      <c r="N1910" s="179">
        <v>81.459999999999994</v>
      </c>
      <c r="O1910" s="179">
        <v>2.17</v>
      </c>
      <c r="P1910" s="262">
        <v>113.84</v>
      </c>
      <c r="Q1910" s="263">
        <v>220.87</v>
      </c>
      <c r="R1910" s="263">
        <v>258.31</v>
      </c>
      <c r="S1910" s="264">
        <v>493.89</v>
      </c>
    </row>
    <row r="1911" spans="1:19" s="12" customFormat="1" x14ac:dyDescent="0.25">
      <c r="A1911" s="172" t="s">
        <v>1665</v>
      </c>
      <c r="B1911" s="173">
        <v>5</v>
      </c>
      <c r="C1911" s="172" t="s">
        <v>87</v>
      </c>
      <c r="D1911" s="174">
        <v>959.86</v>
      </c>
      <c r="E1911" s="175">
        <v>1066.8899999999999</v>
      </c>
      <c r="F1911" s="175">
        <v>1104.33</v>
      </c>
      <c r="G1911" s="176">
        <v>1339.9099999999999</v>
      </c>
      <c r="H1911" s="177">
        <v>846.02</v>
      </c>
      <c r="I1911" s="202" t="s">
        <v>1685</v>
      </c>
      <c r="J1911" s="202" t="s">
        <v>1686</v>
      </c>
      <c r="K1911" s="205" t="s">
        <v>273</v>
      </c>
      <c r="L1911" s="205" t="s">
        <v>1685</v>
      </c>
      <c r="M1911" s="206" t="s">
        <v>1686</v>
      </c>
      <c r="N1911" s="179">
        <v>81.459999999999994</v>
      </c>
      <c r="O1911" s="179">
        <v>2.17</v>
      </c>
      <c r="P1911" s="262">
        <v>113.84</v>
      </c>
      <c r="Q1911" s="263">
        <v>220.87</v>
      </c>
      <c r="R1911" s="263">
        <v>258.31</v>
      </c>
      <c r="S1911" s="264">
        <v>493.89</v>
      </c>
    </row>
    <row r="1912" spans="1:19" s="12" customFormat="1" x14ac:dyDescent="0.25">
      <c r="A1912" s="172" t="s">
        <v>1665</v>
      </c>
      <c r="B1912" s="173">
        <v>6</v>
      </c>
      <c r="C1912" s="172" t="s">
        <v>87</v>
      </c>
      <c r="D1912" s="174">
        <v>1053.03</v>
      </c>
      <c r="E1912" s="175">
        <v>1160.06</v>
      </c>
      <c r="F1912" s="175">
        <v>1197.5</v>
      </c>
      <c r="G1912" s="176">
        <v>1433.08</v>
      </c>
      <c r="H1912" s="177">
        <v>939.18999999999994</v>
      </c>
      <c r="I1912" s="202" t="s">
        <v>1689</v>
      </c>
      <c r="J1912" s="202" t="s">
        <v>839</v>
      </c>
      <c r="K1912" s="205" t="s">
        <v>1688</v>
      </c>
      <c r="L1912" s="205" t="s">
        <v>1689</v>
      </c>
      <c r="M1912" s="206" t="s">
        <v>839</v>
      </c>
      <c r="N1912" s="179">
        <v>81.459999999999994</v>
      </c>
      <c r="O1912" s="179">
        <v>2.17</v>
      </c>
      <c r="P1912" s="262">
        <v>113.84</v>
      </c>
      <c r="Q1912" s="263">
        <v>220.87</v>
      </c>
      <c r="R1912" s="263">
        <v>258.31</v>
      </c>
      <c r="S1912" s="264">
        <v>493.89</v>
      </c>
    </row>
    <row r="1913" spans="1:19" s="12" customFormat="1" x14ac:dyDescent="0.25">
      <c r="A1913" s="172" t="s">
        <v>1665</v>
      </c>
      <c r="B1913" s="173">
        <v>7</v>
      </c>
      <c r="C1913" s="172" t="s">
        <v>87</v>
      </c>
      <c r="D1913" s="174">
        <v>955.98</v>
      </c>
      <c r="E1913" s="175">
        <v>1063.01</v>
      </c>
      <c r="F1913" s="175">
        <v>1100.45</v>
      </c>
      <c r="G1913" s="176">
        <v>1336.03</v>
      </c>
      <c r="H1913" s="177">
        <v>842.14</v>
      </c>
      <c r="I1913" s="202" t="s">
        <v>1692</v>
      </c>
      <c r="J1913" s="202" t="s">
        <v>1693</v>
      </c>
      <c r="K1913" s="205" t="s">
        <v>1691</v>
      </c>
      <c r="L1913" s="205" t="s">
        <v>1692</v>
      </c>
      <c r="M1913" s="206" t="s">
        <v>1693</v>
      </c>
      <c r="N1913" s="179">
        <v>81.459999999999994</v>
      </c>
      <c r="O1913" s="179">
        <v>2.17</v>
      </c>
      <c r="P1913" s="262">
        <v>113.84</v>
      </c>
      <c r="Q1913" s="263">
        <v>220.87</v>
      </c>
      <c r="R1913" s="263">
        <v>258.31</v>
      </c>
      <c r="S1913" s="264">
        <v>493.89</v>
      </c>
    </row>
    <row r="1914" spans="1:19" s="12" customFormat="1" x14ac:dyDescent="0.25">
      <c r="A1914" s="172" t="s">
        <v>1665</v>
      </c>
      <c r="B1914" s="173">
        <v>8</v>
      </c>
      <c r="C1914" s="172" t="s">
        <v>87</v>
      </c>
      <c r="D1914" s="174">
        <v>1042.6099999999999</v>
      </c>
      <c r="E1914" s="175">
        <v>1149.6399999999999</v>
      </c>
      <c r="F1914" s="175">
        <v>1187.08</v>
      </c>
      <c r="G1914" s="176">
        <v>1422.6599999999999</v>
      </c>
      <c r="H1914" s="177">
        <v>928.77</v>
      </c>
      <c r="I1914" s="202" t="s">
        <v>1696</v>
      </c>
      <c r="J1914" s="202" t="s">
        <v>174</v>
      </c>
      <c r="K1914" s="205" t="s">
        <v>1695</v>
      </c>
      <c r="L1914" s="205" t="s">
        <v>1696</v>
      </c>
      <c r="M1914" s="206" t="s">
        <v>174</v>
      </c>
      <c r="N1914" s="179">
        <v>81.459999999999994</v>
      </c>
      <c r="O1914" s="179">
        <v>2.17</v>
      </c>
      <c r="P1914" s="262">
        <v>113.84</v>
      </c>
      <c r="Q1914" s="263">
        <v>220.87</v>
      </c>
      <c r="R1914" s="263">
        <v>258.31</v>
      </c>
      <c r="S1914" s="264">
        <v>493.89</v>
      </c>
    </row>
    <row r="1915" spans="1:19" s="12" customFormat="1" x14ac:dyDescent="0.25">
      <c r="A1915" s="172" t="s">
        <v>1665</v>
      </c>
      <c r="B1915" s="173">
        <v>9</v>
      </c>
      <c r="C1915" s="172" t="s">
        <v>87</v>
      </c>
      <c r="D1915" s="174">
        <v>1019.9300000000001</v>
      </c>
      <c r="E1915" s="175">
        <v>1126.96</v>
      </c>
      <c r="F1915" s="175">
        <v>1164.4000000000001</v>
      </c>
      <c r="G1915" s="176">
        <v>1399.98</v>
      </c>
      <c r="H1915" s="177">
        <v>906.09</v>
      </c>
      <c r="I1915" s="202" t="s">
        <v>1699</v>
      </c>
      <c r="J1915" s="202" t="s">
        <v>174</v>
      </c>
      <c r="K1915" s="205" t="s">
        <v>1698</v>
      </c>
      <c r="L1915" s="205" t="s">
        <v>1699</v>
      </c>
      <c r="M1915" s="206" t="s">
        <v>174</v>
      </c>
      <c r="N1915" s="179">
        <v>81.459999999999994</v>
      </c>
      <c r="O1915" s="179">
        <v>2.17</v>
      </c>
      <c r="P1915" s="262">
        <v>113.84</v>
      </c>
      <c r="Q1915" s="263">
        <v>220.87</v>
      </c>
      <c r="R1915" s="263">
        <v>258.31</v>
      </c>
      <c r="S1915" s="264">
        <v>493.89</v>
      </c>
    </row>
    <row r="1916" spans="1:19" s="12" customFormat="1" x14ac:dyDescent="0.25">
      <c r="A1916" s="172" t="s">
        <v>1665</v>
      </c>
      <c r="B1916" s="173">
        <v>10</v>
      </c>
      <c r="C1916" s="172" t="s">
        <v>87</v>
      </c>
      <c r="D1916" s="174">
        <v>1006.28</v>
      </c>
      <c r="E1916" s="175">
        <v>1113.31</v>
      </c>
      <c r="F1916" s="175">
        <v>1150.75</v>
      </c>
      <c r="G1916" s="176">
        <v>1386.33</v>
      </c>
      <c r="H1916" s="177">
        <v>892.43999999999994</v>
      </c>
      <c r="I1916" s="202" t="s">
        <v>1702</v>
      </c>
      <c r="J1916" s="202" t="s">
        <v>174</v>
      </c>
      <c r="K1916" s="205" t="s">
        <v>1701</v>
      </c>
      <c r="L1916" s="205" t="s">
        <v>1702</v>
      </c>
      <c r="M1916" s="206" t="s">
        <v>174</v>
      </c>
      <c r="N1916" s="179">
        <v>81.459999999999994</v>
      </c>
      <c r="O1916" s="179">
        <v>2.17</v>
      </c>
      <c r="P1916" s="262">
        <v>113.84</v>
      </c>
      <c r="Q1916" s="263">
        <v>220.87</v>
      </c>
      <c r="R1916" s="263">
        <v>258.31</v>
      </c>
      <c r="S1916" s="264">
        <v>493.89</v>
      </c>
    </row>
    <row r="1917" spans="1:19" s="12" customFormat="1" x14ac:dyDescent="0.25">
      <c r="A1917" s="172" t="s">
        <v>1665</v>
      </c>
      <c r="B1917" s="173">
        <v>11</v>
      </c>
      <c r="C1917" s="172" t="s">
        <v>87</v>
      </c>
      <c r="D1917" s="174">
        <v>1006.01</v>
      </c>
      <c r="E1917" s="175">
        <v>1113.04</v>
      </c>
      <c r="F1917" s="175">
        <v>1150.48</v>
      </c>
      <c r="G1917" s="176">
        <v>1386.06</v>
      </c>
      <c r="H1917" s="177">
        <v>892.17</v>
      </c>
      <c r="I1917" s="202" t="s">
        <v>1705</v>
      </c>
      <c r="J1917" s="202" t="s">
        <v>174</v>
      </c>
      <c r="K1917" s="205" t="s">
        <v>1704</v>
      </c>
      <c r="L1917" s="205" t="s">
        <v>1705</v>
      </c>
      <c r="M1917" s="206" t="s">
        <v>174</v>
      </c>
      <c r="N1917" s="179">
        <v>81.459999999999994</v>
      </c>
      <c r="O1917" s="179">
        <v>2.17</v>
      </c>
      <c r="P1917" s="262">
        <v>113.84</v>
      </c>
      <c r="Q1917" s="263">
        <v>220.87</v>
      </c>
      <c r="R1917" s="263">
        <v>258.31</v>
      </c>
      <c r="S1917" s="264">
        <v>493.89</v>
      </c>
    </row>
    <row r="1918" spans="1:19" s="12" customFormat="1" x14ac:dyDescent="0.25">
      <c r="A1918" s="172" t="s">
        <v>1665</v>
      </c>
      <c r="B1918" s="173">
        <v>12</v>
      </c>
      <c r="C1918" s="172" t="s">
        <v>87</v>
      </c>
      <c r="D1918" s="174">
        <v>1013.87</v>
      </c>
      <c r="E1918" s="175">
        <v>1120.9000000000001</v>
      </c>
      <c r="F1918" s="175">
        <v>1158.3399999999999</v>
      </c>
      <c r="G1918" s="176">
        <v>1393.92</v>
      </c>
      <c r="H1918" s="177">
        <v>900.03</v>
      </c>
      <c r="I1918" s="202" t="s">
        <v>263</v>
      </c>
      <c r="J1918" s="202" t="s">
        <v>174</v>
      </c>
      <c r="K1918" s="205" t="s">
        <v>1707</v>
      </c>
      <c r="L1918" s="205" t="s">
        <v>263</v>
      </c>
      <c r="M1918" s="206" t="s">
        <v>174</v>
      </c>
      <c r="N1918" s="179">
        <v>81.459999999999994</v>
      </c>
      <c r="O1918" s="179">
        <v>2.17</v>
      </c>
      <c r="P1918" s="262">
        <v>113.84</v>
      </c>
      <c r="Q1918" s="263">
        <v>220.87</v>
      </c>
      <c r="R1918" s="263">
        <v>258.31</v>
      </c>
      <c r="S1918" s="264">
        <v>493.89</v>
      </c>
    </row>
    <row r="1919" spans="1:19" s="12" customFormat="1" x14ac:dyDescent="0.25">
      <c r="A1919" s="172" t="s">
        <v>1665</v>
      </c>
      <c r="B1919" s="173">
        <v>13</v>
      </c>
      <c r="C1919" s="172" t="s">
        <v>87</v>
      </c>
      <c r="D1919" s="174">
        <v>1020</v>
      </c>
      <c r="E1919" s="175">
        <v>1127.03</v>
      </c>
      <c r="F1919" s="175">
        <v>1164.47</v>
      </c>
      <c r="G1919" s="176">
        <v>1400.05</v>
      </c>
      <c r="H1919" s="177">
        <v>906.16</v>
      </c>
      <c r="I1919" s="202" t="s">
        <v>1710</v>
      </c>
      <c r="J1919" s="202" t="s">
        <v>174</v>
      </c>
      <c r="K1919" s="205" t="s">
        <v>1709</v>
      </c>
      <c r="L1919" s="205" t="s">
        <v>1710</v>
      </c>
      <c r="M1919" s="206" t="s">
        <v>174</v>
      </c>
      <c r="N1919" s="179">
        <v>81.459999999999994</v>
      </c>
      <c r="O1919" s="179">
        <v>2.17</v>
      </c>
      <c r="P1919" s="262">
        <v>113.84</v>
      </c>
      <c r="Q1919" s="263">
        <v>220.87</v>
      </c>
      <c r="R1919" s="263">
        <v>258.31</v>
      </c>
      <c r="S1919" s="264">
        <v>493.89</v>
      </c>
    </row>
    <row r="1920" spans="1:19" s="12" customFormat="1" x14ac:dyDescent="0.25">
      <c r="A1920" s="172" t="s">
        <v>1665</v>
      </c>
      <c r="B1920" s="173">
        <v>14</v>
      </c>
      <c r="C1920" s="172" t="s">
        <v>87</v>
      </c>
      <c r="D1920" s="174">
        <v>1011.87</v>
      </c>
      <c r="E1920" s="175">
        <v>1118.9000000000001</v>
      </c>
      <c r="F1920" s="175">
        <v>1156.3399999999999</v>
      </c>
      <c r="G1920" s="176">
        <v>1391.92</v>
      </c>
      <c r="H1920" s="177">
        <v>898.03</v>
      </c>
      <c r="I1920" s="202" t="s">
        <v>1713</v>
      </c>
      <c r="J1920" s="202" t="s">
        <v>174</v>
      </c>
      <c r="K1920" s="205" t="s">
        <v>1712</v>
      </c>
      <c r="L1920" s="205" t="s">
        <v>1713</v>
      </c>
      <c r="M1920" s="206" t="s">
        <v>174</v>
      </c>
      <c r="N1920" s="179">
        <v>81.459999999999994</v>
      </c>
      <c r="O1920" s="179">
        <v>2.17</v>
      </c>
      <c r="P1920" s="262">
        <v>113.84</v>
      </c>
      <c r="Q1920" s="263">
        <v>220.87</v>
      </c>
      <c r="R1920" s="263">
        <v>258.31</v>
      </c>
      <c r="S1920" s="264">
        <v>493.89</v>
      </c>
    </row>
    <row r="1921" spans="1:19" s="12" customFormat="1" x14ac:dyDescent="0.25">
      <c r="A1921" s="172" t="s">
        <v>1665</v>
      </c>
      <c r="B1921" s="173">
        <v>15</v>
      </c>
      <c r="C1921" s="172" t="s">
        <v>87</v>
      </c>
      <c r="D1921" s="174">
        <v>970.93000000000006</v>
      </c>
      <c r="E1921" s="175">
        <v>1077.96</v>
      </c>
      <c r="F1921" s="175">
        <v>1115.4000000000001</v>
      </c>
      <c r="G1921" s="176">
        <v>1350.98</v>
      </c>
      <c r="H1921" s="177">
        <v>857.09</v>
      </c>
      <c r="I1921" s="202" t="s">
        <v>1716</v>
      </c>
      <c r="J1921" s="202" t="s">
        <v>174</v>
      </c>
      <c r="K1921" s="205" t="s">
        <v>1715</v>
      </c>
      <c r="L1921" s="205" t="s">
        <v>1716</v>
      </c>
      <c r="M1921" s="206" t="s">
        <v>174</v>
      </c>
      <c r="N1921" s="179">
        <v>81.459999999999994</v>
      </c>
      <c r="O1921" s="179">
        <v>2.17</v>
      </c>
      <c r="P1921" s="262">
        <v>113.84</v>
      </c>
      <c r="Q1921" s="263">
        <v>220.87</v>
      </c>
      <c r="R1921" s="263">
        <v>258.31</v>
      </c>
      <c r="S1921" s="264">
        <v>493.89</v>
      </c>
    </row>
    <row r="1922" spans="1:19" s="12" customFormat="1" x14ac:dyDescent="0.25">
      <c r="A1922" s="172" t="s">
        <v>1665</v>
      </c>
      <c r="B1922" s="173">
        <v>16</v>
      </c>
      <c r="C1922" s="172" t="s">
        <v>87</v>
      </c>
      <c r="D1922" s="174">
        <v>883.35</v>
      </c>
      <c r="E1922" s="175">
        <v>990.38</v>
      </c>
      <c r="F1922" s="175">
        <v>1027.82</v>
      </c>
      <c r="G1922" s="176">
        <v>1263.4000000000001</v>
      </c>
      <c r="H1922" s="177">
        <v>769.51</v>
      </c>
      <c r="I1922" s="202" t="s">
        <v>1719</v>
      </c>
      <c r="J1922" s="202" t="s">
        <v>1720</v>
      </c>
      <c r="K1922" s="205" t="s">
        <v>1718</v>
      </c>
      <c r="L1922" s="205" t="s">
        <v>1719</v>
      </c>
      <c r="M1922" s="206" t="s">
        <v>1720</v>
      </c>
      <c r="N1922" s="179">
        <v>81.459999999999994</v>
      </c>
      <c r="O1922" s="179">
        <v>2.17</v>
      </c>
      <c r="P1922" s="262">
        <v>113.84</v>
      </c>
      <c r="Q1922" s="263">
        <v>220.87</v>
      </c>
      <c r="R1922" s="263">
        <v>258.31</v>
      </c>
      <c r="S1922" s="264">
        <v>493.89</v>
      </c>
    </row>
    <row r="1923" spans="1:19" s="12" customFormat="1" x14ac:dyDescent="0.25">
      <c r="A1923" s="172" t="s">
        <v>1665</v>
      </c>
      <c r="B1923" s="173">
        <v>17</v>
      </c>
      <c r="C1923" s="172" t="s">
        <v>87</v>
      </c>
      <c r="D1923" s="174">
        <v>870.73</v>
      </c>
      <c r="E1923" s="175">
        <v>977.76</v>
      </c>
      <c r="F1923" s="175">
        <v>1015.2</v>
      </c>
      <c r="G1923" s="176">
        <v>1250.78</v>
      </c>
      <c r="H1923" s="177">
        <v>756.89</v>
      </c>
      <c r="I1923" s="202" t="s">
        <v>1723</v>
      </c>
      <c r="J1923" s="202" t="s">
        <v>174</v>
      </c>
      <c r="K1923" s="205" t="s">
        <v>1722</v>
      </c>
      <c r="L1923" s="205" t="s">
        <v>1723</v>
      </c>
      <c r="M1923" s="206" t="s">
        <v>174</v>
      </c>
      <c r="N1923" s="179">
        <v>81.459999999999994</v>
      </c>
      <c r="O1923" s="179">
        <v>2.17</v>
      </c>
      <c r="P1923" s="262">
        <v>113.84</v>
      </c>
      <c r="Q1923" s="263">
        <v>220.87</v>
      </c>
      <c r="R1923" s="263">
        <v>258.31</v>
      </c>
      <c r="S1923" s="264">
        <v>493.89</v>
      </c>
    </row>
    <row r="1924" spans="1:19" s="12" customFormat="1" x14ac:dyDescent="0.25">
      <c r="A1924" s="172" t="s">
        <v>1665</v>
      </c>
      <c r="B1924" s="173">
        <v>18</v>
      </c>
      <c r="C1924" s="172" t="s">
        <v>87</v>
      </c>
      <c r="D1924" s="174">
        <v>1101.8999999999999</v>
      </c>
      <c r="E1924" s="175">
        <v>1208.9299999999998</v>
      </c>
      <c r="F1924" s="175">
        <v>1246.3699999999999</v>
      </c>
      <c r="G1924" s="176">
        <v>1481.9499999999998</v>
      </c>
      <c r="H1924" s="177">
        <v>988.06</v>
      </c>
      <c r="I1924" s="202" t="s">
        <v>1726</v>
      </c>
      <c r="J1924" s="202" t="s">
        <v>174</v>
      </c>
      <c r="K1924" s="205" t="s">
        <v>1725</v>
      </c>
      <c r="L1924" s="205" t="s">
        <v>1726</v>
      </c>
      <c r="M1924" s="206" t="s">
        <v>174</v>
      </c>
      <c r="N1924" s="179">
        <v>81.459999999999994</v>
      </c>
      <c r="O1924" s="179">
        <v>2.17</v>
      </c>
      <c r="P1924" s="262">
        <v>113.84</v>
      </c>
      <c r="Q1924" s="263">
        <v>220.87</v>
      </c>
      <c r="R1924" s="263">
        <v>258.31</v>
      </c>
      <c r="S1924" s="264">
        <v>493.89</v>
      </c>
    </row>
    <row r="1925" spans="1:19" s="12" customFormat="1" x14ac:dyDescent="0.25">
      <c r="A1925" s="172" t="s">
        <v>1665</v>
      </c>
      <c r="B1925" s="173">
        <v>19</v>
      </c>
      <c r="C1925" s="172" t="s">
        <v>87</v>
      </c>
      <c r="D1925" s="174">
        <v>1123.1199999999999</v>
      </c>
      <c r="E1925" s="175">
        <v>1230.1500000000001</v>
      </c>
      <c r="F1925" s="175">
        <v>1267.5899999999999</v>
      </c>
      <c r="G1925" s="176">
        <v>1503.17</v>
      </c>
      <c r="H1925" s="177">
        <v>1009.28</v>
      </c>
      <c r="I1925" s="202" t="s">
        <v>236</v>
      </c>
      <c r="J1925" s="202" t="s">
        <v>221</v>
      </c>
      <c r="K1925" s="205" t="s">
        <v>1728</v>
      </c>
      <c r="L1925" s="205" t="s">
        <v>236</v>
      </c>
      <c r="M1925" s="206" t="s">
        <v>221</v>
      </c>
      <c r="N1925" s="179">
        <v>81.459999999999994</v>
      </c>
      <c r="O1925" s="179">
        <v>2.17</v>
      </c>
      <c r="P1925" s="262">
        <v>113.84</v>
      </c>
      <c r="Q1925" s="263">
        <v>220.87</v>
      </c>
      <c r="R1925" s="263">
        <v>258.31</v>
      </c>
      <c r="S1925" s="264">
        <v>493.89</v>
      </c>
    </row>
    <row r="1926" spans="1:19" s="12" customFormat="1" x14ac:dyDescent="0.25">
      <c r="A1926" s="172" t="s">
        <v>1665</v>
      </c>
      <c r="B1926" s="173">
        <v>20</v>
      </c>
      <c r="C1926" s="172" t="s">
        <v>87</v>
      </c>
      <c r="D1926" s="174">
        <v>1182.5</v>
      </c>
      <c r="E1926" s="175">
        <v>1289.53</v>
      </c>
      <c r="F1926" s="175">
        <v>1326.97</v>
      </c>
      <c r="G1926" s="176">
        <v>1562.55</v>
      </c>
      <c r="H1926" s="177">
        <v>1068.6600000000001</v>
      </c>
      <c r="I1926" s="202" t="s">
        <v>1731</v>
      </c>
      <c r="J1926" s="202" t="s">
        <v>174</v>
      </c>
      <c r="K1926" s="205" t="s">
        <v>1730</v>
      </c>
      <c r="L1926" s="205" t="s">
        <v>1731</v>
      </c>
      <c r="M1926" s="206" t="s">
        <v>174</v>
      </c>
      <c r="N1926" s="179">
        <v>81.459999999999994</v>
      </c>
      <c r="O1926" s="179">
        <v>2.17</v>
      </c>
      <c r="P1926" s="262">
        <v>113.84</v>
      </c>
      <c r="Q1926" s="263">
        <v>220.87</v>
      </c>
      <c r="R1926" s="263">
        <v>258.31</v>
      </c>
      <c r="S1926" s="264">
        <v>493.89</v>
      </c>
    </row>
    <row r="1927" spans="1:19" s="12" customFormat="1" x14ac:dyDescent="0.25">
      <c r="A1927" s="172" t="s">
        <v>1665</v>
      </c>
      <c r="B1927" s="173">
        <v>21</v>
      </c>
      <c r="C1927" s="172" t="s">
        <v>87</v>
      </c>
      <c r="D1927" s="174">
        <v>1276.8399999999999</v>
      </c>
      <c r="E1927" s="175">
        <v>1383.87</v>
      </c>
      <c r="F1927" s="175">
        <v>1421.31</v>
      </c>
      <c r="G1927" s="176">
        <v>1656.8899999999999</v>
      </c>
      <c r="H1927" s="177">
        <v>1163</v>
      </c>
      <c r="I1927" s="202" t="s">
        <v>1034</v>
      </c>
      <c r="J1927" s="202" t="s">
        <v>1734</v>
      </c>
      <c r="K1927" s="205" t="s">
        <v>1733</v>
      </c>
      <c r="L1927" s="205" t="s">
        <v>1034</v>
      </c>
      <c r="M1927" s="206" t="s">
        <v>1734</v>
      </c>
      <c r="N1927" s="179">
        <v>81.459999999999994</v>
      </c>
      <c r="O1927" s="179">
        <v>2.17</v>
      </c>
      <c r="P1927" s="262">
        <v>113.84</v>
      </c>
      <c r="Q1927" s="263">
        <v>220.87</v>
      </c>
      <c r="R1927" s="263">
        <v>258.31</v>
      </c>
      <c r="S1927" s="264">
        <v>493.89</v>
      </c>
    </row>
    <row r="1928" spans="1:19" s="12" customFormat="1" x14ac:dyDescent="0.25">
      <c r="A1928" s="172" t="s">
        <v>1665</v>
      </c>
      <c r="B1928" s="173">
        <v>22</v>
      </c>
      <c r="C1928" s="172" t="s">
        <v>87</v>
      </c>
      <c r="D1928" s="174">
        <v>899.39</v>
      </c>
      <c r="E1928" s="175">
        <v>1006.42</v>
      </c>
      <c r="F1928" s="175">
        <v>1043.8599999999999</v>
      </c>
      <c r="G1928" s="176">
        <v>1279.44</v>
      </c>
      <c r="H1928" s="177">
        <v>785.55</v>
      </c>
      <c r="I1928" s="202" t="s">
        <v>174</v>
      </c>
      <c r="J1928" s="202" t="s">
        <v>1737</v>
      </c>
      <c r="K1928" s="205" t="s">
        <v>1736</v>
      </c>
      <c r="L1928" s="205" t="s">
        <v>174</v>
      </c>
      <c r="M1928" s="206" t="s">
        <v>1737</v>
      </c>
      <c r="N1928" s="179">
        <v>81.459999999999994</v>
      </c>
      <c r="O1928" s="179">
        <v>2.17</v>
      </c>
      <c r="P1928" s="262">
        <v>113.84</v>
      </c>
      <c r="Q1928" s="263">
        <v>220.87</v>
      </c>
      <c r="R1928" s="263">
        <v>258.31</v>
      </c>
      <c r="S1928" s="264">
        <v>493.89</v>
      </c>
    </row>
    <row r="1929" spans="1:19" s="12" customFormat="1" x14ac:dyDescent="0.25">
      <c r="A1929" s="172" t="s">
        <v>1665</v>
      </c>
      <c r="B1929" s="173">
        <v>23</v>
      </c>
      <c r="C1929" s="172" t="s">
        <v>87</v>
      </c>
      <c r="D1929" s="174">
        <v>856.74</v>
      </c>
      <c r="E1929" s="175">
        <v>963.77</v>
      </c>
      <c r="F1929" s="175">
        <v>1001.21</v>
      </c>
      <c r="G1929" s="176">
        <v>1236.79</v>
      </c>
      <c r="H1929" s="177">
        <v>742.9</v>
      </c>
      <c r="I1929" s="202" t="s">
        <v>174</v>
      </c>
      <c r="J1929" s="202" t="s">
        <v>1740</v>
      </c>
      <c r="K1929" s="205" t="s">
        <v>1739</v>
      </c>
      <c r="L1929" s="205" t="s">
        <v>174</v>
      </c>
      <c r="M1929" s="206" t="s">
        <v>1740</v>
      </c>
      <c r="N1929" s="179">
        <v>81.459999999999994</v>
      </c>
      <c r="O1929" s="179">
        <v>2.17</v>
      </c>
      <c r="P1929" s="262">
        <v>113.84</v>
      </c>
      <c r="Q1929" s="263">
        <v>220.87</v>
      </c>
      <c r="R1929" s="263">
        <v>258.31</v>
      </c>
      <c r="S1929" s="264">
        <v>493.89</v>
      </c>
    </row>
    <row r="1930" spans="1:19" s="12" customFormat="1" x14ac:dyDescent="0.25">
      <c r="A1930" s="172" t="s">
        <v>1742</v>
      </c>
      <c r="B1930" s="173">
        <v>0</v>
      </c>
      <c r="C1930" s="172" t="s">
        <v>87</v>
      </c>
      <c r="D1930" s="174">
        <v>911.51</v>
      </c>
      <c r="E1930" s="175">
        <v>1018.54</v>
      </c>
      <c r="F1930" s="175">
        <v>1055.98</v>
      </c>
      <c r="G1930" s="176">
        <v>1291.56</v>
      </c>
      <c r="H1930" s="177">
        <v>797.67</v>
      </c>
      <c r="I1930" s="202" t="s">
        <v>174</v>
      </c>
      <c r="J1930" s="202" t="s">
        <v>1744</v>
      </c>
      <c r="K1930" s="205" t="s">
        <v>1743</v>
      </c>
      <c r="L1930" s="205" t="s">
        <v>174</v>
      </c>
      <c r="M1930" s="206" t="s">
        <v>1744</v>
      </c>
      <c r="N1930" s="179">
        <v>81.459999999999994</v>
      </c>
      <c r="O1930" s="179">
        <v>2.17</v>
      </c>
      <c r="P1930" s="262">
        <v>113.84</v>
      </c>
      <c r="Q1930" s="263">
        <v>220.87</v>
      </c>
      <c r="R1930" s="263">
        <v>258.31</v>
      </c>
      <c r="S1930" s="264">
        <v>493.89</v>
      </c>
    </row>
    <row r="1931" spans="1:19" s="12" customFormat="1" x14ac:dyDescent="0.25">
      <c r="A1931" s="172" t="s">
        <v>1742</v>
      </c>
      <c r="B1931" s="173">
        <v>1</v>
      </c>
      <c r="C1931" s="172" t="s">
        <v>87</v>
      </c>
      <c r="D1931" s="174">
        <v>960.49</v>
      </c>
      <c r="E1931" s="175">
        <v>1067.52</v>
      </c>
      <c r="F1931" s="175">
        <v>1104.96</v>
      </c>
      <c r="G1931" s="176">
        <v>1340.54</v>
      </c>
      <c r="H1931" s="177">
        <v>846.65</v>
      </c>
      <c r="I1931" s="202" t="s">
        <v>1747</v>
      </c>
      <c r="J1931" s="202" t="s">
        <v>174</v>
      </c>
      <c r="K1931" s="205" t="s">
        <v>1746</v>
      </c>
      <c r="L1931" s="205" t="s">
        <v>1747</v>
      </c>
      <c r="M1931" s="206" t="s">
        <v>174</v>
      </c>
      <c r="N1931" s="179">
        <v>81.459999999999994</v>
      </c>
      <c r="O1931" s="179">
        <v>2.17</v>
      </c>
      <c r="P1931" s="262">
        <v>113.84</v>
      </c>
      <c r="Q1931" s="263">
        <v>220.87</v>
      </c>
      <c r="R1931" s="263">
        <v>258.31</v>
      </c>
      <c r="S1931" s="264">
        <v>493.89</v>
      </c>
    </row>
    <row r="1932" spans="1:19" s="12" customFormat="1" x14ac:dyDescent="0.25">
      <c r="A1932" s="172" t="s">
        <v>1742</v>
      </c>
      <c r="B1932" s="173">
        <v>2</v>
      </c>
      <c r="C1932" s="172" t="s">
        <v>87</v>
      </c>
      <c r="D1932" s="174">
        <v>986.05000000000007</v>
      </c>
      <c r="E1932" s="175">
        <v>1093.08</v>
      </c>
      <c r="F1932" s="175">
        <v>1130.52</v>
      </c>
      <c r="G1932" s="176">
        <v>1366.1</v>
      </c>
      <c r="H1932" s="177">
        <v>872.21</v>
      </c>
      <c r="I1932" s="202" t="s">
        <v>1750</v>
      </c>
      <c r="J1932" s="202" t="s">
        <v>174</v>
      </c>
      <c r="K1932" s="205" t="s">
        <v>1749</v>
      </c>
      <c r="L1932" s="205" t="s">
        <v>1750</v>
      </c>
      <c r="M1932" s="206" t="s">
        <v>174</v>
      </c>
      <c r="N1932" s="179">
        <v>81.459999999999994</v>
      </c>
      <c r="O1932" s="179">
        <v>2.17</v>
      </c>
      <c r="P1932" s="262">
        <v>113.84</v>
      </c>
      <c r="Q1932" s="263">
        <v>220.87</v>
      </c>
      <c r="R1932" s="263">
        <v>258.31</v>
      </c>
      <c r="S1932" s="264">
        <v>493.89</v>
      </c>
    </row>
    <row r="1933" spans="1:19" s="12" customFormat="1" x14ac:dyDescent="0.25">
      <c r="A1933" s="172" t="s">
        <v>1742</v>
      </c>
      <c r="B1933" s="173">
        <v>3</v>
      </c>
      <c r="C1933" s="172" t="s">
        <v>87</v>
      </c>
      <c r="D1933" s="174">
        <v>993.7</v>
      </c>
      <c r="E1933" s="175">
        <v>1100.73</v>
      </c>
      <c r="F1933" s="175">
        <v>1138.17</v>
      </c>
      <c r="G1933" s="176">
        <v>1373.75</v>
      </c>
      <c r="H1933" s="177">
        <v>879.86</v>
      </c>
      <c r="I1933" s="202" t="s">
        <v>1752</v>
      </c>
      <c r="J1933" s="202" t="s">
        <v>174</v>
      </c>
      <c r="K1933" s="205" t="s">
        <v>1366</v>
      </c>
      <c r="L1933" s="205" t="s">
        <v>1752</v>
      </c>
      <c r="M1933" s="206" t="s">
        <v>174</v>
      </c>
      <c r="N1933" s="179">
        <v>81.459999999999994</v>
      </c>
      <c r="O1933" s="179">
        <v>2.17</v>
      </c>
      <c r="P1933" s="262">
        <v>113.84</v>
      </c>
      <c r="Q1933" s="263">
        <v>220.87</v>
      </c>
      <c r="R1933" s="263">
        <v>258.31</v>
      </c>
      <c r="S1933" s="264">
        <v>493.89</v>
      </c>
    </row>
    <row r="1934" spans="1:19" s="12" customFormat="1" x14ac:dyDescent="0.25">
      <c r="A1934" s="172" t="s">
        <v>1742</v>
      </c>
      <c r="B1934" s="173">
        <v>4</v>
      </c>
      <c r="C1934" s="172" t="s">
        <v>87</v>
      </c>
      <c r="D1934" s="174">
        <v>988.72</v>
      </c>
      <c r="E1934" s="175">
        <v>1095.75</v>
      </c>
      <c r="F1934" s="175">
        <v>1133.19</v>
      </c>
      <c r="G1934" s="176">
        <v>1368.77</v>
      </c>
      <c r="H1934" s="177">
        <v>874.88</v>
      </c>
      <c r="I1934" s="202" t="s">
        <v>1754</v>
      </c>
      <c r="J1934" s="202" t="s">
        <v>174</v>
      </c>
      <c r="K1934" s="205" t="s">
        <v>233</v>
      </c>
      <c r="L1934" s="205" t="s">
        <v>1754</v>
      </c>
      <c r="M1934" s="206" t="s">
        <v>174</v>
      </c>
      <c r="N1934" s="179">
        <v>81.459999999999994</v>
      </c>
      <c r="O1934" s="179">
        <v>2.17</v>
      </c>
      <c r="P1934" s="262">
        <v>113.84</v>
      </c>
      <c r="Q1934" s="263">
        <v>220.87</v>
      </c>
      <c r="R1934" s="263">
        <v>258.31</v>
      </c>
      <c r="S1934" s="264">
        <v>493.89</v>
      </c>
    </row>
    <row r="1935" spans="1:19" s="12" customFormat="1" x14ac:dyDescent="0.25">
      <c r="A1935" s="172" t="s">
        <v>1742</v>
      </c>
      <c r="B1935" s="173">
        <v>5</v>
      </c>
      <c r="C1935" s="172" t="s">
        <v>87</v>
      </c>
      <c r="D1935" s="174">
        <v>961.64</v>
      </c>
      <c r="E1935" s="175">
        <v>1068.67</v>
      </c>
      <c r="F1935" s="175">
        <v>1106.1099999999999</v>
      </c>
      <c r="G1935" s="176">
        <v>1341.69</v>
      </c>
      <c r="H1935" s="177">
        <v>847.8</v>
      </c>
      <c r="I1935" s="202" t="s">
        <v>1757</v>
      </c>
      <c r="J1935" s="202" t="s">
        <v>174</v>
      </c>
      <c r="K1935" s="205" t="s">
        <v>1756</v>
      </c>
      <c r="L1935" s="205" t="s">
        <v>1757</v>
      </c>
      <c r="M1935" s="206" t="s">
        <v>174</v>
      </c>
      <c r="N1935" s="179">
        <v>81.459999999999994</v>
      </c>
      <c r="O1935" s="179">
        <v>2.17</v>
      </c>
      <c r="P1935" s="262">
        <v>113.84</v>
      </c>
      <c r="Q1935" s="263">
        <v>220.87</v>
      </c>
      <c r="R1935" s="263">
        <v>258.31</v>
      </c>
      <c r="S1935" s="264">
        <v>493.89</v>
      </c>
    </row>
    <row r="1936" spans="1:19" s="12" customFormat="1" x14ac:dyDescent="0.25">
      <c r="A1936" s="172" t="s">
        <v>1742</v>
      </c>
      <c r="B1936" s="173">
        <v>6</v>
      </c>
      <c r="C1936" s="172" t="s">
        <v>87</v>
      </c>
      <c r="D1936" s="174">
        <v>1043.1299999999999</v>
      </c>
      <c r="E1936" s="175">
        <v>1150.1599999999999</v>
      </c>
      <c r="F1936" s="175">
        <v>1187.5999999999999</v>
      </c>
      <c r="G1936" s="176">
        <v>1423.1799999999998</v>
      </c>
      <c r="H1936" s="177">
        <v>929.29</v>
      </c>
      <c r="I1936" s="202" t="s">
        <v>1760</v>
      </c>
      <c r="J1936" s="202" t="s">
        <v>174</v>
      </c>
      <c r="K1936" s="205" t="s">
        <v>1759</v>
      </c>
      <c r="L1936" s="205" t="s">
        <v>1760</v>
      </c>
      <c r="M1936" s="206" t="s">
        <v>174</v>
      </c>
      <c r="N1936" s="179">
        <v>81.459999999999994</v>
      </c>
      <c r="O1936" s="179">
        <v>2.17</v>
      </c>
      <c r="P1936" s="262">
        <v>113.84</v>
      </c>
      <c r="Q1936" s="263">
        <v>220.87</v>
      </c>
      <c r="R1936" s="263">
        <v>258.31</v>
      </c>
      <c r="S1936" s="264">
        <v>493.89</v>
      </c>
    </row>
    <row r="1937" spans="1:19" s="12" customFormat="1" x14ac:dyDescent="0.25">
      <c r="A1937" s="172" t="s">
        <v>1742</v>
      </c>
      <c r="B1937" s="173">
        <v>7</v>
      </c>
      <c r="C1937" s="172" t="s">
        <v>87</v>
      </c>
      <c r="D1937" s="174">
        <v>976.33</v>
      </c>
      <c r="E1937" s="175">
        <v>1083.3600000000001</v>
      </c>
      <c r="F1937" s="175">
        <v>1120.8</v>
      </c>
      <c r="G1937" s="176">
        <v>1356.38</v>
      </c>
      <c r="H1937" s="177">
        <v>862.49</v>
      </c>
      <c r="I1937" s="202" t="s">
        <v>1763</v>
      </c>
      <c r="J1937" s="202" t="s">
        <v>174</v>
      </c>
      <c r="K1937" s="205" t="s">
        <v>1762</v>
      </c>
      <c r="L1937" s="205" t="s">
        <v>1763</v>
      </c>
      <c r="M1937" s="206" t="s">
        <v>174</v>
      </c>
      <c r="N1937" s="179">
        <v>81.459999999999994</v>
      </c>
      <c r="O1937" s="179">
        <v>2.17</v>
      </c>
      <c r="P1937" s="262">
        <v>113.84</v>
      </c>
      <c r="Q1937" s="263">
        <v>220.87</v>
      </c>
      <c r="R1937" s="263">
        <v>258.31</v>
      </c>
      <c r="S1937" s="264">
        <v>493.89</v>
      </c>
    </row>
    <row r="1938" spans="1:19" s="12" customFormat="1" x14ac:dyDescent="0.25">
      <c r="A1938" s="172" t="s">
        <v>1742</v>
      </c>
      <c r="B1938" s="173">
        <v>8</v>
      </c>
      <c r="C1938" s="172" t="s">
        <v>87</v>
      </c>
      <c r="D1938" s="174">
        <v>1033.6099999999999</v>
      </c>
      <c r="E1938" s="175">
        <v>1140.6399999999999</v>
      </c>
      <c r="F1938" s="175">
        <v>1178.08</v>
      </c>
      <c r="G1938" s="176">
        <v>1413.6599999999999</v>
      </c>
      <c r="H1938" s="177">
        <v>919.77</v>
      </c>
      <c r="I1938" s="202" t="s">
        <v>1766</v>
      </c>
      <c r="J1938" s="202" t="s">
        <v>174</v>
      </c>
      <c r="K1938" s="205" t="s">
        <v>1765</v>
      </c>
      <c r="L1938" s="205" t="s">
        <v>1766</v>
      </c>
      <c r="M1938" s="206" t="s">
        <v>174</v>
      </c>
      <c r="N1938" s="179">
        <v>81.459999999999994</v>
      </c>
      <c r="O1938" s="179">
        <v>2.17</v>
      </c>
      <c r="P1938" s="262">
        <v>113.84</v>
      </c>
      <c r="Q1938" s="263">
        <v>220.87</v>
      </c>
      <c r="R1938" s="263">
        <v>258.31</v>
      </c>
      <c r="S1938" s="264">
        <v>493.89</v>
      </c>
    </row>
    <row r="1939" spans="1:19" s="12" customFormat="1" x14ac:dyDescent="0.25">
      <c r="A1939" s="172" t="s">
        <v>1742</v>
      </c>
      <c r="B1939" s="173">
        <v>9</v>
      </c>
      <c r="C1939" s="172" t="s">
        <v>87</v>
      </c>
      <c r="D1939" s="174">
        <v>980.75</v>
      </c>
      <c r="E1939" s="175">
        <v>1087.78</v>
      </c>
      <c r="F1939" s="175">
        <v>1125.22</v>
      </c>
      <c r="G1939" s="176">
        <v>1360.8</v>
      </c>
      <c r="H1939" s="177">
        <v>866.91</v>
      </c>
      <c r="I1939" s="202" t="s">
        <v>1769</v>
      </c>
      <c r="J1939" s="202" t="s">
        <v>174</v>
      </c>
      <c r="K1939" s="205" t="s">
        <v>1768</v>
      </c>
      <c r="L1939" s="205" t="s">
        <v>1769</v>
      </c>
      <c r="M1939" s="206" t="s">
        <v>174</v>
      </c>
      <c r="N1939" s="179">
        <v>81.459999999999994</v>
      </c>
      <c r="O1939" s="179">
        <v>2.17</v>
      </c>
      <c r="P1939" s="262">
        <v>113.84</v>
      </c>
      <c r="Q1939" s="263">
        <v>220.87</v>
      </c>
      <c r="R1939" s="263">
        <v>258.31</v>
      </c>
      <c r="S1939" s="264">
        <v>493.89</v>
      </c>
    </row>
    <row r="1940" spans="1:19" s="12" customFormat="1" x14ac:dyDescent="0.25">
      <c r="A1940" s="172" t="s">
        <v>1742</v>
      </c>
      <c r="B1940" s="173">
        <v>10</v>
      </c>
      <c r="C1940" s="172" t="s">
        <v>87</v>
      </c>
      <c r="D1940" s="174">
        <v>966.51</v>
      </c>
      <c r="E1940" s="175">
        <v>1073.54</v>
      </c>
      <c r="F1940" s="175">
        <v>1110.98</v>
      </c>
      <c r="G1940" s="176">
        <v>1346.56</v>
      </c>
      <c r="H1940" s="177">
        <v>852.67</v>
      </c>
      <c r="I1940" s="202" t="s">
        <v>1772</v>
      </c>
      <c r="J1940" s="202" t="s">
        <v>174</v>
      </c>
      <c r="K1940" s="205" t="s">
        <v>1771</v>
      </c>
      <c r="L1940" s="205" t="s">
        <v>1772</v>
      </c>
      <c r="M1940" s="206" t="s">
        <v>174</v>
      </c>
      <c r="N1940" s="179">
        <v>81.459999999999994</v>
      </c>
      <c r="O1940" s="179">
        <v>2.17</v>
      </c>
      <c r="P1940" s="262">
        <v>113.84</v>
      </c>
      <c r="Q1940" s="263">
        <v>220.87</v>
      </c>
      <c r="R1940" s="263">
        <v>258.31</v>
      </c>
      <c r="S1940" s="264">
        <v>493.89</v>
      </c>
    </row>
    <row r="1941" spans="1:19" s="12" customFormat="1" x14ac:dyDescent="0.25">
      <c r="A1941" s="172" t="s">
        <v>1742</v>
      </c>
      <c r="B1941" s="173">
        <v>11</v>
      </c>
      <c r="C1941" s="172" t="s">
        <v>87</v>
      </c>
      <c r="D1941" s="174">
        <v>959.67000000000007</v>
      </c>
      <c r="E1941" s="175">
        <v>1066.7</v>
      </c>
      <c r="F1941" s="175">
        <v>1104.1400000000001</v>
      </c>
      <c r="G1941" s="176">
        <v>1339.72</v>
      </c>
      <c r="H1941" s="177">
        <v>845.83</v>
      </c>
      <c r="I1941" s="202" t="s">
        <v>1775</v>
      </c>
      <c r="J1941" s="202" t="s">
        <v>174</v>
      </c>
      <c r="K1941" s="205" t="s">
        <v>1774</v>
      </c>
      <c r="L1941" s="205" t="s">
        <v>1775</v>
      </c>
      <c r="M1941" s="206" t="s">
        <v>174</v>
      </c>
      <c r="N1941" s="179">
        <v>81.459999999999994</v>
      </c>
      <c r="O1941" s="179">
        <v>2.17</v>
      </c>
      <c r="P1941" s="262">
        <v>113.84</v>
      </c>
      <c r="Q1941" s="263">
        <v>220.87</v>
      </c>
      <c r="R1941" s="263">
        <v>258.31</v>
      </c>
      <c r="S1941" s="264">
        <v>493.89</v>
      </c>
    </row>
    <row r="1942" spans="1:19" s="12" customFormat="1" x14ac:dyDescent="0.25">
      <c r="A1942" s="172" t="s">
        <v>1742</v>
      </c>
      <c r="B1942" s="173">
        <v>12</v>
      </c>
      <c r="C1942" s="172" t="s">
        <v>87</v>
      </c>
      <c r="D1942" s="174">
        <v>966.59</v>
      </c>
      <c r="E1942" s="175">
        <v>1073.6199999999999</v>
      </c>
      <c r="F1942" s="175">
        <v>1111.06</v>
      </c>
      <c r="G1942" s="176">
        <v>1346.6399999999999</v>
      </c>
      <c r="H1942" s="177">
        <v>852.75</v>
      </c>
      <c r="I1942" s="202" t="s">
        <v>1778</v>
      </c>
      <c r="J1942" s="202" t="s">
        <v>174</v>
      </c>
      <c r="K1942" s="205" t="s">
        <v>1777</v>
      </c>
      <c r="L1942" s="205" t="s">
        <v>1778</v>
      </c>
      <c r="M1942" s="206" t="s">
        <v>174</v>
      </c>
      <c r="N1942" s="179">
        <v>81.459999999999994</v>
      </c>
      <c r="O1942" s="179">
        <v>2.17</v>
      </c>
      <c r="P1942" s="262">
        <v>113.84</v>
      </c>
      <c r="Q1942" s="263">
        <v>220.87</v>
      </c>
      <c r="R1942" s="263">
        <v>258.31</v>
      </c>
      <c r="S1942" s="264">
        <v>493.89</v>
      </c>
    </row>
    <row r="1943" spans="1:19" s="12" customFormat="1" x14ac:dyDescent="0.25">
      <c r="A1943" s="172" t="s">
        <v>1742</v>
      </c>
      <c r="B1943" s="173">
        <v>13</v>
      </c>
      <c r="C1943" s="172" t="s">
        <v>87</v>
      </c>
      <c r="D1943" s="174">
        <v>973.48</v>
      </c>
      <c r="E1943" s="175">
        <v>1080.51</v>
      </c>
      <c r="F1943" s="175">
        <v>1117.95</v>
      </c>
      <c r="G1943" s="176">
        <v>1353.53</v>
      </c>
      <c r="H1943" s="177">
        <v>859.64</v>
      </c>
      <c r="I1943" s="202" t="s">
        <v>1781</v>
      </c>
      <c r="J1943" s="202" t="s">
        <v>1782</v>
      </c>
      <c r="K1943" s="205" t="s">
        <v>1780</v>
      </c>
      <c r="L1943" s="205" t="s">
        <v>1781</v>
      </c>
      <c r="M1943" s="206" t="s">
        <v>1782</v>
      </c>
      <c r="N1943" s="179">
        <v>81.459999999999994</v>
      </c>
      <c r="O1943" s="179">
        <v>2.17</v>
      </c>
      <c r="P1943" s="262">
        <v>113.84</v>
      </c>
      <c r="Q1943" s="263">
        <v>220.87</v>
      </c>
      <c r="R1943" s="263">
        <v>258.31</v>
      </c>
      <c r="S1943" s="264">
        <v>493.89</v>
      </c>
    </row>
    <row r="1944" spans="1:19" s="12" customFormat="1" x14ac:dyDescent="0.25">
      <c r="A1944" s="172" t="s">
        <v>1742</v>
      </c>
      <c r="B1944" s="173">
        <v>14</v>
      </c>
      <c r="C1944" s="172" t="s">
        <v>87</v>
      </c>
      <c r="D1944" s="174">
        <v>973.58</v>
      </c>
      <c r="E1944" s="175">
        <v>1080.6100000000001</v>
      </c>
      <c r="F1944" s="175">
        <v>1118.05</v>
      </c>
      <c r="G1944" s="176">
        <v>1353.63</v>
      </c>
      <c r="H1944" s="177">
        <v>859.74</v>
      </c>
      <c r="I1944" s="202" t="s">
        <v>1785</v>
      </c>
      <c r="J1944" s="202" t="s">
        <v>1786</v>
      </c>
      <c r="K1944" s="205" t="s">
        <v>1784</v>
      </c>
      <c r="L1944" s="205" t="s">
        <v>1785</v>
      </c>
      <c r="M1944" s="206" t="s">
        <v>1786</v>
      </c>
      <c r="N1944" s="179">
        <v>81.459999999999994</v>
      </c>
      <c r="O1944" s="179">
        <v>2.17</v>
      </c>
      <c r="P1944" s="262">
        <v>113.84</v>
      </c>
      <c r="Q1944" s="263">
        <v>220.87</v>
      </c>
      <c r="R1944" s="263">
        <v>258.31</v>
      </c>
      <c r="S1944" s="264">
        <v>493.89</v>
      </c>
    </row>
    <row r="1945" spans="1:19" s="12" customFormat="1" x14ac:dyDescent="0.25">
      <c r="A1945" s="172" t="s">
        <v>1742</v>
      </c>
      <c r="B1945" s="173">
        <v>15</v>
      </c>
      <c r="C1945" s="172" t="s">
        <v>87</v>
      </c>
      <c r="D1945" s="174">
        <v>949.61</v>
      </c>
      <c r="E1945" s="175">
        <v>1056.6399999999999</v>
      </c>
      <c r="F1945" s="175">
        <v>1094.08</v>
      </c>
      <c r="G1945" s="176">
        <v>1329.6599999999999</v>
      </c>
      <c r="H1945" s="177">
        <v>835.77</v>
      </c>
      <c r="I1945" s="202" t="s">
        <v>1789</v>
      </c>
      <c r="J1945" s="202" t="s">
        <v>174</v>
      </c>
      <c r="K1945" s="205" t="s">
        <v>1788</v>
      </c>
      <c r="L1945" s="205" t="s">
        <v>1789</v>
      </c>
      <c r="M1945" s="206" t="s">
        <v>174</v>
      </c>
      <c r="N1945" s="179">
        <v>81.459999999999994</v>
      </c>
      <c r="O1945" s="179">
        <v>2.17</v>
      </c>
      <c r="P1945" s="262">
        <v>113.84</v>
      </c>
      <c r="Q1945" s="263">
        <v>220.87</v>
      </c>
      <c r="R1945" s="263">
        <v>258.31</v>
      </c>
      <c r="S1945" s="264">
        <v>493.89</v>
      </c>
    </row>
    <row r="1946" spans="1:19" s="12" customFormat="1" x14ac:dyDescent="0.25">
      <c r="A1946" s="172" t="s">
        <v>1742</v>
      </c>
      <c r="B1946" s="173">
        <v>16</v>
      </c>
      <c r="C1946" s="172" t="s">
        <v>87</v>
      </c>
      <c r="D1946" s="174">
        <v>883.01</v>
      </c>
      <c r="E1946" s="175">
        <v>990.04</v>
      </c>
      <c r="F1946" s="175">
        <v>1027.48</v>
      </c>
      <c r="G1946" s="176">
        <v>1263.06</v>
      </c>
      <c r="H1946" s="177">
        <v>769.17</v>
      </c>
      <c r="I1946" s="202" t="s">
        <v>1792</v>
      </c>
      <c r="J1946" s="202" t="s">
        <v>174</v>
      </c>
      <c r="K1946" s="205" t="s">
        <v>1791</v>
      </c>
      <c r="L1946" s="205" t="s">
        <v>1792</v>
      </c>
      <c r="M1946" s="206" t="s">
        <v>174</v>
      </c>
      <c r="N1946" s="179">
        <v>81.459999999999994</v>
      </c>
      <c r="O1946" s="179">
        <v>2.17</v>
      </c>
      <c r="P1946" s="262">
        <v>113.84</v>
      </c>
      <c r="Q1946" s="263">
        <v>220.87</v>
      </c>
      <c r="R1946" s="263">
        <v>258.31</v>
      </c>
      <c r="S1946" s="264">
        <v>493.89</v>
      </c>
    </row>
    <row r="1947" spans="1:19" s="12" customFormat="1" x14ac:dyDescent="0.25">
      <c r="A1947" s="172" t="s">
        <v>1742</v>
      </c>
      <c r="B1947" s="173">
        <v>17</v>
      </c>
      <c r="C1947" s="172" t="s">
        <v>87</v>
      </c>
      <c r="D1947" s="174">
        <v>878.06000000000006</v>
      </c>
      <c r="E1947" s="175">
        <v>985.09</v>
      </c>
      <c r="F1947" s="175">
        <v>1022.53</v>
      </c>
      <c r="G1947" s="176">
        <v>1258.1100000000001</v>
      </c>
      <c r="H1947" s="177">
        <v>764.22</v>
      </c>
      <c r="I1947" s="202" t="s">
        <v>1794</v>
      </c>
      <c r="J1947" s="202" t="s">
        <v>174</v>
      </c>
      <c r="K1947" s="205" t="s">
        <v>609</v>
      </c>
      <c r="L1947" s="205" t="s">
        <v>1794</v>
      </c>
      <c r="M1947" s="206" t="s">
        <v>174</v>
      </c>
      <c r="N1947" s="179">
        <v>81.459999999999994</v>
      </c>
      <c r="O1947" s="179">
        <v>2.17</v>
      </c>
      <c r="P1947" s="262">
        <v>113.84</v>
      </c>
      <c r="Q1947" s="263">
        <v>220.87</v>
      </c>
      <c r="R1947" s="263">
        <v>258.31</v>
      </c>
      <c r="S1947" s="264">
        <v>493.89</v>
      </c>
    </row>
    <row r="1948" spans="1:19" s="12" customFormat="1" x14ac:dyDescent="0.25">
      <c r="A1948" s="172" t="s">
        <v>1742</v>
      </c>
      <c r="B1948" s="173">
        <v>18</v>
      </c>
      <c r="C1948" s="172" t="s">
        <v>87</v>
      </c>
      <c r="D1948" s="174">
        <v>1088.3599999999999</v>
      </c>
      <c r="E1948" s="175">
        <v>1195.3899999999999</v>
      </c>
      <c r="F1948" s="175">
        <v>1232.83</v>
      </c>
      <c r="G1948" s="176">
        <v>1468.4099999999999</v>
      </c>
      <c r="H1948" s="177">
        <v>974.52</v>
      </c>
      <c r="I1948" s="202" t="s">
        <v>1796</v>
      </c>
      <c r="J1948" s="202" t="s">
        <v>174</v>
      </c>
      <c r="K1948" s="205" t="s">
        <v>1795</v>
      </c>
      <c r="L1948" s="205" t="s">
        <v>1796</v>
      </c>
      <c r="M1948" s="206" t="s">
        <v>174</v>
      </c>
      <c r="N1948" s="179">
        <v>81.459999999999994</v>
      </c>
      <c r="O1948" s="179">
        <v>2.17</v>
      </c>
      <c r="P1948" s="262">
        <v>113.84</v>
      </c>
      <c r="Q1948" s="263">
        <v>220.87</v>
      </c>
      <c r="R1948" s="263">
        <v>258.31</v>
      </c>
      <c r="S1948" s="264">
        <v>493.89</v>
      </c>
    </row>
    <row r="1949" spans="1:19" s="12" customFormat="1" x14ac:dyDescent="0.25">
      <c r="A1949" s="172" t="s">
        <v>1742</v>
      </c>
      <c r="B1949" s="173">
        <v>19</v>
      </c>
      <c r="C1949" s="172" t="s">
        <v>87</v>
      </c>
      <c r="D1949" s="174">
        <v>1112.2</v>
      </c>
      <c r="E1949" s="175">
        <v>1219.23</v>
      </c>
      <c r="F1949" s="175">
        <v>1256.67</v>
      </c>
      <c r="G1949" s="176">
        <v>1492.25</v>
      </c>
      <c r="H1949" s="177">
        <v>998.36</v>
      </c>
      <c r="I1949" s="202" t="s">
        <v>1799</v>
      </c>
      <c r="J1949" s="202" t="s">
        <v>174</v>
      </c>
      <c r="K1949" s="205" t="s">
        <v>1798</v>
      </c>
      <c r="L1949" s="205" t="s">
        <v>1799</v>
      </c>
      <c r="M1949" s="206" t="s">
        <v>174</v>
      </c>
      <c r="N1949" s="179">
        <v>81.459999999999994</v>
      </c>
      <c r="O1949" s="179">
        <v>2.17</v>
      </c>
      <c r="P1949" s="262">
        <v>113.84</v>
      </c>
      <c r="Q1949" s="263">
        <v>220.87</v>
      </c>
      <c r="R1949" s="263">
        <v>258.31</v>
      </c>
      <c r="S1949" s="264">
        <v>493.89</v>
      </c>
    </row>
    <row r="1950" spans="1:19" s="12" customFormat="1" x14ac:dyDescent="0.25">
      <c r="A1950" s="172" t="s">
        <v>1742</v>
      </c>
      <c r="B1950" s="173">
        <v>20</v>
      </c>
      <c r="C1950" s="172" t="s">
        <v>87</v>
      </c>
      <c r="D1950" s="174">
        <v>1154.51</v>
      </c>
      <c r="E1950" s="175">
        <v>1261.54</v>
      </c>
      <c r="F1950" s="175">
        <v>1298.98</v>
      </c>
      <c r="G1950" s="176">
        <v>1534.56</v>
      </c>
      <c r="H1950" s="177">
        <v>1040.67</v>
      </c>
      <c r="I1950" s="202" t="s">
        <v>1802</v>
      </c>
      <c r="J1950" s="202" t="s">
        <v>174</v>
      </c>
      <c r="K1950" s="205" t="s">
        <v>1801</v>
      </c>
      <c r="L1950" s="205" t="s">
        <v>1802</v>
      </c>
      <c r="M1950" s="206" t="s">
        <v>174</v>
      </c>
      <c r="N1950" s="179">
        <v>81.459999999999994</v>
      </c>
      <c r="O1950" s="179">
        <v>2.17</v>
      </c>
      <c r="P1950" s="262">
        <v>113.84</v>
      </c>
      <c r="Q1950" s="263">
        <v>220.87</v>
      </c>
      <c r="R1950" s="263">
        <v>258.31</v>
      </c>
      <c r="S1950" s="264">
        <v>493.89</v>
      </c>
    </row>
    <row r="1951" spans="1:19" s="12" customFormat="1" x14ac:dyDescent="0.25">
      <c r="A1951" s="172" t="s">
        <v>1742</v>
      </c>
      <c r="B1951" s="173">
        <v>21</v>
      </c>
      <c r="C1951" s="172" t="s">
        <v>87</v>
      </c>
      <c r="D1951" s="174">
        <v>1207.25</v>
      </c>
      <c r="E1951" s="175">
        <v>1314.28</v>
      </c>
      <c r="F1951" s="175">
        <v>1351.72</v>
      </c>
      <c r="G1951" s="176">
        <v>1587.3</v>
      </c>
      <c r="H1951" s="177">
        <v>1093.4100000000001</v>
      </c>
      <c r="I1951" s="202" t="s">
        <v>1804</v>
      </c>
      <c r="J1951" s="202" t="s">
        <v>174</v>
      </c>
      <c r="K1951" s="205" t="s">
        <v>544</v>
      </c>
      <c r="L1951" s="205" t="s">
        <v>1804</v>
      </c>
      <c r="M1951" s="206" t="s">
        <v>174</v>
      </c>
      <c r="N1951" s="179">
        <v>81.459999999999994</v>
      </c>
      <c r="O1951" s="179">
        <v>2.17</v>
      </c>
      <c r="P1951" s="262">
        <v>113.84</v>
      </c>
      <c r="Q1951" s="263">
        <v>220.87</v>
      </c>
      <c r="R1951" s="263">
        <v>258.31</v>
      </c>
      <c r="S1951" s="264">
        <v>493.89</v>
      </c>
    </row>
    <row r="1952" spans="1:19" s="12" customFormat="1" x14ac:dyDescent="0.25">
      <c r="A1952" s="172" t="s">
        <v>1742</v>
      </c>
      <c r="B1952" s="173">
        <v>22</v>
      </c>
      <c r="C1952" s="172" t="s">
        <v>87</v>
      </c>
      <c r="D1952" s="174">
        <v>926.51</v>
      </c>
      <c r="E1952" s="175">
        <v>1033.54</v>
      </c>
      <c r="F1952" s="175">
        <v>1070.98</v>
      </c>
      <c r="G1952" s="176">
        <v>1306.56</v>
      </c>
      <c r="H1952" s="177">
        <v>812.67</v>
      </c>
      <c r="I1952" s="202" t="s">
        <v>174</v>
      </c>
      <c r="J1952" s="202" t="s">
        <v>1807</v>
      </c>
      <c r="K1952" s="205" t="s">
        <v>1806</v>
      </c>
      <c r="L1952" s="205" t="s">
        <v>174</v>
      </c>
      <c r="M1952" s="206" t="s">
        <v>1807</v>
      </c>
      <c r="N1952" s="179">
        <v>81.459999999999994</v>
      </c>
      <c r="O1952" s="179">
        <v>2.17</v>
      </c>
      <c r="P1952" s="262">
        <v>113.84</v>
      </c>
      <c r="Q1952" s="263">
        <v>220.87</v>
      </c>
      <c r="R1952" s="263">
        <v>258.31</v>
      </c>
      <c r="S1952" s="264">
        <v>493.89</v>
      </c>
    </row>
    <row r="1953" spans="1:19" s="12" customFormat="1" x14ac:dyDescent="0.25">
      <c r="A1953" s="172" t="s">
        <v>1742</v>
      </c>
      <c r="B1953" s="173">
        <v>23</v>
      </c>
      <c r="C1953" s="172" t="s">
        <v>87</v>
      </c>
      <c r="D1953" s="174">
        <v>845.65</v>
      </c>
      <c r="E1953" s="175">
        <v>952.68</v>
      </c>
      <c r="F1953" s="175">
        <v>990.11999999999989</v>
      </c>
      <c r="G1953" s="176">
        <v>1225.6999999999998</v>
      </c>
      <c r="H1953" s="177">
        <v>731.81</v>
      </c>
      <c r="I1953" s="202" t="s">
        <v>174</v>
      </c>
      <c r="J1953" s="202" t="s">
        <v>1810</v>
      </c>
      <c r="K1953" s="205" t="s">
        <v>1809</v>
      </c>
      <c r="L1953" s="205" t="s">
        <v>174</v>
      </c>
      <c r="M1953" s="206" t="s">
        <v>1810</v>
      </c>
      <c r="N1953" s="179">
        <v>81.459999999999994</v>
      </c>
      <c r="O1953" s="179">
        <v>2.17</v>
      </c>
      <c r="P1953" s="262">
        <v>113.84</v>
      </c>
      <c r="Q1953" s="263">
        <v>220.87</v>
      </c>
      <c r="R1953" s="263">
        <v>258.31</v>
      </c>
      <c r="S1953" s="264">
        <v>493.89</v>
      </c>
    </row>
    <row r="1954" spans="1:19" s="12" customFormat="1" x14ac:dyDescent="0.25">
      <c r="A1954" s="172" t="s">
        <v>1812</v>
      </c>
      <c r="B1954" s="173">
        <v>0</v>
      </c>
      <c r="C1954" s="172" t="s">
        <v>87</v>
      </c>
      <c r="D1954" s="174">
        <v>879.61</v>
      </c>
      <c r="E1954" s="175">
        <v>986.64</v>
      </c>
      <c r="F1954" s="175">
        <v>1024.08</v>
      </c>
      <c r="G1954" s="176">
        <v>1259.6599999999999</v>
      </c>
      <c r="H1954" s="177">
        <v>765.77</v>
      </c>
      <c r="I1954" s="202" t="s">
        <v>1814</v>
      </c>
      <c r="J1954" s="202" t="s">
        <v>174</v>
      </c>
      <c r="K1954" s="205" t="s">
        <v>1813</v>
      </c>
      <c r="L1954" s="205" t="s">
        <v>1814</v>
      </c>
      <c r="M1954" s="206" t="s">
        <v>174</v>
      </c>
      <c r="N1954" s="179">
        <v>81.459999999999994</v>
      </c>
      <c r="O1954" s="179">
        <v>2.17</v>
      </c>
      <c r="P1954" s="262">
        <v>113.84</v>
      </c>
      <c r="Q1954" s="263">
        <v>220.87</v>
      </c>
      <c r="R1954" s="263">
        <v>258.31</v>
      </c>
      <c r="S1954" s="264">
        <v>493.89</v>
      </c>
    </row>
    <row r="1955" spans="1:19" s="12" customFormat="1" x14ac:dyDescent="0.25">
      <c r="A1955" s="172" t="s">
        <v>1812</v>
      </c>
      <c r="B1955" s="173">
        <v>1</v>
      </c>
      <c r="C1955" s="172" t="s">
        <v>87</v>
      </c>
      <c r="D1955" s="174">
        <v>930.95</v>
      </c>
      <c r="E1955" s="175">
        <v>1037.98</v>
      </c>
      <c r="F1955" s="175">
        <v>1075.42</v>
      </c>
      <c r="G1955" s="176">
        <v>1311</v>
      </c>
      <c r="H1955" s="177">
        <v>817.11</v>
      </c>
      <c r="I1955" s="202" t="s">
        <v>174</v>
      </c>
      <c r="J1955" s="202" t="s">
        <v>1817</v>
      </c>
      <c r="K1955" s="205" t="s">
        <v>1816</v>
      </c>
      <c r="L1955" s="205" t="s">
        <v>174</v>
      </c>
      <c r="M1955" s="206" t="s">
        <v>1817</v>
      </c>
      <c r="N1955" s="179">
        <v>81.459999999999994</v>
      </c>
      <c r="O1955" s="179">
        <v>2.17</v>
      </c>
      <c r="P1955" s="262">
        <v>113.84</v>
      </c>
      <c r="Q1955" s="263">
        <v>220.87</v>
      </c>
      <c r="R1955" s="263">
        <v>258.31</v>
      </c>
      <c r="S1955" s="264">
        <v>493.89</v>
      </c>
    </row>
    <row r="1956" spans="1:19" s="12" customFormat="1" x14ac:dyDescent="0.25">
      <c r="A1956" s="172" t="s">
        <v>1812</v>
      </c>
      <c r="B1956" s="173">
        <v>2</v>
      </c>
      <c r="C1956" s="172" t="s">
        <v>87</v>
      </c>
      <c r="D1956" s="174">
        <v>953.45</v>
      </c>
      <c r="E1956" s="175">
        <v>1060.48</v>
      </c>
      <c r="F1956" s="175">
        <v>1097.92</v>
      </c>
      <c r="G1956" s="176">
        <v>1333.5</v>
      </c>
      <c r="H1956" s="177">
        <v>839.61</v>
      </c>
      <c r="I1956" s="202" t="s">
        <v>279</v>
      </c>
      <c r="J1956" s="202" t="s">
        <v>209</v>
      </c>
      <c r="K1956" s="205" t="s">
        <v>1819</v>
      </c>
      <c r="L1956" s="205" t="s">
        <v>279</v>
      </c>
      <c r="M1956" s="206" t="s">
        <v>209</v>
      </c>
      <c r="N1956" s="179">
        <v>81.459999999999994</v>
      </c>
      <c r="O1956" s="179">
        <v>2.17</v>
      </c>
      <c r="P1956" s="262">
        <v>113.84</v>
      </c>
      <c r="Q1956" s="263">
        <v>220.87</v>
      </c>
      <c r="R1956" s="263">
        <v>258.31</v>
      </c>
      <c r="S1956" s="264">
        <v>493.89</v>
      </c>
    </row>
    <row r="1957" spans="1:19" s="12" customFormat="1" x14ac:dyDescent="0.25">
      <c r="A1957" s="172" t="s">
        <v>1812</v>
      </c>
      <c r="B1957" s="173">
        <v>3</v>
      </c>
      <c r="C1957" s="172" t="s">
        <v>87</v>
      </c>
      <c r="D1957" s="174">
        <v>968.66000000000008</v>
      </c>
      <c r="E1957" s="175">
        <v>1075.69</v>
      </c>
      <c r="F1957" s="175">
        <v>1113.1300000000001</v>
      </c>
      <c r="G1957" s="176">
        <v>1348.71</v>
      </c>
      <c r="H1957" s="177">
        <v>854.82</v>
      </c>
      <c r="I1957" s="202" t="s">
        <v>1822</v>
      </c>
      <c r="J1957" s="202" t="s">
        <v>174</v>
      </c>
      <c r="K1957" s="205" t="s">
        <v>1821</v>
      </c>
      <c r="L1957" s="205" t="s">
        <v>1822</v>
      </c>
      <c r="M1957" s="206" t="s">
        <v>174</v>
      </c>
      <c r="N1957" s="179">
        <v>81.459999999999994</v>
      </c>
      <c r="O1957" s="179">
        <v>2.17</v>
      </c>
      <c r="P1957" s="262">
        <v>113.84</v>
      </c>
      <c r="Q1957" s="263">
        <v>220.87</v>
      </c>
      <c r="R1957" s="263">
        <v>258.31</v>
      </c>
      <c r="S1957" s="264">
        <v>493.89</v>
      </c>
    </row>
    <row r="1958" spans="1:19" s="12" customFormat="1" x14ac:dyDescent="0.25">
      <c r="A1958" s="172" t="s">
        <v>1812</v>
      </c>
      <c r="B1958" s="173">
        <v>4</v>
      </c>
      <c r="C1958" s="172" t="s">
        <v>87</v>
      </c>
      <c r="D1958" s="174">
        <v>964.29000000000008</v>
      </c>
      <c r="E1958" s="175">
        <v>1071.3200000000002</v>
      </c>
      <c r="F1958" s="175">
        <v>1108.76</v>
      </c>
      <c r="G1958" s="176">
        <v>1344.3400000000001</v>
      </c>
      <c r="H1958" s="177">
        <v>850.45</v>
      </c>
      <c r="I1958" s="202" t="s">
        <v>1825</v>
      </c>
      <c r="J1958" s="202" t="s">
        <v>174</v>
      </c>
      <c r="K1958" s="205" t="s">
        <v>1824</v>
      </c>
      <c r="L1958" s="205" t="s">
        <v>1825</v>
      </c>
      <c r="M1958" s="206" t="s">
        <v>174</v>
      </c>
      <c r="N1958" s="179">
        <v>81.459999999999994</v>
      </c>
      <c r="O1958" s="179">
        <v>2.17</v>
      </c>
      <c r="P1958" s="262">
        <v>113.84</v>
      </c>
      <c r="Q1958" s="263">
        <v>220.87</v>
      </c>
      <c r="R1958" s="263">
        <v>258.31</v>
      </c>
      <c r="S1958" s="264">
        <v>493.89</v>
      </c>
    </row>
    <row r="1959" spans="1:19" s="12" customFormat="1" x14ac:dyDescent="0.25">
      <c r="A1959" s="172" t="s">
        <v>1812</v>
      </c>
      <c r="B1959" s="173">
        <v>5</v>
      </c>
      <c r="C1959" s="172" t="s">
        <v>87</v>
      </c>
      <c r="D1959" s="174">
        <v>945.62</v>
      </c>
      <c r="E1959" s="175">
        <v>1052.6500000000001</v>
      </c>
      <c r="F1959" s="175">
        <v>1090.0899999999999</v>
      </c>
      <c r="G1959" s="176">
        <v>1325.67</v>
      </c>
      <c r="H1959" s="177">
        <v>831.78</v>
      </c>
      <c r="I1959" s="202" t="s">
        <v>1828</v>
      </c>
      <c r="J1959" s="202" t="s">
        <v>174</v>
      </c>
      <c r="K1959" s="205" t="s">
        <v>1827</v>
      </c>
      <c r="L1959" s="205" t="s">
        <v>1828</v>
      </c>
      <c r="M1959" s="206" t="s">
        <v>174</v>
      </c>
      <c r="N1959" s="179">
        <v>81.459999999999994</v>
      </c>
      <c r="O1959" s="179">
        <v>2.17</v>
      </c>
      <c r="P1959" s="262">
        <v>113.84</v>
      </c>
      <c r="Q1959" s="263">
        <v>220.87</v>
      </c>
      <c r="R1959" s="263">
        <v>258.31</v>
      </c>
      <c r="S1959" s="264">
        <v>493.89</v>
      </c>
    </row>
    <row r="1960" spans="1:19" s="12" customFormat="1" x14ac:dyDescent="0.25">
      <c r="A1960" s="172" t="s">
        <v>1812</v>
      </c>
      <c r="B1960" s="173">
        <v>6</v>
      </c>
      <c r="C1960" s="172" t="s">
        <v>87</v>
      </c>
      <c r="D1960" s="174">
        <v>1017.95</v>
      </c>
      <c r="E1960" s="175">
        <v>1124.98</v>
      </c>
      <c r="F1960" s="175">
        <v>1162.42</v>
      </c>
      <c r="G1960" s="176">
        <v>1398</v>
      </c>
      <c r="H1960" s="177">
        <v>904.11</v>
      </c>
      <c r="I1960" s="202" t="s">
        <v>1831</v>
      </c>
      <c r="J1960" s="202" t="s">
        <v>174</v>
      </c>
      <c r="K1960" s="205" t="s">
        <v>1830</v>
      </c>
      <c r="L1960" s="205" t="s">
        <v>1831</v>
      </c>
      <c r="M1960" s="206" t="s">
        <v>174</v>
      </c>
      <c r="N1960" s="179">
        <v>81.459999999999994</v>
      </c>
      <c r="O1960" s="179">
        <v>2.17</v>
      </c>
      <c r="P1960" s="262">
        <v>113.84</v>
      </c>
      <c r="Q1960" s="263">
        <v>220.87</v>
      </c>
      <c r="R1960" s="263">
        <v>258.31</v>
      </c>
      <c r="S1960" s="264">
        <v>493.89</v>
      </c>
    </row>
    <row r="1961" spans="1:19" s="12" customFormat="1" x14ac:dyDescent="0.25">
      <c r="A1961" s="172" t="s">
        <v>1812</v>
      </c>
      <c r="B1961" s="173">
        <v>7</v>
      </c>
      <c r="C1961" s="172" t="s">
        <v>87</v>
      </c>
      <c r="D1961" s="174">
        <v>915.35</v>
      </c>
      <c r="E1961" s="175">
        <v>1022.38</v>
      </c>
      <c r="F1961" s="175">
        <v>1059.82</v>
      </c>
      <c r="G1961" s="176">
        <v>1295.4000000000001</v>
      </c>
      <c r="H1961" s="177">
        <v>801.51</v>
      </c>
      <c r="I1961" s="202" t="s">
        <v>1834</v>
      </c>
      <c r="J1961" s="202" t="s">
        <v>174</v>
      </c>
      <c r="K1961" s="205" t="s">
        <v>1833</v>
      </c>
      <c r="L1961" s="205" t="s">
        <v>1834</v>
      </c>
      <c r="M1961" s="206" t="s">
        <v>174</v>
      </c>
      <c r="N1961" s="179">
        <v>81.459999999999994</v>
      </c>
      <c r="O1961" s="179">
        <v>2.17</v>
      </c>
      <c r="P1961" s="262">
        <v>113.84</v>
      </c>
      <c r="Q1961" s="263">
        <v>220.87</v>
      </c>
      <c r="R1961" s="263">
        <v>258.31</v>
      </c>
      <c r="S1961" s="264">
        <v>493.89</v>
      </c>
    </row>
    <row r="1962" spans="1:19" s="12" customFormat="1" x14ac:dyDescent="0.25">
      <c r="A1962" s="172" t="s">
        <v>1812</v>
      </c>
      <c r="B1962" s="173">
        <v>8</v>
      </c>
      <c r="C1962" s="172" t="s">
        <v>87</v>
      </c>
      <c r="D1962" s="174">
        <v>992.57</v>
      </c>
      <c r="E1962" s="175">
        <v>1099.5999999999999</v>
      </c>
      <c r="F1962" s="175">
        <v>1137.04</v>
      </c>
      <c r="G1962" s="176">
        <v>1372.62</v>
      </c>
      <c r="H1962" s="177">
        <v>878.73</v>
      </c>
      <c r="I1962" s="202" t="s">
        <v>1837</v>
      </c>
      <c r="J1962" s="202" t="s">
        <v>174</v>
      </c>
      <c r="K1962" s="205" t="s">
        <v>1836</v>
      </c>
      <c r="L1962" s="205" t="s">
        <v>1837</v>
      </c>
      <c r="M1962" s="206" t="s">
        <v>174</v>
      </c>
      <c r="N1962" s="179">
        <v>81.459999999999994</v>
      </c>
      <c r="O1962" s="179">
        <v>2.17</v>
      </c>
      <c r="P1962" s="262">
        <v>113.84</v>
      </c>
      <c r="Q1962" s="263">
        <v>220.87</v>
      </c>
      <c r="R1962" s="263">
        <v>258.31</v>
      </c>
      <c r="S1962" s="264">
        <v>493.89</v>
      </c>
    </row>
    <row r="1963" spans="1:19" s="12" customFormat="1" x14ac:dyDescent="0.25">
      <c r="A1963" s="172" t="s">
        <v>1812</v>
      </c>
      <c r="B1963" s="173">
        <v>9</v>
      </c>
      <c r="C1963" s="172" t="s">
        <v>87</v>
      </c>
      <c r="D1963" s="174">
        <v>952.30000000000007</v>
      </c>
      <c r="E1963" s="175">
        <v>1059.33</v>
      </c>
      <c r="F1963" s="175">
        <v>1096.77</v>
      </c>
      <c r="G1963" s="176">
        <v>1332.35</v>
      </c>
      <c r="H1963" s="177">
        <v>838.46</v>
      </c>
      <c r="I1963" s="202" t="s">
        <v>1840</v>
      </c>
      <c r="J1963" s="202" t="s">
        <v>174</v>
      </c>
      <c r="K1963" s="205" t="s">
        <v>1839</v>
      </c>
      <c r="L1963" s="205" t="s">
        <v>1840</v>
      </c>
      <c r="M1963" s="206" t="s">
        <v>174</v>
      </c>
      <c r="N1963" s="179">
        <v>81.459999999999994</v>
      </c>
      <c r="O1963" s="179">
        <v>2.17</v>
      </c>
      <c r="P1963" s="262">
        <v>113.84</v>
      </c>
      <c r="Q1963" s="263">
        <v>220.87</v>
      </c>
      <c r="R1963" s="263">
        <v>258.31</v>
      </c>
      <c r="S1963" s="264">
        <v>493.89</v>
      </c>
    </row>
    <row r="1964" spans="1:19" s="12" customFormat="1" x14ac:dyDescent="0.25">
      <c r="A1964" s="172" t="s">
        <v>1812</v>
      </c>
      <c r="B1964" s="173">
        <v>10</v>
      </c>
      <c r="C1964" s="172" t="s">
        <v>87</v>
      </c>
      <c r="D1964" s="174">
        <v>939.51</v>
      </c>
      <c r="E1964" s="175">
        <v>1046.54</v>
      </c>
      <c r="F1964" s="175">
        <v>1083.98</v>
      </c>
      <c r="G1964" s="176">
        <v>1319.56</v>
      </c>
      <c r="H1964" s="177">
        <v>825.67</v>
      </c>
      <c r="I1964" s="202" t="s">
        <v>580</v>
      </c>
      <c r="J1964" s="202" t="s">
        <v>174</v>
      </c>
      <c r="K1964" s="205" t="s">
        <v>1842</v>
      </c>
      <c r="L1964" s="205" t="s">
        <v>580</v>
      </c>
      <c r="M1964" s="206" t="s">
        <v>174</v>
      </c>
      <c r="N1964" s="179">
        <v>81.459999999999994</v>
      </c>
      <c r="O1964" s="179">
        <v>2.17</v>
      </c>
      <c r="P1964" s="262">
        <v>113.84</v>
      </c>
      <c r="Q1964" s="263">
        <v>220.87</v>
      </c>
      <c r="R1964" s="263">
        <v>258.31</v>
      </c>
      <c r="S1964" s="264">
        <v>493.89</v>
      </c>
    </row>
    <row r="1965" spans="1:19" s="12" customFormat="1" x14ac:dyDescent="0.25">
      <c r="A1965" s="172" t="s">
        <v>1812</v>
      </c>
      <c r="B1965" s="173">
        <v>11</v>
      </c>
      <c r="C1965" s="172" t="s">
        <v>87</v>
      </c>
      <c r="D1965" s="174">
        <v>937.9</v>
      </c>
      <c r="E1965" s="175">
        <v>1044.9299999999998</v>
      </c>
      <c r="F1965" s="175">
        <v>1082.3699999999999</v>
      </c>
      <c r="G1965" s="176">
        <v>1317.9499999999998</v>
      </c>
      <c r="H1965" s="177">
        <v>824.06</v>
      </c>
      <c r="I1965" s="202" t="s">
        <v>1845</v>
      </c>
      <c r="J1965" s="202" t="s">
        <v>174</v>
      </c>
      <c r="K1965" s="205" t="s">
        <v>1844</v>
      </c>
      <c r="L1965" s="205" t="s">
        <v>1845</v>
      </c>
      <c r="M1965" s="206" t="s">
        <v>174</v>
      </c>
      <c r="N1965" s="179">
        <v>81.459999999999994</v>
      </c>
      <c r="O1965" s="179">
        <v>2.17</v>
      </c>
      <c r="P1965" s="262">
        <v>113.84</v>
      </c>
      <c r="Q1965" s="263">
        <v>220.87</v>
      </c>
      <c r="R1965" s="263">
        <v>258.31</v>
      </c>
      <c r="S1965" s="264">
        <v>493.89</v>
      </c>
    </row>
    <row r="1966" spans="1:19" s="12" customFormat="1" x14ac:dyDescent="0.25">
      <c r="A1966" s="172" t="s">
        <v>1812</v>
      </c>
      <c r="B1966" s="173">
        <v>12</v>
      </c>
      <c r="C1966" s="172" t="s">
        <v>87</v>
      </c>
      <c r="D1966" s="174">
        <v>937.62</v>
      </c>
      <c r="E1966" s="175">
        <v>1044.6500000000001</v>
      </c>
      <c r="F1966" s="175">
        <v>1082.0899999999999</v>
      </c>
      <c r="G1966" s="176">
        <v>1317.67</v>
      </c>
      <c r="H1966" s="177">
        <v>823.78</v>
      </c>
      <c r="I1966" s="202" t="s">
        <v>1848</v>
      </c>
      <c r="J1966" s="202" t="s">
        <v>174</v>
      </c>
      <c r="K1966" s="205" t="s">
        <v>1847</v>
      </c>
      <c r="L1966" s="205" t="s">
        <v>1848</v>
      </c>
      <c r="M1966" s="206" t="s">
        <v>174</v>
      </c>
      <c r="N1966" s="179">
        <v>81.459999999999994</v>
      </c>
      <c r="O1966" s="179">
        <v>2.17</v>
      </c>
      <c r="P1966" s="262">
        <v>113.84</v>
      </c>
      <c r="Q1966" s="263">
        <v>220.87</v>
      </c>
      <c r="R1966" s="263">
        <v>258.31</v>
      </c>
      <c r="S1966" s="264">
        <v>493.89</v>
      </c>
    </row>
    <row r="1967" spans="1:19" s="12" customFormat="1" x14ac:dyDescent="0.25">
      <c r="A1967" s="172" t="s">
        <v>1812</v>
      </c>
      <c r="B1967" s="173">
        <v>13</v>
      </c>
      <c r="C1967" s="172" t="s">
        <v>87</v>
      </c>
      <c r="D1967" s="174">
        <v>937.64</v>
      </c>
      <c r="E1967" s="175">
        <v>1044.67</v>
      </c>
      <c r="F1967" s="175">
        <v>1082.1099999999999</v>
      </c>
      <c r="G1967" s="176">
        <v>1317.69</v>
      </c>
      <c r="H1967" s="177">
        <v>823.8</v>
      </c>
      <c r="I1967" s="202" t="s">
        <v>1851</v>
      </c>
      <c r="J1967" s="202" t="s">
        <v>174</v>
      </c>
      <c r="K1967" s="205" t="s">
        <v>1850</v>
      </c>
      <c r="L1967" s="205" t="s">
        <v>1851</v>
      </c>
      <c r="M1967" s="206" t="s">
        <v>174</v>
      </c>
      <c r="N1967" s="179">
        <v>81.459999999999994</v>
      </c>
      <c r="O1967" s="179">
        <v>2.17</v>
      </c>
      <c r="P1967" s="262">
        <v>113.84</v>
      </c>
      <c r="Q1967" s="263">
        <v>220.87</v>
      </c>
      <c r="R1967" s="263">
        <v>258.31</v>
      </c>
      <c r="S1967" s="264">
        <v>493.89</v>
      </c>
    </row>
    <row r="1968" spans="1:19" s="12" customFormat="1" x14ac:dyDescent="0.25">
      <c r="A1968" s="172" t="s">
        <v>1812</v>
      </c>
      <c r="B1968" s="173">
        <v>14</v>
      </c>
      <c r="C1968" s="172" t="s">
        <v>87</v>
      </c>
      <c r="D1968" s="174">
        <v>925.44</v>
      </c>
      <c r="E1968" s="175">
        <v>1032.47</v>
      </c>
      <c r="F1968" s="175">
        <v>1069.9100000000001</v>
      </c>
      <c r="G1968" s="176">
        <v>1305.49</v>
      </c>
      <c r="H1968" s="177">
        <v>811.6</v>
      </c>
      <c r="I1968" s="202" t="s">
        <v>1853</v>
      </c>
      <c r="J1968" s="202" t="s">
        <v>174</v>
      </c>
      <c r="K1968" s="205" t="s">
        <v>934</v>
      </c>
      <c r="L1968" s="205" t="s">
        <v>1853</v>
      </c>
      <c r="M1968" s="206" t="s">
        <v>174</v>
      </c>
      <c r="N1968" s="179">
        <v>81.459999999999994</v>
      </c>
      <c r="O1968" s="179">
        <v>2.17</v>
      </c>
      <c r="P1968" s="262">
        <v>113.84</v>
      </c>
      <c r="Q1968" s="263">
        <v>220.87</v>
      </c>
      <c r="R1968" s="263">
        <v>258.31</v>
      </c>
      <c r="S1968" s="264">
        <v>493.89</v>
      </c>
    </row>
    <row r="1969" spans="1:19" s="12" customFormat="1" x14ac:dyDescent="0.25">
      <c r="A1969" s="172" t="s">
        <v>1812</v>
      </c>
      <c r="B1969" s="173">
        <v>15</v>
      </c>
      <c r="C1969" s="172" t="s">
        <v>87</v>
      </c>
      <c r="D1969" s="174">
        <v>902.38</v>
      </c>
      <c r="E1969" s="175">
        <v>1009.41</v>
      </c>
      <c r="F1969" s="175">
        <v>1046.8499999999999</v>
      </c>
      <c r="G1969" s="176">
        <v>1282.4299999999998</v>
      </c>
      <c r="H1969" s="177">
        <v>788.54</v>
      </c>
      <c r="I1969" s="202" t="s">
        <v>1855</v>
      </c>
      <c r="J1969" s="202" t="s">
        <v>174</v>
      </c>
      <c r="K1969" s="205" t="s">
        <v>1854</v>
      </c>
      <c r="L1969" s="205" t="s">
        <v>1855</v>
      </c>
      <c r="M1969" s="206" t="s">
        <v>174</v>
      </c>
      <c r="N1969" s="179">
        <v>81.459999999999994</v>
      </c>
      <c r="O1969" s="179">
        <v>2.17</v>
      </c>
      <c r="P1969" s="262">
        <v>113.84</v>
      </c>
      <c r="Q1969" s="263">
        <v>220.87</v>
      </c>
      <c r="R1969" s="263">
        <v>258.31</v>
      </c>
      <c r="S1969" s="264">
        <v>493.89</v>
      </c>
    </row>
    <row r="1970" spans="1:19" s="12" customFormat="1" x14ac:dyDescent="0.25">
      <c r="A1970" s="172" t="s">
        <v>1812</v>
      </c>
      <c r="B1970" s="173">
        <v>16</v>
      </c>
      <c r="C1970" s="172" t="s">
        <v>87</v>
      </c>
      <c r="D1970" s="174">
        <v>864.42000000000007</v>
      </c>
      <c r="E1970" s="175">
        <v>971.45</v>
      </c>
      <c r="F1970" s="175">
        <v>1008.8900000000001</v>
      </c>
      <c r="G1970" s="176">
        <v>1244.47</v>
      </c>
      <c r="H1970" s="177">
        <v>750.58</v>
      </c>
      <c r="I1970" s="202" t="s">
        <v>1858</v>
      </c>
      <c r="J1970" s="202" t="s">
        <v>174</v>
      </c>
      <c r="K1970" s="205" t="s">
        <v>1857</v>
      </c>
      <c r="L1970" s="205" t="s">
        <v>1858</v>
      </c>
      <c r="M1970" s="206" t="s">
        <v>174</v>
      </c>
      <c r="N1970" s="179">
        <v>81.459999999999994</v>
      </c>
      <c r="O1970" s="179">
        <v>2.17</v>
      </c>
      <c r="P1970" s="262">
        <v>113.84</v>
      </c>
      <c r="Q1970" s="263">
        <v>220.87</v>
      </c>
      <c r="R1970" s="263">
        <v>258.31</v>
      </c>
      <c r="S1970" s="264">
        <v>493.89</v>
      </c>
    </row>
    <row r="1971" spans="1:19" s="12" customFormat="1" x14ac:dyDescent="0.25">
      <c r="A1971" s="172" t="s">
        <v>1812</v>
      </c>
      <c r="B1971" s="173">
        <v>17</v>
      </c>
      <c r="C1971" s="172" t="s">
        <v>87</v>
      </c>
      <c r="D1971" s="174">
        <v>928.38</v>
      </c>
      <c r="E1971" s="175">
        <v>1035.4099999999999</v>
      </c>
      <c r="F1971" s="175">
        <v>1072.8499999999999</v>
      </c>
      <c r="G1971" s="176">
        <v>1308.4299999999998</v>
      </c>
      <c r="H1971" s="177">
        <v>814.54</v>
      </c>
      <c r="I1971" s="202" t="s">
        <v>1861</v>
      </c>
      <c r="J1971" s="202" t="s">
        <v>174</v>
      </c>
      <c r="K1971" s="205" t="s">
        <v>1860</v>
      </c>
      <c r="L1971" s="205" t="s">
        <v>1861</v>
      </c>
      <c r="M1971" s="206" t="s">
        <v>174</v>
      </c>
      <c r="N1971" s="179">
        <v>81.459999999999994</v>
      </c>
      <c r="O1971" s="179">
        <v>2.17</v>
      </c>
      <c r="P1971" s="262">
        <v>113.84</v>
      </c>
      <c r="Q1971" s="263">
        <v>220.87</v>
      </c>
      <c r="R1971" s="263">
        <v>258.31</v>
      </c>
      <c r="S1971" s="264">
        <v>493.89</v>
      </c>
    </row>
    <row r="1972" spans="1:19" s="12" customFormat="1" x14ac:dyDescent="0.25">
      <c r="A1972" s="172" t="s">
        <v>1812</v>
      </c>
      <c r="B1972" s="173">
        <v>18</v>
      </c>
      <c r="C1972" s="172" t="s">
        <v>87</v>
      </c>
      <c r="D1972" s="174">
        <v>1055.3399999999999</v>
      </c>
      <c r="E1972" s="175">
        <v>1162.3699999999999</v>
      </c>
      <c r="F1972" s="175">
        <v>1199.81</v>
      </c>
      <c r="G1972" s="176">
        <v>1435.3899999999999</v>
      </c>
      <c r="H1972" s="177">
        <v>941.5</v>
      </c>
      <c r="I1972" s="202" t="s">
        <v>1863</v>
      </c>
      <c r="J1972" s="202" t="s">
        <v>174</v>
      </c>
      <c r="K1972" s="205" t="s">
        <v>247</v>
      </c>
      <c r="L1972" s="205" t="s">
        <v>1863</v>
      </c>
      <c r="M1972" s="206" t="s">
        <v>174</v>
      </c>
      <c r="N1972" s="179">
        <v>81.459999999999994</v>
      </c>
      <c r="O1972" s="179">
        <v>2.17</v>
      </c>
      <c r="P1972" s="262">
        <v>113.84</v>
      </c>
      <c r="Q1972" s="263">
        <v>220.87</v>
      </c>
      <c r="R1972" s="263">
        <v>258.31</v>
      </c>
      <c r="S1972" s="264">
        <v>493.89</v>
      </c>
    </row>
    <row r="1973" spans="1:19" s="12" customFormat="1" x14ac:dyDescent="0.25">
      <c r="A1973" s="172" t="s">
        <v>1812</v>
      </c>
      <c r="B1973" s="173">
        <v>19</v>
      </c>
      <c r="C1973" s="172" t="s">
        <v>87</v>
      </c>
      <c r="D1973" s="174">
        <v>1085.78</v>
      </c>
      <c r="E1973" s="175">
        <v>1192.81</v>
      </c>
      <c r="F1973" s="175">
        <v>1230.25</v>
      </c>
      <c r="G1973" s="176">
        <v>1465.83</v>
      </c>
      <c r="H1973" s="177">
        <v>971.93999999999994</v>
      </c>
      <c r="I1973" s="202" t="s">
        <v>1866</v>
      </c>
      <c r="J1973" s="202" t="s">
        <v>1867</v>
      </c>
      <c r="K1973" s="205" t="s">
        <v>1865</v>
      </c>
      <c r="L1973" s="205" t="s">
        <v>1866</v>
      </c>
      <c r="M1973" s="206" t="s">
        <v>1867</v>
      </c>
      <c r="N1973" s="179">
        <v>81.459999999999994</v>
      </c>
      <c r="O1973" s="179">
        <v>2.17</v>
      </c>
      <c r="P1973" s="262">
        <v>113.84</v>
      </c>
      <c r="Q1973" s="263">
        <v>220.87</v>
      </c>
      <c r="R1973" s="263">
        <v>258.31</v>
      </c>
      <c r="S1973" s="264">
        <v>493.89</v>
      </c>
    </row>
    <row r="1974" spans="1:19" s="12" customFormat="1" x14ac:dyDescent="0.25">
      <c r="A1974" s="172" t="s">
        <v>1812</v>
      </c>
      <c r="B1974" s="173">
        <v>20</v>
      </c>
      <c r="C1974" s="172" t="s">
        <v>87</v>
      </c>
      <c r="D1974" s="174">
        <v>1103.5</v>
      </c>
      <c r="E1974" s="175">
        <v>1210.53</v>
      </c>
      <c r="F1974" s="175">
        <v>1247.97</v>
      </c>
      <c r="G1974" s="176">
        <v>1483.55</v>
      </c>
      <c r="H1974" s="177">
        <v>989.66</v>
      </c>
      <c r="I1974" s="202" t="s">
        <v>1870</v>
      </c>
      <c r="J1974" s="202" t="s">
        <v>174</v>
      </c>
      <c r="K1974" s="205" t="s">
        <v>1869</v>
      </c>
      <c r="L1974" s="205" t="s">
        <v>1870</v>
      </c>
      <c r="M1974" s="206" t="s">
        <v>174</v>
      </c>
      <c r="N1974" s="179">
        <v>81.459999999999994</v>
      </c>
      <c r="O1974" s="179">
        <v>2.17</v>
      </c>
      <c r="P1974" s="262">
        <v>113.84</v>
      </c>
      <c r="Q1974" s="263">
        <v>220.87</v>
      </c>
      <c r="R1974" s="263">
        <v>258.31</v>
      </c>
      <c r="S1974" s="264">
        <v>493.89</v>
      </c>
    </row>
    <row r="1975" spans="1:19" s="12" customFormat="1" x14ac:dyDescent="0.25">
      <c r="A1975" s="172" t="s">
        <v>1812</v>
      </c>
      <c r="B1975" s="173">
        <v>21</v>
      </c>
      <c r="C1975" s="172" t="s">
        <v>87</v>
      </c>
      <c r="D1975" s="174">
        <v>1181.67</v>
      </c>
      <c r="E1975" s="175">
        <v>1288.7</v>
      </c>
      <c r="F1975" s="175">
        <v>1326.14</v>
      </c>
      <c r="G1975" s="176">
        <v>1561.72</v>
      </c>
      <c r="H1975" s="177">
        <v>1067.8300000000002</v>
      </c>
      <c r="I1975" s="202" t="s">
        <v>1873</v>
      </c>
      <c r="J1975" s="202" t="s">
        <v>174</v>
      </c>
      <c r="K1975" s="205" t="s">
        <v>1872</v>
      </c>
      <c r="L1975" s="205" t="s">
        <v>1873</v>
      </c>
      <c r="M1975" s="206" t="s">
        <v>174</v>
      </c>
      <c r="N1975" s="179">
        <v>81.459999999999994</v>
      </c>
      <c r="O1975" s="179">
        <v>2.17</v>
      </c>
      <c r="P1975" s="262">
        <v>113.84</v>
      </c>
      <c r="Q1975" s="263">
        <v>220.87</v>
      </c>
      <c r="R1975" s="263">
        <v>258.31</v>
      </c>
      <c r="S1975" s="264">
        <v>493.89</v>
      </c>
    </row>
    <row r="1976" spans="1:19" s="12" customFormat="1" x14ac:dyDescent="0.25">
      <c r="A1976" s="172" t="s">
        <v>1812</v>
      </c>
      <c r="B1976" s="173">
        <v>22</v>
      </c>
      <c r="C1976" s="172" t="s">
        <v>87</v>
      </c>
      <c r="D1976" s="174">
        <v>947.43000000000006</v>
      </c>
      <c r="E1976" s="175">
        <v>1054.46</v>
      </c>
      <c r="F1976" s="175">
        <v>1091.9000000000001</v>
      </c>
      <c r="G1976" s="176">
        <v>1327.48</v>
      </c>
      <c r="H1976" s="177">
        <v>833.59</v>
      </c>
      <c r="I1976" s="202" t="s">
        <v>174</v>
      </c>
      <c r="J1976" s="202" t="s">
        <v>1876</v>
      </c>
      <c r="K1976" s="205" t="s">
        <v>1875</v>
      </c>
      <c r="L1976" s="205" t="s">
        <v>174</v>
      </c>
      <c r="M1976" s="206" t="s">
        <v>1876</v>
      </c>
      <c r="N1976" s="179">
        <v>81.459999999999994</v>
      </c>
      <c r="O1976" s="179">
        <v>2.17</v>
      </c>
      <c r="P1976" s="262">
        <v>113.84</v>
      </c>
      <c r="Q1976" s="263">
        <v>220.87</v>
      </c>
      <c r="R1976" s="263">
        <v>258.31</v>
      </c>
      <c r="S1976" s="264">
        <v>493.89</v>
      </c>
    </row>
    <row r="1977" spans="1:19" s="12" customFormat="1" x14ac:dyDescent="0.25">
      <c r="A1977" s="172" t="s">
        <v>1812</v>
      </c>
      <c r="B1977" s="173">
        <v>23</v>
      </c>
      <c r="C1977" s="172" t="s">
        <v>87</v>
      </c>
      <c r="D1977" s="174">
        <v>849.75</v>
      </c>
      <c r="E1977" s="175">
        <v>956.78</v>
      </c>
      <c r="F1977" s="175">
        <v>994.22</v>
      </c>
      <c r="G1977" s="176">
        <v>1229.8</v>
      </c>
      <c r="H1977" s="177">
        <v>735.91</v>
      </c>
      <c r="I1977" s="202" t="s">
        <v>174</v>
      </c>
      <c r="J1977" s="202" t="s">
        <v>1879</v>
      </c>
      <c r="K1977" s="205" t="s">
        <v>1878</v>
      </c>
      <c r="L1977" s="205" t="s">
        <v>174</v>
      </c>
      <c r="M1977" s="206" t="s">
        <v>1879</v>
      </c>
      <c r="N1977" s="179">
        <v>81.459999999999994</v>
      </c>
      <c r="O1977" s="179">
        <v>2.17</v>
      </c>
      <c r="P1977" s="262">
        <v>113.84</v>
      </c>
      <c r="Q1977" s="263">
        <v>220.87</v>
      </c>
      <c r="R1977" s="263">
        <v>258.31</v>
      </c>
      <c r="S1977" s="264">
        <v>493.89</v>
      </c>
    </row>
    <row r="1978" spans="1:19" s="12" customFormat="1" x14ac:dyDescent="0.25">
      <c r="A1978" s="172" t="s">
        <v>1881</v>
      </c>
      <c r="B1978" s="173">
        <v>0</v>
      </c>
      <c r="C1978" s="172" t="s">
        <v>87</v>
      </c>
      <c r="D1978" s="174">
        <v>895.27</v>
      </c>
      <c r="E1978" s="175">
        <v>1002.3</v>
      </c>
      <c r="F1978" s="175">
        <v>1039.74</v>
      </c>
      <c r="G1978" s="176">
        <v>1275.32</v>
      </c>
      <c r="H1978" s="177">
        <v>781.43</v>
      </c>
      <c r="I1978" s="202" t="s">
        <v>174</v>
      </c>
      <c r="J1978" s="202" t="s">
        <v>1883</v>
      </c>
      <c r="K1978" s="205" t="s">
        <v>1882</v>
      </c>
      <c r="L1978" s="205" t="s">
        <v>174</v>
      </c>
      <c r="M1978" s="206" t="s">
        <v>1883</v>
      </c>
      <c r="N1978" s="179">
        <v>81.459999999999994</v>
      </c>
      <c r="O1978" s="179">
        <v>2.17</v>
      </c>
      <c r="P1978" s="262">
        <v>113.84</v>
      </c>
      <c r="Q1978" s="263">
        <v>220.87</v>
      </c>
      <c r="R1978" s="263">
        <v>258.31</v>
      </c>
      <c r="S1978" s="264">
        <v>493.89</v>
      </c>
    </row>
    <row r="1979" spans="1:19" s="12" customFormat="1" x14ac:dyDescent="0.25">
      <c r="A1979" s="172" t="s">
        <v>1881</v>
      </c>
      <c r="B1979" s="173">
        <v>1</v>
      </c>
      <c r="C1979" s="172" t="s">
        <v>87</v>
      </c>
      <c r="D1979" s="174">
        <v>948.2</v>
      </c>
      <c r="E1979" s="175">
        <v>1055.23</v>
      </c>
      <c r="F1979" s="175">
        <v>1092.67</v>
      </c>
      <c r="G1979" s="176">
        <v>1328.25</v>
      </c>
      <c r="H1979" s="177">
        <v>834.36</v>
      </c>
      <c r="I1979" s="202" t="s">
        <v>174</v>
      </c>
      <c r="J1979" s="202" t="s">
        <v>1886</v>
      </c>
      <c r="K1979" s="205" t="s">
        <v>1885</v>
      </c>
      <c r="L1979" s="205" t="s">
        <v>174</v>
      </c>
      <c r="M1979" s="206" t="s">
        <v>1886</v>
      </c>
      <c r="N1979" s="179">
        <v>81.459999999999994</v>
      </c>
      <c r="O1979" s="179">
        <v>2.17</v>
      </c>
      <c r="P1979" s="262">
        <v>113.84</v>
      </c>
      <c r="Q1979" s="263">
        <v>220.87</v>
      </c>
      <c r="R1979" s="263">
        <v>258.31</v>
      </c>
      <c r="S1979" s="264">
        <v>493.89</v>
      </c>
    </row>
    <row r="1980" spans="1:19" s="12" customFormat="1" x14ac:dyDescent="0.25">
      <c r="A1980" s="172" t="s">
        <v>1881</v>
      </c>
      <c r="B1980" s="173">
        <v>2</v>
      </c>
      <c r="C1980" s="172" t="s">
        <v>87</v>
      </c>
      <c r="D1980" s="174">
        <v>966.46</v>
      </c>
      <c r="E1980" s="175">
        <v>1073.49</v>
      </c>
      <c r="F1980" s="175">
        <v>1110.93</v>
      </c>
      <c r="G1980" s="176">
        <v>1346.51</v>
      </c>
      <c r="H1980" s="177">
        <v>852.62</v>
      </c>
      <c r="I1980" s="202" t="s">
        <v>174</v>
      </c>
      <c r="J1980" s="202" t="s">
        <v>1889</v>
      </c>
      <c r="K1980" s="205" t="s">
        <v>1888</v>
      </c>
      <c r="L1980" s="205" t="s">
        <v>174</v>
      </c>
      <c r="M1980" s="206" t="s">
        <v>1889</v>
      </c>
      <c r="N1980" s="179">
        <v>81.459999999999994</v>
      </c>
      <c r="O1980" s="179">
        <v>2.17</v>
      </c>
      <c r="P1980" s="262">
        <v>113.84</v>
      </c>
      <c r="Q1980" s="263">
        <v>220.87</v>
      </c>
      <c r="R1980" s="263">
        <v>258.31</v>
      </c>
      <c r="S1980" s="264">
        <v>493.89</v>
      </c>
    </row>
    <row r="1981" spans="1:19" s="12" customFormat="1" x14ac:dyDescent="0.25">
      <c r="A1981" s="172" t="s">
        <v>1881</v>
      </c>
      <c r="B1981" s="173">
        <v>3</v>
      </c>
      <c r="C1981" s="172" t="s">
        <v>87</v>
      </c>
      <c r="D1981" s="174">
        <v>973.53</v>
      </c>
      <c r="E1981" s="175">
        <v>1080.56</v>
      </c>
      <c r="F1981" s="175">
        <v>1118</v>
      </c>
      <c r="G1981" s="176">
        <v>1353.58</v>
      </c>
      <c r="H1981" s="177">
        <v>859.68999999999994</v>
      </c>
      <c r="I1981" s="202" t="s">
        <v>1892</v>
      </c>
      <c r="J1981" s="202" t="s">
        <v>174</v>
      </c>
      <c r="K1981" s="205" t="s">
        <v>1891</v>
      </c>
      <c r="L1981" s="205" t="s">
        <v>1892</v>
      </c>
      <c r="M1981" s="206" t="s">
        <v>174</v>
      </c>
      <c r="N1981" s="179">
        <v>81.459999999999994</v>
      </c>
      <c r="O1981" s="179">
        <v>2.17</v>
      </c>
      <c r="P1981" s="262">
        <v>113.84</v>
      </c>
      <c r="Q1981" s="263">
        <v>220.87</v>
      </c>
      <c r="R1981" s="263">
        <v>258.31</v>
      </c>
      <c r="S1981" s="264">
        <v>493.89</v>
      </c>
    </row>
    <row r="1982" spans="1:19" s="12" customFormat="1" x14ac:dyDescent="0.25">
      <c r="A1982" s="172" t="s">
        <v>1881</v>
      </c>
      <c r="B1982" s="173">
        <v>4</v>
      </c>
      <c r="C1982" s="172" t="s">
        <v>87</v>
      </c>
      <c r="D1982" s="174">
        <v>974.54000000000008</v>
      </c>
      <c r="E1982" s="175">
        <v>1081.5700000000002</v>
      </c>
      <c r="F1982" s="175">
        <v>1119.01</v>
      </c>
      <c r="G1982" s="176">
        <v>1354.5900000000001</v>
      </c>
      <c r="H1982" s="177">
        <v>860.7</v>
      </c>
      <c r="I1982" s="202" t="s">
        <v>174</v>
      </c>
      <c r="J1982" s="202" t="s">
        <v>1895</v>
      </c>
      <c r="K1982" s="205" t="s">
        <v>1894</v>
      </c>
      <c r="L1982" s="205" t="s">
        <v>174</v>
      </c>
      <c r="M1982" s="206" t="s">
        <v>1895</v>
      </c>
      <c r="N1982" s="179">
        <v>81.459999999999994</v>
      </c>
      <c r="O1982" s="179">
        <v>2.17</v>
      </c>
      <c r="P1982" s="262">
        <v>113.84</v>
      </c>
      <c r="Q1982" s="263">
        <v>220.87</v>
      </c>
      <c r="R1982" s="263">
        <v>258.31</v>
      </c>
      <c r="S1982" s="264">
        <v>493.89</v>
      </c>
    </row>
    <row r="1983" spans="1:19" s="12" customFormat="1" x14ac:dyDescent="0.25">
      <c r="A1983" s="172" t="s">
        <v>1881</v>
      </c>
      <c r="B1983" s="173">
        <v>5</v>
      </c>
      <c r="C1983" s="172" t="s">
        <v>87</v>
      </c>
      <c r="D1983" s="174">
        <v>954.21</v>
      </c>
      <c r="E1983" s="175">
        <v>1061.24</v>
      </c>
      <c r="F1983" s="175">
        <v>1098.68</v>
      </c>
      <c r="G1983" s="176">
        <v>1334.26</v>
      </c>
      <c r="H1983" s="177">
        <v>840.37</v>
      </c>
      <c r="I1983" s="202" t="s">
        <v>1897</v>
      </c>
      <c r="J1983" s="202" t="s">
        <v>1898</v>
      </c>
      <c r="K1983" s="205" t="s">
        <v>1896</v>
      </c>
      <c r="L1983" s="205" t="s">
        <v>1897</v>
      </c>
      <c r="M1983" s="206" t="s">
        <v>1898</v>
      </c>
      <c r="N1983" s="179">
        <v>81.459999999999994</v>
      </c>
      <c r="O1983" s="179">
        <v>2.17</v>
      </c>
      <c r="P1983" s="262">
        <v>113.84</v>
      </c>
      <c r="Q1983" s="263">
        <v>220.87</v>
      </c>
      <c r="R1983" s="263">
        <v>258.31</v>
      </c>
      <c r="S1983" s="264">
        <v>493.89</v>
      </c>
    </row>
    <row r="1984" spans="1:19" s="12" customFormat="1" x14ac:dyDescent="0.25">
      <c r="A1984" s="172" t="s">
        <v>1881</v>
      </c>
      <c r="B1984" s="173">
        <v>6</v>
      </c>
      <c r="C1984" s="172" t="s">
        <v>87</v>
      </c>
      <c r="D1984" s="174">
        <v>1010.4100000000001</v>
      </c>
      <c r="E1984" s="175">
        <v>1117.44</v>
      </c>
      <c r="F1984" s="175">
        <v>1154.8800000000001</v>
      </c>
      <c r="G1984" s="176">
        <v>1390.46</v>
      </c>
      <c r="H1984" s="177">
        <v>896.57</v>
      </c>
      <c r="I1984" s="202" t="s">
        <v>1901</v>
      </c>
      <c r="J1984" s="202" t="s">
        <v>174</v>
      </c>
      <c r="K1984" s="205" t="s">
        <v>1900</v>
      </c>
      <c r="L1984" s="205" t="s">
        <v>1901</v>
      </c>
      <c r="M1984" s="206" t="s">
        <v>174</v>
      </c>
      <c r="N1984" s="179">
        <v>81.459999999999994</v>
      </c>
      <c r="O1984" s="179">
        <v>2.17</v>
      </c>
      <c r="P1984" s="262">
        <v>113.84</v>
      </c>
      <c r="Q1984" s="263">
        <v>220.87</v>
      </c>
      <c r="R1984" s="263">
        <v>258.31</v>
      </c>
      <c r="S1984" s="264">
        <v>493.89</v>
      </c>
    </row>
    <row r="1985" spans="1:19" s="12" customFormat="1" x14ac:dyDescent="0.25">
      <c r="A1985" s="172" t="s">
        <v>1881</v>
      </c>
      <c r="B1985" s="173">
        <v>7</v>
      </c>
      <c r="C1985" s="172" t="s">
        <v>87</v>
      </c>
      <c r="D1985" s="174">
        <v>927.33</v>
      </c>
      <c r="E1985" s="175">
        <v>1034.3600000000001</v>
      </c>
      <c r="F1985" s="175">
        <v>1071.8</v>
      </c>
      <c r="G1985" s="176">
        <v>1307.3800000000001</v>
      </c>
      <c r="H1985" s="177">
        <v>813.49</v>
      </c>
      <c r="I1985" s="202" t="s">
        <v>1904</v>
      </c>
      <c r="J1985" s="202" t="s">
        <v>174</v>
      </c>
      <c r="K1985" s="205" t="s">
        <v>1903</v>
      </c>
      <c r="L1985" s="205" t="s">
        <v>1904</v>
      </c>
      <c r="M1985" s="206" t="s">
        <v>174</v>
      </c>
      <c r="N1985" s="179">
        <v>81.459999999999994</v>
      </c>
      <c r="O1985" s="179">
        <v>2.17</v>
      </c>
      <c r="P1985" s="262">
        <v>113.84</v>
      </c>
      <c r="Q1985" s="263">
        <v>220.87</v>
      </c>
      <c r="R1985" s="263">
        <v>258.31</v>
      </c>
      <c r="S1985" s="264">
        <v>493.89</v>
      </c>
    </row>
    <row r="1986" spans="1:19" s="12" customFormat="1" x14ac:dyDescent="0.25">
      <c r="A1986" s="172" t="s">
        <v>1881</v>
      </c>
      <c r="B1986" s="173">
        <v>8</v>
      </c>
      <c r="C1986" s="172" t="s">
        <v>87</v>
      </c>
      <c r="D1986" s="174">
        <v>1024.07</v>
      </c>
      <c r="E1986" s="175">
        <v>1131.0999999999999</v>
      </c>
      <c r="F1986" s="175">
        <v>1168.54</v>
      </c>
      <c r="G1986" s="176">
        <v>1404.12</v>
      </c>
      <c r="H1986" s="177">
        <v>910.23</v>
      </c>
      <c r="I1986" s="202" t="s">
        <v>1907</v>
      </c>
      <c r="J1986" s="202" t="s">
        <v>174</v>
      </c>
      <c r="K1986" s="205" t="s">
        <v>1906</v>
      </c>
      <c r="L1986" s="205" t="s">
        <v>1907</v>
      </c>
      <c r="M1986" s="206" t="s">
        <v>174</v>
      </c>
      <c r="N1986" s="179">
        <v>81.459999999999994</v>
      </c>
      <c r="O1986" s="179">
        <v>2.17</v>
      </c>
      <c r="P1986" s="262">
        <v>113.84</v>
      </c>
      <c r="Q1986" s="263">
        <v>220.87</v>
      </c>
      <c r="R1986" s="263">
        <v>258.31</v>
      </c>
      <c r="S1986" s="264">
        <v>493.89</v>
      </c>
    </row>
    <row r="1987" spans="1:19" s="12" customFormat="1" x14ac:dyDescent="0.25">
      <c r="A1987" s="172" t="s">
        <v>1881</v>
      </c>
      <c r="B1987" s="173">
        <v>9</v>
      </c>
      <c r="C1987" s="172" t="s">
        <v>87</v>
      </c>
      <c r="D1987" s="174">
        <v>1001.33</v>
      </c>
      <c r="E1987" s="175">
        <v>1108.3600000000001</v>
      </c>
      <c r="F1987" s="175">
        <v>1145.8</v>
      </c>
      <c r="G1987" s="176">
        <v>1381.38</v>
      </c>
      <c r="H1987" s="177">
        <v>887.49</v>
      </c>
      <c r="I1987" s="202" t="s">
        <v>1910</v>
      </c>
      <c r="J1987" s="202" t="s">
        <v>174</v>
      </c>
      <c r="K1987" s="205" t="s">
        <v>1909</v>
      </c>
      <c r="L1987" s="205" t="s">
        <v>1910</v>
      </c>
      <c r="M1987" s="206" t="s">
        <v>174</v>
      </c>
      <c r="N1987" s="179">
        <v>81.459999999999994</v>
      </c>
      <c r="O1987" s="179">
        <v>2.17</v>
      </c>
      <c r="P1987" s="262">
        <v>113.84</v>
      </c>
      <c r="Q1987" s="263">
        <v>220.87</v>
      </c>
      <c r="R1987" s="263">
        <v>258.31</v>
      </c>
      <c r="S1987" s="264">
        <v>493.89</v>
      </c>
    </row>
    <row r="1988" spans="1:19" s="12" customFormat="1" x14ac:dyDescent="0.25">
      <c r="A1988" s="172" t="s">
        <v>1881</v>
      </c>
      <c r="B1988" s="173">
        <v>10</v>
      </c>
      <c r="C1988" s="172" t="s">
        <v>87</v>
      </c>
      <c r="D1988" s="174">
        <v>983.66000000000008</v>
      </c>
      <c r="E1988" s="175">
        <v>1090.69</v>
      </c>
      <c r="F1988" s="175">
        <v>1128.1300000000001</v>
      </c>
      <c r="G1988" s="176">
        <v>1363.71</v>
      </c>
      <c r="H1988" s="177">
        <v>869.82</v>
      </c>
      <c r="I1988" s="202" t="s">
        <v>282</v>
      </c>
      <c r="J1988" s="202" t="s">
        <v>174</v>
      </c>
      <c r="K1988" s="205" t="s">
        <v>262</v>
      </c>
      <c r="L1988" s="205" t="s">
        <v>282</v>
      </c>
      <c r="M1988" s="206" t="s">
        <v>174</v>
      </c>
      <c r="N1988" s="179">
        <v>81.459999999999994</v>
      </c>
      <c r="O1988" s="179">
        <v>2.17</v>
      </c>
      <c r="P1988" s="262">
        <v>113.84</v>
      </c>
      <c r="Q1988" s="263">
        <v>220.87</v>
      </c>
      <c r="R1988" s="263">
        <v>258.31</v>
      </c>
      <c r="S1988" s="264">
        <v>493.89</v>
      </c>
    </row>
    <row r="1989" spans="1:19" s="12" customFormat="1" x14ac:dyDescent="0.25">
      <c r="A1989" s="172" t="s">
        <v>1881</v>
      </c>
      <c r="B1989" s="173">
        <v>11</v>
      </c>
      <c r="C1989" s="172" t="s">
        <v>87</v>
      </c>
      <c r="D1989" s="174">
        <v>987.93000000000006</v>
      </c>
      <c r="E1989" s="175">
        <v>1094.96</v>
      </c>
      <c r="F1989" s="175">
        <v>1132.4000000000001</v>
      </c>
      <c r="G1989" s="176">
        <v>1367.98</v>
      </c>
      <c r="H1989" s="177">
        <v>874.09</v>
      </c>
      <c r="I1989" s="202" t="s">
        <v>1913</v>
      </c>
      <c r="J1989" s="202" t="s">
        <v>287</v>
      </c>
      <c r="K1989" s="205" t="s">
        <v>243</v>
      </c>
      <c r="L1989" s="205" t="s">
        <v>1913</v>
      </c>
      <c r="M1989" s="206" t="s">
        <v>287</v>
      </c>
      <c r="N1989" s="179">
        <v>81.459999999999994</v>
      </c>
      <c r="O1989" s="179">
        <v>2.17</v>
      </c>
      <c r="P1989" s="262">
        <v>113.84</v>
      </c>
      <c r="Q1989" s="263">
        <v>220.87</v>
      </c>
      <c r="R1989" s="263">
        <v>258.31</v>
      </c>
      <c r="S1989" s="264">
        <v>493.89</v>
      </c>
    </row>
    <row r="1990" spans="1:19" s="12" customFormat="1" x14ac:dyDescent="0.25">
      <c r="A1990" s="172" t="s">
        <v>1881</v>
      </c>
      <c r="B1990" s="173">
        <v>12</v>
      </c>
      <c r="C1990" s="172" t="s">
        <v>87</v>
      </c>
      <c r="D1990" s="174">
        <v>998.58</v>
      </c>
      <c r="E1990" s="175">
        <v>1105.6100000000001</v>
      </c>
      <c r="F1990" s="175">
        <v>1143.05</v>
      </c>
      <c r="G1990" s="176">
        <v>1378.63</v>
      </c>
      <c r="H1990" s="177">
        <v>884.74</v>
      </c>
      <c r="I1990" s="202" t="s">
        <v>1916</v>
      </c>
      <c r="J1990" s="202" t="s">
        <v>1917</v>
      </c>
      <c r="K1990" s="205" t="s">
        <v>1915</v>
      </c>
      <c r="L1990" s="205" t="s">
        <v>1916</v>
      </c>
      <c r="M1990" s="206" t="s">
        <v>1917</v>
      </c>
      <c r="N1990" s="179">
        <v>81.459999999999994</v>
      </c>
      <c r="O1990" s="179">
        <v>2.17</v>
      </c>
      <c r="P1990" s="262">
        <v>113.84</v>
      </c>
      <c r="Q1990" s="263">
        <v>220.87</v>
      </c>
      <c r="R1990" s="263">
        <v>258.31</v>
      </c>
      <c r="S1990" s="264">
        <v>493.89</v>
      </c>
    </row>
    <row r="1991" spans="1:19" s="12" customFormat="1" x14ac:dyDescent="0.25">
      <c r="A1991" s="172" t="s">
        <v>1881</v>
      </c>
      <c r="B1991" s="173">
        <v>13</v>
      </c>
      <c r="C1991" s="172" t="s">
        <v>87</v>
      </c>
      <c r="D1991" s="174">
        <v>1004.2</v>
      </c>
      <c r="E1991" s="175">
        <v>1111.23</v>
      </c>
      <c r="F1991" s="175">
        <v>1148.67</v>
      </c>
      <c r="G1991" s="176">
        <v>1384.25</v>
      </c>
      <c r="H1991" s="177">
        <v>890.36</v>
      </c>
      <c r="I1991" s="202" t="s">
        <v>1920</v>
      </c>
      <c r="J1991" s="202" t="s">
        <v>1921</v>
      </c>
      <c r="K1991" s="205" t="s">
        <v>1919</v>
      </c>
      <c r="L1991" s="205" t="s">
        <v>1920</v>
      </c>
      <c r="M1991" s="206" t="s">
        <v>1921</v>
      </c>
      <c r="N1991" s="179">
        <v>81.459999999999994</v>
      </c>
      <c r="O1991" s="179">
        <v>2.17</v>
      </c>
      <c r="P1991" s="262">
        <v>113.84</v>
      </c>
      <c r="Q1991" s="263">
        <v>220.87</v>
      </c>
      <c r="R1991" s="263">
        <v>258.31</v>
      </c>
      <c r="S1991" s="264">
        <v>493.89</v>
      </c>
    </row>
    <row r="1992" spans="1:19" s="12" customFormat="1" x14ac:dyDescent="0.25">
      <c r="A1992" s="172" t="s">
        <v>1881</v>
      </c>
      <c r="B1992" s="173">
        <v>14</v>
      </c>
      <c r="C1992" s="172" t="s">
        <v>87</v>
      </c>
      <c r="D1992" s="174">
        <v>997.67000000000007</v>
      </c>
      <c r="E1992" s="175">
        <v>1104.7</v>
      </c>
      <c r="F1992" s="175">
        <v>1142.1400000000001</v>
      </c>
      <c r="G1992" s="176">
        <v>1377.72</v>
      </c>
      <c r="H1992" s="177">
        <v>883.83</v>
      </c>
      <c r="I1992" s="202" t="s">
        <v>1924</v>
      </c>
      <c r="J1992" s="202" t="s">
        <v>1925</v>
      </c>
      <c r="K1992" s="205" t="s">
        <v>1923</v>
      </c>
      <c r="L1992" s="205" t="s">
        <v>1924</v>
      </c>
      <c r="M1992" s="206" t="s">
        <v>1925</v>
      </c>
      <c r="N1992" s="179">
        <v>81.459999999999994</v>
      </c>
      <c r="O1992" s="179">
        <v>2.17</v>
      </c>
      <c r="P1992" s="262">
        <v>113.84</v>
      </c>
      <c r="Q1992" s="263">
        <v>220.87</v>
      </c>
      <c r="R1992" s="263">
        <v>258.31</v>
      </c>
      <c r="S1992" s="264">
        <v>493.89</v>
      </c>
    </row>
    <row r="1993" spans="1:19" s="12" customFormat="1" x14ac:dyDescent="0.25">
      <c r="A1993" s="172" t="s">
        <v>1881</v>
      </c>
      <c r="B1993" s="173">
        <v>15</v>
      </c>
      <c r="C1993" s="172" t="s">
        <v>87</v>
      </c>
      <c r="D1993" s="174">
        <v>974.15</v>
      </c>
      <c r="E1993" s="175">
        <v>1081.1799999999998</v>
      </c>
      <c r="F1993" s="175">
        <v>1118.6199999999999</v>
      </c>
      <c r="G1993" s="176">
        <v>1354.1999999999998</v>
      </c>
      <c r="H1993" s="177">
        <v>860.31</v>
      </c>
      <c r="I1993" s="202" t="s">
        <v>299</v>
      </c>
      <c r="J1993" s="202" t="s">
        <v>1927</v>
      </c>
      <c r="K1993" s="205" t="s">
        <v>803</v>
      </c>
      <c r="L1993" s="205" t="s">
        <v>299</v>
      </c>
      <c r="M1993" s="206" t="s">
        <v>1927</v>
      </c>
      <c r="N1993" s="179">
        <v>81.459999999999994</v>
      </c>
      <c r="O1993" s="179">
        <v>2.17</v>
      </c>
      <c r="P1993" s="262">
        <v>113.84</v>
      </c>
      <c r="Q1993" s="263">
        <v>220.87</v>
      </c>
      <c r="R1993" s="263">
        <v>258.31</v>
      </c>
      <c r="S1993" s="264">
        <v>493.89</v>
      </c>
    </row>
    <row r="1994" spans="1:19" s="12" customFormat="1" x14ac:dyDescent="0.25">
      <c r="A1994" s="172" t="s">
        <v>1881</v>
      </c>
      <c r="B1994" s="173">
        <v>16</v>
      </c>
      <c r="C1994" s="172" t="s">
        <v>87</v>
      </c>
      <c r="D1994" s="174">
        <v>862.68000000000006</v>
      </c>
      <c r="E1994" s="175">
        <v>969.71</v>
      </c>
      <c r="F1994" s="175">
        <v>1007.1500000000001</v>
      </c>
      <c r="G1994" s="176">
        <v>1242.73</v>
      </c>
      <c r="H1994" s="177">
        <v>748.84</v>
      </c>
      <c r="I1994" s="202" t="s">
        <v>1930</v>
      </c>
      <c r="J1994" s="202" t="s">
        <v>174</v>
      </c>
      <c r="K1994" s="205" t="s">
        <v>1929</v>
      </c>
      <c r="L1994" s="205" t="s">
        <v>1930</v>
      </c>
      <c r="M1994" s="206" t="s">
        <v>174</v>
      </c>
      <c r="N1994" s="179">
        <v>81.459999999999994</v>
      </c>
      <c r="O1994" s="179">
        <v>2.17</v>
      </c>
      <c r="P1994" s="262">
        <v>113.84</v>
      </c>
      <c r="Q1994" s="263">
        <v>220.87</v>
      </c>
      <c r="R1994" s="263">
        <v>258.31</v>
      </c>
      <c r="S1994" s="264">
        <v>493.89</v>
      </c>
    </row>
    <row r="1995" spans="1:19" s="12" customFormat="1" x14ac:dyDescent="0.25">
      <c r="A1995" s="172" t="s">
        <v>1881</v>
      </c>
      <c r="B1995" s="173">
        <v>17</v>
      </c>
      <c r="C1995" s="172" t="s">
        <v>87</v>
      </c>
      <c r="D1995" s="174">
        <v>954.13</v>
      </c>
      <c r="E1995" s="175">
        <v>1061.1599999999999</v>
      </c>
      <c r="F1995" s="175">
        <v>1098.5999999999999</v>
      </c>
      <c r="G1995" s="176">
        <v>1334.1799999999998</v>
      </c>
      <c r="H1995" s="177">
        <v>840.29</v>
      </c>
      <c r="I1995" s="202" t="s">
        <v>786</v>
      </c>
      <c r="J1995" s="202" t="s">
        <v>1933</v>
      </c>
      <c r="K1995" s="205" t="s">
        <v>1932</v>
      </c>
      <c r="L1995" s="205" t="s">
        <v>786</v>
      </c>
      <c r="M1995" s="206" t="s">
        <v>1933</v>
      </c>
      <c r="N1995" s="179">
        <v>81.459999999999994</v>
      </c>
      <c r="O1995" s="179">
        <v>2.17</v>
      </c>
      <c r="P1995" s="262">
        <v>113.84</v>
      </c>
      <c r="Q1995" s="263">
        <v>220.87</v>
      </c>
      <c r="R1995" s="263">
        <v>258.31</v>
      </c>
      <c r="S1995" s="264">
        <v>493.89</v>
      </c>
    </row>
    <row r="1996" spans="1:19" s="12" customFormat="1" x14ac:dyDescent="0.25">
      <c r="A1996" s="172" t="s">
        <v>1881</v>
      </c>
      <c r="B1996" s="173">
        <v>18</v>
      </c>
      <c r="C1996" s="172" t="s">
        <v>87</v>
      </c>
      <c r="D1996" s="174">
        <v>1090.8699999999999</v>
      </c>
      <c r="E1996" s="175">
        <v>1197.9000000000001</v>
      </c>
      <c r="F1996" s="175">
        <v>1235.3399999999999</v>
      </c>
      <c r="G1996" s="176">
        <v>1470.92</v>
      </c>
      <c r="H1996" s="177">
        <v>977.03</v>
      </c>
      <c r="I1996" s="202" t="s">
        <v>1936</v>
      </c>
      <c r="J1996" s="202" t="s">
        <v>1937</v>
      </c>
      <c r="K1996" s="205" t="s">
        <v>1935</v>
      </c>
      <c r="L1996" s="205" t="s">
        <v>1936</v>
      </c>
      <c r="M1996" s="206" t="s">
        <v>1937</v>
      </c>
      <c r="N1996" s="179">
        <v>81.459999999999994</v>
      </c>
      <c r="O1996" s="179">
        <v>2.17</v>
      </c>
      <c r="P1996" s="262">
        <v>113.84</v>
      </c>
      <c r="Q1996" s="263">
        <v>220.87</v>
      </c>
      <c r="R1996" s="263">
        <v>258.31</v>
      </c>
      <c r="S1996" s="264">
        <v>493.89</v>
      </c>
    </row>
    <row r="1997" spans="1:19" s="12" customFormat="1" x14ac:dyDescent="0.25">
      <c r="A1997" s="172" t="s">
        <v>1881</v>
      </c>
      <c r="B1997" s="173">
        <v>19</v>
      </c>
      <c r="C1997" s="172" t="s">
        <v>87</v>
      </c>
      <c r="D1997" s="174">
        <v>1108.99</v>
      </c>
      <c r="E1997" s="175">
        <v>1216.02</v>
      </c>
      <c r="F1997" s="175">
        <v>1253.46</v>
      </c>
      <c r="G1997" s="176">
        <v>1489.04</v>
      </c>
      <c r="H1997" s="177">
        <v>995.15</v>
      </c>
      <c r="I1997" s="202" t="s">
        <v>1116</v>
      </c>
      <c r="J1997" s="202" t="s">
        <v>1940</v>
      </c>
      <c r="K1997" s="205" t="s">
        <v>1939</v>
      </c>
      <c r="L1997" s="205" t="s">
        <v>1116</v>
      </c>
      <c r="M1997" s="206" t="s">
        <v>1940</v>
      </c>
      <c r="N1997" s="179">
        <v>81.459999999999994</v>
      </c>
      <c r="O1997" s="179">
        <v>2.17</v>
      </c>
      <c r="P1997" s="262">
        <v>113.84</v>
      </c>
      <c r="Q1997" s="263">
        <v>220.87</v>
      </c>
      <c r="R1997" s="263">
        <v>258.31</v>
      </c>
      <c r="S1997" s="264">
        <v>493.89</v>
      </c>
    </row>
    <row r="1998" spans="1:19" s="12" customFormat="1" x14ac:dyDescent="0.25">
      <c r="A1998" s="172" t="s">
        <v>1881</v>
      </c>
      <c r="B1998" s="173">
        <v>20</v>
      </c>
      <c r="C1998" s="172" t="s">
        <v>87</v>
      </c>
      <c r="D1998" s="174">
        <v>1076.8999999999999</v>
      </c>
      <c r="E1998" s="175">
        <v>1183.9299999999998</v>
      </c>
      <c r="F1998" s="175">
        <v>1221.3699999999999</v>
      </c>
      <c r="G1998" s="176">
        <v>1456.9499999999998</v>
      </c>
      <c r="H1998" s="177">
        <v>963.06</v>
      </c>
      <c r="I1998" s="202" t="s">
        <v>1943</v>
      </c>
      <c r="J1998" s="202" t="s">
        <v>174</v>
      </c>
      <c r="K1998" s="205" t="s">
        <v>1942</v>
      </c>
      <c r="L1998" s="205" t="s">
        <v>1943</v>
      </c>
      <c r="M1998" s="206" t="s">
        <v>174</v>
      </c>
      <c r="N1998" s="179">
        <v>81.459999999999994</v>
      </c>
      <c r="O1998" s="179">
        <v>2.17</v>
      </c>
      <c r="P1998" s="262">
        <v>113.84</v>
      </c>
      <c r="Q1998" s="263">
        <v>220.87</v>
      </c>
      <c r="R1998" s="263">
        <v>258.31</v>
      </c>
      <c r="S1998" s="264">
        <v>493.89</v>
      </c>
    </row>
    <row r="1999" spans="1:19" s="12" customFormat="1" x14ac:dyDescent="0.25">
      <c r="A1999" s="172" t="s">
        <v>1881</v>
      </c>
      <c r="B1999" s="173">
        <v>21</v>
      </c>
      <c r="C1999" s="172" t="s">
        <v>87</v>
      </c>
      <c r="D1999" s="174">
        <v>1154.1499999999999</v>
      </c>
      <c r="E1999" s="175">
        <v>1261.1799999999998</v>
      </c>
      <c r="F1999" s="175">
        <v>1298.6199999999999</v>
      </c>
      <c r="G1999" s="176">
        <v>1534.1999999999998</v>
      </c>
      <c r="H1999" s="177">
        <v>1040.31</v>
      </c>
      <c r="I1999" s="202" t="s">
        <v>1946</v>
      </c>
      <c r="J1999" s="202" t="s">
        <v>1947</v>
      </c>
      <c r="K1999" s="205" t="s">
        <v>1945</v>
      </c>
      <c r="L1999" s="205" t="s">
        <v>1946</v>
      </c>
      <c r="M1999" s="206" t="s">
        <v>1947</v>
      </c>
      <c r="N1999" s="179">
        <v>81.459999999999994</v>
      </c>
      <c r="O1999" s="179">
        <v>2.17</v>
      </c>
      <c r="P1999" s="262">
        <v>113.84</v>
      </c>
      <c r="Q1999" s="263">
        <v>220.87</v>
      </c>
      <c r="R1999" s="263">
        <v>258.31</v>
      </c>
      <c r="S1999" s="264">
        <v>493.89</v>
      </c>
    </row>
    <row r="2000" spans="1:19" s="12" customFormat="1" x14ac:dyDescent="0.25">
      <c r="A2000" s="172" t="s">
        <v>1881</v>
      </c>
      <c r="B2000" s="173">
        <v>22</v>
      </c>
      <c r="C2000" s="172" t="s">
        <v>87</v>
      </c>
      <c r="D2000" s="174">
        <v>981.71</v>
      </c>
      <c r="E2000" s="175">
        <v>1088.74</v>
      </c>
      <c r="F2000" s="175">
        <v>1126.18</v>
      </c>
      <c r="G2000" s="176">
        <v>1361.76</v>
      </c>
      <c r="H2000" s="177">
        <v>867.87</v>
      </c>
      <c r="I2000" s="202" t="s">
        <v>1950</v>
      </c>
      <c r="J2000" s="202" t="s">
        <v>1951</v>
      </c>
      <c r="K2000" s="205" t="s">
        <v>1949</v>
      </c>
      <c r="L2000" s="205" t="s">
        <v>1950</v>
      </c>
      <c r="M2000" s="206" t="s">
        <v>1951</v>
      </c>
      <c r="N2000" s="179">
        <v>81.459999999999994</v>
      </c>
      <c r="O2000" s="179">
        <v>2.17</v>
      </c>
      <c r="P2000" s="262">
        <v>113.84</v>
      </c>
      <c r="Q2000" s="263">
        <v>220.87</v>
      </c>
      <c r="R2000" s="263">
        <v>258.31</v>
      </c>
      <c r="S2000" s="264">
        <v>493.89</v>
      </c>
    </row>
    <row r="2001" spans="1:19" s="12" customFormat="1" x14ac:dyDescent="0.25">
      <c r="A2001" s="172" t="s">
        <v>1881</v>
      </c>
      <c r="B2001" s="173">
        <v>23</v>
      </c>
      <c r="C2001" s="172" t="s">
        <v>87</v>
      </c>
      <c r="D2001" s="174">
        <v>877.25</v>
      </c>
      <c r="E2001" s="175">
        <v>984.28</v>
      </c>
      <c r="F2001" s="175">
        <v>1021.72</v>
      </c>
      <c r="G2001" s="176">
        <v>1257.3</v>
      </c>
      <c r="H2001" s="177">
        <v>763.41</v>
      </c>
      <c r="I2001" s="202" t="s">
        <v>174</v>
      </c>
      <c r="J2001" s="202" t="s">
        <v>1954</v>
      </c>
      <c r="K2001" s="205" t="s">
        <v>1953</v>
      </c>
      <c r="L2001" s="205" t="s">
        <v>174</v>
      </c>
      <c r="M2001" s="206" t="s">
        <v>1954</v>
      </c>
      <c r="N2001" s="179">
        <v>81.459999999999994</v>
      </c>
      <c r="O2001" s="179">
        <v>2.17</v>
      </c>
      <c r="P2001" s="262">
        <v>113.84</v>
      </c>
      <c r="Q2001" s="263">
        <v>220.87</v>
      </c>
      <c r="R2001" s="263">
        <v>258.31</v>
      </c>
      <c r="S2001" s="264">
        <v>493.89</v>
      </c>
    </row>
    <row r="2002" spans="1:19" s="12" customFormat="1" x14ac:dyDescent="0.25">
      <c r="A2002" s="172" t="s">
        <v>1956</v>
      </c>
      <c r="B2002" s="173">
        <v>0</v>
      </c>
      <c r="C2002" s="172" t="s">
        <v>87</v>
      </c>
      <c r="D2002" s="174">
        <v>879.80000000000007</v>
      </c>
      <c r="E2002" s="175">
        <v>986.83</v>
      </c>
      <c r="F2002" s="175">
        <v>1024.27</v>
      </c>
      <c r="G2002" s="176">
        <v>1259.8499999999999</v>
      </c>
      <c r="H2002" s="177">
        <v>765.96</v>
      </c>
      <c r="I2002" s="202" t="s">
        <v>1958</v>
      </c>
      <c r="J2002" s="202" t="s">
        <v>174</v>
      </c>
      <c r="K2002" s="205" t="s">
        <v>1957</v>
      </c>
      <c r="L2002" s="205" t="s">
        <v>1958</v>
      </c>
      <c r="M2002" s="206" t="s">
        <v>174</v>
      </c>
      <c r="N2002" s="179">
        <v>81.459999999999994</v>
      </c>
      <c r="O2002" s="179">
        <v>2.17</v>
      </c>
      <c r="P2002" s="262">
        <v>113.84</v>
      </c>
      <c r="Q2002" s="263">
        <v>220.87</v>
      </c>
      <c r="R2002" s="263">
        <v>258.31</v>
      </c>
      <c r="S2002" s="264">
        <v>493.89</v>
      </c>
    </row>
    <row r="2003" spans="1:19" s="12" customFormat="1" x14ac:dyDescent="0.25">
      <c r="A2003" s="172" t="s">
        <v>1956</v>
      </c>
      <c r="B2003" s="173">
        <v>1</v>
      </c>
      <c r="C2003" s="172" t="s">
        <v>87</v>
      </c>
      <c r="D2003" s="174">
        <v>932.68000000000006</v>
      </c>
      <c r="E2003" s="175">
        <v>1039.71</v>
      </c>
      <c r="F2003" s="175">
        <v>1077.1500000000001</v>
      </c>
      <c r="G2003" s="176">
        <v>1312.73</v>
      </c>
      <c r="H2003" s="177">
        <v>818.84</v>
      </c>
      <c r="I2003" s="202" t="s">
        <v>240</v>
      </c>
      <c r="J2003" s="202" t="s">
        <v>1961</v>
      </c>
      <c r="K2003" s="205" t="s">
        <v>1960</v>
      </c>
      <c r="L2003" s="205" t="s">
        <v>240</v>
      </c>
      <c r="M2003" s="206" t="s">
        <v>1961</v>
      </c>
      <c r="N2003" s="179">
        <v>81.459999999999994</v>
      </c>
      <c r="O2003" s="179">
        <v>2.17</v>
      </c>
      <c r="P2003" s="262">
        <v>113.84</v>
      </c>
      <c r="Q2003" s="263">
        <v>220.87</v>
      </c>
      <c r="R2003" s="263">
        <v>258.31</v>
      </c>
      <c r="S2003" s="264">
        <v>493.89</v>
      </c>
    </row>
    <row r="2004" spans="1:19" s="12" customFormat="1" x14ac:dyDescent="0.25">
      <c r="A2004" s="172" t="s">
        <v>1956</v>
      </c>
      <c r="B2004" s="173">
        <v>2</v>
      </c>
      <c r="C2004" s="172" t="s">
        <v>87</v>
      </c>
      <c r="D2004" s="174">
        <v>962.62</v>
      </c>
      <c r="E2004" s="175">
        <v>1069.6500000000001</v>
      </c>
      <c r="F2004" s="175">
        <v>1107.0899999999999</v>
      </c>
      <c r="G2004" s="176">
        <v>1342.67</v>
      </c>
      <c r="H2004" s="177">
        <v>848.78</v>
      </c>
      <c r="I2004" s="202" t="s">
        <v>1964</v>
      </c>
      <c r="J2004" s="202" t="s">
        <v>1965</v>
      </c>
      <c r="K2004" s="205" t="s">
        <v>1963</v>
      </c>
      <c r="L2004" s="205" t="s">
        <v>1964</v>
      </c>
      <c r="M2004" s="206" t="s">
        <v>1965</v>
      </c>
      <c r="N2004" s="179">
        <v>81.459999999999994</v>
      </c>
      <c r="O2004" s="179">
        <v>2.17</v>
      </c>
      <c r="P2004" s="262">
        <v>113.84</v>
      </c>
      <c r="Q2004" s="263">
        <v>220.87</v>
      </c>
      <c r="R2004" s="263">
        <v>258.31</v>
      </c>
      <c r="S2004" s="264">
        <v>493.89</v>
      </c>
    </row>
    <row r="2005" spans="1:19" s="12" customFormat="1" x14ac:dyDescent="0.25">
      <c r="A2005" s="172" t="s">
        <v>1956</v>
      </c>
      <c r="B2005" s="173">
        <v>3</v>
      </c>
      <c r="C2005" s="172" t="s">
        <v>87</v>
      </c>
      <c r="D2005" s="174">
        <v>976.19</v>
      </c>
      <c r="E2005" s="175">
        <v>1083.22</v>
      </c>
      <c r="F2005" s="175">
        <v>1120.6600000000001</v>
      </c>
      <c r="G2005" s="176">
        <v>1356.24</v>
      </c>
      <c r="H2005" s="177">
        <v>862.35</v>
      </c>
      <c r="I2005" s="202" t="s">
        <v>1967</v>
      </c>
      <c r="J2005" s="202" t="s">
        <v>1968</v>
      </c>
      <c r="K2005" s="205" t="s">
        <v>1966</v>
      </c>
      <c r="L2005" s="205" t="s">
        <v>1967</v>
      </c>
      <c r="M2005" s="206" t="s">
        <v>1968</v>
      </c>
      <c r="N2005" s="179">
        <v>81.459999999999994</v>
      </c>
      <c r="O2005" s="179">
        <v>2.17</v>
      </c>
      <c r="P2005" s="262">
        <v>113.84</v>
      </c>
      <c r="Q2005" s="263">
        <v>220.87</v>
      </c>
      <c r="R2005" s="263">
        <v>258.31</v>
      </c>
      <c r="S2005" s="264">
        <v>493.89</v>
      </c>
    </row>
    <row r="2006" spans="1:19" s="12" customFormat="1" x14ac:dyDescent="0.25">
      <c r="A2006" s="172" t="s">
        <v>1956</v>
      </c>
      <c r="B2006" s="173">
        <v>4</v>
      </c>
      <c r="C2006" s="172" t="s">
        <v>87</v>
      </c>
      <c r="D2006" s="174">
        <v>974.91000000000008</v>
      </c>
      <c r="E2006" s="175">
        <v>1081.94</v>
      </c>
      <c r="F2006" s="175">
        <v>1119.3800000000001</v>
      </c>
      <c r="G2006" s="176">
        <v>1354.96</v>
      </c>
      <c r="H2006" s="177">
        <v>861.07</v>
      </c>
      <c r="I2006" s="202" t="s">
        <v>1971</v>
      </c>
      <c r="J2006" s="202" t="s">
        <v>174</v>
      </c>
      <c r="K2006" s="205" t="s">
        <v>1970</v>
      </c>
      <c r="L2006" s="205" t="s">
        <v>1971</v>
      </c>
      <c r="M2006" s="206" t="s">
        <v>174</v>
      </c>
      <c r="N2006" s="179">
        <v>81.459999999999994</v>
      </c>
      <c r="O2006" s="179">
        <v>2.17</v>
      </c>
      <c r="P2006" s="262">
        <v>113.84</v>
      </c>
      <c r="Q2006" s="263">
        <v>220.87</v>
      </c>
      <c r="R2006" s="263">
        <v>258.31</v>
      </c>
      <c r="S2006" s="264">
        <v>493.89</v>
      </c>
    </row>
    <row r="2007" spans="1:19" s="12" customFormat="1" x14ac:dyDescent="0.25">
      <c r="A2007" s="172" t="s">
        <v>1956</v>
      </c>
      <c r="B2007" s="173">
        <v>5</v>
      </c>
      <c r="C2007" s="172" t="s">
        <v>87</v>
      </c>
      <c r="D2007" s="174">
        <v>948.33</v>
      </c>
      <c r="E2007" s="175">
        <v>1055.3600000000001</v>
      </c>
      <c r="F2007" s="175">
        <v>1092.8</v>
      </c>
      <c r="G2007" s="176">
        <v>1328.38</v>
      </c>
      <c r="H2007" s="177">
        <v>834.49</v>
      </c>
      <c r="I2007" s="202" t="s">
        <v>1973</v>
      </c>
      <c r="J2007" s="202" t="s">
        <v>1974</v>
      </c>
      <c r="K2007" s="205" t="s">
        <v>286</v>
      </c>
      <c r="L2007" s="205" t="s">
        <v>1973</v>
      </c>
      <c r="M2007" s="206" t="s">
        <v>1974</v>
      </c>
      <c r="N2007" s="179">
        <v>81.459999999999994</v>
      </c>
      <c r="O2007" s="179">
        <v>2.17</v>
      </c>
      <c r="P2007" s="262">
        <v>113.84</v>
      </c>
      <c r="Q2007" s="263">
        <v>220.87</v>
      </c>
      <c r="R2007" s="263">
        <v>258.31</v>
      </c>
      <c r="S2007" s="264">
        <v>493.89</v>
      </c>
    </row>
    <row r="2008" spans="1:19" s="12" customFormat="1" x14ac:dyDescent="0.25">
      <c r="A2008" s="172" t="s">
        <v>1956</v>
      </c>
      <c r="B2008" s="173">
        <v>6</v>
      </c>
      <c r="C2008" s="172" t="s">
        <v>87</v>
      </c>
      <c r="D2008" s="174">
        <v>1026.25</v>
      </c>
      <c r="E2008" s="175">
        <v>1133.28</v>
      </c>
      <c r="F2008" s="175">
        <v>1170.72</v>
      </c>
      <c r="G2008" s="176">
        <v>1406.3</v>
      </c>
      <c r="H2008" s="177">
        <v>912.41</v>
      </c>
      <c r="I2008" s="202" t="s">
        <v>1977</v>
      </c>
      <c r="J2008" s="202" t="s">
        <v>1978</v>
      </c>
      <c r="K2008" s="205" t="s">
        <v>1976</v>
      </c>
      <c r="L2008" s="205" t="s">
        <v>1977</v>
      </c>
      <c r="M2008" s="206" t="s">
        <v>1978</v>
      </c>
      <c r="N2008" s="179">
        <v>81.459999999999994</v>
      </c>
      <c r="O2008" s="179">
        <v>2.17</v>
      </c>
      <c r="P2008" s="262">
        <v>113.84</v>
      </c>
      <c r="Q2008" s="263">
        <v>220.87</v>
      </c>
      <c r="R2008" s="263">
        <v>258.31</v>
      </c>
      <c r="S2008" s="264">
        <v>493.89</v>
      </c>
    </row>
    <row r="2009" spans="1:19" s="12" customFormat="1" x14ac:dyDescent="0.25">
      <c r="A2009" s="172" t="s">
        <v>1956</v>
      </c>
      <c r="B2009" s="173">
        <v>7</v>
      </c>
      <c r="C2009" s="172" t="s">
        <v>87</v>
      </c>
      <c r="D2009" s="174">
        <v>917.43000000000006</v>
      </c>
      <c r="E2009" s="175">
        <v>1024.46</v>
      </c>
      <c r="F2009" s="175">
        <v>1061.9000000000001</v>
      </c>
      <c r="G2009" s="176">
        <v>1297.48</v>
      </c>
      <c r="H2009" s="177">
        <v>803.59</v>
      </c>
      <c r="I2009" s="202" t="s">
        <v>1981</v>
      </c>
      <c r="J2009" s="202" t="s">
        <v>1982</v>
      </c>
      <c r="K2009" s="205" t="s">
        <v>1980</v>
      </c>
      <c r="L2009" s="205" t="s">
        <v>1981</v>
      </c>
      <c r="M2009" s="206" t="s">
        <v>1982</v>
      </c>
      <c r="N2009" s="179">
        <v>81.459999999999994</v>
      </c>
      <c r="O2009" s="179">
        <v>2.17</v>
      </c>
      <c r="P2009" s="262">
        <v>113.84</v>
      </c>
      <c r="Q2009" s="263">
        <v>220.87</v>
      </c>
      <c r="R2009" s="263">
        <v>258.31</v>
      </c>
      <c r="S2009" s="264">
        <v>493.89</v>
      </c>
    </row>
    <row r="2010" spans="1:19" s="12" customFormat="1" x14ac:dyDescent="0.25">
      <c r="A2010" s="172" t="s">
        <v>1956</v>
      </c>
      <c r="B2010" s="173">
        <v>8</v>
      </c>
      <c r="C2010" s="172" t="s">
        <v>87</v>
      </c>
      <c r="D2010" s="174">
        <v>1022.74</v>
      </c>
      <c r="E2010" s="175">
        <v>1129.77</v>
      </c>
      <c r="F2010" s="175">
        <v>1167.21</v>
      </c>
      <c r="G2010" s="176">
        <v>1402.79</v>
      </c>
      <c r="H2010" s="177">
        <v>908.9</v>
      </c>
      <c r="I2010" s="202" t="s">
        <v>1985</v>
      </c>
      <c r="J2010" s="202" t="s">
        <v>174</v>
      </c>
      <c r="K2010" s="205" t="s">
        <v>1984</v>
      </c>
      <c r="L2010" s="205" t="s">
        <v>1985</v>
      </c>
      <c r="M2010" s="206" t="s">
        <v>174</v>
      </c>
      <c r="N2010" s="179">
        <v>81.459999999999994</v>
      </c>
      <c r="O2010" s="179">
        <v>2.17</v>
      </c>
      <c r="P2010" s="262">
        <v>113.84</v>
      </c>
      <c r="Q2010" s="263">
        <v>220.87</v>
      </c>
      <c r="R2010" s="263">
        <v>258.31</v>
      </c>
      <c r="S2010" s="264">
        <v>493.89</v>
      </c>
    </row>
    <row r="2011" spans="1:19" s="12" customFormat="1" x14ac:dyDescent="0.25">
      <c r="A2011" s="172" t="s">
        <v>1956</v>
      </c>
      <c r="B2011" s="173">
        <v>9</v>
      </c>
      <c r="C2011" s="172" t="s">
        <v>87</v>
      </c>
      <c r="D2011" s="174">
        <v>977.76</v>
      </c>
      <c r="E2011" s="175">
        <v>1084.79</v>
      </c>
      <c r="F2011" s="175">
        <v>1122.23</v>
      </c>
      <c r="G2011" s="176">
        <v>1357.81</v>
      </c>
      <c r="H2011" s="177">
        <v>863.92</v>
      </c>
      <c r="I2011" s="202" t="s">
        <v>1988</v>
      </c>
      <c r="J2011" s="202" t="s">
        <v>174</v>
      </c>
      <c r="K2011" s="205" t="s">
        <v>1987</v>
      </c>
      <c r="L2011" s="205" t="s">
        <v>1988</v>
      </c>
      <c r="M2011" s="206" t="s">
        <v>174</v>
      </c>
      <c r="N2011" s="179">
        <v>81.459999999999994</v>
      </c>
      <c r="O2011" s="179">
        <v>2.17</v>
      </c>
      <c r="P2011" s="262">
        <v>113.84</v>
      </c>
      <c r="Q2011" s="263">
        <v>220.87</v>
      </c>
      <c r="R2011" s="263">
        <v>258.31</v>
      </c>
      <c r="S2011" s="264">
        <v>493.89</v>
      </c>
    </row>
    <row r="2012" spans="1:19" s="12" customFormat="1" x14ac:dyDescent="0.25">
      <c r="A2012" s="172" t="s">
        <v>1956</v>
      </c>
      <c r="B2012" s="173">
        <v>10</v>
      </c>
      <c r="C2012" s="172" t="s">
        <v>87</v>
      </c>
      <c r="D2012" s="174">
        <v>962.45</v>
      </c>
      <c r="E2012" s="175">
        <v>1069.48</v>
      </c>
      <c r="F2012" s="175">
        <v>1106.92</v>
      </c>
      <c r="G2012" s="176">
        <v>1342.5</v>
      </c>
      <c r="H2012" s="177">
        <v>848.61</v>
      </c>
      <c r="I2012" s="202" t="s">
        <v>1991</v>
      </c>
      <c r="J2012" s="202" t="s">
        <v>1992</v>
      </c>
      <c r="K2012" s="205" t="s">
        <v>1990</v>
      </c>
      <c r="L2012" s="205" t="s">
        <v>1991</v>
      </c>
      <c r="M2012" s="206" t="s">
        <v>1992</v>
      </c>
      <c r="N2012" s="179">
        <v>81.459999999999994</v>
      </c>
      <c r="O2012" s="179">
        <v>2.17</v>
      </c>
      <c r="P2012" s="262">
        <v>113.84</v>
      </c>
      <c r="Q2012" s="263">
        <v>220.87</v>
      </c>
      <c r="R2012" s="263">
        <v>258.31</v>
      </c>
      <c r="S2012" s="264">
        <v>493.89</v>
      </c>
    </row>
    <row r="2013" spans="1:19" s="12" customFormat="1" x14ac:dyDescent="0.25">
      <c r="A2013" s="172" t="s">
        <v>1956</v>
      </c>
      <c r="B2013" s="173">
        <v>11</v>
      </c>
      <c r="C2013" s="172" t="s">
        <v>87</v>
      </c>
      <c r="D2013" s="174">
        <v>952.93000000000006</v>
      </c>
      <c r="E2013" s="175">
        <v>1059.96</v>
      </c>
      <c r="F2013" s="175">
        <v>1097.4000000000001</v>
      </c>
      <c r="G2013" s="176">
        <v>1332.98</v>
      </c>
      <c r="H2013" s="177">
        <v>839.09</v>
      </c>
      <c r="I2013" s="202" t="s">
        <v>1995</v>
      </c>
      <c r="J2013" s="202" t="s">
        <v>174</v>
      </c>
      <c r="K2013" s="205" t="s">
        <v>1994</v>
      </c>
      <c r="L2013" s="205" t="s">
        <v>1995</v>
      </c>
      <c r="M2013" s="206" t="s">
        <v>174</v>
      </c>
      <c r="N2013" s="179">
        <v>81.459999999999994</v>
      </c>
      <c r="O2013" s="179">
        <v>2.17</v>
      </c>
      <c r="P2013" s="262">
        <v>113.84</v>
      </c>
      <c r="Q2013" s="263">
        <v>220.87</v>
      </c>
      <c r="R2013" s="263">
        <v>258.31</v>
      </c>
      <c r="S2013" s="264">
        <v>493.89</v>
      </c>
    </row>
    <row r="2014" spans="1:19" s="12" customFormat="1" x14ac:dyDescent="0.25">
      <c r="A2014" s="172" t="s">
        <v>1956</v>
      </c>
      <c r="B2014" s="173">
        <v>12</v>
      </c>
      <c r="C2014" s="172" t="s">
        <v>87</v>
      </c>
      <c r="D2014" s="174">
        <v>946.07</v>
      </c>
      <c r="E2014" s="175">
        <v>1053.0999999999999</v>
      </c>
      <c r="F2014" s="175">
        <v>1090.54</v>
      </c>
      <c r="G2014" s="176">
        <v>1326.12</v>
      </c>
      <c r="H2014" s="177">
        <v>832.23</v>
      </c>
      <c r="I2014" s="202" t="s">
        <v>1998</v>
      </c>
      <c r="J2014" s="202" t="s">
        <v>174</v>
      </c>
      <c r="K2014" s="205" t="s">
        <v>1997</v>
      </c>
      <c r="L2014" s="205" t="s">
        <v>1998</v>
      </c>
      <c r="M2014" s="206" t="s">
        <v>174</v>
      </c>
      <c r="N2014" s="179">
        <v>81.459999999999994</v>
      </c>
      <c r="O2014" s="179">
        <v>2.17</v>
      </c>
      <c r="P2014" s="262">
        <v>113.84</v>
      </c>
      <c r="Q2014" s="263">
        <v>220.87</v>
      </c>
      <c r="R2014" s="263">
        <v>258.31</v>
      </c>
      <c r="S2014" s="264">
        <v>493.89</v>
      </c>
    </row>
    <row r="2015" spans="1:19" s="12" customFormat="1" x14ac:dyDescent="0.25">
      <c r="A2015" s="172" t="s">
        <v>1956</v>
      </c>
      <c r="B2015" s="173">
        <v>13</v>
      </c>
      <c r="C2015" s="172" t="s">
        <v>87</v>
      </c>
      <c r="D2015" s="174">
        <v>944.85</v>
      </c>
      <c r="E2015" s="175">
        <v>1051.8800000000001</v>
      </c>
      <c r="F2015" s="175">
        <v>1089.32</v>
      </c>
      <c r="G2015" s="176">
        <v>1324.9</v>
      </c>
      <c r="H2015" s="177">
        <v>831.01</v>
      </c>
      <c r="I2015" s="202" t="s">
        <v>2001</v>
      </c>
      <c r="J2015" s="202" t="s">
        <v>174</v>
      </c>
      <c r="K2015" s="205" t="s">
        <v>2000</v>
      </c>
      <c r="L2015" s="205" t="s">
        <v>2001</v>
      </c>
      <c r="M2015" s="206" t="s">
        <v>174</v>
      </c>
      <c r="N2015" s="179">
        <v>81.459999999999994</v>
      </c>
      <c r="O2015" s="179">
        <v>2.17</v>
      </c>
      <c r="P2015" s="262">
        <v>113.84</v>
      </c>
      <c r="Q2015" s="263">
        <v>220.87</v>
      </c>
      <c r="R2015" s="263">
        <v>258.31</v>
      </c>
      <c r="S2015" s="264">
        <v>493.89</v>
      </c>
    </row>
    <row r="2016" spans="1:19" s="12" customFormat="1" x14ac:dyDescent="0.25">
      <c r="A2016" s="172" t="s">
        <v>1956</v>
      </c>
      <c r="B2016" s="173">
        <v>14</v>
      </c>
      <c r="C2016" s="172" t="s">
        <v>87</v>
      </c>
      <c r="D2016" s="174">
        <v>949.69</v>
      </c>
      <c r="E2016" s="175">
        <v>1056.72</v>
      </c>
      <c r="F2016" s="175">
        <v>1094.1600000000001</v>
      </c>
      <c r="G2016" s="176">
        <v>1329.74</v>
      </c>
      <c r="H2016" s="177">
        <v>835.85</v>
      </c>
      <c r="I2016" s="202" t="s">
        <v>2004</v>
      </c>
      <c r="J2016" s="202" t="s">
        <v>174</v>
      </c>
      <c r="K2016" s="205" t="s">
        <v>2003</v>
      </c>
      <c r="L2016" s="205" t="s">
        <v>2004</v>
      </c>
      <c r="M2016" s="206" t="s">
        <v>174</v>
      </c>
      <c r="N2016" s="179">
        <v>81.459999999999994</v>
      </c>
      <c r="O2016" s="179">
        <v>2.17</v>
      </c>
      <c r="P2016" s="262">
        <v>113.84</v>
      </c>
      <c r="Q2016" s="263">
        <v>220.87</v>
      </c>
      <c r="R2016" s="263">
        <v>258.31</v>
      </c>
      <c r="S2016" s="264">
        <v>493.89</v>
      </c>
    </row>
    <row r="2017" spans="1:19" s="12" customFormat="1" x14ac:dyDescent="0.25">
      <c r="A2017" s="172" t="s">
        <v>1956</v>
      </c>
      <c r="B2017" s="173">
        <v>15</v>
      </c>
      <c r="C2017" s="172" t="s">
        <v>87</v>
      </c>
      <c r="D2017" s="174">
        <v>929.78</v>
      </c>
      <c r="E2017" s="175">
        <v>1036.81</v>
      </c>
      <c r="F2017" s="175">
        <v>1074.25</v>
      </c>
      <c r="G2017" s="176">
        <v>1309.83</v>
      </c>
      <c r="H2017" s="177">
        <v>815.93999999999994</v>
      </c>
      <c r="I2017" s="202" t="s">
        <v>2007</v>
      </c>
      <c r="J2017" s="202" t="s">
        <v>174</v>
      </c>
      <c r="K2017" s="205" t="s">
        <v>2006</v>
      </c>
      <c r="L2017" s="205" t="s">
        <v>2007</v>
      </c>
      <c r="M2017" s="206" t="s">
        <v>174</v>
      </c>
      <c r="N2017" s="179">
        <v>81.459999999999994</v>
      </c>
      <c r="O2017" s="179">
        <v>2.17</v>
      </c>
      <c r="P2017" s="262">
        <v>113.84</v>
      </c>
      <c r="Q2017" s="263">
        <v>220.87</v>
      </c>
      <c r="R2017" s="263">
        <v>258.31</v>
      </c>
      <c r="S2017" s="264">
        <v>493.89</v>
      </c>
    </row>
    <row r="2018" spans="1:19" s="12" customFormat="1" x14ac:dyDescent="0.25">
      <c r="A2018" s="172" t="s">
        <v>1956</v>
      </c>
      <c r="B2018" s="173">
        <v>16</v>
      </c>
      <c r="C2018" s="172" t="s">
        <v>87</v>
      </c>
      <c r="D2018" s="174">
        <v>865.37</v>
      </c>
      <c r="E2018" s="175">
        <v>972.4</v>
      </c>
      <c r="F2018" s="175">
        <v>1009.8399999999999</v>
      </c>
      <c r="G2018" s="176">
        <v>1245.42</v>
      </c>
      <c r="H2018" s="177">
        <v>751.53</v>
      </c>
      <c r="I2018" s="202" t="s">
        <v>2010</v>
      </c>
      <c r="J2018" s="202" t="s">
        <v>174</v>
      </c>
      <c r="K2018" s="205" t="s">
        <v>2009</v>
      </c>
      <c r="L2018" s="205" t="s">
        <v>2010</v>
      </c>
      <c r="M2018" s="206" t="s">
        <v>174</v>
      </c>
      <c r="N2018" s="179">
        <v>81.459999999999994</v>
      </c>
      <c r="O2018" s="179">
        <v>2.17</v>
      </c>
      <c r="P2018" s="262">
        <v>113.84</v>
      </c>
      <c r="Q2018" s="263">
        <v>220.87</v>
      </c>
      <c r="R2018" s="263">
        <v>258.31</v>
      </c>
      <c r="S2018" s="264">
        <v>493.89</v>
      </c>
    </row>
    <row r="2019" spans="1:19" s="12" customFormat="1" x14ac:dyDescent="0.25">
      <c r="A2019" s="172" t="s">
        <v>1956</v>
      </c>
      <c r="B2019" s="173">
        <v>17</v>
      </c>
      <c r="C2019" s="172" t="s">
        <v>87</v>
      </c>
      <c r="D2019" s="174">
        <v>855.75</v>
      </c>
      <c r="E2019" s="175">
        <v>962.78</v>
      </c>
      <c r="F2019" s="175">
        <v>1000.22</v>
      </c>
      <c r="G2019" s="176">
        <v>1235.8</v>
      </c>
      <c r="H2019" s="177">
        <v>741.91</v>
      </c>
      <c r="I2019" s="202" t="s">
        <v>2013</v>
      </c>
      <c r="J2019" s="202" t="s">
        <v>174</v>
      </c>
      <c r="K2019" s="205" t="s">
        <v>2012</v>
      </c>
      <c r="L2019" s="205" t="s">
        <v>2013</v>
      </c>
      <c r="M2019" s="206" t="s">
        <v>174</v>
      </c>
      <c r="N2019" s="179">
        <v>81.459999999999994</v>
      </c>
      <c r="O2019" s="179">
        <v>2.17</v>
      </c>
      <c r="P2019" s="262">
        <v>113.84</v>
      </c>
      <c r="Q2019" s="263">
        <v>220.87</v>
      </c>
      <c r="R2019" s="263">
        <v>258.31</v>
      </c>
      <c r="S2019" s="264">
        <v>493.89</v>
      </c>
    </row>
    <row r="2020" spans="1:19" s="12" customFormat="1" x14ac:dyDescent="0.25">
      <c r="A2020" s="172" t="s">
        <v>1956</v>
      </c>
      <c r="B2020" s="173">
        <v>18</v>
      </c>
      <c r="C2020" s="172" t="s">
        <v>87</v>
      </c>
      <c r="D2020" s="174">
        <v>1125.5899999999999</v>
      </c>
      <c r="E2020" s="175">
        <v>1232.6199999999999</v>
      </c>
      <c r="F2020" s="175">
        <v>1270.06</v>
      </c>
      <c r="G2020" s="176">
        <v>1505.6399999999999</v>
      </c>
      <c r="H2020" s="177">
        <v>1011.75</v>
      </c>
      <c r="I2020" s="202" t="s">
        <v>2016</v>
      </c>
      <c r="J2020" s="202" t="s">
        <v>174</v>
      </c>
      <c r="K2020" s="205" t="s">
        <v>2015</v>
      </c>
      <c r="L2020" s="205" t="s">
        <v>2016</v>
      </c>
      <c r="M2020" s="206" t="s">
        <v>174</v>
      </c>
      <c r="N2020" s="179">
        <v>81.459999999999994</v>
      </c>
      <c r="O2020" s="179">
        <v>2.17</v>
      </c>
      <c r="P2020" s="262">
        <v>113.84</v>
      </c>
      <c r="Q2020" s="263">
        <v>220.87</v>
      </c>
      <c r="R2020" s="263">
        <v>258.31</v>
      </c>
      <c r="S2020" s="264">
        <v>493.89</v>
      </c>
    </row>
    <row r="2021" spans="1:19" s="12" customFormat="1" x14ac:dyDescent="0.25">
      <c r="A2021" s="172" t="s">
        <v>1956</v>
      </c>
      <c r="B2021" s="173">
        <v>19</v>
      </c>
      <c r="C2021" s="172" t="s">
        <v>87</v>
      </c>
      <c r="D2021" s="174">
        <v>1117.56</v>
      </c>
      <c r="E2021" s="175">
        <v>1224.5900000000001</v>
      </c>
      <c r="F2021" s="175">
        <v>1262.03</v>
      </c>
      <c r="G2021" s="176">
        <v>1497.6100000000001</v>
      </c>
      <c r="H2021" s="177">
        <v>1003.72</v>
      </c>
      <c r="I2021" s="202" t="s">
        <v>2019</v>
      </c>
      <c r="J2021" s="202" t="s">
        <v>174</v>
      </c>
      <c r="K2021" s="205" t="s">
        <v>2018</v>
      </c>
      <c r="L2021" s="205" t="s">
        <v>2019</v>
      </c>
      <c r="M2021" s="206" t="s">
        <v>174</v>
      </c>
      <c r="N2021" s="179">
        <v>81.459999999999994</v>
      </c>
      <c r="O2021" s="179">
        <v>2.17</v>
      </c>
      <c r="P2021" s="262">
        <v>113.84</v>
      </c>
      <c r="Q2021" s="263">
        <v>220.87</v>
      </c>
      <c r="R2021" s="263">
        <v>258.31</v>
      </c>
      <c r="S2021" s="264">
        <v>493.89</v>
      </c>
    </row>
    <row r="2022" spans="1:19" s="12" customFormat="1" x14ac:dyDescent="0.25">
      <c r="A2022" s="172" t="s">
        <v>1956</v>
      </c>
      <c r="B2022" s="173">
        <v>20</v>
      </c>
      <c r="C2022" s="172" t="s">
        <v>87</v>
      </c>
      <c r="D2022" s="174">
        <v>1153.76</v>
      </c>
      <c r="E2022" s="175">
        <v>1260.79</v>
      </c>
      <c r="F2022" s="175">
        <v>1298.23</v>
      </c>
      <c r="G2022" s="176">
        <v>1533.81</v>
      </c>
      <c r="H2022" s="177">
        <v>1039.92</v>
      </c>
      <c r="I2022" s="202" t="s">
        <v>2022</v>
      </c>
      <c r="J2022" s="202" t="s">
        <v>2023</v>
      </c>
      <c r="K2022" s="205" t="s">
        <v>2021</v>
      </c>
      <c r="L2022" s="205" t="s">
        <v>2022</v>
      </c>
      <c r="M2022" s="206" t="s">
        <v>2023</v>
      </c>
      <c r="N2022" s="179">
        <v>81.459999999999994</v>
      </c>
      <c r="O2022" s="179">
        <v>2.17</v>
      </c>
      <c r="P2022" s="262">
        <v>113.84</v>
      </c>
      <c r="Q2022" s="263">
        <v>220.87</v>
      </c>
      <c r="R2022" s="263">
        <v>258.31</v>
      </c>
      <c r="S2022" s="264">
        <v>493.89</v>
      </c>
    </row>
    <row r="2023" spans="1:19" s="12" customFormat="1" x14ac:dyDescent="0.25">
      <c r="A2023" s="172" t="s">
        <v>1956</v>
      </c>
      <c r="B2023" s="173">
        <v>21</v>
      </c>
      <c r="C2023" s="172" t="s">
        <v>87</v>
      </c>
      <c r="D2023" s="174">
        <v>1229.27</v>
      </c>
      <c r="E2023" s="175">
        <v>1336.3</v>
      </c>
      <c r="F2023" s="175">
        <v>1373.74</v>
      </c>
      <c r="G2023" s="176">
        <v>1609.32</v>
      </c>
      <c r="H2023" s="177">
        <v>1115.43</v>
      </c>
      <c r="I2023" s="202" t="s">
        <v>2026</v>
      </c>
      <c r="J2023" s="202" t="s">
        <v>2027</v>
      </c>
      <c r="K2023" s="205" t="s">
        <v>2025</v>
      </c>
      <c r="L2023" s="205" t="s">
        <v>2026</v>
      </c>
      <c r="M2023" s="206" t="s">
        <v>2027</v>
      </c>
      <c r="N2023" s="179">
        <v>81.459999999999994</v>
      </c>
      <c r="O2023" s="179">
        <v>2.17</v>
      </c>
      <c r="P2023" s="262">
        <v>113.84</v>
      </c>
      <c r="Q2023" s="263">
        <v>220.87</v>
      </c>
      <c r="R2023" s="263">
        <v>258.31</v>
      </c>
      <c r="S2023" s="264">
        <v>493.89</v>
      </c>
    </row>
    <row r="2024" spans="1:19" s="12" customFormat="1" x14ac:dyDescent="0.25">
      <c r="A2024" s="172" t="s">
        <v>1956</v>
      </c>
      <c r="B2024" s="173">
        <v>22</v>
      </c>
      <c r="C2024" s="172" t="s">
        <v>87</v>
      </c>
      <c r="D2024" s="174">
        <v>953.87</v>
      </c>
      <c r="E2024" s="175">
        <v>1060.9000000000001</v>
      </c>
      <c r="F2024" s="175">
        <v>1098.3399999999999</v>
      </c>
      <c r="G2024" s="176">
        <v>1333.92</v>
      </c>
      <c r="H2024" s="177">
        <v>840.03</v>
      </c>
      <c r="I2024" s="202" t="s">
        <v>1335</v>
      </c>
      <c r="J2024" s="202" t="s">
        <v>2030</v>
      </c>
      <c r="K2024" s="205" t="s">
        <v>2029</v>
      </c>
      <c r="L2024" s="205" t="s">
        <v>1335</v>
      </c>
      <c r="M2024" s="206" t="s">
        <v>2030</v>
      </c>
      <c r="N2024" s="179">
        <v>81.459999999999994</v>
      </c>
      <c r="O2024" s="179">
        <v>2.17</v>
      </c>
      <c r="P2024" s="262">
        <v>113.84</v>
      </c>
      <c r="Q2024" s="263">
        <v>220.87</v>
      </c>
      <c r="R2024" s="263">
        <v>258.31</v>
      </c>
      <c r="S2024" s="264">
        <v>493.89</v>
      </c>
    </row>
    <row r="2025" spans="1:19" s="12" customFormat="1" x14ac:dyDescent="0.25">
      <c r="A2025" s="172" t="s">
        <v>1956</v>
      </c>
      <c r="B2025" s="173">
        <v>23</v>
      </c>
      <c r="C2025" s="172" t="s">
        <v>87</v>
      </c>
      <c r="D2025" s="174">
        <v>837.62</v>
      </c>
      <c r="E2025" s="175">
        <v>944.65</v>
      </c>
      <c r="F2025" s="175">
        <v>982.08999999999992</v>
      </c>
      <c r="G2025" s="176">
        <v>1217.67</v>
      </c>
      <c r="H2025" s="177">
        <v>723.78</v>
      </c>
      <c r="I2025" s="202" t="s">
        <v>2033</v>
      </c>
      <c r="J2025" s="202" t="s">
        <v>174</v>
      </c>
      <c r="K2025" s="205" t="s">
        <v>2032</v>
      </c>
      <c r="L2025" s="205" t="s">
        <v>2033</v>
      </c>
      <c r="M2025" s="206" t="s">
        <v>174</v>
      </c>
      <c r="N2025" s="179">
        <v>81.459999999999994</v>
      </c>
      <c r="O2025" s="179">
        <v>2.17</v>
      </c>
      <c r="P2025" s="262">
        <v>113.84</v>
      </c>
      <c r="Q2025" s="263">
        <v>220.87</v>
      </c>
      <c r="R2025" s="263">
        <v>258.31</v>
      </c>
      <c r="S2025" s="264">
        <v>493.89</v>
      </c>
    </row>
    <row r="2026" spans="1:19" s="12" customFormat="1" x14ac:dyDescent="0.25">
      <c r="A2026" s="172" t="s">
        <v>2035</v>
      </c>
      <c r="B2026" s="173">
        <v>0</v>
      </c>
      <c r="C2026" s="172" t="s">
        <v>87</v>
      </c>
      <c r="D2026" s="174">
        <v>925.98</v>
      </c>
      <c r="E2026" s="175">
        <v>1033.01</v>
      </c>
      <c r="F2026" s="175">
        <v>1070.45</v>
      </c>
      <c r="G2026" s="176">
        <v>1306.03</v>
      </c>
      <c r="H2026" s="177">
        <v>812.14</v>
      </c>
      <c r="I2026" s="202" t="s">
        <v>2037</v>
      </c>
      <c r="J2026" s="202" t="s">
        <v>2038</v>
      </c>
      <c r="K2026" s="205" t="s">
        <v>2036</v>
      </c>
      <c r="L2026" s="205" t="s">
        <v>2037</v>
      </c>
      <c r="M2026" s="206" t="s">
        <v>2038</v>
      </c>
      <c r="N2026" s="179">
        <v>81.459999999999994</v>
      </c>
      <c r="O2026" s="179">
        <v>2.17</v>
      </c>
      <c r="P2026" s="262">
        <v>113.84</v>
      </c>
      <c r="Q2026" s="263">
        <v>220.87</v>
      </c>
      <c r="R2026" s="263">
        <v>258.31</v>
      </c>
      <c r="S2026" s="264">
        <v>493.89</v>
      </c>
    </row>
    <row r="2027" spans="1:19" s="12" customFormat="1" x14ac:dyDescent="0.25">
      <c r="A2027" s="172" t="s">
        <v>2035</v>
      </c>
      <c r="B2027" s="173">
        <v>1</v>
      </c>
      <c r="C2027" s="172" t="s">
        <v>87</v>
      </c>
      <c r="D2027" s="174">
        <v>959.88</v>
      </c>
      <c r="E2027" s="175">
        <v>1066.9099999999999</v>
      </c>
      <c r="F2027" s="175">
        <v>1104.3499999999999</v>
      </c>
      <c r="G2027" s="176">
        <v>1339.9299999999998</v>
      </c>
      <c r="H2027" s="177">
        <v>846.04</v>
      </c>
      <c r="I2027" s="202" t="s">
        <v>1193</v>
      </c>
      <c r="J2027" s="202" t="s">
        <v>2041</v>
      </c>
      <c r="K2027" s="205" t="s">
        <v>2040</v>
      </c>
      <c r="L2027" s="205" t="s">
        <v>1193</v>
      </c>
      <c r="M2027" s="206" t="s">
        <v>2041</v>
      </c>
      <c r="N2027" s="179">
        <v>81.459999999999994</v>
      </c>
      <c r="O2027" s="179">
        <v>2.17</v>
      </c>
      <c r="P2027" s="262">
        <v>113.84</v>
      </c>
      <c r="Q2027" s="263">
        <v>220.87</v>
      </c>
      <c r="R2027" s="263">
        <v>258.31</v>
      </c>
      <c r="S2027" s="264">
        <v>493.89</v>
      </c>
    </row>
    <row r="2028" spans="1:19" s="12" customFormat="1" x14ac:dyDescent="0.25">
      <c r="A2028" s="172" t="s">
        <v>2035</v>
      </c>
      <c r="B2028" s="173">
        <v>2</v>
      </c>
      <c r="C2028" s="172" t="s">
        <v>87</v>
      </c>
      <c r="D2028" s="174">
        <v>1000.38</v>
      </c>
      <c r="E2028" s="175">
        <v>1107.4099999999999</v>
      </c>
      <c r="F2028" s="175">
        <v>1144.8499999999999</v>
      </c>
      <c r="G2028" s="176">
        <v>1380.4299999999998</v>
      </c>
      <c r="H2028" s="177">
        <v>886.54</v>
      </c>
      <c r="I2028" s="202" t="s">
        <v>1193</v>
      </c>
      <c r="J2028" s="202" t="s">
        <v>2044</v>
      </c>
      <c r="K2028" s="205" t="s">
        <v>2043</v>
      </c>
      <c r="L2028" s="205" t="s">
        <v>1193</v>
      </c>
      <c r="M2028" s="206" t="s">
        <v>2044</v>
      </c>
      <c r="N2028" s="179">
        <v>81.459999999999994</v>
      </c>
      <c r="O2028" s="179">
        <v>2.17</v>
      </c>
      <c r="P2028" s="262">
        <v>113.84</v>
      </c>
      <c r="Q2028" s="263">
        <v>220.87</v>
      </c>
      <c r="R2028" s="263">
        <v>258.31</v>
      </c>
      <c r="S2028" s="264">
        <v>493.89</v>
      </c>
    </row>
    <row r="2029" spans="1:19" s="12" customFormat="1" x14ac:dyDescent="0.25">
      <c r="A2029" s="172" t="s">
        <v>2035</v>
      </c>
      <c r="B2029" s="173">
        <v>3</v>
      </c>
      <c r="C2029" s="172" t="s">
        <v>87</v>
      </c>
      <c r="D2029" s="174">
        <v>1016.97</v>
      </c>
      <c r="E2029" s="175">
        <v>1124</v>
      </c>
      <c r="F2029" s="175">
        <v>1161.44</v>
      </c>
      <c r="G2029" s="176">
        <v>1397.02</v>
      </c>
      <c r="H2029" s="177">
        <v>903.13</v>
      </c>
      <c r="I2029" s="202" t="s">
        <v>2047</v>
      </c>
      <c r="J2029" s="202" t="s">
        <v>2048</v>
      </c>
      <c r="K2029" s="205" t="s">
        <v>2046</v>
      </c>
      <c r="L2029" s="205" t="s">
        <v>2047</v>
      </c>
      <c r="M2029" s="206" t="s">
        <v>2048</v>
      </c>
      <c r="N2029" s="179">
        <v>81.459999999999994</v>
      </c>
      <c r="O2029" s="179">
        <v>2.17</v>
      </c>
      <c r="P2029" s="262">
        <v>113.84</v>
      </c>
      <c r="Q2029" s="263">
        <v>220.87</v>
      </c>
      <c r="R2029" s="263">
        <v>258.31</v>
      </c>
      <c r="S2029" s="264">
        <v>493.89</v>
      </c>
    </row>
    <row r="2030" spans="1:19" s="12" customFormat="1" x14ac:dyDescent="0.25">
      <c r="A2030" s="172" t="s">
        <v>2035</v>
      </c>
      <c r="B2030" s="173">
        <v>4</v>
      </c>
      <c r="C2030" s="172" t="s">
        <v>87</v>
      </c>
      <c r="D2030" s="174">
        <v>991.49</v>
      </c>
      <c r="E2030" s="175">
        <v>1098.52</v>
      </c>
      <c r="F2030" s="175">
        <v>1135.96</v>
      </c>
      <c r="G2030" s="176">
        <v>1371.54</v>
      </c>
      <c r="H2030" s="177">
        <v>877.65</v>
      </c>
      <c r="I2030" s="202" t="s">
        <v>2051</v>
      </c>
      <c r="J2030" s="202" t="s">
        <v>2052</v>
      </c>
      <c r="K2030" s="205" t="s">
        <v>2050</v>
      </c>
      <c r="L2030" s="205" t="s">
        <v>2051</v>
      </c>
      <c r="M2030" s="206" t="s">
        <v>2052</v>
      </c>
      <c r="N2030" s="179">
        <v>81.459999999999994</v>
      </c>
      <c r="O2030" s="179">
        <v>2.17</v>
      </c>
      <c r="P2030" s="262">
        <v>113.84</v>
      </c>
      <c r="Q2030" s="263">
        <v>220.87</v>
      </c>
      <c r="R2030" s="263">
        <v>258.31</v>
      </c>
      <c r="S2030" s="264">
        <v>493.89</v>
      </c>
    </row>
    <row r="2031" spans="1:19" s="12" customFormat="1" x14ac:dyDescent="0.25">
      <c r="A2031" s="172" t="s">
        <v>2035</v>
      </c>
      <c r="B2031" s="173">
        <v>5</v>
      </c>
      <c r="C2031" s="172" t="s">
        <v>87</v>
      </c>
      <c r="D2031" s="174">
        <v>967.78</v>
      </c>
      <c r="E2031" s="175">
        <v>1074.81</v>
      </c>
      <c r="F2031" s="175">
        <v>1112.25</v>
      </c>
      <c r="G2031" s="176">
        <v>1347.83</v>
      </c>
      <c r="H2031" s="177">
        <v>853.93999999999994</v>
      </c>
      <c r="I2031" s="202" t="s">
        <v>2054</v>
      </c>
      <c r="J2031" s="202" t="s">
        <v>2055</v>
      </c>
      <c r="K2031" s="205" t="s">
        <v>1046</v>
      </c>
      <c r="L2031" s="205" t="s">
        <v>2054</v>
      </c>
      <c r="M2031" s="206" t="s">
        <v>2055</v>
      </c>
      <c r="N2031" s="179">
        <v>81.459999999999994</v>
      </c>
      <c r="O2031" s="179">
        <v>2.17</v>
      </c>
      <c r="P2031" s="262">
        <v>113.84</v>
      </c>
      <c r="Q2031" s="263">
        <v>220.87</v>
      </c>
      <c r="R2031" s="263">
        <v>258.31</v>
      </c>
      <c r="S2031" s="264">
        <v>493.89</v>
      </c>
    </row>
    <row r="2032" spans="1:19" s="12" customFormat="1" x14ac:dyDescent="0.25">
      <c r="A2032" s="172" t="s">
        <v>2035</v>
      </c>
      <c r="B2032" s="173">
        <v>6</v>
      </c>
      <c r="C2032" s="172" t="s">
        <v>87</v>
      </c>
      <c r="D2032" s="174">
        <v>1159.32</v>
      </c>
      <c r="E2032" s="175">
        <v>1266.3499999999999</v>
      </c>
      <c r="F2032" s="175">
        <v>1303.79</v>
      </c>
      <c r="G2032" s="176">
        <v>1539.37</v>
      </c>
      <c r="H2032" s="177">
        <v>1045.48</v>
      </c>
      <c r="I2032" s="202" t="s">
        <v>2058</v>
      </c>
      <c r="J2032" s="202" t="s">
        <v>2059</v>
      </c>
      <c r="K2032" s="205" t="s">
        <v>2057</v>
      </c>
      <c r="L2032" s="205" t="s">
        <v>2058</v>
      </c>
      <c r="M2032" s="206" t="s">
        <v>2059</v>
      </c>
      <c r="N2032" s="179">
        <v>81.459999999999994</v>
      </c>
      <c r="O2032" s="179">
        <v>2.17</v>
      </c>
      <c r="P2032" s="262">
        <v>113.84</v>
      </c>
      <c r="Q2032" s="263">
        <v>220.87</v>
      </c>
      <c r="R2032" s="263">
        <v>258.31</v>
      </c>
      <c r="S2032" s="264">
        <v>493.89</v>
      </c>
    </row>
    <row r="2033" spans="1:19" s="12" customFormat="1" x14ac:dyDescent="0.25">
      <c r="A2033" s="172" t="s">
        <v>2035</v>
      </c>
      <c r="B2033" s="173">
        <v>7</v>
      </c>
      <c r="C2033" s="172" t="s">
        <v>87</v>
      </c>
      <c r="D2033" s="174">
        <v>983.92000000000007</v>
      </c>
      <c r="E2033" s="175">
        <v>1090.95</v>
      </c>
      <c r="F2033" s="175">
        <v>1128.3900000000001</v>
      </c>
      <c r="G2033" s="176">
        <v>1363.97</v>
      </c>
      <c r="H2033" s="177">
        <v>870.08</v>
      </c>
      <c r="I2033" s="202" t="s">
        <v>2058</v>
      </c>
      <c r="J2033" s="202" t="s">
        <v>2062</v>
      </c>
      <c r="K2033" s="205" t="s">
        <v>2061</v>
      </c>
      <c r="L2033" s="205" t="s">
        <v>2058</v>
      </c>
      <c r="M2033" s="206" t="s">
        <v>2062</v>
      </c>
      <c r="N2033" s="179">
        <v>81.459999999999994</v>
      </c>
      <c r="O2033" s="179">
        <v>2.17</v>
      </c>
      <c r="P2033" s="262">
        <v>113.84</v>
      </c>
      <c r="Q2033" s="263">
        <v>220.87</v>
      </c>
      <c r="R2033" s="263">
        <v>258.31</v>
      </c>
      <c r="S2033" s="264">
        <v>493.89</v>
      </c>
    </row>
    <row r="2034" spans="1:19" s="12" customFormat="1" x14ac:dyDescent="0.25">
      <c r="A2034" s="172" t="s">
        <v>2035</v>
      </c>
      <c r="B2034" s="173">
        <v>8</v>
      </c>
      <c r="C2034" s="172" t="s">
        <v>87</v>
      </c>
      <c r="D2034" s="174">
        <v>1070.1299999999999</v>
      </c>
      <c r="E2034" s="175">
        <v>1177.1599999999999</v>
      </c>
      <c r="F2034" s="175">
        <v>1214.5999999999999</v>
      </c>
      <c r="G2034" s="176">
        <v>1450.1799999999998</v>
      </c>
      <c r="H2034" s="177">
        <v>956.29</v>
      </c>
      <c r="I2034" s="202" t="s">
        <v>2065</v>
      </c>
      <c r="J2034" s="202" t="s">
        <v>2066</v>
      </c>
      <c r="K2034" s="205" t="s">
        <v>2064</v>
      </c>
      <c r="L2034" s="205" t="s">
        <v>2065</v>
      </c>
      <c r="M2034" s="206" t="s">
        <v>2066</v>
      </c>
      <c r="N2034" s="179">
        <v>81.459999999999994</v>
      </c>
      <c r="O2034" s="179">
        <v>2.17</v>
      </c>
      <c r="P2034" s="262">
        <v>113.84</v>
      </c>
      <c r="Q2034" s="263">
        <v>220.87</v>
      </c>
      <c r="R2034" s="263">
        <v>258.31</v>
      </c>
      <c r="S2034" s="264">
        <v>493.89</v>
      </c>
    </row>
    <row r="2035" spans="1:19" s="12" customFormat="1" x14ac:dyDescent="0.25">
      <c r="A2035" s="172" t="s">
        <v>2035</v>
      </c>
      <c r="B2035" s="173">
        <v>9</v>
      </c>
      <c r="C2035" s="172" t="s">
        <v>87</v>
      </c>
      <c r="D2035" s="174">
        <v>1023.01</v>
      </c>
      <c r="E2035" s="175">
        <v>1130.04</v>
      </c>
      <c r="F2035" s="175">
        <v>1167.48</v>
      </c>
      <c r="G2035" s="176">
        <v>1403.06</v>
      </c>
      <c r="H2035" s="177">
        <v>909.17</v>
      </c>
      <c r="I2035" s="202" t="s">
        <v>2069</v>
      </c>
      <c r="J2035" s="202" t="s">
        <v>2070</v>
      </c>
      <c r="K2035" s="205" t="s">
        <v>2068</v>
      </c>
      <c r="L2035" s="205" t="s">
        <v>2069</v>
      </c>
      <c r="M2035" s="206" t="s">
        <v>2070</v>
      </c>
      <c r="N2035" s="179">
        <v>81.459999999999994</v>
      </c>
      <c r="O2035" s="179">
        <v>2.17</v>
      </c>
      <c r="P2035" s="262">
        <v>113.84</v>
      </c>
      <c r="Q2035" s="263">
        <v>220.87</v>
      </c>
      <c r="R2035" s="263">
        <v>258.31</v>
      </c>
      <c r="S2035" s="264">
        <v>493.89</v>
      </c>
    </row>
    <row r="2036" spans="1:19" s="12" customFormat="1" x14ac:dyDescent="0.25">
      <c r="A2036" s="172" t="s">
        <v>2035</v>
      </c>
      <c r="B2036" s="173">
        <v>10</v>
      </c>
      <c r="C2036" s="172" t="s">
        <v>87</v>
      </c>
      <c r="D2036" s="174">
        <v>1026.5</v>
      </c>
      <c r="E2036" s="175">
        <v>1133.53</v>
      </c>
      <c r="F2036" s="175">
        <v>1170.97</v>
      </c>
      <c r="G2036" s="176">
        <v>1406.55</v>
      </c>
      <c r="H2036" s="177">
        <v>912.66</v>
      </c>
      <c r="I2036" s="202" t="s">
        <v>2073</v>
      </c>
      <c r="J2036" s="202" t="s">
        <v>2074</v>
      </c>
      <c r="K2036" s="205" t="s">
        <v>2072</v>
      </c>
      <c r="L2036" s="205" t="s">
        <v>2073</v>
      </c>
      <c r="M2036" s="206" t="s">
        <v>2074</v>
      </c>
      <c r="N2036" s="179">
        <v>81.459999999999994</v>
      </c>
      <c r="O2036" s="179">
        <v>2.17</v>
      </c>
      <c r="P2036" s="262">
        <v>113.84</v>
      </c>
      <c r="Q2036" s="263">
        <v>220.87</v>
      </c>
      <c r="R2036" s="263">
        <v>258.31</v>
      </c>
      <c r="S2036" s="264">
        <v>493.89</v>
      </c>
    </row>
    <row r="2037" spans="1:19" s="12" customFormat="1" x14ac:dyDescent="0.25">
      <c r="A2037" s="172" t="s">
        <v>2035</v>
      </c>
      <c r="B2037" s="173">
        <v>11</v>
      </c>
      <c r="C2037" s="172" t="s">
        <v>87</v>
      </c>
      <c r="D2037" s="174">
        <v>1022.76</v>
      </c>
      <c r="E2037" s="175">
        <v>1129.79</v>
      </c>
      <c r="F2037" s="175">
        <v>1167.23</v>
      </c>
      <c r="G2037" s="176">
        <v>1402.81</v>
      </c>
      <c r="H2037" s="177">
        <v>908.92</v>
      </c>
      <c r="I2037" s="202" t="s">
        <v>2077</v>
      </c>
      <c r="J2037" s="202" t="s">
        <v>2078</v>
      </c>
      <c r="K2037" s="205" t="s">
        <v>2076</v>
      </c>
      <c r="L2037" s="205" t="s">
        <v>2077</v>
      </c>
      <c r="M2037" s="206" t="s">
        <v>2078</v>
      </c>
      <c r="N2037" s="179">
        <v>81.459999999999994</v>
      </c>
      <c r="O2037" s="179">
        <v>2.17</v>
      </c>
      <c r="P2037" s="262">
        <v>113.84</v>
      </c>
      <c r="Q2037" s="263">
        <v>220.87</v>
      </c>
      <c r="R2037" s="263">
        <v>258.31</v>
      </c>
      <c r="S2037" s="264">
        <v>493.89</v>
      </c>
    </row>
    <row r="2038" spans="1:19" s="12" customFormat="1" x14ac:dyDescent="0.25">
      <c r="A2038" s="172" t="s">
        <v>2035</v>
      </c>
      <c r="B2038" s="173">
        <v>12</v>
      </c>
      <c r="C2038" s="172" t="s">
        <v>87</v>
      </c>
      <c r="D2038" s="174">
        <v>1025.67</v>
      </c>
      <c r="E2038" s="175">
        <v>1132.7</v>
      </c>
      <c r="F2038" s="175">
        <v>1170.1400000000001</v>
      </c>
      <c r="G2038" s="176">
        <v>1405.72</v>
      </c>
      <c r="H2038" s="177">
        <v>911.83</v>
      </c>
      <c r="I2038" s="202" t="s">
        <v>2081</v>
      </c>
      <c r="J2038" s="202" t="s">
        <v>2082</v>
      </c>
      <c r="K2038" s="205" t="s">
        <v>2080</v>
      </c>
      <c r="L2038" s="205" t="s">
        <v>2081</v>
      </c>
      <c r="M2038" s="206" t="s">
        <v>2082</v>
      </c>
      <c r="N2038" s="179">
        <v>81.459999999999994</v>
      </c>
      <c r="O2038" s="179">
        <v>2.17</v>
      </c>
      <c r="P2038" s="262">
        <v>113.84</v>
      </c>
      <c r="Q2038" s="263">
        <v>220.87</v>
      </c>
      <c r="R2038" s="263">
        <v>258.31</v>
      </c>
      <c r="S2038" s="264">
        <v>493.89</v>
      </c>
    </row>
    <row r="2039" spans="1:19" s="12" customFormat="1" x14ac:dyDescent="0.25">
      <c r="A2039" s="172" t="s">
        <v>2035</v>
      </c>
      <c r="B2039" s="173">
        <v>13</v>
      </c>
      <c r="C2039" s="172" t="s">
        <v>87</v>
      </c>
      <c r="D2039" s="174">
        <v>1041.99</v>
      </c>
      <c r="E2039" s="175">
        <v>1149.02</v>
      </c>
      <c r="F2039" s="175">
        <v>1186.46</v>
      </c>
      <c r="G2039" s="176">
        <v>1422.04</v>
      </c>
      <c r="H2039" s="177">
        <v>928.15</v>
      </c>
      <c r="I2039" s="202" t="s">
        <v>2085</v>
      </c>
      <c r="J2039" s="202" t="s">
        <v>2086</v>
      </c>
      <c r="K2039" s="205" t="s">
        <v>2084</v>
      </c>
      <c r="L2039" s="205" t="s">
        <v>2085</v>
      </c>
      <c r="M2039" s="206" t="s">
        <v>2086</v>
      </c>
      <c r="N2039" s="179">
        <v>81.459999999999994</v>
      </c>
      <c r="O2039" s="179">
        <v>2.17</v>
      </c>
      <c r="P2039" s="262">
        <v>113.84</v>
      </c>
      <c r="Q2039" s="263">
        <v>220.87</v>
      </c>
      <c r="R2039" s="263">
        <v>258.31</v>
      </c>
      <c r="S2039" s="264">
        <v>493.89</v>
      </c>
    </row>
    <row r="2040" spans="1:19" s="12" customFormat="1" x14ac:dyDescent="0.25">
      <c r="A2040" s="172" t="s">
        <v>2035</v>
      </c>
      <c r="B2040" s="173">
        <v>14</v>
      </c>
      <c r="C2040" s="172" t="s">
        <v>87</v>
      </c>
      <c r="D2040" s="174">
        <v>1037.72</v>
      </c>
      <c r="E2040" s="175">
        <v>1144.75</v>
      </c>
      <c r="F2040" s="175">
        <v>1182.19</v>
      </c>
      <c r="G2040" s="176">
        <v>1417.77</v>
      </c>
      <c r="H2040" s="177">
        <v>923.88</v>
      </c>
      <c r="I2040" s="202" t="s">
        <v>2089</v>
      </c>
      <c r="J2040" s="202" t="s">
        <v>2090</v>
      </c>
      <c r="K2040" s="205" t="s">
        <v>2088</v>
      </c>
      <c r="L2040" s="205" t="s">
        <v>2089</v>
      </c>
      <c r="M2040" s="206" t="s">
        <v>2090</v>
      </c>
      <c r="N2040" s="179">
        <v>81.459999999999994</v>
      </c>
      <c r="O2040" s="179">
        <v>2.17</v>
      </c>
      <c r="P2040" s="262">
        <v>113.84</v>
      </c>
      <c r="Q2040" s="263">
        <v>220.87</v>
      </c>
      <c r="R2040" s="263">
        <v>258.31</v>
      </c>
      <c r="S2040" s="264">
        <v>493.89</v>
      </c>
    </row>
    <row r="2041" spans="1:19" s="12" customFormat="1" x14ac:dyDescent="0.25">
      <c r="A2041" s="172" t="s">
        <v>2035</v>
      </c>
      <c r="B2041" s="173">
        <v>15</v>
      </c>
      <c r="C2041" s="172" t="s">
        <v>87</v>
      </c>
      <c r="D2041" s="174">
        <v>991.41000000000008</v>
      </c>
      <c r="E2041" s="175">
        <v>1098.44</v>
      </c>
      <c r="F2041" s="175">
        <v>1135.8800000000001</v>
      </c>
      <c r="G2041" s="176">
        <v>1371.46</v>
      </c>
      <c r="H2041" s="177">
        <v>877.57</v>
      </c>
      <c r="I2041" s="202" t="s">
        <v>227</v>
      </c>
      <c r="J2041" s="202" t="s">
        <v>2093</v>
      </c>
      <c r="K2041" s="205" t="s">
        <v>2092</v>
      </c>
      <c r="L2041" s="205" t="s">
        <v>227</v>
      </c>
      <c r="M2041" s="206" t="s">
        <v>2093</v>
      </c>
      <c r="N2041" s="179">
        <v>81.459999999999994</v>
      </c>
      <c r="O2041" s="179">
        <v>2.17</v>
      </c>
      <c r="P2041" s="262">
        <v>113.84</v>
      </c>
      <c r="Q2041" s="263">
        <v>220.87</v>
      </c>
      <c r="R2041" s="263">
        <v>258.31</v>
      </c>
      <c r="S2041" s="264">
        <v>493.89</v>
      </c>
    </row>
    <row r="2042" spans="1:19" s="12" customFormat="1" x14ac:dyDescent="0.25">
      <c r="A2042" s="172" t="s">
        <v>2035</v>
      </c>
      <c r="B2042" s="173">
        <v>16</v>
      </c>
      <c r="C2042" s="172" t="s">
        <v>87</v>
      </c>
      <c r="D2042" s="174">
        <v>882.75</v>
      </c>
      <c r="E2042" s="175">
        <v>989.78</v>
      </c>
      <c r="F2042" s="175">
        <v>1027.22</v>
      </c>
      <c r="G2042" s="176">
        <v>1262.8</v>
      </c>
      <c r="H2042" s="177">
        <v>768.91</v>
      </c>
      <c r="I2042" s="202" t="s">
        <v>770</v>
      </c>
      <c r="J2042" s="202" t="s">
        <v>963</v>
      </c>
      <c r="K2042" s="205" t="s">
        <v>2095</v>
      </c>
      <c r="L2042" s="205" t="s">
        <v>770</v>
      </c>
      <c r="M2042" s="206" t="s">
        <v>963</v>
      </c>
      <c r="N2042" s="179">
        <v>81.459999999999994</v>
      </c>
      <c r="O2042" s="179">
        <v>2.17</v>
      </c>
      <c r="P2042" s="262">
        <v>113.84</v>
      </c>
      <c r="Q2042" s="263">
        <v>220.87</v>
      </c>
      <c r="R2042" s="263">
        <v>258.31</v>
      </c>
      <c r="S2042" s="264">
        <v>493.89</v>
      </c>
    </row>
    <row r="2043" spans="1:19" s="12" customFormat="1" x14ac:dyDescent="0.25">
      <c r="A2043" s="172" t="s">
        <v>2035</v>
      </c>
      <c r="B2043" s="173">
        <v>17</v>
      </c>
      <c r="C2043" s="172" t="s">
        <v>87</v>
      </c>
      <c r="D2043" s="174">
        <v>899.78</v>
      </c>
      <c r="E2043" s="175">
        <v>1006.81</v>
      </c>
      <c r="F2043" s="175">
        <v>1044.25</v>
      </c>
      <c r="G2043" s="176">
        <v>1279.83</v>
      </c>
      <c r="H2043" s="177">
        <v>785.93999999999994</v>
      </c>
      <c r="I2043" s="202" t="s">
        <v>2098</v>
      </c>
      <c r="J2043" s="202" t="s">
        <v>174</v>
      </c>
      <c r="K2043" s="205" t="s">
        <v>2097</v>
      </c>
      <c r="L2043" s="205" t="s">
        <v>2098</v>
      </c>
      <c r="M2043" s="206" t="s">
        <v>174</v>
      </c>
      <c r="N2043" s="179">
        <v>81.459999999999994</v>
      </c>
      <c r="O2043" s="179">
        <v>2.17</v>
      </c>
      <c r="P2043" s="262">
        <v>113.84</v>
      </c>
      <c r="Q2043" s="263">
        <v>220.87</v>
      </c>
      <c r="R2043" s="263">
        <v>258.31</v>
      </c>
      <c r="S2043" s="264">
        <v>493.89</v>
      </c>
    </row>
    <row r="2044" spans="1:19" s="12" customFormat="1" x14ac:dyDescent="0.25">
      <c r="A2044" s="172" t="s">
        <v>2035</v>
      </c>
      <c r="B2044" s="173">
        <v>18</v>
      </c>
      <c r="C2044" s="172" t="s">
        <v>87</v>
      </c>
      <c r="D2044" s="174">
        <v>1265.29</v>
      </c>
      <c r="E2044" s="175">
        <v>1372.32</v>
      </c>
      <c r="F2044" s="175">
        <v>1409.76</v>
      </c>
      <c r="G2044" s="176">
        <v>1645.34</v>
      </c>
      <c r="H2044" s="177">
        <v>1151.45</v>
      </c>
      <c r="I2044" s="202" t="s">
        <v>2101</v>
      </c>
      <c r="J2044" s="202" t="s">
        <v>2102</v>
      </c>
      <c r="K2044" s="205" t="s">
        <v>2100</v>
      </c>
      <c r="L2044" s="205" t="s">
        <v>2101</v>
      </c>
      <c r="M2044" s="206" t="s">
        <v>2102</v>
      </c>
      <c r="N2044" s="179">
        <v>81.459999999999994</v>
      </c>
      <c r="O2044" s="179">
        <v>2.17</v>
      </c>
      <c r="P2044" s="262">
        <v>113.84</v>
      </c>
      <c r="Q2044" s="263">
        <v>220.87</v>
      </c>
      <c r="R2044" s="263">
        <v>258.31</v>
      </c>
      <c r="S2044" s="264">
        <v>493.89</v>
      </c>
    </row>
    <row r="2045" spans="1:19" s="12" customFormat="1" x14ac:dyDescent="0.25">
      <c r="A2045" s="172" t="s">
        <v>2035</v>
      </c>
      <c r="B2045" s="173">
        <v>19</v>
      </c>
      <c r="C2045" s="172" t="s">
        <v>87</v>
      </c>
      <c r="D2045" s="174">
        <v>1288.3700000000001</v>
      </c>
      <c r="E2045" s="175">
        <v>1395.4</v>
      </c>
      <c r="F2045" s="175">
        <v>1432.8400000000001</v>
      </c>
      <c r="G2045" s="176">
        <v>1668.42</v>
      </c>
      <c r="H2045" s="177">
        <v>1174.5300000000002</v>
      </c>
      <c r="I2045" s="202" t="s">
        <v>2105</v>
      </c>
      <c r="J2045" s="202" t="s">
        <v>2106</v>
      </c>
      <c r="K2045" s="205" t="s">
        <v>2104</v>
      </c>
      <c r="L2045" s="205" t="s">
        <v>2105</v>
      </c>
      <c r="M2045" s="206" t="s">
        <v>2106</v>
      </c>
      <c r="N2045" s="179">
        <v>81.459999999999994</v>
      </c>
      <c r="O2045" s="179">
        <v>2.17</v>
      </c>
      <c r="P2045" s="262">
        <v>113.84</v>
      </c>
      <c r="Q2045" s="263">
        <v>220.87</v>
      </c>
      <c r="R2045" s="263">
        <v>258.31</v>
      </c>
      <c r="S2045" s="264">
        <v>493.89</v>
      </c>
    </row>
    <row r="2046" spans="1:19" s="12" customFormat="1" x14ac:dyDescent="0.25">
      <c r="A2046" s="172" t="s">
        <v>2035</v>
      </c>
      <c r="B2046" s="173">
        <v>20</v>
      </c>
      <c r="C2046" s="172" t="s">
        <v>87</v>
      </c>
      <c r="D2046" s="174">
        <v>1300.83</v>
      </c>
      <c r="E2046" s="175">
        <v>1407.86</v>
      </c>
      <c r="F2046" s="175">
        <v>1445.3</v>
      </c>
      <c r="G2046" s="176">
        <v>1680.8799999999999</v>
      </c>
      <c r="H2046" s="177">
        <v>1186.99</v>
      </c>
      <c r="I2046" s="202" t="s">
        <v>2109</v>
      </c>
      <c r="J2046" s="202" t="s">
        <v>2110</v>
      </c>
      <c r="K2046" s="205" t="s">
        <v>2108</v>
      </c>
      <c r="L2046" s="205" t="s">
        <v>2109</v>
      </c>
      <c r="M2046" s="206" t="s">
        <v>2110</v>
      </c>
      <c r="N2046" s="179">
        <v>81.459999999999994</v>
      </c>
      <c r="O2046" s="179">
        <v>2.17</v>
      </c>
      <c r="P2046" s="262">
        <v>113.84</v>
      </c>
      <c r="Q2046" s="263">
        <v>220.87</v>
      </c>
      <c r="R2046" s="263">
        <v>258.31</v>
      </c>
      <c r="S2046" s="264">
        <v>493.89</v>
      </c>
    </row>
    <row r="2047" spans="1:19" s="12" customFormat="1" x14ac:dyDescent="0.25">
      <c r="A2047" s="172" t="s">
        <v>2035</v>
      </c>
      <c r="B2047" s="173">
        <v>21</v>
      </c>
      <c r="C2047" s="172" t="s">
        <v>87</v>
      </c>
      <c r="D2047" s="174">
        <v>1354.17</v>
      </c>
      <c r="E2047" s="175">
        <v>1461.2</v>
      </c>
      <c r="F2047" s="175">
        <v>1498.64</v>
      </c>
      <c r="G2047" s="176">
        <v>1734.22</v>
      </c>
      <c r="H2047" s="177">
        <v>1240.3300000000002</v>
      </c>
      <c r="I2047" s="202" t="s">
        <v>778</v>
      </c>
      <c r="J2047" s="202" t="s">
        <v>2113</v>
      </c>
      <c r="K2047" s="205" t="s">
        <v>2112</v>
      </c>
      <c r="L2047" s="205" t="s">
        <v>778</v>
      </c>
      <c r="M2047" s="206" t="s">
        <v>2113</v>
      </c>
      <c r="N2047" s="179">
        <v>81.459999999999994</v>
      </c>
      <c r="O2047" s="179">
        <v>2.17</v>
      </c>
      <c r="P2047" s="262">
        <v>113.84</v>
      </c>
      <c r="Q2047" s="263">
        <v>220.87</v>
      </c>
      <c r="R2047" s="263">
        <v>258.31</v>
      </c>
      <c r="S2047" s="264">
        <v>493.89</v>
      </c>
    </row>
    <row r="2048" spans="1:19" s="12" customFormat="1" x14ac:dyDescent="0.25">
      <c r="A2048" s="172" t="s">
        <v>2035</v>
      </c>
      <c r="B2048" s="173">
        <v>22</v>
      </c>
      <c r="C2048" s="172" t="s">
        <v>87</v>
      </c>
      <c r="D2048" s="174">
        <v>894.47</v>
      </c>
      <c r="E2048" s="175">
        <v>1001.5</v>
      </c>
      <c r="F2048" s="175">
        <v>1038.94</v>
      </c>
      <c r="G2048" s="176">
        <v>1274.52</v>
      </c>
      <c r="H2048" s="177">
        <v>780.63</v>
      </c>
      <c r="I2048" s="202" t="s">
        <v>2116</v>
      </c>
      <c r="J2048" s="202" t="s">
        <v>2117</v>
      </c>
      <c r="K2048" s="205" t="s">
        <v>2115</v>
      </c>
      <c r="L2048" s="205" t="s">
        <v>2116</v>
      </c>
      <c r="M2048" s="206" t="s">
        <v>2117</v>
      </c>
      <c r="N2048" s="179">
        <v>81.459999999999994</v>
      </c>
      <c r="O2048" s="179">
        <v>2.17</v>
      </c>
      <c r="P2048" s="262">
        <v>113.84</v>
      </c>
      <c r="Q2048" s="263">
        <v>220.87</v>
      </c>
      <c r="R2048" s="263">
        <v>258.31</v>
      </c>
      <c r="S2048" s="264">
        <v>493.89</v>
      </c>
    </row>
    <row r="2049" spans="1:19" s="12" customFormat="1" x14ac:dyDescent="0.25">
      <c r="A2049" s="172" t="s">
        <v>2035</v>
      </c>
      <c r="B2049" s="173">
        <v>23</v>
      </c>
      <c r="C2049" s="172" t="s">
        <v>87</v>
      </c>
      <c r="D2049" s="174">
        <v>877.2</v>
      </c>
      <c r="E2049" s="175">
        <v>984.23</v>
      </c>
      <c r="F2049" s="175">
        <v>1021.6700000000001</v>
      </c>
      <c r="G2049" s="176">
        <v>1257.25</v>
      </c>
      <c r="H2049" s="177">
        <v>763.36</v>
      </c>
      <c r="I2049" s="202" t="s">
        <v>2120</v>
      </c>
      <c r="J2049" s="202" t="s">
        <v>2121</v>
      </c>
      <c r="K2049" s="205" t="s">
        <v>2119</v>
      </c>
      <c r="L2049" s="205" t="s">
        <v>2120</v>
      </c>
      <c r="M2049" s="206" t="s">
        <v>2121</v>
      </c>
      <c r="N2049" s="179">
        <v>81.459999999999994</v>
      </c>
      <c r="O2049" s="179">
        <v>2.17</v>
      </c>
      <c r="P2049" s="262">
        <v>113.84</v>
      </c>
      <c r="Q2049" s="263">
        <v>220.87</v>
      </c>
      <c r="R2049" s="263">
        <v>258.31</v>
      </c>
      <c r="S2049" s="264">
        <v>493.89</v>
      </c>
    </row>
    <row r="2050" spans="1:19" s="12" customFormat="1" x14ac:dyDescent="0.25">
      <c r="A2050" s="172" t="s">
        <v>2123</v>
      </c>
      <c r="B2050" s="173">
        <v>0</v>
      </c>
      <c r="C2050" s="172" t="s">
        <v>87</v>
      </c>
      <c r="D2050" s="174">
        <v>910.64</v>
      </c>
      <c r="E2050" s="175">
        <v>1017.67</v>
      </c>
      <c r="F2050" s="175">
        <v>1055.1099999999999</v>
      </c>
      <c r="G2050" s="176">
        <v>1290.69</v>
      </c>
      <c r="H2050" s="177">
        <v>796.8</v>
      </c>
      <c r="I2050" s="202" t="s">
        <v>2125</v>
      </c>
      <c r="J2050" s="202" t="s">
        <v>2126</v>
      </c>
      <c r="K2050" s="205" t="s">
        <v>2124</v>
      </c>
      <c r="L2050" s="205" t="s">
        <v>2125</v>
      </c>
      <c r="M2050" s="206" t="s">
        <v>2126</v>
      </c>
      <c r="N2050" s="179">
        <v>81.459999999999994</v>
      </c>
      <c r="O2050" s="179">
        <v>2.17</v>
      </c>
      <c r="P2050" s="262">
        <v>113.84</v>
      </c>
      <c r="Q2050" s="263">
        <v>220.87</v>
      </c>
      <c r="R2050" s="263">
        <v>258.31</v>
      </c>
      <c r="S2050" s="264">
        <v>493.89</v>
      </c>
    </row>
    <row r="2051" spans="1:19" s="12" customFormat="1" x14ac:dyDescent="0.25">
      <c r="A2051" s="172" t="s">
        <v>2123</v>
      </c>
      <c r="B2051" s="173">
        <v>1</v>
      </c>
      <c r="C2051" s="172" t="s">
        <v>87</v>
      </c>
      <c r="D2051" s="174">
        <v>942.16000000000008</v>
      </c>
      <c r="E2051" s="175">
        <v>1049.19</v>
      </c>
      <c r="F2051" s="175">
        <v>1086.6300000000001</v>
      </c>
      <c r="G2051" s="176">
        <v>1322.21</v>
      </c>
      <c r="H2051" s="177">
        <v>828.32</v>
      </c>
      <c r="I2051" s="202" t="s">
        <v>2129</v>
      </c>
      <c r="J2051" s="202" t="s">
        <v>223</v>
      </c>
      <c r="K2051" s="205" t="s">
        <v>2128</v>
      </c>
      <c r="L2051" s="205" t="s">
        <v>2129</v>
      </c>
      <c r="M2051" s="206" t="s">
        <v>223</v>
      </c>
      <c r="N2051" s="179">
        <v>81.459999999999994</v>
      </c>
      <c r="O2051" s="179">
        <v>2.17</v>
      </c>
      <c r="P2051" s="262">
        <v>113.84</v>
      </c>
      <c r="Q2051" s="263">
        <v>220.87</v>
      </c>
      <c r="R2051" s="263">
        <v>258.31</v>
      </c>
      <c r="S2051" s="264">
        <v>493.89</v>
      </c>
    </row>
    <row r="2052" spans="1:19" s="12" customFormat="1" x14ac:dyDescent="0.25">
      <c r="A2052" s="172" t="s">
        <v>2123</v>
      </c>
      <c r="B2052" s="173">
        <v>2</v>
      </c>
      <c r="C2052" s="172" t="s">
        <v>87</v>
      </c>
      <c r="D2052" s="174">
        <v>974.18000000000006</v>
      </c>
      <c r="E2052" s="175">
        <v>1081.21</v>
      </c>
      <c r="F2052" s="175">
        <v>1118.6500000000001</v>
      </c>
      <c r="G2052" s="176">
        <v>1354.23</v>
      </c>
      <c r="H2052" s="177">
        <v>860.34</v>
      </c>
      <c r="I2052" s="202" t="s">
        <v>2051</v>
      </c>
      <c r="J2052" s="202" t="s">
        <v>2131</v>
      </c>
      <c r="K2052" s="205" t="s">
        <v>254</v>
      </c>
      <c r="L2052" s="205" t="s">
        <v>2051</v>
      </c>
      <c r="M2052" s="206" t="s">
        <v>2131</v>
      </c>
      <c r="N2052" s="179">
        <v>81.459999999999994</v>
      </c>
      <c r="O2052" s="179">
        <v>2.17</v>
      </c>
      <c r="P2052" s="262">
        <v>113.84</v>
      </c>
      <c r="Q2052" s="263">
        <v>220.87</v>
      </c>
      <c r="R2052" s="263">
        <v>258.31</v>
      </c>
      <c r="S2052" s="264">
        <v>493.89</v>
      </c>
    </row>
    <row r="2053" spans="1:19" s="12" customFormat="1" x14ac:dyDescent="0.25">
      <c r="A2053" s="172" t="s">
        <v>2123</v>
      </c>
      <c r="B2053" s="173">
        <v>3</v>
      </c>
      <c r="C2053" s="172" t="s">
        <v>87</v>
      </c>
      <c r="D2053" s="174">
        <v>985.82</v>
      </c>
      <c r="E2053" s="175">
        <v>1092.8499999999999</v>
      </c>
      <c r="F2053" s="175">
        <v>1130.29</v>
      </c>
      <c r="G2053" s="176">
        <v>1365.87</v>
      </c>
      <c r="H2053" s="177">
        <v>871.98</v>
      </c>
      <c r="I2053" s="202" t="s">
        <v>808</v>
      </c>
      <c r="J2053" s="202" t="s">
        <v>2134</v>
      </c>
      <c r="K2053" s="205" t="s">
        <v>2133</v>
      </c>
      <c r="L2053" s="205" t="s">
        <v>808</v>
      </c>
      <c r="M2053" s="206" t="s">
        <v>2134</v>
      </c>
      <c r="N2053" s="179">
        <v>81.459999999999994</v>
      </c>
      <c r="O2053" s="179">
        <v>2.17</v>
      </c>
      <c r="P2053" s="262">
        <v>113.84</v>
      </c>
      <c r="Q2053" s="263">
        <v>220.87</v>
      </c>
      <c r="R2053" s="263">
        <v>258.31</v>
      </c>
      <c r="S2053" s="264">
        <v>493.89</v>
      </c>
    </row>
    <row r="2054" spans="1:19" s="12" customFormat="1" x14ac:dyDescent="0.25">
      <c r="A2054" s="172" t="s">
        <v>2123</v>
      </c>
      <c r="B2054" s="173">
        <v>4</v>
      </c>
      <c r="C2054" s="172" t="s">
        <v>87</v>
      </c>
      <c r="D2054" s="174">
        <v>984.61</v>
      </c>
      <c r="E2054" s="175">
        <v>1091.6399999999999</v>
      </c>
      <c r="F2054" s="175">
        <v>1129.08</v>
      </c>
      <c r="G2054" s="176">
        <v>1364.6599999999999</v>
      </c>
      <c r="H2054" s="177">
        <v>870.77</v>
      </c>
      <c r="I2054" s="202" t="s">
        <v>2137</v>
      </c>
      <c r="J2054" s="202" t="s">
        <v>174</v>
      </c>
      <c r="K2054" s="205" t="s">
        <v>2136</v>
      </c>
      <c r="L2054" s="205" t="s">
        <v>2137</v>
      </c>
      <c r="M2054" s="206" t="s">
        <v>174</v>
      </c>
      <c r="N2054" s="179">
        <v>81.459999999999994</v>
      </c>
      <c r="O2054" s="179">
        <v>2.17</v>
      </c>
      <c r="P2054" s="262">
        <v>113.84</v>
      </c>
      <c r="Q2054" s="263">
        <v>220.87</v>
      </c>
      <c r="R2054" s="263">
        <v>258.31</v>
      </c>
      <c r="S2054" s="264">
        <v>493.89</v>
      </c>
    </row>
    <row r="2055" spans="1:19" s="12" customFormat="1" x14ac:dyDescent="0.25">
      <c r="A2055" s="172" t="s">
        <v>2123</v>
      </c>
      <c r="B2055" s="173">
        <v>5</v>
      </c>
      <c r="C2055" s="172" t="s">
        <v>87</v>
      </c>
      <c r="D2055" s="174">
        <v>937.59</v>
      </c>
      <c r="E2055" s="175">
        <v>1044.6199999999999</v>
      </c>
      <c r="F2055" s="175">
        <v>1082.06</v>
      </c>
      <c r="G2055" s="176">
        <v>1317.6399999999999</v>
      </c>
      <c r="H2055" s="177">
        <v>823.75</v>
      </c>
      <c r="I2055" s="202" t="s">
        <v>217</v>
      </c>
      <c r="J2055" s="202" t="s">
        <v>2140</v>
      </c>
      <c r="K2055" s="205" t="s">
        <v>2139</v>
      </c>
      <c r="L2055" s="205" t="s">
        <v>217</v>
      </c>
      <c r="M2055" s="206" t="s">
        <v>2140</v>
      </c>
      <c r="N2055" s="179">
        <v>81.459999999999994</v>
      </c>
      <c r="O2055" s="179">
        <v>2.17</v>
      </c>
      <c r="P2055" s="262">
        <v>113.84</v>
      </c>
      <c r="Q2055" s="263">
        <v>220.87</v>
      </c>
      <c r="R2055" s="263">
        <v>258.31</v>
      </c>
      <c r="S2055" s="264">
        <v>493.89</v>
      </c>
    </row>
    <row r="2056" spans="1:19" s="12" customFormat="1" x14ac:dyDescent="0.25">
      <c r="A2056" s="172" t="s">
        <v>2123</v>
      </c>
      <c r="B2056" s="173">
        <v>6</v>
      </c>
      <c r="C2056" s="172" t="s">
        <v>87</v>
      </c>
      <c r="D2056" s="174">
        <v>1054.03</v>
      </c>
      <c r="E2056" s="175">
        <v>1161.06</v>
      </c>
      <c r="F2056" s="175">
        <v>1198.5</v>
      </c>
      <c r="G2056" s="176">
        <v>1434.08</v>
      </c>
      <c r="H2056" s="177">
        <v>940.18999999999994</v>
      </c>
      <c r="I2056" s="202" t="s">
        <v>2143</v>
      </c>
      <c r="J2056" s="202" t="s">
        <v>174</v>
      </c>
      <c r="K2056" s="205" t="s">
        <v>2142</v>
      </c>
      <c r="L2056" s="205" t="s">
        <v>2143</v>
      </c>
      <c r="M2056" s="206" t="s">
        <v>174</v>
      </c>
      <c r="N2056" s="179">
        <v>81.459999999999994</v>
      </c>
      <c r="O2056" s="179">
        <v>2.17</v>
      </c>
      <c r="P2056" s="262">
        <v>113.84</v>
      </c>
      <c r="Q2056" s="263">
        <v>220.87</v>
      </c>
      <c r="R2056" s="263">
        <v>258.31</v>
      </c>
      <c r="S2056" s="264">
        <v>493.89</v>
      </c>
    </row>
    <row r="2057" spans="1:19" s="12" customFormat="1" x14ac:dyDescent="0.25">
      <c r="A2057" s="172" t="s">
        <v>2123</v>
      </c>
      <c r="B2057" s="173">
        <v>7</v>
      </c>
      <c r="C2057" s="172" t="s">
        <v>87</v>
      </c>
      <c r="D2057" s="174">
        <v>953.06000000000006</v>
      </c>
      <c r="E2057" s="175">
        <v>1060.0900000000001</v>
      </c>
      <c r="F2057" s="175">
        <v>1097.53</v>
      </c>
      <c r="G2057" s="176">
        <v>1333.1100000000001</v>
      </c>
      <c r="H2057" s="177">
        <v>839.22</v>
      </c>
      <c r="I2057" s="202" t="s">
        <v>2146</v>
      </c>
      <c r="J2057" s="202" t="s">
        <v>2147</v>
      </c>
      <c r="K2057" s="205" t="s">
        <v>2145</v>
      </c>
      <c r="L2057" s="205" t="s">
        <v>2146</v>
      </c>
      <c r="M2057" s="206" t="s">
        <v>2147</v>
      </c>
      <c r="N2057" s="179">
        <v>81.459999999999994</v>
      </c>
      <c r="O2057" s="179">
        <v>2.17</v>
      </c>
      <c r="P2057" s="262">
        <v>113.84</v>
      </c>
      <c r="Q2057" s="263">
        <v>220.87</v>
      </c>
      <c r="R2057" s="263">
        <v>258.31</v>
      </c>
      <c r="S2057" s="264">
        <v>493.89</v>
      </c>
    </row>
    <row r="2058" spans="1:19" s="12" customFormat="1" x14ac:dyDescent="0.25">
      <c r="A2058" s="172" t="s">
        <v>2123</v>
      </c>
      <c r="B2058" s="173">
        <v>8</v>
      </c>
      <c r="C2058" s="172" t="s">
        <v>87</v>
      </c>
      <c r="D2058" s="174">
        <v>1073.6600000000001</v>
      </c>
      <c r="E2058" s="175">
        <v>1180.69</v>
      </c>
      <c r="F2058" s="175">
        <v>1218.1300000000001</v>
      </c>
      <c r="G2058" s="176">
        <v>1453.71</v>
      </c>
      <c r="H2058" s="177">
        <v>959.82</v>
      </c>
      <c r="I2058" s="202" t="s">
        <v>2150</v>
      </c>
      <c r="J2058" s="202" t="s">
        <v>2151</v>
      </c>
      <c r="K2058" s="205" t="s">
        <v>2149</v>
      </c>
      <c r="L2058" s="205" t="s">
        <v>2150</v>
      </c>
      <c r="M2058" s="206" t="s">
        <v>2151</v>
      </c>
      <c r="N2058" s="179">
        <v>81.459999999999994</v>
      </c>
      <c r="O2058" s="179">
        <v>2.17</v>
      </c>
      <c r="P2058" s="262">
        <v>113.84</v>
      </c>
      <c r="Q2058" s="263">
        <v>220.87</v>
      </c>
      <c r="R2058" s="263">
        <v>258.31</v>
      </c>
      <c r="S2058" s="264">
        <v>493.89</v>
      </c>
    </row>
    <row r="2059" spans="1:19" s="12" customFormat="1" x14ac:dyDescent="0.25">
      <c r="A2059" s="172" t="s">
        <v>2123</v>
      </c>
      <c r="B2059" s="173">
        <v>9</v>
      </c>
      <c r="C2059" s="172" t="s">
        <v>87</v>
      </c>
      <c r="D2059" s="174">
        <v>1047.32</v>
      </c>
      <c r="E2059" s="175">
        <v>1154.3499999999999</v>
      </c>
      <c r="F2059" s="175">
        <v>1191.79</v>
      </c>
      <c r="G2059" s="176">
        <v>1427.37</v>
      </c>
      <c r="H2059" s="177">
        <v>933.48</v>
      </c>
      <c r="I2059" s="202" t="s">
        <v>2154</v>
      </c>
      <c r="J2059" s="202" t="s">
        <v>174</v>
      </c>
      <c r="K2059" s="205" t="s">
        <v>2153</v>
      </c>
      <c r="L2059" s="205" t="s">
        <v>2154</v>
      </c>
      <c r="M2059" s="206" t="s">
        <v>174</v>
      </c>
      <c r="N2059" s="179">
        <v>81.459999999999994</v>
      </c>
      <c r="O2059" s="179">
        <v>2.17</v>
      </c>
      <c r="P2059" s="262">
        <v>113.84</v>
      </c>
      <c r="Q2059" s="263">
        <v>220.87</v>
      </c>
      <c r="R2059" s="263">
        <v>258.31</v>
      </c>
      <c r="S2059" s="264">
        <v>493.89</v>
      </c>
    </row>
    <row r="2060" spans="1:19" s="12" customFormat="1" x14ac:dyDescent="0.25">
      <c r="A2060" s="172" t="s">
        <v>2123</v>
      </c>
      <c r="B2060" s="173">
        <v>10</v>
      </c>
      <c r="C2060" s="172" t="s">
        <v>87</v>
      </c>
      <c r="D2060" s="174">
        <v>1011.5400000000001</v>
      </c>
      <c r="E2060" s="175">
        <v>1118.5700000000002</v>
      </c>
      <c r="F2060" s="175">
        <v>1156.01</v>
      </c>
      <c r="G2060" s="176">
        <v>1391.5900000000001</v>
      </c>
      <c r="H2060" s="177">
        <v>897.7</v>
      </c>
      <c r="I2060" s="202" t="s">
        <v>2157</v>
      </c>
      <c r="J2060" s="202" t="s">
        <v>2158</v>
      </c>
      <c r="K2060" s="205" t="s">
        <v>2156</v>
      </c>
      <c r="L2060" s="205" t="s">
        <v>2157</v>
      </c>
      <c r="M2060" s="206" t="s">
        <v>2158</v>
      </c>
      <c r="N2060" s="179">
        <v>81.459999999999994</v>
      </c>
      <c r="O2060" s="179">
        <v>2.17</v>
      </c>
      <c r="P2060" s="262">
        <v>113.84</v>
      </c>
      <c r="Q2060" s="263">
        <v>220.87</v>
      </c>
      <c r="R2060" s="263">
        <v>258.31</v>
      </c>
      <c r="S2060" s="264">
        <v>493.89</v>
      </c>
    </row>
    <row r="2061" spans="1:19" s="12" customFormat="1" x14ac:dyDescent="0.25">
      <c r="A2061" s="172" t="s">
        <v>2123</v>
      </c>
      <c r="B2061" s="173">
        <v>11</v>
      </c>
      <c r="C2061" s="172" t="s">
        <v>87</v>
      </c>
      <c r="D2061" s="174">
        <v>1006.51</v>
      </c>
      <c r="E2061" s="175">
        <v>1113.54</v>
      </c>
      <c r="F2061" s="175">
        <v>1150.98</v>
      </c>
      <c r="G2061" s="176">
        <v>1386.56</v>
      </c>
      <c r="H2061" s="177">
        <v>892.67</v>
      </c>
      <c r="I2061" s="202" t="s">
        <v>2161</v>
      </c>
      <c r="J2061" s="202" t="s">
        <v>258</v>
      </c>
      <c r="K2061" s="205" t="s">
        <v>2160</v>
      </c>
      <c r="L2061" s="205" t="s">
        <v>2161</v>
      </c>
      <c r="M2061" s="206" t="s">
        <v>258</v>
      </c>
      <c r="N2061" s="179">
        <v>81.459999999999994</v>
      </c>
      <c r="O2061" s="179">
        <v>2.17</v>
      </c>
      <c r="P2061" s="262">
        <v>113.84</v>
      </c>
      <c r="Q2061" s="263">
        <v>220.87</v>
      </c>
      <c r="R2061" s="263">
        <v>258.31</v>
      </c>
      <c r="S2061" s="264">
        <v>493.89</v>
      </c>
    </row>
    <row r="2062" spans="1:19" s="12" customFormat="1" x14ac:dyDescent="0.25">
      <c r="A2062" s="172" t="s">
        <v>2123</v>
      </c>
      <c r="B2062" s="173">
        <v>12</v>
      </c>
      <c r="C2062" s="172" t="s">
        <v>87</v>
      </c>
      <c r="D2062" s="174">
        <v>1015.15</v>
      </c>
      <c r="E2062" s="175">
        <v>1122.1799999999998</v>
      </c>
      <c r="F2062" s="175">
        <v>1159.6199999999999</v>
      </c>
      <c r="G2062" s="176">
        <v>1395.1999999999998</v>
      </c>
      <c r="H2062" s="177">
        <v>901.31</v>
      </c>
      <c r="I2062" s="202" t="s">
        <v>2164</v>
      </c>
      <c r="J2062" s="202" t="s">
        <v>174</v>
      </c>
      <c r="K2062" s="205" t="s">
        <v>2163</v>
      </c>
      <c r="L2062" s="205" t="s">
        <v>2164</v>
      </c>
      <c r="M2062" s="206" t="s">
        <v>174</v>
      </c>
      <c r="N2062" s="179">
        <v>81.459999999999994</v>
      </c>
      <c r="O2062" s="179">
        <v>2.17</v>
      </c>
      <c r="P2062" s="262">
        <v>113.84</v>
      </c>
      <c r="Q2062" s="263">
        <v>220.87</v>
      </c>
      <c r="R2062" s="263">
        <v>258.31</v>
      </c>
      <c r="S2062" s="264">
        <v>493.89</v>
      </c>
    </row>
    <row r="2063" spans="1:19" s="12" customFormat="1" x14ac:dyDescent="0.25">
      <c r="A2063" s="172" t="s">
        <v>2123</v>
      </c>
      <c r="B2063" s="173">
        <v>13</v>
      </c>
      <c r="C2063" s="172" t="s">
        <v>87</v>
      </c>
      <c r="D2063" s="174">
        <v>1020.5</v>
      </c>
      <c r="E2063" s="175">
        <v>1127.53</v>
      </c>
      <c r="F2063" s="175">
        <v>1164.97</v>
      </c>
      <c r="G2063" s="176">
        <v>1400.55</v>
      </c>
      <c r="H2063" s="177">
        <v>906.66</v>
      </c>
      <c r="I2063" s="202" t="s">
        <v>2167</v>
      </c>
      <c r="J2063" s="202" t="s">
        <v>2168</v>
      </c>
      <c r="K2063" s="205" t="s">
        <v>2166</v>
      </c>
      <c r="L2063" s="205" t="s">
        <v>2167</v>
      </c>
      <c r="M2063" s="206" t="s">
        <v>2168</v>
      </c>
      <c r="N2063" s="179">
        <v>81.459999999999994</v>
      </c>
      <c r="O2063" s="179">
        <v>2.17</v>
      </c>
      <c r="P2063" s="262">
        <v>113.84</v>
      </c>
      <c r="Q2063" s="263">
        <v>220.87</v>
      </c>
      <c r="R2063" s="263">
        <v>258.31</v>
      </c>
      <c r="S2063" s="264">
        <v>493.89</v>
      </c>
    </row>
    <row r="2064" spans="1:19" s="12" customFormat="1" x14ac:dyDescent="0.25">
      <c r="A2064" s="172" t="s">
        <v>2123</v>
      </c>
      <c r="B2064" s="173">
        <v>14</v>
      </c>
      <c r="C2064" s="172" t="s">
        <v>87</v>
      </c>
      <c r="D2064" s="174">
        <v>1012.0500000000001</v>
      </c>
      <c r="E2064" s="175">
        <v>1119.08</v>
      </c>
      <c r="F2064" s="175">
        <v>1156.52</v>
      </c>
      <c r="G2064" s="176">
        <v>1392.1</v>
      </c>
      <c r="H2064" s="177">
        <v>898.21</v>
      </c>
      <c r="I2064" s="202" t="s">
        <v>2171</v>
      </c>
      <c r="J2064" s="202" t="s">
        <v>174</v>
      </c>
      <c r="K2064" s="205" t="s">
        <v>2170</v>
      </c>
      <c r="L2064" s="205" t="s">
        <v>2171</v>
      </c>
      <c r="M2064" s="206" t="s">
        <v>174</v>
      </c>
      <c r="N2064" s="179">
        <v>81.459999999999994</v>
      </c>
      <c r="O2064" s="179">
        <v>2.17</v>
      </c>
      <c r="P2064" s="262">
        <v>113.84</v>
      </c>
      <c r="Q2064" s="263">
        <v>220.87</v>
      </c>
      <c r="R2064" s="263">
        <v>258.31</v>
      </c>
      <c r="S2064" s="264">
        <v>493.89</v>
      </c>
    </row>
    <row r="2065" spans="1:19" s="12" customFormat="1" x14ac:dyDescent="0.25">
      <c r="A2065" s="172" t="s">
        <v>2123</v>
      </c>
      <c r="B2065" s="173">
        <v>15</v>
      </c>
      <c r="C2065" s="172" t="s">
        <v>87</v>
      </c>
      <c r="D2065" s="174">
        <v>976.22</v>
      </c>
      <c r="E2065" s="175">
        <v>1083.25</v>
      </c>
      <c r="F2065" s="175">
        <v>1120.69</v>
      </c>
      <c r="G2065" s="176">
        <v>1356.27</v>
      </c>
      <c r="H2065" s="177">
        <v>862.38</v>
      </c>
      <c r="I2065" s="202" t="s">
        <v>2174</v>
      </c>
      <c r="J2065" s="202" t="s">
        <v>174</v>
      </c>
      <c r="K2065" s="205" t="s">
        <v>2173</v>
      </c>
      <c r="L2065" s="205" t="s">
        <v>2174</v>
      </c>
      <c r="M2065" s="206" t="s">
        <v>174</v>
      </c>
      <c r="N2065" s="179">
        <v>81.459999999999994</v>
      </c>
      <c r="O2065" s="179">
        <v>2.17</v>
      </c>
      <c r="P2065" s="262">
        <v>113.84</v>
      </c>
      <c r="Q2065" s="263">
        <v>220.87</v>
      </c>
      <c r="R2065" s="263">
        <v>258.31</v>
      </c>
      <c r="S2065" s="264">
        <v>493.89</v>
      </c>
    </row>
    <row r="2066" spans="1:19" s="12" customFormat="1" x14ac:dyDescent="0.25">
      <c r="A2066" s="172" t="s">
        <v>2123</v>
      </c>
      <c r="B2066" s="173">
        <v>16</v>
      </c>
      <c r="C2066" s="172" t="s">
        <v>87</v>
      </c>
      <c r="D2066" s="174">
        <v>896.76</v>
      </c>
      <c r="E2066" s="175">
        <v>1003.79</v>
      </c>
      <c r="F2066" s="175">
        <v>1041.23</v>
      </c>
      <c r="G2066" s="176">
        <v>1276.81</v>
      </c>
      <c r="H2066" s="177">
        <v>782.92</v>
      </c>
      <c r="I2066" s="202" t="s">
        <v>2177</v>
      </c>
      <c r="J2066" s="202" t="s">
        <v>2178</v>
      </c>
      <c r="K2066" s="205" t="s">
        <v>2176</v>
      </c>
      <c r="L2066" s="205" t="s">
        <v>2177</v>
      </c>
      <c r="M2066" s="206" t="s">
        <v>2178</v>
      </c>
      <c r="N2066" s="179">
        <v>81.459999999999994</v>
      </c>
      <c r="O2066" s="179">
        <v>2.17</v>
      </c>
      <c r="P2066" s="262">
        <v>113.84</v>
      </c>
      <c r="Q2066" s="263">
        <v>220.87</v>
      </c>
      <c r="R2066" s="263">
        <v>258.31</v>
      </c>
      <c r="S2066" s="264">
        <v>493.89</v>
      </c>
    </row>
    <row r="2067" spans="1:19" s="12" customFormat="1" x14ac:dyDescent="0.25">
      <c r="A2067" s="172" t="s">
        <v>2123</v>
      </c>
      <c r="B2067" s="173">
        <v>17</v>
      </c>
      <c r="C2067" s="172" t="s">
        <v>87</v>
      </c>
      <c r="D2067" s="174">
        <v>888.72</v>
      </c>
      <c r="E2067" s="175">
        <v>995.75</v>
      </c>
      <c r="F2067" s="175">
        <v>1033.19</v>
      </c>
      <c r="G2067" s="176">
        <v>1268.77</v>
      </c>
      <c r="H2067" s="177">
        <v>774.88</v>
      </c>
      <c r="I2067" s="202" t="s">
        <v>2181</v>
      </c>
      <c r="J2067" s="202" t="s">
        <v>2182</v>
      </c>
      <c r="K2067" s="205" t="s">
        <v>2180</v>
      </c>
      <c r="L2067" s="205" t="s">
        <v>2181</v>
      </c>
      <c r="M2067" s="206" t="s">
        <v>2182</v>
      </c>
      <c r="N2067" s="179">
        <v>81.459999999999994</v>
      </c>
      <c r="O2067" s="179">
        <v>2.17</v>
      </c>
      <c r="P2067" s="262">
        <v>113.84</v>
      </c>
      <c r="Q2067" s="263">
        <v>220.87</v>
      </c>
      <c r="R2067" s="263">
        <v>258.31</v>
      </c>
      <c r="S2067" s="264">
        <v>493.89</v>
      </c>
    </row>
    <row r="2068" spans="1:19" s="12" customFormat="1" x14ac:dyDescent="0.25">
      <c r="A2068" s="172" t="s">
        <v>2123</v>
      </c>
      <c r="B2068" s="173">
        <v>18</v>
      </c>
      <c r="C2068" s="172" t="s">
        <v>87</v>
      </c>
      <c r="D2068" s="174">
        <v>1244.79</v>
      </c>
      <c r="E2068" s="175">
        <v>1351.82</v>
      </c>
      <c r="F2068" s="175">
        <v>1389.26</v>
      </c>
      <c r="G2068" s="176">
        <v>1624.84</v>
      </c>
      <c r="H2068" s="177">
        <v>1130.95</v>
      </c>
      <c r="I2068" s="202" t="s">
        <v>2185</v>
      </c>
      <c r="J2068" s="202" t="s">
        <v>2186</v>
      </c>
      <c r="K2068" s="205" t="s">
        <v>2184</v>
      </c>
      <c r="L2068" s="205" t="s">
        <v>2185</v>
      </c>
      <c r="M2068" s="206" t="s">
        <v>2186</v>
      </c>
      <c r="N2068" s="179">
        <v>81.459999999999994</v>
      </c>
      <c r="O2068" s="179">
        <v>2.17</v>
      </c>
      <c r="P2068" s="262">
        <v>113.84</v>
      </c>
      <c r="Q2068" s="263">
        <v>220.87</v>
      </c>
      <c r="R2068" s="263">
        <v>258.31</v>
      </c>
      <c r="S2068" s="264">
        <v>493.89</v>
      </c>
    </row>
    <row r="2069" spans="1:19" s="12" customFormat="1" x14ac:dyDescent="0.25">
      <c r="A2069" s="172" t="s">
        <v>2123</v>
      </c>
      <c r="B2069" s="173">
        <v>19</v>
      </c>
      <c r="C2069" s="172" t="s">
        <v>87</v>
      </c>
      <c r="D2069" s="174">
        <v>1261.58</v>
      </c>
      <c r="E2069" s="175">
        <v>1368.61</v>
      </c>
      <c r="F2069" s="175">
        <v>1406.05</v>
      </c>
      <c r="G2069" s="176">
        <v>1641.6299999999999</v>
      </c>
      <c r="H2069" s="177">
        <v>1147.74</v>
      </c>
      <c r="I2069" s="202" t="s">
        <v>2189</v>
      </c>
      <c r="J2069" s="202" t="s">
        <v>2190</v>
      </c>
      <c r="K2069" s="205" t="s">
        <v>2188</v>
      </c>
      <c r="L2069" s="205" t="s">
        <v>2189</v>
      </c>
      <c r="M2069" s="206" t="s">
        <v>2190</v>
      </c>
      <c r="N2069" s="179">
        <v>81.459999999999994</v>
      </c>
      <c r="O2069" s="179">
        <v>2.17</v>
      </c>
      <c r="P2069" s="262">
        <v>113.84</v>
      </c>
      <c r="Q2069" s="263">
        <v>220.87</v>
      </c>
      <c r="R2069" s="263">
        <v>258.31</v>
      </c>
      <c r="S2069" s="264">
        <v>493.89</v>
      </c>
    </row>
    <row r="2070" spans="1:19" s="12" customFormat="1" x14ac:dyDescent="0.25">
      <c r="A2070" s="172" t="s">
        <v>2123</v>
      </c>
      <c r="B2070" s="173">
        <v>20</v>
      </c>
      <c r="C2070" s="172" t="s">
        <v>87</v>
      </c>
      <c r="D2070" s="174">
        <v>1255.21</v>
      </c>
      <c r="E2070" s="175">
        <v>1362.24</v>
      </c>
      <c r="F2070" s="175">
        <v>1399.68</v>
      </c>
      <c r="G2070" s="176">
        <v>1635.26</v>
      </c>
      <c r="H2070" s="177">
        <v>1141.3700000000001</v>
      </c>
      <c r="I2070" s="202" t="s">
        <v>2193</v>
      </c>
      <c r="J2070" s="202" t="s">
        <v>174</v>
      </c>
      <c r="K2070" s="205" t="s">
        <v>2192</v>
      </c>
      <c r="L2070" s="205" t="s">
        <v>2193</v>
      </c>
      <c r="M2070" s="206" t="s">
        <v>174</v>
      </c>
      <c r="N2070" s="179">
        <v>81.459999999999994</v>
      </c>
      <c r="O2070" s="179">
        <v>2.17</v>
      </c>
      <c r="P2070" s="262">
        <v>113.84</v>
      </c>
      <c r="Q2070" s="263">
        <v>220.87</v>
      </c>
      <c r="R2070" s="263">
        <v>258.31</v>
      </c>
      <c r="S2070" s="264">
        <v>493.89</v>
      </c>
    </row>
    <row r="2071" spans="1:19" s="12" customFormat="1" x14ac:dyDescent="0.25">
      <c r="A2071" s="172" t="s">
        <v>2123</v>
      </c>
      <c r="B2071" s="173">
        <v>21</v>
      </c>
      <c r="C2071" s="172" t="s">
        <v>87</v>
      </c>
      <c r="D2071" s="174">
        <v>1310.8</v>
      </c>
      <c r="E2071" s="175">
        <v>1417.83</v>
      </c>
      <c r="F2071" s="175">
        <v>1455.27</v>
      </c>
      <c r="G2071" s="176">
        <v>1690.85</v>
      </c>
      <c r="H2071" s="177">
        <v>1196.96</v>
      </c>
      <c r="I2071" s="202" t="s">
        <v>2196</v>
      </c>
      <c r="J2071" s="202" t="s">
        <v>174</v>
      </c>
      <c r="K2071" s="205" t="s">
        <v>2195</v>
      </c>
      <c r="L2071" s="205" t="s">
        <v>2196</v>
      </c>
      <c r="M2071" s="206" t="s">
        <v>174</v>
      </c>
      <c r="N2071" s="179">
        <v>81.459999999999994</v>
      </c>
      <c r="O2071" s="179">
        <v>2.17</v>
      </c>
      <c r="P2071" s="262">
        <v>113.84</v>
      </c>
      <c r="Q2071" s="263">
        <v>220.87</v>
      </c>
      <c r="R2071" s="263">
        <v>258.31</v>
      </c>
      <c r="S2071" s="264">
        <v>493.89</v>
      </c>
    </row>
    <row r="2072" spans="1:19" s="12" customFormat="1" x14ac:dyDescent="0.25">
      <c r="A2072" s="172" t="s">
        <v>2123</v>
      </c>
      <c r="B2072" s="173">
        <v>22</v>
      </c>
      <c r="C2072" s="172" t="s">
        <v>87</v>
      </c>
      <c r="D2072" s="174">
        <v>914.5</v>
      </c>
      <c r="E2072" s="175">
        <v>1021.53</v>
      </c>
      <c r="F2072" s="175">
        <v>1058.97</v>
      </c>
      <c r="G2072" s="176">
        <v>1294.55</v>
      </c>
      <c r="H2072" s="177">
        <v>800.66</v>
      </c>
      <c r="I2072" s="202" t="s">
        <v>2199</v>
      </c>
      <c r="J2072" s="202" t="s">
        <v>2200</v>
      </c>
      <c r="K2072" s="205" t="s">
        <v>2198</v>
      </c>
      <c r="L2072" s="205" t="s">
        <v>2199</v>
      </c>
      <c r="M2072" s="206" t="s">
        <v>2200</v>
      </c>
      <c r="N2072" s="179">
        <v>81.459999999999994</v>
      </c>
      <c r="O2072" s="179">
        <v>2.17</v>
      </c>
      <c r="P2072" s="262">
        <v>113.84</v>
      </c>
      <c r="Q2072" s="263">
        <v>220.87</v>
      </c>
      <c r="R2072" s="263">
        <v>258.31</v>
      </c>
      <c r="S2072" s="264">
        <v>493.89</v>
      </c>
    </row>
    <row r="2073" spans="1:19" s="12" customFormat="1" x14ac:dyDescent="0.25">
      <c r="A2073" s="172" t="s">
        <v>2123</v>
      </c>
      <c r="B2073" s="173">
        <v>23</v>
      </c>
      <c r="C2073" s="172" t="s">
        <v>87</v>
      </c>
      <c r="D2073" s="174">
        <v>846.38</v>
      </c>
      <c r="E2073" s="175">
        <v>953.41</v>
      </c>
      <c r="F2073" s="175">
        <v>990.84999999999991</v>
      </c>
      <c r="G2073" s="176">
        <v>1226.4299999999998</v>
      </c>
      <c r="H2073" s="177">
        <v>732.54</v>
      </c>
      <c r="I2073" s="202" t="s">
        <v>2203</v>
      </c>
      <c r="J2073" s="202" t="s">
        <v>2204</v>
      </c>
      <c r="K2073" s="205" t="s">
        <v>2202</v>
      </c>
      <c r="L2073" s="205" t="s">
        <v>2203</v>
      </c>
      <c r="M2073" s="206" t="s">
        <v>2204</v>
      </c>
      <c r="N2073" s="179">
        <v>81.459999999999994</v>
      </c>
      <c r="O2073" s="179">
        <v>2.17</v>
      </c>
      <c r="P2073" s="262">
        <v>113.84</v>
      </c>
      <c r="Q2073" s="263">
        <v>220.87</v>
      </c>
      <c r="R2073" s="263">
        <v>258.31</v>
      </c>
      <c r="S2073" s="264">
        <v>493.89</v>
      </c>
    </row>
    <row r="2074" spans="1:19" s="12" customFormat="1" x14ac:dyDescent="0.25">
      <c r="A2074" s="172" t="s">
        <v>2206</v>
      </c>
      <c r="B2074" s="173">
        <v>0</v>
      </c>
      <c r="C2074" s="172" t="s">
        <v>87</v>
      </c>
      <c r="D2074" s="174">
        <v>898.4</v>
      </c>
      <c r="E2074" s="175">
        <v>1005.43</v>
      </c>
      <c r="F2074" s="175">
        <v>1042.8699999999999</v>
      </c>
      <c r="G2074" s="176">
        <v>1278.4499999999998</v>
      </c>
      <c r="H2074" s="177">
        <v>784.56</v>
      </c>
      <c r="I2074" s="202" t="s">
        <v>429</v>
      </c>
      <c r="J2074" s="202" t="s">
        <v>2208</v>
      </c>
      <c r="K2074" s="205" t="s">
        <v>2207</v>
      </c>
      <c r="L2074" s="205" t="s">
        <v>429</v>
      </c>
      <c r="M2074" s="206" t="s">
        <v>2208</v>
      </c>
      <c r="N2074" s="179">
        <v>81.459999999999994</v>
      </c>
      <c r="O2074" s="179">
        <v>2.17</v>
      </c>
      <c r="P2074" s="262">
        <v>113.84</v>
      </c>
      <c r="Q2074" s="263">
        <v>220.87</v>
      </c>
      <c r="R2074" s="263">
        <v>258.31</v>
      </c>
      <c r="S2074" s="264">
        <v>493.89</v>
      </c>
    </row>
    <row r="2075" spans="1:19" s="12" customFormat="1" x14ac:dyDescent="0.25">
      <c r="A2075" s="172" t="s">
        <v>2206</v>
      </c>
      <c r="B2075" s="173">
        <v>1</v>
      </c>
      <c r="C2075" s="172" t="s">
        <v>87</v>
      </c>
      <c r="D2075" s="174">
        <v>938.11</v>
      </c>
      <c r="E2075" s="175">
        <v>1045.1399999999999</v>
      </c>
      <c r="F2075" s="175">
        <v>1082.58</v>
      </c>
      <c r="G2075" s="176">
        <v>1318.1599999999999</v>
      </c>
      <c r="H2075" s="177">
        <v>824.27</v>
      </c>
      <c r="I2075" s="202" t="s">
        <v>299</v>
      </c>
      <c r="J2075" s="202" t="s">
        <v>2211</v>
      </c>
      <c r="K2075" s="205" t="s">
        <v>2210</v>
      </c>
      <c r="L2075" s="205" t="s">
        <v>299</v>
      </c>
      <c r="M2075" s="206" t="s">
        <v>2211</v>
      </c>
      <c r="N2075" s="179">
        <v>81.459999999999994</v>
      </c>
      <c r="O2075" s="179">
        <v>2.17</v>
      </c>
      <c r="P2075" s="262">
        <v>113.84</v>
      </c>
      <c r="Q2075" s="263">
        <v>220.87</v>
      </c>
      <c r="R2075" s="263">
        <v>258.31</v>
      </c>
      <c r="S2075" s="264">
        <v>493.89</v>
      </c>
    </row>
    <row r="2076" spans="1:19" s="12" customFormat="1" x14ac:dyDescent="0.25">
      <c r="A2076" s="172" t="s">
        <v>2206</v>
      </c>
      <c r="B2076" s="173">
        <v>2</v>
      </c>
      <c r="C2076" s="172" t="s">
        <v>87</v>
      </c>
      <c r="D2076" s="174">
        <v>980.73</v>
      </c>
      <c r="E2076" s="175">
        <v>1087.76</v>
      </c>
      <c r="F2076" s="175">
        <v>1125.2</v>
      </c>
      <c r="G2076" s="176">
        <v>1360.78</v>
      </c>
      <c r="H2076" s="177">
        <v>866.89</v>
      </c>
      <c r="I2076" s="202" t="s">
        <v>246</v>
      </c>
      <c r="J2076" s="202" t="s">
        <v>2214</v>
      </c>
      <c r="K2076" s="205" t="s">
        <v>2213</v>
      </c>
      <c r="L2076" s="205" t="s">
        <v>246</v>
      </c>
      <c r="M2076" s="206" t="s">
        <v>2214</v>
      </c>
      <c r="N2076" s="179">
        <v>81.459999999999994</v>
      </c>
      <c r="O2076" s="179">
        <v>2.17</v>
      </c>
      <c r="P2076" s="262">
        <v>113.84</v>
      </c>
      <c r="Q2076" s="263">
        <v>220.87</v>
      </c>
      <c r="R2076" s="263">
        <v>258.31</v>
      </c>
      <c r="S2076" s="264">
        <v>493.89</v>
      </c>
    </row>
    <row r="2077" spans="1:19" s="12" customFormat="1" x14ac:dyDescent="0.25">
      <c r="A2077" s="172" t="s">
        <v>2206</v>
      </c>
      <c r="B2077" s="173">
        <v>3</v>
      </c>
      <c r="C2077" s="172" t="s">
        <v>87</v>
      </c>
      <c r="D2077" s="174">
        <v>992.47</v>
      </c>
      <c r="E2077" s="175">
        <v>1099.5</v>
      </c>
      <c r="F2077" s="175">
        <v>1136.94</v>
      </c>
      <c r="G2077" s="176">
        <v>1372.52</v>
      </c>
      <c r="H2077" s="177">
        <v>878.63</v>
      </c>
      <c r="I2077" s="202" t="s">
        <v>2216</v>
      </c>
      <c r="J2077" s="202" t="s">
        <v>253</v>
      </c>
      <c r="K2077" s="205" t="s">
        <v>2215</v>
      </c>
      <c r="L2077" s="205" t="s">
        <v>2216</v>
      </c>
      <c r="M2077" s="206" t="s">
        <v>253</v>
      </c>
      <c r="N2077" s="179">
        <v>81.459999999999994</v>
      </c>
      <c r="O2077" s="179">
        <v>2.17</v>
      </c>
      <c r="P2077" s="262">
        <v>113.84</v>
      </c>
      <c r="Q2077" s="263">
        <v>220.87</v>
      </c>
      <c r="R2077" s="263">
        <v>258.31</v>
      </c>
      <c r="S2077" s="264">
        <v>493.89</v>
      </c>
    </row>
    <row r="2078" spans="1:19" s="12" customFormat="1" x14ac:dyDescent="0.25">
      <c r="A2078" s="172" t="s">
        <v>2206</v>
      </c>
      <c r="B2078" s="173">
        <v>4</v>
      </c>
      <c r="C2078" s="172" t="s">
        <v>87</v>
      </c>
      <c r="D2078" s="174">
        <v>982.16000000000008</v>
      </c>
      <c r="E2078" s="175">
        <v>1089.19</v>
      </c>
      <c r="F2078" s="175">
        <v>1126.6300000000001</v>
      </c>
      <c r="G2078" s="176">
        <v>1362.21</v>
      </c>
      <c r="H2078" s="177">
        <v>868.32</v>
      </c>
      <c r="I2078" s="202" t="s">
        <v>2219</v>
      </c>
      <c r="J2078" s="202" t="s">
        <v>266</v>
      </c>
      <c r="K2078" s="205" t="s">
        <v>2218</v>
      </c>
      <c r="L2078" s="205" t="s">
        <v>2219</v>
      </c>
      <c r="M2078" s="206" t="s">
        <v>266</v>
      </c>
      <c r="N2078" s="179">
        <v>81.459999999999994</v>
      </c>
      <c r="O2078" s="179">
        <v>2.17</v>
      </c>
      <c r="P2078" s="262">
        <v>113.84</v>
      </c>
      <c r="Q2078" s="263">
        <v>220.87</v>
      </c>
      <c r="R2078" s="263">
        <v>258.31</v>
      </c>
      <c r="S2078" s="264">
        <v>493.89</v>
      </c>
    </row>
    <row r="2079" spans="1:19" s="12" customFormat="1" x14ac:dyDescent="0.25">
      <c r="A2079" s="172" t="s">
        <v>2206</v>
      </c>
      <c r="B2079" s="173">
        <v>5</v>
      </c>
      <c r="C2079" s="172" t="s">
        <v>87</v>
      </c>
      <c r="D2079" s="174">
        <v>926.74</v>
      </c>
      <c r="E2079" s="175">
        <v>1033.77</v>
      </c>
      <c r="F2079" s="175">
        <v>1071.21</v>
      </c>
      <c r="G2079" s="176">
        <v>1306.79</v>
      </c>
      <c r="H2079" s="177">
        <v>812.9</v>
      </c>
      <c r="I2079" s="202" t="s">
        <v>2222</v>
      </c>
      <c r="J2079" s="202" t="s">
        <v>174</v>
      </c>
      <c r="K2079" s="205" t="s">
        <v>2221</v>
      </c>
      <c r="L2079" s="205" t="s">
        <v>2222</v>
      </c>
      <c r="M2079" s="206" t="s">
        <v>174</v>
      </c>
      <c r="N2079" s="179">
        <v>81.459999999999994</v>
      </c>
      <c r="O2079" s="179">
        <v>2.17</v>
      </c>
      <c r="P2079" s="262">
        <v>113.84</v>
      </c>
      <c r="Q2079" s="263">
        <v>220.87</v>
      </c>
      <c r="R2079" s="263">
        <v>258.31</v>
      </c>
      <c r="S2079" s="264">
        <v>493.89</v>
      </c>
    </row>
    <row r="2080" spans="1:19" s="12" customFormat="1" x14ac:dyDescent="0.25">
      <c r="A2080" s="172" t="s">
        <v>2206</v>
      </c>
      <c r="B2080" s="173">
        <v>6</v>
      </c>
      <c r="C2080" s="172" t="s">
        <v>87</v>
      </c>
      <c r="D2080" s="174">
        <v>999.17000000000007</v>
      </c>
      <c r="E2080" s="175">
        <v>1106.2</v>
      </c>
      <c r="F2080" s="175">
        <v>1143.6400000000001</v>
      </c>
      <c r="G2080" s="176">
        <v>1379.22</v>
      </c>
      <c r="H2080" s="177">
        <v>885.33</v>
      </c>
      <c r="I2080" s="202" t="s">
        <v>2225</v>
      </c>
      <c r="J2080" s="202" t="s">
        <v>174</v>
      </c>
      <c r="K2080" s="205" t="s">
        <v>2224</v>
      </c>
      <c r="L2080" s="205" t="s">
        <v>2225</v>
      </c>
      <c r="M2080" s="206" t="s">
        <v>174</v>
      </c>
      <c r="N2080" s="179">
        <v>81.459999999999994</v>
      </c>
      <c r="O2080" s="179">
        <v>2.17</v>
      </c>
      <c r="P2080" s="262">
        <v>113.84</v>
      </c>
      <c r="Q2080" s="263">
        <v>220.87</v>
      </c>
      <c r="R2080" s="263">
        <v>258.31</v>
      </c>
      <c r="S2080" s="264">
        <v>493.89</v>
      </c>
    </row>
    <row r="2081" spans="1:19" s="12" customFormat="1" x14ac:dyDescent="0.25">
      <c r="A2081" s="172" t="s">
        <v>2206</v>
      </c>
      <c r="B2081" s="173">
        <v>7</v>
      </c>
      <c r="C2081" s="172" t="s">
        <v>87</v>
      </c>
      <c r="D2081" s="174">
        <v>904.96</v>
      </c>
      <c r="E2081" s="175">
        <v>1011.99</v>
      </c>
      <c r="F2081" s="175">
        <v>1049.43</v>
      </c>
      <c r="G2081" s="176">
        <v>1285.01</v>
      </c>
      <c r="H2081" s="177">
        <v>791.12</v>
      </c>
      <c r="I2081" s="202" t="s">
        <v>2228</v>
      </c>
      <c r="J2081" s="202" t="s">
        <v>174</v>
      </c>
      <c r="K2081" s="205" t="s">
        <v>2227</v>
      </c>
      <c r="L2081" s="205" t="s">
        <v>2228</v>
      </c>
      <c r="M2081" s="206" t="s">
        <v>174</v>
      </c>
      <c r="N2081" s="179">
        <v>81.459999999999994</v>
      </c>
      <c r="O2081" s="179">
        <v>2.17</v>
      </c>
      <c r="P2081" s="262">
        <v>113.84</v>
      </c>
      <c r="Q2081" s="263">
        <v>220.87</v>
      </c>
      <c r="R2081" s="263">
        <v>258.31</v>
      </c>
      <c r="S2081" s="264">
        <v>493.89</v>
      </c>
    </row>
    <row r="2082" spans="1:19" s="12" customFormat="1" x14ac:dyDescent="0.25">
      <c r="A2082" s="172" t="s">
        <v>2206</v>
      </c>
      <c r="B2082" s="173">
        <v>8</v>
      </c>
      <c r="C2082" s="172" t="s">
        <v>87</v>
      </c>
      <c r="D2082" s="174">
        <v>1016.94</v>
      </c>
      <c r="E2082" s="175">
        <v>1123.97</v>
      </c>
      <c r="F2082" s="175">
        <v>1161.4100000000001</v>
      </c>
      <c r="G2082" s="176">
        <v>1396.99</v>
      </c>
      <c r="H2082" s="177">
        <v>903.1</v>
      </c>
      <c r="I2082" s="202" t="s">
        <v>2231</v>
      </c>
      <c r="J2082" s="202" t="s">
        <v>174</v>
      </c>
      <c r="K2082" s="205" t="s">
        <v>2230</v>
      </c>
      <c r="L2082" s="205" t="s">
        <v>2231</v>
      </c>
      <c r="M2082" s="206" t="s">
        <v>174</v>
      </c>
      <c r="N2082" s="179">
        <v>81.459999999999994</v>
      </c>
      <c r="O2082" s="179">
        <v>2.17</v>
      </c>
      <c r="P2082" s="262">
        <v>113.84</v>
      </c>
      <c r="Q2082" s="263">
        <v>220.87</v>
      </c>
      <c r="R2082" s="263">
        <v>258.31</v>
      </c>
      <c r="S2082" s="264">
        <v>493.89</v>
      </c>
    </row>
    <row r="2083" spans="1:19" s="12" customFormat="1" x14ac:dyDescent="0.25">
      <c r="A2083" s="172" t="s">
        <v>2206</v>
      </c>
      <c r="B2083" s="173">
        <v>9</v>
      </c>
      <c r="C2083" s="172" t="s">
        <v>87</v>
      </c>
      <c r="D2083" s="174">
        <v>999.56000000000006</v>
      </c>
      <c r="E2083" s="175">
        <v>1106.5900000000001</v>
      </c>
      <c r="F2083" s="175">
        <v>1144.03</v>
      </c>
      <c r="G2083" s="176">
        <v>1379.6100000000001</v>
      </c>
      <c r="H2083" s="177">
        <v>885.72</v>
      </c>
      <c r="I2083" s="202" t="s">
        <v>2234</v>
      </c>
      <c r="J2083" s="202" t="s">
        <v>174</v>
      </c>
      <c r="K2083" s="205" t="s">
        <v>2233</v>
      </c>
      <c r="L2083" s="205" t="s">
        <v>2234</v>
      </c>
      <c r="M2083" s="206" t="s">
        <v>174</v>
      </c>
      <c r="N2083" s="179">
        <v>81.459999999999994</v>
      </c>
      <c r="O2083" s="179">
        <v>2.17</v>
      </c>
      <c r="P2083" s="262">
        <v>113.84</v>
      </c>
      <c r="Q2083" s="263">
        <v>220.87</v>
      </c>
      <c r="R2083" s="263">
        <v>258.31</v>
      </c>
      <c r="S2083" s="264">
        <v>493.89</v>
      </c>
    </row>
    <row r="2084" spans="1:19" s="12" customFormat="1" x14ac:dyDescent="0.25">
      <c r="A2084" s="172" t="s">
        <v>2206</v>
      </c>
      <c r="B2084" s="173">
        <v>10</v>
      </c>
      <c r="C2084" s="172" t="s">
        <v>87</v>
      </c>
      <c r="D2084" s="174">
        <v>988.57</v>
      </c>
      <c r="E2084" s="175">
        <v>1095.5999999999999</v>
      </c>
      <c r="F2084" s="175">
        <v>1133.04</v>
      </c>
      <c r="G2084" s="176">
        <v>1368.62</v>
      </c>
      <c r="H2084" s="177">
        <v>874.73</v>
      </c>
      <c r="I2084" s="202" t="s">
        <v>2237</v>
      </c>
      <c r="J2084" s="202" t="s">
        <v>174</v>
      </c>
      <c r="K2084" s="205" t="s">
        <v>2236</v>
      </c>
      <c r="L2084" s="205" t="s">
        <v>2237</v>
      </c>
      <c r="M2084" s="206" t="s">
        <v>174</v>
      </c>
      <c r="N2084" s="179">
        <v>81.459999999999994</v>
      </c>
      <c r="O2084" s="179">
        <v>2.17</v>
      </c>
      <c r="P2084" s="262">
        <v>113.84</v>
      </c>
      <c r="Q2084" s="263">
        <v>220.87</v>
      </c>
      <c r="R2084" s="263">
        <v>258.31</v>
      </c>
      <c r="S2084" s="264">
        <v>493.89</v>
      </c>
    </row>
    <row r="2085" spans="1:19" s="12" customFormat="1" x14ac:dyDescent="0.25">
      <c r="A2085" s="172" t="s">
        <v>2206</v>
      </c>
      <c r="B2085" s="173">
        <v>11</v>
      </c>
      <c r="C2085" s="172" t="s">
        <v>87</v>
      </c>
      <c r="D2085" s="174">
        <v>988.06000000000006</v>
      </c>
      <c r="E2085" s="175">
        <v>1095.0900000000001</v>
      </c>
      <c r="F2085" s="175">
        <v>1132.53</v>
      </c>
      <c r="G2085" s="176">
        <v>1368.1100000000001</v>
      </c>
      <c r="H2085" s="177">
        <v>874.22</v>
      </c>
      <c r="I2085" s="202" t="s">
        <v>2240</v>
      </c>
      <c r="J2085" s="202" t="s">
        <v>174</v>
      </c>
      <c r="K2085" s="205" t="s">
        <v>2239</v>
      </c>
      <c r="L2085" s="205" t="s">
        <v>2240</v>
      </c>
      <c r="M2085" s="206" t="s">
        <v>174</v>
      </c>
      <c r="N2085" s="179">
        <v>81.459999999999994</v>
      </c>
      <c r="O2085" s="179">
        <v>2.17</v>
      </c>
      <c r="P2085" s="262">
        <v>113.84</v>
      </c>
      <c r="Q2085" s="263">
        <v>220.87</v>
      </c>
      <c r="R2085" s="263">
        <v>258.31</v>
      </c>
      <c r="S2085" s="264">
        <v>493.89</v>
      </c>
    </row>
    <row r="2086" spans="1:19" s="12" customFormat="1" x14ac:dyDescent="0.25">
      <c r="A2086" s="172" t="s">
        <v>2206</v>
      </c>
      <c r="B2086" s="173">
        <v>12</v>
      </c>
      <c r="C2086" s="172" t="s">
        <v>87</v>
      </c>
      <c r="D2086" s="174">
        <v>995.13</v>
      </c>
      <c r="E2086" s="175">
        <v>1102.1599999999999</v>
      </c>
      <c r="F2086" s="175">
        <v>1139.5999999999999</v>
      </c>
      <c r="G2086" s="176">
        <v>1375.1799999999998</v>
      </c>
      <c r="H2086" s="177">
        <v>881.29</v>
      </c>
      <c r="I2086" s="202" t="s">
        <v>2243</v>
      </c>
      <c r="J2086" s="202" t="s">
        <v>174</v>
      </c>
      <c r="K2086" s="205" t="s">
        <v>2242</v>
      </c>
      <c r="L2086" s="205" t="s">
        <v>2243</v>
      </c>
      <c r="M2086" s="206" t="s">
        <v>174</v>
      </c>
      <c r="N2086" s="179">
        <v>81.459999999999994</v>
      </c>
      <c r="O2086" s="179">
        <v>2.17</v>
      </c>
      <c r="P2086" s="262">
        <v>113.84</v>
      </c>
      <c r="Q2086" s="263">
        <v>220.87</v>
      </c>
      <c r="R2086" s="263">
        <v>258.31</v>
      </c>
      <c r="S2086" s="264">
        <v>493.89</v>
      </c>
    </row>
    <row r="2087" spans="1:19" s="12" customFormat="1" x14ac:dyDescent="0.25">
      <c r="A2087" s="172" t="s">
        <v>2206</v>
      </c>
      <c r="B2087" s="173">
        <v>13</v>
      </c>
      <c r="C2087" s="172" t="s">
        <v>87</v>
      </c>
      <c r="D2087" s="174">
        <v>1001.82</v>
      </c>
      <c r="E2087" s="175">
        <v>1108.8499999999999</v>
      </c>
      <c r="F2087" s="175">
        <v>1146.29</v>
      </c>
      <c r="G2087" s="176">
        <v>1381.87</v>
      </c>
      <c r="H2087" s="177">
        <v>887.98</v>
      </c>
      <c r="I2087" s="202" t="s">
        <v>2246</v>
      </c>
      <c r="J2087" s="202" t="s">
        <v>174</v>
      </c>
      <c r="K2087" s="205" t="s">
        <v>2245</v>
      </c>
      <c r="L2087" s="205" t="s">
        <v>2246</v>
      </c>
      <c r="M2087" s="206" t="s">
        <v>174</v>
      </c>
      <c r="N2087" s="179">
        <v>81.459999999999994</v>
      </c>
      <c r="O2087" s="179">
        <v>2.17</v>
      </c>
      <c r="P2087" s="262">
        <v>113.84</v>
      </c>
      <c r="Q2087" s="263">
        <v>220.87</v>
      </c>
      <c r="R2087" s="263">
        <v>258.31</v>
      </c>
      <c r="S2087" s="264">
        <v>493.89</v>
      </c>
    </row>
    <row r="2088" spans="1:19" s="12" customFormat="1" x14ac:dyDescent="0.25">
      <c r="A2088" s="172" t="s">
        <v>2206</v>
      </c>
      <c r="B2088" s="173">
        <v>14</v>
      </c>
      <c r="C2088" s="172" t="s">
        <v>87</v>
      </c>
      <c r="D2088" s="174">
        <v>996.78</v>
      </c>
      <c r="E2088" s="175">
        <v>1103.81</v>
      </c>
      <c r="F2088" s="175">
        <v>1141.25</v>
      </c>
      <c r="G2088" s="176">
        <v>1376.83</v>
      </c>
      <c r="H2088" s="177">
        <v>882.93999999999994</v>
      </c>
      <c r="I2088" s="202" t="s">
        <v>2249</v>
      </c>
      <c r="J2088" s="202" t="s">
        <v>244</v>
      </c>
      <c r="K2088" s="205" t="s">
        <v>2248</v>
      </c>
      <c r="L2088" s="205" t="s">
        <v>2249</v>
      </c>
      <c r="M2088" s="206" t="s">
        <v>244</v>
      </c>
      <c r="N2088" s="179">
        <v>81.459999999999994</v>
      </c>
      <c r="O2088" s="179">
        <v>2.17</v>
      </c>
      <c r="P2088" s="262">
        <v>113.84</v>
      </c>
      <c r="Q2088" s="263">
        <v>220.87</v>
      </c>
      <c r="R2088" s="263">
        <v>258.31</v>
      </c>
      <c r="S2088" s="264">
        <v>493.89</v>
      </c>
    </row>
    <row r="2089" spans="1:19" s="12" customFormat="1" x14ac:dyDescent="0.25">
      <c r="A2089" s="172" t="s">
        <v>2206</v>
      </c>
      <c r="B2089" s="173">
        <v>15</v>
      </c>
      <c r="C2089" s="172" t="s">
        <v>87</v>
      </c>
      <c r="D2089" s="174">
        <v>960.82</v>
      </c>
      <c r="E2089" s="175">
        <v>1067.8499999999999</v>
      </c>
      <c r="F2089" s="175">
        <v>1105.29</v>
      </c>
      <c r="G2089" s="176">
        <v>1340.87</v>
      </c>
      <c r="H2089" s="177">
        <v>846.98</v>
      </c>
      <c r="I2089" s="202" t="s">
        <v>2252</v>
      </c>
      <c r="J2089" s="202" t="s">
        <v>2253</v>
      </c>
      <c r="K2089" s="205" t="s">
        <v>2251</v>
      </c>
      <c r="L2089" s="205" t="s">
        <v>2252</v>
      </c>
      <c r="M2089" s="206" t="s">
        <v>2253</v>
      </c>
      <c r="N2089" s="179">
        <v>81.459999999999994</v>
      </c>
      <c r="O2089" s="179">
        <v>2.17</v>
      </c>
      <c r="P2089" s="262">
        <v>113.84</v>
      </c>
      <c r="Q2089" s="263">
        <v>220.87</v>
      </c>
      <c r="R2089" s="263">
        <v>258.31</v>
      </c>
      <c r="S2089" s="264">
        <v>493.89</v>
      </c>
    </row>
    <row r="2090" spans="1:19" s="12" customFormat="1" x14ac:dyDescent="0.25">
      <c r="A2090" s="172" t="s">
        <v>2206</v>
      </c>
      <c r="B2090" s="173">
        <v>16</v>
      </c>
      <c r="C2090" s="172" t="s">
        <v>87</v>
      </c>
      <c r="D2090" s="174">
        <v>886.36</v>
      </c>
      <c r="E2090" s="175">
        <v>993.39</v>
      </c>
      <c r="F2090" s="175">
        <v>1030.83</v>
      </c>
      <c r="G2090" s="176">
        <v>1266.4099999999999</v>
      </c>
      <c r="H2090" s="177">
        <v>772.52</v>
      </c>
      <c r="I2090" s="202" t="s">
        <v>2256</v>
      </c>
      <c r="J2090" s="202" t="s">
        <v>2257</v>
      </c>
      <c r="K2090" s="205" t="s">
        <v>2255</v>
      </c>
      <c r="L2090" s="205" t="s">
        <v>2256</v>
      </c>
      <c r="M2090" s="206" t="s">
        <v>2257</v>
      </c>
      <c r="N2090" s="179">
        <v>81.459999999999994</v>
      </c>
      <c r="O2090" s="179">
        <v>2.17</v>
      </c>
      <c r="P2090" s="262">
        <v>113.84</v>
      </c>
      <c r="Q2090" s="263">
        <v>220.87</v>
      </c>
      <c r="R2090" s="263">
        <v>258.31</v>
      </c>
      <c r="S2090" s="264">
        <v>493.89</v>
      </c>
    </row>
    <row r="2091" spans="1:19" s="12" customFormat="1" x14ac:dyDescent="0.25">
      <c r="A2091" s="172" t="s">
        <v>2206</v>
      </c>
      <c r="B2091" s="173">
        <v>17</v>
      </c>
      <c r="C2091" s="172" t="s">
        <v>87</v>
      </c>
      <c r="D2091" s="174">
        <v>874.17000000000007</v>
      </c>
      <c r="E2091" s="175">
        <v>981.2</v>
      </c>
      <c r="F2091" s="175">
        <v>1018.6400000000001</v>
      </c>
      <c r="G2091" s="176">
        <v>1254.22</v>
      </c>
      <c r="H2091" s="177">
        <v>760.33</v>
      </c>
      <c r="I2091" s="202" t="s">
        <v>2260</v>
      </c>
      <c r="J2091" s="202" t="s">
        <v>174</v>
      </c>
      <c r="K2091" s="205" t="s">
        <v>2259</v>
      </c>
      <c r="L2091" s="205" t="s">
        <v>2260</v>
      </c>
      <c r="M2091" s="206" t="s">
        <v>174</v>
      </c>
      <c r="N2091" s="179">
        <v>81.459999999999994</v>
      </c>
      <c r="O2091" s="179">
        <v>2.17</v>
      </c>
      <c r="P2091" s="262">
        <v>113.84</v>
      </c>
      <c r="Q2091" s="263">
        <v>220.87</v>
      </c>
      <c r="R2091" s="263">
        <v>258.31</v>
      </c>
      <c r="S2091" s="264">
        <v>493.89</v>
      </c>
    </row>
    <row r="2092" spans="1:19" s="12" customFormat="1" x14ac:dyDescent="0.25">
      <c r="A2092" s="172" t="s">
        <v>2206</v>
      </c>
      <c r="B2092" s="173">
        <v>18</v>
      </c>
      <c r="C2092" s="172" t="s">
        <v>87</v>
      </c>
      <c r="D2092" s="174">
        <v>1197.75</v>
      </c>
      <c r="E2092" s="175">
        <v>1304.78</v>
      </c>
      <c r="F2092" s="175">
        <v>1342.22</v>
      </c>
      <c r="G2092" s="176">
        <v>1577.8</v>
      </c>
      <c r="H2092" s="177">
        <v>1083.9100000000001</v>
      </c>
      <c r="I2092" s="202" t="s">
        <v>712</v>
      </c>
      <c r="J2092" s="202" t="s">
        <v>174</v>
      </c>
      <c r="K2092" s="205" t="s">
        <v>2262</v>
      </c>
      <c r="L2092" s="205" t="s">
        <v>712</v>
      </c>
      <c r="M2092" s="206" t="s">
        <v>174</v>
      </c>
      <c r="N2092" s="179">
        <v>81.459999999999994</v>
      </c>
      <c r="O2092" s="179">
        <v>2.17</v>
      </c>
      <c r="P2092" s="262">
        <v>113.84</v>
      </c>
      <c r="Q2092" s="263">
        <v>220.87</v>
      </c>
      <c r="R2092" s="263">
        <v>258.31</v>
      </c>
      <c r="S2092" s="264">
        <v>493.89</v>
      </c>
    </row>
    <row r="2093" spans="1:19" s="12" customFormat="1" x14ac:dyDescent="0.25">
      <c r="A2093" s="172" t="s">
        <v>2206</v>
      </c>
      <c r="B2093" s="173">
        <v>19</v>
      </c>
      <c r="C2093" s="172" t="s">
        <v>87</v>
      </c>
      <c r="D2093" s="174">
        <v>1221.97</v>
      </c>
      <c r="E2093" s="175">
        <v>1329</v>
      </c>
      <c r="F2093" s="175">
        <v>1366.44</v>
      </c>
      <c r="G2093" s="176">
        <v>1602.02</v>
      </c>
      <c r="H2093" s="177">
        <v>1108.1300000000001</v>
      </c>
      <c r="I2093" s="202" t="s">
        <v>2265</v>
      </c>
      <c r="J2093" s="202" t="s">
        <v>174</v>
      </c>
      <c r="K2093" s="205" t="s">
        <v>2264</v>
      </c>
      <c r="L2093" s="205" t="s">
        <v>2265</v>
      </c>
      <c r="M2093" s="206" t="s">
        <v>174</v>
      </c>
      <c r="N2093" s="179">
        <v>81.459999999999994</v>
      </c>
      <c r="O2093" s="179">
        <v>2.17</v>
      </c>
      <c r="P2093" s="262">
        <v>113.84</v>
      </c>
      <c r="Q2093" s="263">
        <v>220.87</v>
      </c>
      <c r="R2093" s="263">
        <v>258.31</v>
      </c>
      <c r="S2093" s="264">
        <v>493.89</v>
      </c>
    </row>
    <row r="2094" spans="1:19" s="12" customFormat="1" x14ac:dyDescent="0.25">
      <c r="A2094" s="172" t="s">
        <v>2206</v>
      </c>
      <c r="B2094" s="173">
        <v>20</v>
      </c>
      <c r="C2094" s="172" t="s">
        <v>87</v>
      </c>
      <c r="D2094" s="174">
        <v>1260.52</v>
      </c>
      <c r="E2094" s="175">
        <v>1367.55</v>
      </c>
      <c r="F2094" s="175">
        <v>1404.99</v>
      </c>
      <c r="G2094" s="176">
        <v>1640.57</v>
      </c>
      <c r="H2094" s="177">
        <v>1146.68</v>
      </c>
      <c r="I2094" s="202" t="s">
        <v>2268</v>
      </c>
      <c r="J2094" s="202" t="s">
        <v>2269</v>
      </c>
      <c r="K2094" s="205" t="s">
        <v>2267</v>
      </c>
      <c r="L2094" s="205" t="s">
        <v>2268</v>
      </c>
      <c r="M2094" s="206" t="s">
        <v>2269</v>
      </c>
      <c r="N2094" s="179">
        <v>81.459999999999994</v>
      </c>
      <c r="O2094" s="179">
        <v>2.17</v>
      </c>
      <c r="P2094" s="262">
        <v>113.84</v>
      </c>
      <c r="Q2094" s="263">
        <v>220.87</v>
      </c>
      <c r="R2094" s="263">
        <v>258.31</v>
      </c>
      <c r="S2094" s="264">
        <v>493.89</v>
      </c>
    </row>
    <row r="2095" spans="1:19" s="12" customFormat="1" x14ac:dyDescent="0.25">
      <c r="A2095" s="172" t="s">
        <v>2206</v>
      </c>
      <c r="B2095" s="173">
        <v>21</v>
      </c>
      <c r="C2095" s="172" t="s">
        <v>87</v>
      </c>
      <c r="D2095" s="174">
        <v>1386.96</v>
      </c>
      <c r="E2095" s="175">
        <v>1493.99</v>
      </c>
      <c r="F2095" s="175">
        <v>1531.43</v>
      </c>
      <c r="G2095" s="176">
        <v>1767.01</v>
      </c>
      <c r="H2095" s="177">
        <v>1273.1200000000001</v>
      </c>
      <c r="I2095" s="202" t="s">
        <v>2272</v>
      </c>
      <c r="J2095" s="202" t="s">
        <v>2273</v>
      </c>
      <c r="K2095" s="205" t="s">
        <v>2271</v>
      </c>
      <c r="L2095" s="205" t="s">
        <v>2272</v>
      </c>
      <c r="M2095" s="206" t="s">
        <v>2273</v>
      </c>
      <c r="N2095" s="179">
        <v>81.459999999999994</v>
      </c>
      <c r="O2095" s="179">
        <v>2.17</v>
      </c>
      <c r="P2095" s="262">
        <v>113.84</v>
      </c>
      <c r="Q2095" s="263">
        <v>220.87</v>
      </c>
      <c r="R2095" s="263">
        <v>258.31</v>
      </c>
      <c r="S2095" s="264">
        <v>493.89</v>
      </c>
    </row>
    <row r="2096" spans="1:19" s="12" customFormat="1" x14ac:dyDescent="0.25">
      <c r="A2096" s="172" t="s">
        <v>2206</v>
      </c>
      <c r="B2096" s="173">
        <v>22</v>
      </c>
      <c r="C2096" s="172" t="s">
        <v>87</v>
      </c>
      <c r="D2096" s="174">
        <v>886.61</v>
      </c>
      <c r="E2096" s="175">
        <v>993.64</v>
      </c>
      <c r="F2096" s="175">
        <v>1031.08</v>
      </c>
      <c r="G2096" s="176">
        <v>1266.6599999999999</v>
      </c>
      <c r="H2096" s="177">
        <v>772.77</v>
      </c>
      <c r="I2096" s="202" t="s">
        <v>981</v>
      </c>
      <c r="J2096" s="202" t="s">
        <v>2276</v>
      </c>
      <c r="K2096" s="205" t="s">
        <v>2275</v>
      </c>
      <c r="L2096" s="205" t="s">
        <v>981</v>
      </c>
      <c r="M2096" s="206" t="s">
        <v>2276</v>
      </c>
      <c r="N2096" s="179">
        <v>81.459999999999994</v>
      </c>
      <c r="O2096" s="179">
        <v>2.17</v>
      </c>
      <c r="P2096" s="262">
        <v>113.84</v>
      </c>
      <c r="Q2096" s="263">
        <v>220.87</v>
      </c>
      <c r="R2096" s="263">
        <v>258.31</v>
      </c>
      <c r="S2096" s="264">
        <v>493.89</v>
      </c>
    </row>
    <row r="2097" spans="1:19" s="12" customFormat="1" x14ac:dyDescent="0.25">
      <c r="A2097" s="172" t="s">
        <v>2206</v>
      </c>
      <c r="B2097" s="173">
        <v>23</v>
      </c>
      <c r="C2097" s="172" t="s">
        <v>87</v>
      </c>
      <c r="D2097" s="174">
        <v>855.64</v>
      </c>
      <c r="E2097" s="175">
        <v>962.67</v>
      </c>
      <c r="F2097" s="175">
        <v>1000.1099999999999</v>
      </c>
      <c r="G2097" s="176">
        <v>1235.69</v>
      </c>
      <c r="H2097" s="177">
        <v>741.8</v>
      </c>
      <c r="I2097" s="202" t="s">
        <v>44</v>
      </c>
      <c r="J2097" s="202" t="s">
        <v>2279</v>
      </c>
      <c r="K2097" s="205" t="s">
        <v>2278</v>
      </c>
      <c r="L2097" s="205" t="s">
        <v>44</v>
      </c>
      <c r="M2097" s="206" t="s">
        <v>2279</v>
      </c>
      <c r="N2097" s="179">
        <v>81.459999999999994</v>
      </c>
      <c r="O2097" s="179">
        <v>2.17</v>
      </c>
      <c r="P2097" s="262">
        <v>113.84</v>
      </c>
      <c r="Q2097" s="263">
        <v>220.87</v>
      </c>
      <c r="R2097" s="263">
        <v>258.31</v>
      </c>
      <c r="S2097" s="264">
        <v>493.89</v>
      </c>
    </row>
    <row r="2098" spans="1:19" s="12" customFormat="1" x14ac:dyDescent="0.25">
      <c r="A2098" s="172" t="s">
        <v>2281</v>
      </c>
      <c r="B2098" s="173">
        <v>0</v>
      </c>
      <c r="C2098" s="172" t="s">
        <v>87</v>
      </c>
      <c r="D2098" s="174">
        <v>871.52</v>
      </c>
      <c r="E2098" s="175">
        <v>978.55</v>
      </c>
      <c r="F2098" s="175">
        <v>1015.99</v>
      </c>
      <c r="G2098" s="176">
        <v>1251.57</v>
      </c>
      <c r="H2098" s="177">
        <v>757.68</v>
      </c>
      <c r="I2098" s="202" t="s">
        <v>2282</v>
      </c>
      <c r="J2098" s="202" t="s">
        <v>174</v>
      </c>
      <c r="K2098" s="205" t="s">
        <v>293</v>
      </c>
      <c r="L2098" s="205" t="s">
        <v>2282</v>
      </c>
      <c r="M2098" s="206" t="s">
        <v>174</v>
      </c>
      <c r="N2098" s="179">
        <v>81.459999999999994</v>
      </c>
      <c r="O2098" s="179">
        <v>2.17</v>
      </c>
      <c r="P2098" s="262">
        <v>113.84</v>
      </c>
      <c r="Q2098" s="263">
        <v>220.87</v>
      </c>
      <c r="R2098" s="263">
        <v>258.31</v>
      </c>
      <c r="S2098" s="264">
        <v>493.89</v>
      </c>
    </row>
    <row r="2099" spans="1:19" s="12" customFormat="1" x14ac:dyDescent="0.25">
      <c r="A2099" s="172" t="s">
        <v>2281</v>
      </c>
      <c r="B2099" s="173">
        <v>1</v>
      </c>
      <c r="C2099" s="172" t="s">
        <v>87</v>
      </c>
      <c r="D2099" s="174">
        <v>910.87</v>
      </c>
      <c r="E2099" s="175">
        <v>1017.9</v>
      </c>
      <c r="F2099" s="175">
        <v>1055.3399999999999</v>
      </c>
      <c r="G2099" s="176">
        <v>1290.92</v>
      </c>
      <c r="H2099" s="177">
        <v>797.03</v>
      </c>
      <c r="I2099" s="202" t="s">
        <v>2285</v>
      </c>
      <c r="J2099" s="202" t="s">
        <v>174</v>
      </c>
      <c r="K2099" s="205" t="s">
        <v>2284</v>
      </c>
      <c r="L2099" s="205" t="s">
        <v>2285</v>
      </c>
      <c r="M2099" s="206" t="s">
        <v>174</v>
      </c>
      <c r="N2099" s="179">
        <v>81.459999999999994</v>
      </c>
      <c r="O2099" s="179">
        <v>2.17</v>
      </c>
      <c r="P2099" s="262">
        <v>113.84</v>
      </c>
      <c r="Q2099" s="263">
        <v>220.87</v>
      </c>
      <c r="R2099" s="263">
        <v>258.31</v>
      </c>
      <c r="S2099" s="264">
        <v>493.89</v>
      </c>
    </row>
    <row r="2100" spans="1:19" s="12" customFormat="1" x14ac:dyDescent="0.25">
      <c r="A2100" s="172" t="s">
        <v>2281</v>
      </c>
      <c r="B2100" s="173">
        <v>2</v>
      </c>
      <c r="C2100" s="172" t="s">
        <v>87</v>
      </c>
      <c r="D2100" s="174">
        <v>941.97</v>
      </c>
      <c r="E2100" s="175">
        <v>1049</v>
      </c>
      <c r="F2100" s="175">
        <v>1086.44</v>
      </c>
      <c r="G2100" s="176">
        <v>1322.02</v>
      </c>
      <c r="H2100" s="177">
        <v>828.13</v>
      </c>
      <c r="I2100" s="202" t="s">
        <v>2288</v>
      </c>
      <c r="J2100" s="202" t="s">
        <v>174</v>
      </c>
      <c r="K2100" s="205" t="s">
        <v>2287</v>
      </c>
      <c r="L2100" s="205" t="s">
        <v>2288</v>
      </c>
      <c r="M2100" s="206" t="s">
        <v>174</v>
      </c>
      <c r="N2100" s="179">
        <v>81.459999999999994</v>
      </c>
      <c r="O2100" s="179">
        <v>2.17</v>
      </c>
      <c r="P2100" s="262">
        <v>113.84</v>
      </c>
      <c r="Q2100" s="263">
        <v>220.87</v>
      </c>
      <c r="R2100" s="263">
        <v>258.31</v>
      </c>
      <c r="S2100" s="264">
        <v>493.89</v>
      </c>
    </row>
    <row r="2101" spans="1:19" s="12" customFormat="1" x14ac:dyDescent="0.25">
      <c r="A2101" s="172" t="s">
        <v>2281</v>
      </c>
      <c r="B2101" s="173">
        <v>3</v>
      </c>
      <c r="C2101" s="172" t="s">
        <v>87</v>
      </c>
      <c r="D2101" s="174">
        <v>956.52</v>
      </c>
      <c r="E2101" s="175">
        <v>1063.55</v>
      </c>
      <c r="F2101" s="175">
        <v>1100.99</v>
      </c>
      <c r="G2101" s="176">
        <v>1336.57</v>
      </c>
      <c r="H2101" s="177">
        <v>842.68</v>
      </c>
      <c r="I2101" s="202" t="s">
        <v>2290</v>
      </c>
      <c r="J2101" s="202" t="s">
        <v>174</v>
      </c>
      <c r="K2101" s="205" t="s">
        <v>295</v>
      </c>
      <c r="L2101" s="205" t="s">
        <v>2290</v>
      </c>
      <c r="M2101" s="206" t="s">
        <v>174</v>
      </c>
      <c r="N2101" s="179">
        <v>81.459999999999994</v>
      </c>
      <c r="O2101" s="179">
        <v>2.17</v>
      </c>
      <c r="P2101" s="262">
        <v>113.84</v>
      </c>
      <c r="Q2101" s="263">
        <v>220.87</v>
      </c>
      <c r="R2101" s="263">
        <v>258.31</v>
      </c>
      <c r="S2101" s="264">
        <v>493.89</v>
      </c>
    </row>
    <row r="2102" spans="1:19" s="12" customFormat="1" x14ac:dyDescent="0.25">
      <c r="A2102" s="172" t="s">
        <v>2281</v>
      </c>
      <c r="B2102" s="173">
        <v>4</v>
      </c>
      <c r="C2102" s="172" t="s">
        <v>87</v>
      </c>
      <c r="D2102" s="174">
        <v>946.19</v>
      </c>
      <c r="E2102" s="175">
        <v>1053.22</v>
      </c>
      <c r="F2102" s="175">
        <v>1090.6600000000001</v>
      </c>
      <c r="G2102" s="176">
        <v>1326.24</v>
      </c>
      <c r="H2102" s="177">
        <v>832.35</v>
      </c>
      <c r="I2102" s="202" t="s">
        <v>2293</v>
      </c>
      <c r="J2102" s="202" t="s">
        <v>174</v>
      </c>
      <c r="K2102" s="205" t="s">
        <v>2292</v>
      </c>
      <c r="L2102" s="205" t="s">
        <v>2293</v>
      </c>
      <c r="M2102" s="206" t="s">
        <v>174</v>
      </c>
      <c r="N2102" s="179">
        <v>81.459999999999994</v>
      </c>
      <c r="O2102" s="179">
        <v>2.17</v>
      </c>
      <c r="P2102" s="262">
        <v>113.84</v>
      </c>
      <c r="Q2102" s="263">
        <v>220.87</v>
      </c>
      <c r="R2102" s="263">
        <v>258.31</v>
      </c>
      <c r="S2102" s="264">
        <v>493.89</v>
      </c>
    </row>
    <row r="2103" spans="1:19" s="12" customFormat="1" x14ac:dyDescent="0.25">
      <c r="A2103" s="172" t="s">
        <v>2281</v>
      </c>
      <c r="B2103" s="173">
        <v>5</v>
      </c>
      <c r="C2103" s="172" t="s">
        <v>87</v>
      </c>
      <c r="D2103" s="174">
        <v>922.04000000000008</v>
      </c>
      <c r="E2103" s="175">
        <v>1029.0700000000002</v>
      </c>
      <c r="F2103" s="175">
        <v>1066.51</v>
      </c>
      <c r="G2103" s="176">
        <v>1302.0900000000001</v>
      </c>
      <c r="H2103" s="177">
        <v>808.2</v>
      </c>
      <c r="I2103" s="202" t="s">
        <v>2295</v>
      </c>
      <c r="J2103" s="202" t="s">
        <v>174</v>
      </c>
      <c r="K2103" s="205" t="s">
        <v>2294</v>
      </c>
      <c r="L2103" s="205" t="s">
        <v>2295</v>
      </c>
      <c r="M2103" s="206" t="s">
        <v>174</v>
      </c>
      <c r="N2103" s="179">
        <v>81.459999999999994</v>
      </c>
      <c r="O2103" s="179">
        <v>2.17</v>
      </c>
      <c r="P2103" s="262">
        <v>113.84</v>
      </c>
      <c r="Q2103" s="263">
        <v>220.87</v>
      </c>
      <c r="R2103" s="263">
        <v>258.31</v>
      </c>
      <c r="S2103" s="264">
        <v>493.89</v>
      </c>
    </row>
    <row r="2104" spans="1:19" s="12" customFormat="1" x14ac:dyDescent="0.25">
      <c r="A2104" s="172" t="s">
        <v>2281</v>
      </c>
      <c r="B2104" s="173">
        <v>6</v>
      </c>
      <c r="C2104" s="172" t="s">
        <v>87</v>
      </c>
      <c r="D2104" s="174">
        <v>1031.4100000000001</v>
      </c>
      <c r="E2104" s="175">
        <v>1138.44</v>
      </c>
      <c r="F2104" s="175">
        <v>1175.8800000000001</v>
      </c>
      <c r="G2104" s="176">
        <v>1411.46</v>
      </c>
      <c r="H2104" s="177">
        <v>917.57</v>
      </c>
      <c r="I2104" s="202" t="s">
        <v>2297</v>
      </c>
      <c r="J2104" s="202" t="s">
        <v>174</v>
      </c>
      <c r="K2104" s="205" t="s">
        <v>2296</v>
      </c>
      <c r="L2104" s="205" t="s">
        <v>2297</v>
      </c>
      <c r="M2104" s="206" t="s">
        <v>174</v>
      </c>
      <c r="N2104" s="179">
        <v>81.459999999999994</v>
      </c>
      <c r="O2104" s="179">
        <v>2.17</v>
      </c>
      <c r="P2104" s="262">
        <v>113.84</v>
      </c>
      <c r="Q2104" s="263">
        <v>220.87</v>
      </c>
      <c r="R2104" s="263">
        <v>258.31</v>
      </c>
      <c r="S2104" s="264">
        <v>493.89</v>
      </c>
    </row>
    <row r="2105" spans="1:19" s="12" customFormat="1" x14ac:dyDescent="0.25">
      <c r="A2105" s="172" t="s">
        <v>2281</v>
      </c>
      <c r="B2105" s="173">
        <v>7</v>
      </c>
      <c r="C2105" s="172" t="s">
        <v>87</v>
      </c>
      <c r="D2105" s="174">
        <v>947.97</v>
      </c>
      <c r="E2105" s="175">
        <v>1055</v>
      </c>
      <c r="F2105" s="175">
        <v>1092.44</v>
      </c>
      <c r="G2105" s="176">
        <v>1328.02</v>
      </c>
      <c r="H2105" s="177">
        <v>834.13</v>
      </c>
      <c r="I2105" s="202" t="s">
        <v>2300</v>
      </c>
      <c r="J2105" s="202" t="s">
        <v>174</v>
      </c>
      <c r="K2105" s="205" t="s">
        <v>2299</v>
      </c>
      <c r="L2105" s="205" t="s">
        <v>2300</v>
      </c>
      <c r="M2105" s="206" t="s">
        <v>174</v>
      </c>
      <c r="N2105" s="179">
        <v>81.459999999999994</v>
      </c>
      <c r="O2105" s="179">
        <v>2.17</v>
      </c>
      <c r="P2105" s="262">
        <v>113.84</v>
      </c>
      <c r="Q2105" s="263">
        <v>220.87</v>
      </c>
      <c r="R2105" s="263">
        <v>258.31</v>
      </c>
      <c r="S2105" s="264">
        <v>493.89</v>
      </c>
    </row>
    <row r="2106" spans="1:19" s="12" customFormat="1" x14ac:dyDescent="0.25">
      <c r="A2106" s="172" t="s">
        <v>2281</v>
      </c>
      <c r="B2106" s="173">
        <v>8</v>
      </c>
      <c r="C2106" s="172" t="s">
        <v>87</v>
      </c>
      <c r="D2106" s="174">
        <v>1014.22</v>
      </c>
      <c r="E2106" s="175">
        <v>1121.25</v>
      </c>
      <c r="F2106" s="175">
        <v>1158.69</v>
      </c>
      <c r="G2106" s="176">
        <v>1394.27</v>
      </c>
      <c r="H2106" s="177">
        <v>900.38</v>
      </c>
      <c r="I2106" s="202" t="s">
        <v>2303</v>
      </c>
      <c r="J2106" s="202" t="s">
        <v>174</v>
      </c>
      <c r="K2106" s="205" t="s">
        <v>2302</v>
      </c>
      <c r="L2106" s="205" t="s">
        <v>2303</v>
      </c>
      <c r="M2106" s="206" t="s">
        <v>174</v>
      </c>
      <c r="N2106" s="179">
        <v>81.459999999999994</v>
      </c>
      <c r="O2106" s="179">
        <v>2.17</v>
      </c>
      <c r="P2106" s="262">
        <v>113.84</v>
      </c>
      <c r="Q2106" s="263">
        <v>220.87</v>
      </c>
      <c r="R2106" s="263">
        <v>258.31</v>
      </c>
      <c r="S2106" s="264">
        <v>493.89</v>
      </c>
    </row>
    <row r="2107" spans="1:19" s="12" customFormat="1" x14ac:dyDescent="0.25">
      <c r="A2107" s="172" t="s">
        <v>2281</v>
      </c>
      <c r="B2107" s="173">
        <v>9</v>
      </c>
      <c r="C2107" s="172" t="s">
        <v>87</v>
      </c>
      <c r="D2107" s="174">
        <v>986.08</v>
      </c>
      <c r="E2107" s="175">
        <v>1093.1100000000001</v>
      </c>
      <c r="F2107" s="175">
        <v>1130.55</v>
      </c>
      <c r="G2107" s="176">
        <v>1366.13</v>
      </c>
      <c r="H2107" s="177">
        <v>872.24</v>
      </c>
      <c r="I2107" s="202" t="s">
        <v>2306</v>
      </c>
      <c r="J2107" s="202" t="s">
        <v>174</v>
      </c>
      <c r="K2107" s="205" t="s">
        <v>2305</v>
      </c>
      <c r="L2107" s="205" t="s">
        <v>2306</v>
      </c>
      <c r="M2107" s="206" t="s">
        <v>174</v>
      </c>
      <c r="N2107" s="179">
        <v>81.459999999999994</v>
      </c>
      <c r="O2107" s="179">
        <v>2.17</v>
      </c>
      <c r="P2107" s="262">
        <v>113.84</v>
      </c>
      <c r="Q2107" s="263">
        <v>220.87</v>
      </c>
      <c r="R2107" s="263">
        <v>258.31</v>
      </c>
      <c r="S2107" s="264">
        <v>493.89</v>
      </c>
    </row>
    <row r="2108" spans="1:19" s="12" customFormat="1" x14ac:dyDescent="0.25">
      <c r="A2108" s="172" t="s">
        <v>2281</v>
      </c>
      <c r="B2108" s="173">
        <v>10</v>
      </c>
      <c r="C2108" s="172" t="s">
        <v>87</v>
      </c>
      <c r="D2108" s="174">
        <v>972.58</v>
      </c>
      <c r="E2108" s="175">
        <v>1079.6100000000001</v>
      </c>
      <c r="F2108" s="175">
        <v>1117.05</v>
      </c>
      <c r="G2108" s="176">
        <v>1352.63</v>
      </c>
      <c r="H2108" s="177">
        <v>858.74</v>
      </c>
      <c r="I2108" s="202" t="s">
        <v>2309</v>
      </c>
      <c r="J2108" s="202" t="s">
        <v>2310</v>
      </c>
      <c r="K2108" s="205" t="s">
        <v>2308</v>
      </c>
      <c r="L2108" s="205" t="s">
        <v>2309</v>
      </c>
      <c r="M2108" s="206" t="s">
        <v>2310</v>
      </c>
      <c r="N2108" s="179">
        <v>81.459999999999994</v>
      </c>
      <c r="O2108" s="179">
        <v>2.17</v>
      </c>
      <c r="P2108" s="262">
        <v>113.84</v>
      </c>
      <c r="Q2108" s="263">
        <v>220.87</v>
      </c>
      <c r="R2108" s="263">
        <v>258.31</v>
      </c>
      <c r="S2108" s="264">
        <v>493.89</v>
      </c>
    </row>
    <row r="2109" spans="1:19" s="12" customFormat="1" x14ac:dyDescent="0.25">
      <c r="A2109" s="172" t="s">
        <v>2281</v>
      </c>
      <c r="B2109" s="173">
        <v>11</v>
      </c>
      <c r="C2109" s="172" t="s">
        <v>87</v>
      </c>
      <c r="D2109" s="174">
        <v>964.41000000000008</v>
      </c>
      <c r="E2109" s="175">
        <v>1071.44</v>
      </c>
      <c r="F2109" s="175">
        <v>1108.8800000000001</v>
      </c>
      <c r="G2109" s="176">
        <v>1344.46</v>
      </c>
      <c r="H2109" s="177">
        <v>850.57</v>
      </c>
      <c r="I2109" s="202" t="s">
        <v>224</v>
      </c>
      <c r="J2109" s="202" t="s">
        <v>174</v>
      </c>
      <c r="K2109" s="205" t="s">
        <v>2312</v>
      </c>
      <c r="L2109" s="205" t="s">
        <v>224</v>
      </c>
      <c r="M2109" s="206" t="s">
        <v>174</v>
      </c>
      <c r="N2109" s="179">
        <v>81.459999999999994</v>
      </c>
      <c r="O2109" s="179">
        <v>2.17</v>
      </c>
      <c r="P2109" s="262">
        <v>113.84</v>
      </c>
      <c r="Q2109" s="263">
        <v>220.87</v>
      </c>
      <c r="R2109" s="263">
        <v>258.31</v>
      </c>
      <c r="S2109" s="264">
        <v>493.89</v>
      </c>
    </row>
    <row r="2110" spans="1:19" s="12" customFormat="1" x14ac:dyDescent="0.25">
      <c r="A2110" s="172" t="s">
        <v>2281</v>
      </c>
      <c r="B2110" s="173">
        <v>12</v>
      </c>
      <c r="C2110" s="172" t="s">
        <v>87</v>
      </c>
      <c r="D2110" s="174">
        <v>962.11</v>
      </c>
      <c r="E2110" s="175">
        <v>1069.1399999999999</v>
      </c>
      <c r="F2110" s="175">
        <v>1106.58</v>
      </c>
      <c r="G2110" s="176">
        <v>1342.1599999999999</v>
      </c>
      <c r="H2110" s="177">
        <v>848.27</v>
      </c>
      <c r="I2110" s="202" t="s">
        <v>2314</v>
      </c>
      <c r="J2110" s="202" t="s">
        <v>2315</v>
      </c>
      <c r="K2110" s="205" t="s">
        <v>270</v>
      </c>
      <c r="L2110" s="205" t="s">
        <v>2314</v>
      </c>
      <c r="M2110" s="206" t="s">
        <v>2315</v>
      </c>
      <c r="N2110" s="179">
        <v>81.459999999999994</v>
      </c>
      <c r="O2110" s="179">
        <v>2.17</v>
      </c>
      <c r="P2110" s="262">
        <v>113.84</v>
      </c>
      <c r="Q2110" s="263">
        <v>220.87</v>
      </c>
      <c r="R2110" s="263">
        <v>258.31</v>
      </c>
      <c r="S2110" s="264">
        <v>493.89</v>
      </c>
    </row>
    <row r="2111" spans="1:19" s="12" customFormat="1" x14ac:dyDescent="0.25">
      <c r="A2111" s="172" t="s">
        <v>2281</v>
      </c>
      <c r="B2111" s="173">
        <v>13</v>
      </c>
      <c r="C2111" s="172" t="s">
        <v>87</v>
      </c>
      <c r="D2111" s="174">
        <v>968.79000000000008</v>
      </c>
      <c r="E2111" s="175">
        <v>1075.8200000000002</v>
      </c>
      <c r="F2111" s="175">
        <v>1113.26</v>
      </c>
      <c r="G2111" s="176">
        <v>1348.8400000000001</v>
      </c>
      <c r="H2111" s="177">
        <v>854.95</v>
      </c>
      <c r="I2111" s="202" t="s">
        <v>2318</v>
      </c>
      <c r="J2111" s="202" t="s">
        <v>174</v>
      </c>
      <c r="K2111" s="205" t="s">
        <v>2317</v>
      </c>
      <c r="L2111" s="205" t="s">
        <v>2318</v>
      </c>
      <c r="M2111" s="206" t="s">
        <v>174</v>
      </c>
      <c r="N2111" s="179">
        <v>81.459999999999994</v>
      </c>
      <c r="O2111" s="179">
        <v>2.17</v>
      </c>
      <c r="P2111" s="262">
        <v>113.84</v>
      </c>
      <c r="Q2111" s="263">
        <v>220.87</v>
      </c>
      <c r="R2111" s="263">
        <v>258.31</v>
      </c>
      <c r="S2111" s="264">
        <v>493.89</v>
      </c>
    </row>
    <row r="2112" spans="1:19" s="12" customFormat="1" x14ac:dyDescent="0.25">
      <c r="A2112" s="172" t="s">
        <v>2281</v>
      </c>
      <c r="B2112" s="173">
        <v>14</v>
      </c>
      <c r="C2112" s="172" t="s">
        <v>87</v>
      </c>
      <c r="D2112" s="174">
        <v>973.08</v>
      </c>
      <c r="E2112" s="175">
        <v>1080.1100000000001</v>
      </c>
      <c r="F2112" s="175">
        <v>1117.55</v>
      </c>
      <c r="G2112" s="176">
        <v>1353.13</v>
      </c>
      <c r="H2112" s="177">
        <v>859.24</v>
      </c>
      <c r="I2112" s="202" t="s">
        <v>2320</v>
      </c>
      <c r="J2112" s="202" t="s">
        <v>174</v>
      </c>
      <c r="K2112" s="205" t="s">
        <v>2319</v>
      </c>
      <c r="L2112" s="205" t="s">
        <v>2320</v>
      </c>
      <c r="M2112" s="206" t="s">
        <v>174</v>
      </c>
      <c r="N2112" s="179">
        <v>81.459999999999994</v>
      </c>
      <c r="O2112" s="179">
        <v>2.17</v>
      </c>
      <c r="P2112" s="262">
        <v>113.84</v>
      </c>
      <c r="Q2112" s="263">
        <v>220.87</v>
      </c>
      <c r="R2112" s="263">
        <v>258.31</v>
      </c>
      <c r="S2112" s="264">
        <v>493.89</v>
      </c>
    </row>
    <row r="2113" spans="1:19" s="12" customFormat="1" x14ac:dyDescent="0.25">
      <c r="A2113" s="172" t="s">
        <v>2281</v>
      </c>
      <c r="B2113" s="173">
        <v>15</v>
      </c>
      <c r="C2113" s="172" t="s">
        <v>87</v>
      </c>
      <c r="D2113" s="174">
        <v>953.15</v>
      </c>
      <c r="E2113" s="175">
        <v>1060.1799999999998</v>
      </c>
      <c r="F2113" s="175">
        <v>1097.6199999999999</v>
      </c>
      <c r="G2113" s="176">
        <v>1333.1999999999998</v>
      </c>
      <c r="H2113" s="177">
        <v>839.31</v>
      </c>
      <c r="I2113" s="202" t="s">
        <v>260</v>
      </c>
      <c r="J2113" s="202" t="s">
        <v>174</v>
      </c>
      <c r="K2113" s="205" t="s">
        <v>2322</v>
      </c>
      <c r="L2113" s="205" t="s">
        <v>260</v>
      </c>
      <c r="M2113" s="206" t="s">
        <v>174</v>
      </c>
      <c r="N2113" s="179">
        <v>81.459999999999994</v>
      </c>
      <c r="O2113" s="179">
        <v>2.17</v>
      </c>
      <c r="P2113" s="262">
        <v>113.84</v>
      </c>
      <c r="Q2113" s="263">
        <v>220.87</v>
      </c>
      <c r="R2113" s="263">
        <v>258.31</v>
      </c>
      <c r="S2113" s="264">
        <v>493.89</v>
      </c>
    </row>
    <row r="2114" spans="1:19" s="12" customFormat="1" x14ac:dyDescent="0.25">
      <c r="A2114" s="172" t="s">
        <v>2281</v>
      </c>
      <c r="B2114" s="173">
        <v>16</v>
      </c>
      <c r="C2114" s="172" t="s">
        <v>87</v>
      </c>
      <c r="D2114" s="174">
        <v>889.96</v>
      </c>
      <c r="E2114" s="175">
        <v>996.99</v>
      </c>
      <c r="F2114" s="175">
        <v>1034.43</v>
      </c>
      <c r="G2114" s="176">
        <v>1270.01</v>
      </c>
      <c r="H2114" s="177">
        <v>776.12</v>
      </c>
      <c r="I2114" s="202" t="s">
        <v>2325</v>
      </c>
      <c r="J2114" s="202" t="s">
        <v>174</v>
      </c>
      <c r="K2114" s="205" t="s">
        <v>2324</v>
      </c>
      <c r="L2114" s="205" t="s">
        <v>2325</v>
      </c>
      <c r="M2114" s="206" t="s">
        <v>174</v>
      </c>
      <c r="N2114" s="179">
        <v>81.459999999999994</v>
      </c>
      <c r="O2114" s="179">
        <v>2.17</v>
      </c>
      <c r="P2114" s="262">
        <v>113.84</v>
      </c>
      <c r="Q2114" s="263">
        <v>220.87</v>
      </c>
      <c r="R2114" s="263">
        <v>258.31</v>
      </c>
      <c r="S2114" s="264">
        <v>493.89</v>
      </c>
    </row>
    <row r="2115" spans="1:19" s="12" customFormat="1" x14ac:dyDescent="0.25">
      <c r="A2115" s="172" t="s">
        <v>2281</v>
      </c>
      <c r="B2115" s="173">
        <v>17</v>
      </c>
      <c r="C2115" s="172" t="s">
        <v>87</v>
      </c>
      <c r="D2115" s="174">
        <v>912.38</v>
      </c>
      <c r="E2115" s="175">
        <v>1019.41</v>
      </c>
      <c r="F2115" s="175">
        <v>1056.8499999999999</v>
      </c>
      <c r="G2115" s="176">
        <v>1292.4299999999998</v>
      </c>
      <c r="H2115" s="177">
        <v>798.54</v>
      </c>
      <c r="I2115" s="202" t="s">
        <v>2327</v>
      </c>
      <c r="J2115" s="202" t="s">
        <v>174</v>
      </c>
      <c r="K2115" s="205" t="s">
        <v>272</v>
      </c>
      <c r="L2115" s="205" t="s">
        <v>2327</v>
      </c>
      <c r="M2115" s="206" t="s">
        <v>174</v>
      </c>
      <c r="N2115" s="179">
        <v>81.459999999999994</v>
      </c>
      <c r="O2115" s="179">
        <v>2.17</v>
      </c>
      <c r="P2115" s="262">
        <v>113.84</v>
      </c>
      <c r="Q2115" s="263">
        <v>220.87</v>
      </c>
      <c r="R2115" s="263">
        <v>258.31</v>
      </c>
      <c r="S2115" s="264">
        <v>493.89</v>
      </c>
    </row>
    <row r="2116" spans="1:19" s="12" customFormat="1" x14ac:dyDescent="0.25">
      <c r="A2116" s="172" t="s">
        <v>2281</v>
      </c>
      <c r="B2116" s="173">
        <v>18</v>
      </c>
      <c r="C2116" s="172" t="s">
        <v>87</v>
      </c>
      <c r="D2116" s="174">
        <v>1054.92</v>
      </c>
      <c r="E2116" s="175">
        <v>1161.95</v>
      </c>
      <c r="F2116" s="175">
        <v>1199.3900000000001</v>
      </c>
      <c r="G2116" s="176">
        <v>1434.97</v>
      </c>
      <c r="H2116" s="177">
        <v>941.08</v>
      </c>
      <c r="I2116" s="202" t="s">
        <v>2330</v>
      </c>
      <c r="J2116" s="202" t="s">
        <v>2331</v>
      </c>
      <c r="K2116" s="205" t="s">
        <v>2329</v>
      </c>
      <c r="L2116" s="205" t="s">
        <v>2330</v>
      </c>
      <c r="M2116" s="206" t="s">
        <v>2331</v>
      </c>
      <c r="N2116" s="179">
        <v>81.459999999999994</v>
      </c>
      <c r="O2116" s="179">
        <v>2.17</v>
      </c>
      <c r="P2116" s="262">
        <v>113.84</v>
      </c>
      <c r="Q2116" s="263">
        <v>220.87</v>
      </c>
      <c r="R2116" s="263">
        <v>258.31</v>
      </c>
      <c r="S2116" s="264">
        <v>493.89</v>
      </c>
    </row>
    <row r="2117" spans="1:19" s="12" customFormat="1" x14ac:dyDescent="0.25">
      <c r="A2117" s="172" t="s">
        <v>2281</v>
      </c>
      <c r="B2117" s="173">
        <v>19</v>
      </c>
      <c r="C2117" s="172" t="s">
        <v>87</v>
      </c>
      <c r="D2117" s="174">
        <v>1081.9100000000001</v>
      </c>
      <c r="E2117" s="175">
        <v>1188.94</v>
      </c>
      <c r="F2117" s="175">
        <v>1226.3800000000001</v>
      </c>
      <c r="G2117" s="176">
        <v>1461.96</v>
      </c>
      <c r="H2117" s="177">
        <v>968.07</v>
      </c>
      <c r="I2117" s="202" t="s">
        <v>2333</v>
      </c>
      <c r="J2117" s="202" t="s">
        <v>174</v>
      </c>
      <c r="K2117" s="205" t="s">
        <v>2332</v>
      </c>
      <c r="L2117" s="205" t="s">
        <v>2333</v>
      </c>
      <c r="M2117" s="206" t="s">
        <v>174</v>
      </c>
      <c r="N2117" s="179">
        <v>81.459999999999994</v>
      </c>
      <c r="O2117" s="179">
        <v>2.17</v>
      </c>
      <c r="P2117" s="262">
        <v>113.84</v>
      </c>
      <c r="Q2117" s="263">
        <v>220.87</v>
      </c>
      <c r="R2117" s="263">
        <v>258.31</v>
      </c>
      <c r="S2117" s="264">
        <v>493.89</v>
      </c>
    </row>
    <row r="2118" spans="1:19" s="12" customFormat="1" x14ac:dyDescent="0.25">
      <c r="A2118" s="172" t="s">
        <v>2281</v>
      </c>
      <c r="B2118" s="173">
        <v>20</v>
      </c>
      <c r="C2118" s="172" t="s">
        <v>87</v>
      </c>
      <c r="D2118" s="174">
        <v>1087.81</v>
      </c>
      <c r="E2118" s="175">
        <v>1194.8400000000001</v>
      </c>
      <c r="F2118" s="175">
        <v>1232.28</v>
      </c>
      <c r="G2118" s="176">
        <v>1467.8600000000001</v>
      </c>
      <c r="H2118" s="177">
        <v>973.97</v>
      </c>
      <c r="I2118" s="202" t="s">
        <v>2336</v>
      </c>
      <c r="J2118" s="202" t="s">
        <v>174</v>
      </c>
      <c r="K2118" s="205" t="s">
        <v>2335</v>
      </c>
      <c r="L2118" s="205" t="s">
        <v>2336</v>
      </c>
      <c r="M2118" s="206" t="s">
        <v>174</v>
      </c>
      <c r="N2118" s="179">
        <v>81.459999999999994</v>
      </c>
      <c r="O2118" s="179">
        <v>2.17</v>
      </c>
      <c r="P2118" s="262">
        <v>113.84</v>
      </c>
      <c r="Q2118" s="263">
        <v>220.87</v>
      </c>
      <c r="R2118" s="263">
        <v>258.31</v>
      </c>
      <c r="S2118" s="264">
        <v>493.89</v>
      </c>
    </row>
    <row r="2119" spans="1:19" s="12" customFormat="1" x14ac:dyDescent="0.25">
      <c r="A2119" s="172" t="s">
        <v>2281</v>
      </c>
      <c r="B2119" s="173">
        <v>21</v>
      </c>
      <c r="C2119" s="172" t="s">
        <v>87</v>
      </c>
      <c r="D2119" s="174">
        <v>1136.98</v>
      </c>
      <c r="E2119" s="175">
        <v>1244.01</v>
      </c>
      <c r="F2119" s="175">
        <v>1281.45</v>
      </c>
      <c r="G2119" s="176">
        <v>1517.03</v>
      </c>
      <c r="H2119" s="177">
        <v>1023.14</v>
      </c>
      <c r="I2119" s="202" t="s">
        <v>2339</v>
      </c>
      <c r="J2119" s="202" t="s">
        <v>174</v>
      </c>
      <c r="K2119" s="205" t="s">
        <v>2338</v>
      </c>
      <c r="L2119" s="205" t="s">
        <v>2339</v>
      </c>
      <c r="M2119" s="206" t="s">
        <v>174</v>
      </c>
      <c r="N2119" s="179">
        <v>81.459999999999994</v>
      </c>
      <c r="O2119" s="179">
        <v>2.17</v>
      </c>
      <c r="P2119" s="262">
        <v>113.84</v>
      </c>
      <c r="Q2119" s="263">
        <v>220.87</v>
      </c>
      <c r="R2119" s="263">
        <v>258.31</v>
      </c>
      <c r="S2119" s="264">
        <v>493.89</v>
      </c>
    </row>
    <row r="2120" spans="1:19" s="12" customFormat="1" x14ac:dyDescent="0.25">
      <c r="A2120" s="172" t="s">
        <v>2281</v>
      </c>
      <c r="B2120" s="173">
        <v>22</v>
      </c>
      <c r="C2120" s="172" t="s">
        <v>87</v>
      </c>
      <c r="D2120" s="174">
        <v>944.22</v>
      </c>
      <c r="E2120" s="175">
        <v>1051.25</v>
      </c>
      <c r="F2120" s="175">
        <v>1088.69</v>
      </c>
      <c r="G2120" s="176">
        <v>1324.27</v>
      </c>
      <c r="H2120" s="177">
        <v>830.38</v>
      </c>
      <c r="I2120" s="202" t="s">
        <v>242</v>
      </c>
      <c r="J2120" s="202" t="s">
        <v>2342</v>
      </c>
      <c r="K2120" s="205" t="s">
        <v>2341</v>
      </c>
      <c r="L2120" s="205" t="s">
        <v>242</v>
      </c>
      <c r="M2120" s="206" t="s">
        <v>2342</v>
      </c>
      <c r="N2120" s="179">
        <v>81.459999999999994</v>
      </c>
      <c r="O2120" s="179">
        <v>2.17</v>
      </c>
      <c r="P2120" s="262">
        <v>113.84</v>
      </c>
      <c r="Q2120" s="263">
        <v>220.87</v>
      </c>
      <c r="R2120" s="263">
        <v>258.31</v>
      </c>
      <c r="S2120" s="264">
        <v>493.89</v>
      </c>
    </row>
    <row r="2121" spans="1:19" s="12" customFormat="1" x14ac:dyDescent="0.25">
      <c r="A2121" s="172" t="s">
        <v>2281</v>
      </c>
      <c r="B2121" s="173">
        <v>23</v>
      </c>
      <c r="C2121" s="172" t="s">
        <v>87</v>
      </c>
      <c r="D2121" s="174">
        <v>857.22</v>
      </c>
      <c r="E2121" s="175">
        <v>964.25</v>
      </c>
      <c r="F2121" s="175">
        <v>1001.69</v>
      </c>
      <c r="G2121" s="176">
        <v>1237.27</v>
      </c>
      <c r="H2121" s="177">
        <v>743.38</v>
      </c>
      <c r="I2121" s="202" t="s">
        <v>212</v>
      </c>
      <c r="J2121" s="202" t="s">
        <v>2345</v>
      </c>
      <c r="K2121" s="205" t="s">
        <v>2344</v>
      </c>
      <c r="L2121" s="205" t="s">
        <v>212</v>
      </c>
      <c r="M2121" s="206" t="s">
        <v>2345</v>
      </c>
      <c r="N2121" s="179">
        <v>81.459999999999994</v>
      </c>
      <c r="O2121" s="179">
        <v>2.17</v>
      </c>
      <c r="P2121" s="262">
        <v>113.84</v>
      </c>
      <c r="Q2121" s="263">
        <v>220.87</v>
      </c>
      <c r="R2121" s="263">
        <v>258.31</v>
      </c>
      <c r="S2121" s="264">
        <v>493.89</v>
      </c>
    </row>
    <row r="2122" spans="1:19" s="12" customFormat="1" x14ac:dyDescent="0.25">
      <c r="A2122" s="172" t="s">
        <v>2347</v>
      </c>
      <c r="B2122" s="173">
        <v>0</v>
      </c>
      <c r="C2122" s="172" t="s">
        <v>87</v>
      </c>
      <c r="D2122" s="174">
        <v>873.94</v>
      </c>
      <c r="E2122" s="175">
        <v>980.97</v>
      </c>
      <c r="F2122" s="175">
        <v>1018.4100000000001</v>
      </c>
      <c r="G2122" s="176">
        <v>1253.99</v>
      </c>
      <c r="H2122" s="177">
        <v>760.1</v>
      </c>
      <c r="I2122" s="202" t="s">
        <v>2349</v>
      </c>
      <c r="J2122" s="202" t="s">
        <v>174</v>
      </c>
      <c r="K2122" s="205" t="s">
        <v>2348</v>
      </c>
      <c r="L2122" s="205" t="s">
        <v>2349</v>
      </c>
      <c r="M2122" s="206" t="s">
        <v>174</v>
      </c>
      <c r="N2122" s="179">
        <v>81.459999999999994</v>
      </c>
      <c r="O2122" s="179">
        <v>2.17</v>
      </c>
      <c r="P2122" s="262">
        <v>113.84</v>
      </c>
      <c r="Q2122" s="263">
        <v>220.87</v>
      </c>
      <c r="R2122" s="263">
        <v>258.31</v>
      </c>
      <c r="S2122" s="264">
        <v>493.89</v>
      </c>
    </row>
    <row r="2123" spans="1:19" s="12" customFormat="1" x14ac:dyDescent="0.25">
      <c r="A2123" s="172" t="s">
        <v>2347</v>
      </c>
      <c r="B2123" s="173">
        <v>1</v>
      </c>
      <c r="C2123" s="172" t="s">
        <v>87</v>
      </c>
      <c r="D2123" s="174">
        <v>922.34</v>
      </c>
      <c r="E2123" s="175">
        <v>1029.3699999999999</v>
      </c>
      <c r="F2123" s="175">
        <v>1066.81</v>
      </c>
      <c r="G2123" s="176">
        <v>1302.3899999999999</v>
      </c>
      <c r="H2123" s="177">
        <v>808.5</v>
      </c>
      <c r="I2123" s="202" t="s">
        <v>2352</v>
      </c>
      <c r="J2123" s="202" t="s">
        <v>174</v>
      </c>
      <c r="K2123" s="205" t="s">
        <v>2351</v>
      </c>
      <c r="L2123" s="205" t="s">
        <v>2352</v>
      </c>
      <c r="M2123" s="206" t="s">
        <v>174</v>
      </c>
      <c r="N2123" s="179">
        <v>81.459999999999994</v>
      </c>
      <c r="O2123" s="179">
        <v>2.17</v>
      </c>
      <c r="P2123" s="262">
        <v>113.84</v>
      </c>
      <c r="Q2123" s="263">
        <v>220.87</v>
      </c>
      <c r="R2123" s="263">
        <v>258.31</v>
      </c>
      <c r="S2123" s="264">
        <v>493.89</v>
      </c>
    </row>
    <row r="2124" spans="1:19" s="12" customFormat="1" x14ac:dyDescent="0.25">
      <c r="A2124" s="172" t="s">
        <v>2347</v>
      </c>
      <c r="B2124" s="173">
        <v>2</v>
      </c>
      <c r="C2124" s="172" t="s">
        <v>87</v>
      </c>
      <c r="D2124" s="174">
        <v>958.86</v>
      </c>
      <c r="E2124" s="175">
        <v>1065.8899999999999</v>
      </c>
      <c r="F2124" s="175">
        <v>1103.33</v>
      </c>
      <c r="G2124" s="176">
        <v>1338.9099999999999</v>
      </c>
      <c r="H2124" s="177">
        <v>845.02</v>
      </c>
      <c r="I2124" s="202" t="s">
        <v>2354</v>
      </c>
      <c r="J2124" s="202" t="s">
        <v>174</v>
      </c>
      <c r="K2124" s="205" t="s">
        <v>2353</v>
      </c>
      <c r="L2124" s="205" t="s">
        <v>2354</v>
      </c>
      <c r="M2124" s="206" t="s">
        <v>174</v>
      </c>
      <c r="N2124" s="179">
        <v>81.459999999999994</v>
      </c>
      <c r="O2124" s="179">
        <v>2.17</v>
      </c>
      <c r="P2124" s="262">
        <v>113.84</v>
      </c>
      <c r="Q2124" s="263">
        <v>220.87</v>
      </c>
      <c r="R2124" s="263">
        <v>258.31</v>
      </c>
      <c r="S2124" s="264">
        <v>493.89</v>
      </c>
    </row>
    <row r="2125" spans="1:19" s="12" customFormat="1" x14ac:dyDescent="0.25">
      <c r="A2125" s="172" t="s">
        <v>2347</v>
      </c>
      <c r="B2125" s="173">
        <v>3</v>
      </c>
      <c r="C2125" s="172" t="s">
        <v>87</v>
      </c>
      <c r="D2125" s="174">
        <v>965.75</v>
      </c>
      <c r="E2125" s="175">
        <v>1072.78</v>
      </c>
      <c r="F2125" s="175">
        <v>1110.22</v>
      </c>
      <c r="G2125" s="176">
        <v>1345.8</v>
      </c>
      <c r="H2125" s="177">
        <v>851.91</v>
      </c>
      <c r="I2125" s="202" t="s">
        <v>2357</v>
      </c>
      <c r="J2125" s="202" t="s">
        <v>174</v>
      </c>
      <c r="K2125" s="205" t="s">
        <v>2356</v>
      </c>
      <c r="L2125" s="205" t="s">
        <v>2357</v>
      </c>
      <c r="M2125" s="206" t="s">
        <v>174</v>
      </c>
      <c r="N2125" s="179">
        <v>81.459999999999994</v>
      </c>
      <c r="O2125" s="179">
        <v>2.17</v>
      </c>
      <c r="P2125" s="262">
        <v>113.84</v>
      </c>
      <c r="Q2125" s="263">
        <v>220.87</v>
      </c>
      <c r="R2125" s="263">
        <v>258.31</v>
      </c>
      <c r="S2125" s="264">
        <v>493.89</v>
      </c>
    </row>
    <row r="2126" spans="1:19" s="12" customFormat="1" x14ac:dyDescent="0.25">
      <c r="A2126" s="172" t="s">
        <v>2347</v>
      </c>
      <c r="B2126" s="173">
        <v>4</v>
      </c>
      <c r="C2126" s="172" t="s">
        <v>87</v>
      </c>
      <c r="D2126" s="174">
        <v>968.05000000000007</v>
      </c>
      <c r="E2126" s="175">
        <v>1075.08</v>
      </c>
      <c r="F2126" s="175">
        <v>1112.52</v>
      </c>
      <c r="G2126" s="176">
        <v>1348.1</v>
      </c>
      <c r="H2126" s="177">
        <v>854.21</v>
      </c>
      <c r="I2126" s="202" t="s">
        <v>2360</v>
      </c>
      <c r="J2126" s="202" t="s">
        <v>174</v>
      </c>
      <c r="K2126" s="205" t="s">
        <v>2359</v>
      </c>
      <c r="L2126" s="205" t="s">
        <v>2360</v>
      </c>
      <c r="M2126" s="206" t="s">
        <v>174</v>
      </c>
      <c r="N2126" s="179">
        <v>81.459999999999994</v>
      </c>
      <c r="O2126" s="179">
        <v>2.17</v>
      </c>
      <c r="P2126" s="262">
        <v>113.84</v>
      </c>
      <c r="Q2126" s="263">
        <v>220.87</v>
      </c>
      <c r="R2126" s="263">
        <v>258.31</v>
      </c>
      <c r="S2126" s="264">
        <v>493.89</v>
      </c>
    </row>
    <row r="2127" spans="1:19" s="12" customFormat="1" x14ac:dyDescent="0.25">
      <c r="A2127" s="172" t="s">
        <v>2347</v>
      </c>
      <c r="B2127" s="173">
        <v>5</v>
      </c>
      <c r="C2127" s="172" t="s">
        <v>87</v>
      </c>
      <c r="D2127" s="174">
        <v>934.69</v>
      </c>
      <c r="E2127" s="175">
        <v>1041.72</v>
      </c>
      <c r="F2127" s="175">
        <v>1079.1600000000001</v>
      </c>
      <c r="G2127" s="176">
        <v>1314.74</v>
      </c>
      <c r="H2127" s="177">
        <v>820.85</v>
      </c>
      <c r="I2127" s="202" t="s">
        <v>2361</v>
      </c>
      <c r="J2127" s="202" t="s">
        <v>174</v>
      </c>
      <c r="K2127" s="205" t="s">
        <v>2229</v>
      </c>
      <c r="L2127" s="205" t="s">
        <v>2361</v>
      </c>
      <c r="M2127" s="206" t="s">
        <v>174</v>
      </c>
      <c r="N2127" s="179">
        <v>81.459999999999994</v>
      </c>
      <c r="O2127" s="179">
        <v>2.17</v>
      </c>
      <c r="P2127" s="262">
        <v>113.84</v>
      </c>
      <c r="Q2127" s="263">
        <v>220.87</v>
      </c>
      <c r="R2127" s="263">
        <v>258.31</v>
      </c>
      <c r="S2127" s="264">
        <v>493.89</v>
      </c>
    </row>
    <row r="2128" spans="1:19" s="12" customFormat="1" x14ac:dyDescent="0.25">
      <c r="A2128" s="172" t="s">
        <v>2347</v>
      </c>
      <c r="B2128" s="173">
        <v>6</v>
      </c>
      <c r="C2128" s="172" t="s">
        <v>87</v>
      </c>
      <c r="D2128" s="174">
        <v>1027.3599999999999</v>
      </c>
      <c r="E2128" s="175">
        <v>1134.3899999999999</v>
      </c>
      <c r="F2128" s="175">
        <v>1171.83</v>
      </c>
      <c r="G2128" s="176">
        <v>1407.4099999999999</v>
      </c>
      <c r="H2128" s="177">
        <v>913.52</v>
      </c>
      <c r="I2128" s="202" t="s">
        <v>2364</v>
      </c>
      <c r="J2128" s="202" t="s">
        <v>174</v>
      </c>
      <c r="K2128" s="205" t="s">
        <v>2363</v>
      </c>
      <c r="L2128" s="205" t="s">
        <v>2364</v>
      </c>
      <c r="M2128" s="206" t="s">
        <v>174</v>
      </c>
      <c r="N2128" s="179">
        <v>81.459999999999994</v>
      </c>
      <c r="O2128" s="179">
        <v>2.17</v>
      </c>
      <c r="P2128" s="262">
        <v>113.84</v>
      </c>
      <c r="Q2128" s="263">
        <v>220.87</v>
      </c>
      <c r="R2128" s="263">
        <v>258.31</v>
      </c>
      <c r="S2128" s="264">
        <v>493.89</v>
      </c>
    </row>
    <row r="2129" spans="1:19" s="12" customFormat="1" x14ac:dyDescent="0.25">
      <c r="A2129" s="172" t="s">
        <v>2347</v>
      </c>
      <c r="B2129" s="173">
        <v>7</v>
      </c>
      <c r="C2129" s="172" t="s">
        <v>87</v>
      </c>
      <c r="D2129" s="174">
        <v>924.05000000000007</v>
      </c>
      <c r="E2129" s="175">
        <v>1031.08</v>
      </c>
      <c r="F2129" s="175">
        <v>1068.52</v>
      </c>
      <c r="G2129" s="176">
        <v>1304.0999999999999</v>
      </c>
      <c r="H2129" s="177">
        <v>810.21</v>
      </c>
      <c r="I2129" s="202" t="s">
        <v>2367</v>
      </c>
      <c r="J2129" s="202" t="s">
        <v>174</v>
      </c>
      <c r="K2129" s="205" t="s">
        <v>2366</v>
      </c>
      <c r="L2129" s="205" t="s">
        <v>2367</v>
      </c>
      <c r="M2129" s="206" t="s">
        <v>174</v>
      </c>
      <c r="N2129" s="179">
        <v>81.459999999999994</v>
      </c>
      <c r="O2129" s="179">
        <v>2.17</v>
      </c>
      <c r="P2129" s="262">
        <v>113.84</v>
      </c>
      <c r="Q2129" s="263">
        <v>220.87</v>
      </c>
      <c r="R2129" s="263">
        <v>258.31</v>
      </c>
      <c r="S2129" s="264">
        <v>493.89</v>
      </c>
    </row>
    <row r="2130" spans="1:19" s="12" customFormat="1" x14ac:dyDescent="0.25">
      <c r="A2130" s="172" t="s">
        <v>2347</v>
      </c>
      <c r="B2130" s="173">
        <v>8</v>
      </c>
      <c r="C2130" s="172" t="s">
        <v>87</v>
      </c>
      <c r="D2130" s="174">
        <v>1026.1600000000001</v>
      </c>
      <c r="E2130" s="175">
        <v>1133.19</v>
      </c>
      <c r="F2130" s="175">
        <v>1170.6300000000001</v>
      </c>
      <c r="G2130" s="176">
        <v>1406.21</v>
      </c>
      <c r="H2130" s="177">
        <v>912.32</v>
      </c>
      <c r="I2130" s="202" t="s">
        <v>2370</v>
      </c>
      <c r="J2130" s="202" t="s">
        <v>174</v>
      </c>
      <c r="K2130" s="205" t="s">
        <v>2369</v>
      </c>
      <c r="L2130" s="205" t="s">
        <v>2370</v>
      </c>
      <c r="M2130" s="206" t="s">
        <v>174</v>
      </c>
      <c r="N2130" s="179">
        <v>81.459999999999994</v>
      </c>
      <c r="O2130" s="179">
        <v>2.17</v>
      </c>
      <c r="P2130" s="262">
        <v>113.84</v>
      </c>
      <c r="Q2130" s="263">
        <v>220.87</v>
      </c>
      <c r="R2130" s="263">
        <v>258.31</v>
      </c>
      <c r="S2130" s="264">
        <v>493.89</v>
      </c>
    </row>
    <row r="2131" spans="1:19" s="12" customFormat="1" x14ac:dyDescent="0.25">
      <c r="A2131" s="172" t="s">
        <v>2347</v>
      </c>
      <c r="B2131" s="173">
        <v>9</v>
      </c>
      <c r="C2131" s="172" t="s">
        <v>87</v>
      </c>
      <c r="D2131" s="174">
        <v>1008.21</v>
      </c>
      <c r="E2131" s="175">
        <v>1115.24</v>
      </c>
      <c r="F2131" s="175">
        <v>1152.68</v>
      </c>
      <c r="G2131" s="176">
        <v>1388.26</v>
      </c>
      <c r="H2131" s="177">
        <v>894.37</v>
      </c>
      <c r="I2131" s="202" t="s">
        <v>2373</v>
      </c>
      <c r="J2131" s="202" t="s">
        <v>174</v>
      </c>
      <c r="K2131" s="205" t="s">
        <v>2372</v>
      </c>
      <c r="L2131" s="205" t="s">
        <v>2373</v>
      </c>
      <c r="M2131" s="206" t="s">
        <v>174</v>
      </c>
      <c r="N2131" s="179">
        <v>81.459999999999994</v>
      </c>
      <c r="O2131" s="179">
        <v>2.17</v>
      </c>
      <c r="P2131" s="262">
        <v>113.84</v>
      </c>
      <c r="Q2131" s="263">
        <v>220.87</v>
      </c>
      <c r="R2131" s="263">
        <v>258.31</v>
      </c>
      <c r="S2131" s="264">
        <v>493.89</v>
      </c>
    </row>
    <row r="2132" spans="1:19" s="12" customFormat="1" x14ac:dyDescent="0.25">
      <c r="A2132" s="172" t="s">
        <v>2347</v>
      </c>
      <c r="B2132" s="173">
        <v>10</v>
      </c>
      <c r="C2132" s="172" t="s">
        <v>87</v>
      </c>
      <c r="D2132" s="174">
        <v>995.23</v>
      </c>
      <c r="E2132" s="175">
        <v>1102.26</v>
      </c>
      <c r="F2132" s="175">
        <v>1139.7</v>
      </c>
      <c r="G2132" s="176">
        <v>1375.28</v>
      </c>
      <c r="H2132" s="177">
        <v>881.39</v>
      </c>
      <c r="I2132" s="202" t="s">
        <v>2376</v>
      </c>
      <c r="J2132" s="202" t="s">
        <v>174</v>
      </c>
      <c r="K2132" s="205" t="s">
        <v>2375</v>
      </c>
      <c r="L2132" s="205" t="s">
        <v>2376</v>
      </c>
      <c r="M2132" s="206" t="s">
        <v>174</v>
      </c>
      <c r="N2132" s="179">
        <v>81.459999999999994</v>
      </c>
      <c r="O2132" s="179">
        <v>2.17</v>
      </c>
      <c r="P2132" s="262">
        <v>113.84</v>
      </c>
      <c r="Q2132" s="263">
        <v>220.87</v>
      </c>
      <c r="R2132" s="263">
        <v>258.31</v>
      </c>
      <c r="S2132" s="264">
        <v>493.89</v>
      </c>
    </row>
    <row r="2133" spans="1:19" s="12" customFormat="1" x14ac:dyDescent="0.25">
      <c r="A2133" s="172" t="s">
        <v>2347</v>
      </c>
      <c r="B2133" s="173">
        <v>11</v>
      </c>
      <c r="C2133" s="172" t="s">
        <v>87</v>
      </c>
      <c r="D2133" s="174">
        <v>995.93000000000006</v>
      </c>
      <c r="E2133" s="175">
        <v>1102.96</v>
      </c>
      <c r="F2133" s="175">
        <v>1140.4000000000001</v>
      </c>
      <c r="G2133" s="176">
        <v>1375.98</v>
      </c>
      <c r="H2133" s="177">
        <v>882.09</v>
      </c>
      <c r="I2133" s="202" t="s">
        <v>174</v>
      </c>
      <c r="J2133" s="202" t="s">
        <v>2378</v>
      </c>
      <c r="K2133" s="205" t="s">
        <v>576</v>
      </c>
      <c r="L2133" s="205" t="s">
        <v>174</v>
      </c>
      <c r="M2133" s="206" t="s">
        <v>2378</v>
      </c>
      <c r="N2133" s="179">
        <v>81.459999999999994</v>
      </c>
      <c r="O2133" s="179">
        <v>2.17</v>
      </c>
      <c r="P2133" s="262">
        <v>113.84</v>
      </c>
      <c r="Q2133" s="263">
        <v>220.87</v>
      </c>
      <c r="R2133" s="263">
        <v>258.31</v>
      </c>
      <c r="S2133" s="264">
        <v>493.89</v>
      </c>
    </row>
    <row r="2134" spans="1:19" s="12" customFormat="1" x14ac:dyDescent="0.25">
      <c r="A2134" s="172" t="s">
        <v>2347</v>
      </c>
      <c r="B2134" s="173">
        <v>12</v>
      </c>
      <c r="C2134" s="172" t="s">
        <v>87</v>
      </c>
      <c r="D2134" s="174">
        <v>1001.48</v>
      </c>
      <c r="E2134" s="175">
        <v>1108.51</v>
      </c>
      <c r="F2134" s="175">
        <v>1145.95</v>
      </c>
      <c r="G2134" s="176">
        <v>1381.53</v>
      </c>
      <c r="H2134" s="177">
        <v>887.64</v>
      </c>
      <c r="I2134" s="202" t="s">
        <v>174</v>
      </c>
      <c r="J2134" s="202" t="s">
        <v>2381</v>
      </c>
      <c r="K2134" s="205" t="s">
        <v>2380</v>
      </c>
      <c r="L2134" s="205" t="s">
        <v>174</v>
      </c>
      <c r="M2134" s="206" t="s">
        <v>2381</v>
      </c>
      <c r="N2134" s="179">
        <v>81.459999999999994</v>
      </c>
      <c r="O2134" s="179">
        <v>2.17</v>
      </c>
      <c r="P2134" s="262">
        <v>113.84</v>
      </c>
      <c r="Q2134" s="263">
        <v>220.87</v>
      </c>
      <c r="R2134" s="263">
        <v>258.31</v>
      </c>
      <c r="S2134" s="264">
        <v>493.89</v>
      </c>
    </row>
    <row r="2135" spans="1:19" s="12" customFormat="1" x14ac:dyDescent="0.25">
      <c r="A2135" s="172" t="s">
        <v>2347</v>
      </c>
      <c r="B2135" s="173">
        <v>13</v>
      </c>
      <c r="C2135" s="172" t="s">
        <v>87</v>
      </c>
      <c r="D2135" s="174">
        <v>1008.4100000000001</v>
      </c>
      <c r="E2135" s="175">
        <v>1115.44</v>
      </c>
      <c r="F2135" s="175">
        <v>1152.8800000000001</v>
      </c>
      <c r="G2135" s="176">
        <v>1388.46</v>
      </c>
      <c r="H2135" s="177">
        <v>894.57</v>
      </c>
      <c r="I2135" s="202" t="s">
        <v>174</v>
      </c>
      <c r="J2135" s="202" t="s">
        <v>2384</v>
      </c>
      <c r="K2135" s="205" t="s">
        <v>2383</v>
      </c>
      <c r="L2135" s="205" t="s">
        <v>174</v>
      </c>
      <c r="M2135" s="206" t="s">
        <v>2384</v>
      </c>
      <c r="N2135" s="179">
        <v>81.459999999999994</v>
      </c>
      <c r="O2135" s="179">
        <v>2.17</v>
      </c>
      <c r="P2135" s="262">
        <v>113.84</v>
      </c>
      <c r="Q2135" s="263">
        <v>220.87</v>
      </c>
      <c r="R2135" s="263">
        <v>258.31</v>
      </c>
      <c r="S2135" s="264">
        <v>493.89</v>
      </c>
    </row>
    <row r="2136" spans="1:19" s="12" customFormat="1" x14ac:dyDescent="0.25">
      <c r="A2136" s="172" t="s">
        <v>2347</v>
      </c>
      <c r="B2136" s="173">
        <v>14</v>
      </c>
      <c r="C2136" s="172" t="s">
        <v>87</v>
      </c>
      <c r="D2136" s="174">
        <v>998.07</v>
      </c>
      <c r="E2136" s="175">
        <v>1105.0999999999999</v>
      </c>
      <c r="F2136" s="175">
        <v>1142.54</v>
      </c>
      <c r="G2136" s="176">
        <v>1378.12</v>
      </c>
      <c r="H2136" s="177">
        <v>884.23</v>
      </c>
      <c r="I2136" s="202" t="s">
        <v>174</v>
      </c>
      <c r="J2136" s="202" t="s">
        <v>2387</v>
      </c>
      <c r="K2136" s="205" t="s">
        <v>2386</v>
      </c>
      <c r="L2136" s="205" t="s">
        <v>174</v>
      </c>
      <c r="M2136" s="206" t="s">
        <v>2387</v>
      </c>
      <c r="N2136" s="179">
        <v>81.459999999999994</v>
      </c>
      <c r="O2136" s="179">
        <v>2.17</v>
      </c>
      <c r="P2136" s="262">
        <v>113.84</v>
      </c>
      <c r="Q2136" s="263">
        <v>220.87</v>
      </c>
      <c r="R2136" s="263">
        <v>258.31</v>
      </c>
      <c r="S2136" s="264">
        <v>493.89</v>
      </c>
    </row>
    <row r="2137" spans="1:19" s="12" customFormat="1" x14ac:dyDescent="0.25">
      <c r="A2137" s="172" t="s">
        <v>2347</v>
      </c>
      <c r="B2137" s="173">
        <v>15</v>
      </c>
      <c r="C2137" s="172" t="s">
        <v>87</v>
      </c>
      <c r="D2137" s="174">
        <v>955.14</v>
      </c>
      <c r="E2137" s="175">
        <v>1062.17</v>
      </c>
      <c r="F2137" s="175">
        <v>1099.6099999999999</v>
      </c>
      <c r="G2137" s="176">
        <v>1335.19</v>
      </c>
      <c r="H2137" s="177">
        <v>841.3</v>
      </c>
      <c r="I2137" s="202" t="s">
        <v>174</v>
      </c>
      <c r="J2137" s="202" t="s">
        <v>2390</v>
      </c>
      <c r="K2137" s="205" t="s">
        <v>2389</v>
      </c>
      <c r="L2137" s="205" t="s">
        <v>174</v>
      </c>
      <c r="M2137" s="206" t="s">
        <v>2390</v>
      </c>
      <c r="N2137" s="179">
        <v>81.459999999999994</v>
      </c>
      <c r="O2137" s="179">
        <v>2.17</v>
      </c>
      <c r="P2137" s="262">
        <v>113.84</v>
      </c>
      <c r="Q2137" s="263">
        <v>220.87</v>
      </c>
      <c r="R2137" s="263">
        <v>258.31</v>
      </c>
      <c r="S2137" s="264">
        <v>493.89</v>
      </c>
    </row>
    <row r="2138" spans="1:19" s="12" customFormat="1" x14ac:dyDescent="0.25">
      <c r="A2138" s="172" t="s">
        <v>2347</v>
      </c>
      <c r="B2138" s="173">
        <v>16</v>
      </c>
      <c r="C2138" s="172" t="s">
        <v>87</v>
      </c>
      <c r="D2138" s="174">
        <v>892.21</v>
      </c>
      <c r="E2138" s="175">
        <v>999.24</v>
      </c>
      <c r="F2138" s="175">
        <v>1036.68</v>
      </c>
      <c r="G2138" s="176">
        <v>1272.26</v>
      </c>
      <c r="H2138" s="177">
        <v>778.37</v>
      </c>
      <c r="I2138" s="202" t="s">
        <v>2393</v>
      </c>
      <c r="J2138" s="202" t="s">
        <v>174</v>
      </c>
      <c r="K2138" s="205" t="s">
        <v>2392</v>
      </c>
      <c r="L2138" s="205" t="s">
        <v>2393</v>
      </c>
      <c r="M2138" s="206" t="s">
        <v>174</v>
      </c>
      <c r="N2138" s="179">
        <v>81.459999999999994</v>
      </c>
      <c r="O2138" s="179">
        <v>2.17</v>
      </c>
      <c r="P2138" s="262">
        <v>113.84</v>
      </c>
      <c r="Q2138" s="263">
        <v>220.87</v>
      </c>
      <c r="R2138" s="263">
        <v>258.31</v>
      </c>
      <c r="S2138" s="264">
        <v>493.89</v>
      </c>
    </row>
    <row r="2139" spans="1:19" s="12" customFormat="1" x14ac:dyDescent="0.25">
      <c r="A2139" s="172" t="s">
        <v>2347</v>
      </c>
      <c r="B2139" s="173">
        <v>17</v>
      </c>
      <c r="C2139" s="172" t="s">
        <v>87</v>
      </c>
      <c r="D2139" s="174">
        <v>912.03</v>
      </c>
      <c r="E2139" s="175">
        <v>1019.06</v>
      </c>
      <c r="F2139" s="175">
        <v>1056.5</v>
      </c>
      <c r="G2139" s="176">
        <v>1292.08</v>
      </c>
      <c r="H2139" s="177">
        <v>798.18999999999994</v>
      </c>
      <c r="I2139" s="202" t="s">
        <v>2395</v>
      </c>
      <c r="J2139" s="202" t="s">
        <v>230</v>
      </c>
      <c r="K2139" s="205" t="s">
        <v>2394</v>
      </c>
      <c r="L2139" s="205" t="s">
        <v>2395</v>
      </c>
      <c r="M2139" s="206" t="s">
        <v>230</v>
      </c>
      <c r="N2139" s="179">
        <v>81.459999999999994</v>
      </c>
      <c r="O2139" s="179">
        <v>2.17</v>
      </c>
      <c r="P2139" s="262">
        <v>113.84</v>
      </c>
      <c r="Q2139" s="263">
        <v>220.87</v>
      </c>
      <c r="R2139" s="263">
        <v>258.31</v>
      </c>
      <c r="S2139" s="264">
        <v>493.89</v>
      </c>
    </row>
    <row r="2140" spans="1:19" s="12" customFormat="1" x14ac:dyDescent="0.25">
      <c r="A2140" s="172" t="s">
        <v>2347</v>
      </c>
      <c r="B2140" s="173">
        <v>18</v>
      </c>
      <c r="C2140" s="172" t="s">
        <v>87</v>
      </c>
      <c r="D2140" s="174">
        <v>1055.04</v>
      </c>
      <c r="E2140" s="175">
        <v>1162.0700000000002</v>
      </c>
      <c r="F2140" s="175">
        <v>1199.51</v>
      </c>
      <c r="G2140" s="176">
        <v>1435.0900000000001</v>
      </c>
      <c r="H2140" s="177">
        <v>941.2</v>
      </c>
      <c r="I2140" s="202" t="s">
        <v>174</v>
      </c>
      <c r="J2140" s="202" t="s">
        <v>2398</v>
      </c>
      <c r="K2140" s="205" t="s">
        <v>2397</v>
      </c>
      <c r="L2140" s="205" t="s">
        <v>174</v>
      </c>
      <c r="M2140" s="206" t="s">
        <v>2398</v>
      </c>
      <c r="N2140" s="179">
        <v>81.459999999999994</v>
      </c>
      <c r="O2140" s="179">
        <v>2.17</v>
      </c>
      <c r="P2140" s="262">
        <v>113.84</v>
      </c>
      <c r="Q2140" s="263">
        <v>220.87</v>
      </c>
      <c r="R2140" s="263">
        <v>258.31</v>
      </c>
      <c r="S2140" s="264">
        <v>493.89</v>
      </c>
    </row>
    <row r="2141" spans="1:19" s="12" customFormat="1" x14ac:dyDescent="0.25">
      <c r="A2141" s="172" t="s">
        <v>2347</v>
      </c>
      <c r="B2141" s="173">
        <v>19</v>
      </c>
      <c r="C2141" s="172" t="s">
        <v>87</v>
      </c>
      <c r="D2141" s="174">
        <v>1060.0999999999999</v>
      </c>
      <c r="E2141" s="175">
        <v>1167.1300000000001</v>
      </c>
      <c r="F2141" s="175">
        <v>1204.57</v>
      </c>
      <c r="G2141" s="176">
        <v>1440.15</v>
      </c>
      <c r="H2141" s="177">
        <v>946.26</v>
      </c>
      <c r="I2141" s="202" t="s">
        <v>2400</v>
      </c>
      <c r="J2141" s="202" t="s">
        <v>174</v>
      </c>
      <c r="K2141" s="205" t="s">
        <v>764</v>
      </c>
      <c r="L2141" s="205" t="s">
        <v>2400</v>
      </c>
      <c r="M2141" s="206" t="s">
        <v>174</v>
      </c>
      <c r="N2141" s="179">
        <v>81.459999999999994</v>
      </c>
      <c r="O2141" s="179">
        <v>2.17</v>
      </c>
      <c r="P2141" s="262">
        <v>113.84</v>
      </c>
      <c r="Q2141" s="263">
        <v>220.87</v>
      </c>
      <c r="R2141" s="263">
        <v>258.31</v>
      </c>
      <c r="S2141" s="264">
        <v>493.89</v>
      </c>
    </row>
    <row r="2142" spans="1:19" s="12" customFormat="1" x14ac:dyDescent="0.25">
      <c r="A2142" s="172" t="s">
        <v>2347</v>
      </c>
      <c r="B2142" s="173">
        <v>20</v>
      </c>
      <c r="C2142" s="172" t="s">
        <v>87</v>
      </c>
      <c r="D2142" s="174">
        <v>1091.3899999999999</v>
      </c>
      <c r="E2142" s="175">
        <v>1198.42</v>
      </c>
      <c r="F2142" s="175">
        <v>1235.8599999999999</v>
      </c>
      <c r="G2142" s="176">
        <v>1471.44</v>
      </c>
      <c r="H2142" s="177">
        <v>977.55</v>
      </c>
      <c r="I2142" s="202" t="s">
        <v>2403</v>
      </c>
      <c r="J2142" s="202" t="s">
        <v>2404</v>
      </c>
      <c r="K2142" s="205" t="s">
        <v>2402</v>
      </c>
      <c r="L2142" s="205" t="s">
        <v>2403</v>
      </c>
      <c r="M2142" s="206" t="s">
        <v>2404</v>
      </c>
      <c r="N2142" s="179">
        <v>81.459999999999994</v>
      </c>
      <c r="O2142" s="179">
        <v>2.17</v>
      </c>
      <c r="P2142" s="262">
        <v>113.84</v>
      </c>
      <c r="Q2142" s="263">
        <v>220.87</v>
      </c>
      <c r="R2142" s="263">
        <v>258.31</v>
      </c>
      <c r="S2142" s="264">
        <v>493.89</v>
      </c>
    </row>
    <row r="2143" spans="1:19" s="12" customFormat="1" x14ac:dyDescent="0.25">
      <c r="A2143" s="172" t="s">
        <v>2347</v>
      </c>
      <c r="B2143" s="173">
        <v>21</v>
      </c>
      <c r="C2143" s="172" t="s">
        <v>87</v>
      </c>
      <c r="D2143" s="174">
        <v>1141.1199999999999</v>
      </c>
      <c r="E2143" s="175">
        <v>1248.1500000000001</v>
      </c>
      <c r="F2143" s="175">
        <v>1285.5899999999999</v>
      </c>
      <c r="G2143" s="176">
        <v>1521.17</v>
      </c>
      <c r="H2143" s="177">
        <v>1027.28</v>
      </c>
      <c r="I2143" s="202" t="s">
        <v>2407</v>
      </c>
      <c r="J2143" s="202" t="s">
        <v>174</v>
      </c>
      <c r="K2143" s="205" t="s">
        <v>2406</v>
      </c>
      <c r="L2143" s="205" t="s">
        <v>2407</v>
      </c>
      <c r="M2143" s="206" t="s">
        <v>174</v>
      </c>
      <c r="N2143" s="179">
        <v>81.459999999999994</v>
      </c>
      <c r="O2143" s="179">
        <v>2.17</v>
      </c>
      <c r="P2143" s="262">
        <v>113.84</v>
      </c>
      <c r="Q2143" s="263">
        <v>220.87</v>
      </c>
      <c r="R2143" s="263">
        <v>258.31</v>
      </c>
      <c r="S2143" s="264">
        <v>493.89</v>
      </c>
    </row>
    <row r="2144" spans="1:19" s="12" customFormat="1" x14ac:dyDescent="0.25">
      <c r="A2144" s="172" t="s">
        <v>2347</v>
      </c>
      <c r="B2144" s="173">
        <v>22</v>
      </c>
      <c r="C2144" s="172" t="s">
        <v>87</v>
      </c>
      <c r="D2144" s="174">
        <v>935.26</v>
      </c>
      <c r="E2144" s="175">
        <v>1042.29</v>
      </c>
      <c r="F2144" s="175">
        <v>1079.73</v>
      </c>
      <c r="G2144" s="176">
        <v>1315.31</v>
      </c>
      <c r="H2144" s="177">
        <v>821.42</v>
      </c>
      <c r="I2144" s="202" t="s">
        <v>174</v>
      </c>
      <c r="J2144" s="202" t="s">
        <v>2409</v>
      </c>
      <c r="K2144" s="205" t="s">
        <v>255</v>
      </c>
      <c r="L2144" s="205" t="s">
        <v>174</v>
      </c>
      <c r="M2144" s="206" t="s">
        <v>2409</v>
      </c>
      <c r="N2144" s="179">
        <v>81.459999999999994</v>
      </c>
      <c r="O2144" s="179">
        <v>2.17</v>
      </c>
      <c r="P2144" s="262">
        <v>113.84</v>
      </c>
      <c r="Q2144" s="263">
        <v>220.87</v>
      </c>
      <c r="R2144" s="263">
        <v>258.31</v>
      </c>
      <c r="S2144" s="264">
        <v>493.89</v>
      </c>
    </row>
    <row r="2145" spans="1:19" s="12" customFormat="1" x14ac:dyDescent="0.25">
      <c r="A2145" s="172" t="s">
        <v>2347</v>
      </c>
      <c r="B2145" s="173">
        <v>23</v>
      </c>
      <c r="C2145" s="172" t="s">
        <v>87</v>
      </c>
      <c r="D2145" s="174">
        <v>841.61</v>
      </c>
      <c r="E2145" s="175">
        <v>948.64</v>
      </c>
      <c r="F2145" s="175">
        <v>986.07999999999993</v>
      </c>
      <c r="G2145" s="176">
        <v>1221.6599999999999</v>
      </c>
      <c r="H2145" s="177">
        <v>727.77</v>
      </c>
      <c r="I2145" s="202" t="s">
        <v>2412</v>
      </c>
      <c r="J2145" s="202" t="s">
        <v>174</v>
      </c>
      <c r="K2145" s="205" t="s">
        <v>2411</v>
      </c>
      <c r="L2145" s="205" t="s">
        <v>2412</v>
      </c>
      <c r="M2145" s="206" t="s">
        <v>174</v>
      </c>
      <c r="N2145" s="179">
        <v>81.459999999999994</v>
      </c>
      <c r="O2145" s="179">
        <v>2.17</v>
      </c>
      <c r="P2145" s="262">
        <v>113.84</v>
      </c>
      <c r="Q2145" s="263">
        <v>220.87</v>
      </c>
      <c r="R2145" s="263">
        <v>258.31</v>
      </c>
      <c r="S2145" s="264">
        <v>493.89</v>
      </c>
    </row>
    <row r="2146" spans="1:19" s="12" customFormat="1" x14ac:dyDescent="0.25">
      <c r="A2146" s="172" t="s">
        <v>2414</v>
      </c>
      <c r="B2146" s="173">
        <v>0</v>
      </c>
      <c r="C2146" s="172" t="s">
        <v>87</v>
      </c>
      <c r="D2146" s="174">
        <v>875.47</v>
      </c>
      <c r="E2146" s="175">
        <v>982.5</v>
      </c>
      <c r="F2146" s="175">
        <v>1019.94</v>
      </c>
      <c r="G2146" s="176">
        <v>1255.52</v>
      </c>
      <c r="H2146" s="177">
        <v>761.63</v>
      </c>
      <c r="I2146" s="202" t="s">
        <v>278</v>
      </c>
      <c r="J2146" s="202" t="s">
        <v>174</v>
      </c>
      <c r="K2146" s="205" t="s">
        <v>2415</v>
      </c>
      <c r="L2146" s="205" t="s">
        <v>278</v>
      </c>
      <c r="M2146" s="206" t="s">
        <v>174</v>
      </c>
      <c r="N2146" s="179">
        <v>81.459999999999994</v>
      </c>
      <c r="O2146" s="179">
        <v>2.17</v>
      </c>
      <c r="P2146" s="262">
        <v>113.84</v>
      </c>
      <c r="Q2146" s="263">
        <v>220.87</v>
      </c>
      <c r="R2146" s="263">
        <v>258.31</v>
      </c>
      <c r="S2146" s="264">
        <v>493.89</v>
      </c>
    </row>
    <row r="2147" spans="1:19" s="12" customFormat="1" x14ac:dyDescent="0.25">
      <c r="A2147" s="172" t="s">
        <v>2414</v>
      </c>
      <c r="B2147" s="173">
        <v>1</v>
      </c>
      <c r="C2147" s="172" t="s">
        <v>87</v>
      </c>
      <c r="D2147" s="174">
        <v>926.9</v>
      </c>
      <c r="E2147" s="175">
        <v>1033.9299999999998</v>
      </c>
      <c r="F2147" s="175">
        <v>1071.3699999999999</v>
      </c>
      <c r="G2147" s="176">
        <v>1306.9499999999998</v>
      </c>
      <c r="H2147" s="177">
        <v>813.06</v>
      </c>
      <c r="I2147" s="202" t="s">
        <v>2417</v>
      </c>
      <c r="J2147" s="202" t="s">
        <v>174</v>
      </c>
      <c r="K2147" s="205" t="s">
        <v>220</v>
      </c>
      <c r="L2147" s="205" t="s">
        <v>2417</v>
      </c>
      <c r="M2147" s="206" t="s">
        <v>174</v>
      </c>
      <c r="N2147" s="179">
        <v>81.459999999999994</v>
      </c>
      <c r="O2147" s="179">
        <v>2.17</v>
      </c>
      <c r="P2147" s="262">
        <v>113.84</v>
      </c>
      <c r="Q2147" s="263">
        <v>220.87</v>
      </c>
      <c r="R2147" s="263">
        <v>258.31</v>
      </c>
      <c r="S2147" s="264">
        <v>493.89</v>
      </c>
    </row>
    <row r="2148" spans="1:19" s="12" customFormat="1" x14ac:dyDescent="0.25">
      <c r="A2148" s="172" t="s">
        <v>2414</v>
      </c>
      <c r="B2148" s="173">
        <v>2</v>
      </c>
      <c r="C2148" s="172" t="s">
        <v>87</v>
      </c>
      <c r="D2148" s="174">
        <v>959.13</v>
      </c>
      <c r="E2148" s="175">
        <v>1066.1599999999999</v>
      </c>
      <c r="F2148" s="175">
        <v>1103.5999999999999</v>
      </c>
      <c r="G2148" s="176">
        <v>1339.1799999999998</v>
      </c>
      <c r="H2148" s="177">
        <v>845.29</v>
      </c>
      <c r="I2148" s="202" t="s">
        <v>2420</v>
      </c>
      <c r="J2148" s="202" t="s">
        <v>174</v>
      </c>
      <c r="K2148" s="205" t="s">
        <v>2419</v>
      </c>
      <c r="L2148" s="205" t="s">
        <v>2420</v>
      </c>
      <c r="M2148" s="206" t="s">
        <v>174</v>
      </c>
      <c r="N2148" s="179">
        <v>81.459999999999994</v>
      </c>
      <c r="O2148" s="179">
        <v>2.17</v>
      </c>
      <c r="P2148" s="262">
        <v>113.84</v>
      </c>
      <c r="Q2148" s="263">
        <v>220.87</v>
      </c>
      <c r="R2148" s="263">
        <v>258.31</v>
      </c>
      <c r="S2148" s="264">
        <v>493.89</v>
      </c>
    </row>
    <row r="2149" spans="1:19" s="12" customFormat="1" x14ac:dyDescent="0.25">
      <c r="A2149" s="172" t="s">
        <v>2414</v>
      </c>
      <c r="B2149" s="173">
        <v>3</v>
      </c>
      <c r="C2149" s="172" t="s">
        <v>87</v>
      </c>
      <c r="D2149" s="174">
        <v>965.83</v>
      </c>
      <c r="E2149" s="175">
        <v>1072.8600000000001</v>
      </c>
      <c r="F2149" s="175">
        <v>1110.3</v>
      </c>
      <c r="G2149" s="176">
        <v>1345.88</v>
      </c>
      <c r="H2149" s="177">
        <v>851.99</v>
      </c>
      <c r="I2149" s="202" t="s">
        <v>2423</v>
      </c>
      <c r="J2149" s="202" t="s">
        <v>174</v>
      </c>
      <c r="K2149" s="205" t="s">
        <v>2422</v>
      </c>
      <c r="L2149" s="205" t="s">
        <v>2423</v>
      </c>
      <c r="M2149" s="206" t="s">
        <v>174</v>
      </c>
      <c r="N2149" s="179">
        <v>81.459999999999994</v>
      </c>
      <c r="O2149" s="179">
        <v>2.17</v>
      </c>
      <c r="P2149" s="262">
        <v>113.84</v>
      </c>
      <c r="Q2149" s="263">
        <v>220.87</v>
      </c>
      <c r="R2149" s="263">
        <v>258.31</v>
      </c>
      <c r="S2149" s="264">
        <v>493.89</v>
      </c>
    </row>
    <row r="2150" spans="1:19" s="12" customFormat="1" x14ac:dyDescent="0.25">
      <c r="A2150" s="172" t="s">
        <v>2414</v>
      </c>
      <c r="B2150" s="173">
        <v>4</v>
      </c>
      <c r="C2150" s="172" t="s">
        <v>87</v>
      </c>
      <c r="D2150" s="174">
        <v>967.67000000000007</v>
      </c>
      <c r="E2150" s="175">
        <v>1074.7</v>
      </c>
      <c r="F2150" s="175">
        <v>1112.1400000000001</v>
      </c>
      <c r="G2150" s="176">
        <v>1347.72</v>
      </c>
      <c r="H2150" s="177">
        <v>853.83</v>
      </c>
      <c r="I2150" s="202" t="s">
        <v>2426</v>
      </c>
      <c r="J2150" s="202" t="s">
        <v>174</v>
      </c>
      <c r="K2150" s="205" t="s">
        <v>2425</v>
      </c>
      <c r="L2150" s="205" t="s">
        <v>2426</v>
      </c>
      <c r="M2150" s="206" t="s">
        <v>174</v>
      </c>
      <c r="N2150" s="179">
        <v>81.459999999999994</v>
      </c>
      <c r="O2150" s="179">
        <v>2.17</v>
      </c>
      <c r="P2150" s="262">
        <v>113.84</v>
      </c>
      <c r="Q2150" s="263">
        <v>220.87</v>
      </c>
      <c r="R2150" s="263">
        <v>258.31</v>
      </c>
      <c r="S2150" s="264">
        <v>493.89</v>
      </c>
    </row>
    <row r="2151" spans="1:19" s="12" customFormat="1" x14ac:dyDescent="0.25">
      <c r="A2151" s="172" t="s">
        <v>2414</v>
      </c>
      <c r="B2151" s="173">
        <v>5</v>
      </c>
      <c r="C2151" s="172" t="s">
        <v>87</v>
      </c>
      <c r="D2151" s="174">
        <v>939.1</v>
      </c>
      <c r="E2151" s="175">
        <v>1046.1300000000001</v>
      </c>
      <c r="F2151" s="175">
        <v>1083.57</v>
      </c>
      <c r="G2151" s="176">
        <v>1319.15</v>
      </c>
      <c r="H2151" s="177">
        <v>825.26</v>
      </c>
      <c r="I2151" s="202" t="s">
        <v>2429</v>
      </c>
      <c r="J2151" s="202" t="s">
        <v>174</v>
      </c>
      <c r="K2151" s="205" t="s">
        <v>2428</v>
      </c>
      <c r="L2151" s="205" t="s">
        <v>2429</v>
      </c>
      <c r="M2151" s="206" t="s">
        <v>174</v>
      </c>
      <c r="N2151" s="179">
        <v>81.459999999999994</v>
      </c>
      <c r="O2151" s="179">
        <v>2.17</v>
      </c>
      <c r="P2151" s="262">
        <v>113.84</v>
      </c>
      <c r="Q2151" s="263">
        <v>220.87</v>
      </c>
      <c r="R2151" s="263">
        <v>258.31</v>
      </c>
      <c r="S2151" s="264">
        <v>493.89</v>
      </c>
    </row>
    <row r="2152" spans="1:19" s="12" customFormat="1" x14ac:dyDescent="0.25">
      <c r="A2152" s="172" t="s">
        <v>2414</v>
      </c>
      <c r="B2152" s="173">
        <v>6</v>
      </c>
      <c r="C2152" s="172" t="s">
        <v>87</v>
      </c>
      <c r="D2152" s="174">
        <v>1023.14</v>
      </c>
      <c r="E2152" s="175">
        <v>1130.17</v>
      </c>
      <c r="F2152" s="175">
        <v>1167.6099999999999</v>
      </c>
      <c r="G2152" s="176">
        <v>1403.19</v>
      </c>
      <c r="H2152" s="177">
        <v>909.3</v>
      </c>
      <c r="I2152" s="202" t="s">
        <v>2432</v>
      </c>
      <c r="J2152" s="202" t="s">
        <v>174</v>
      </c>
      <c r="K2152" s="205" t="s">
        <v>2431</v>
      </c>
      <c r="L2152" s="205" t="s">
        <v>2432</v>
      </c>
      <c r="M2152" s="206" t="s">
        <v>174</v>
      </c>
      <c r="N2152" s="179">
        <v>81.459999999999994</v>
      </c>
      <c r="O2152" s="179">
        <v>2.17</v>
      </c>
      <c r="P2152" s="262">
        <v>113.84</v>
      </c>
      <c r="Q2152" s="263">
        <v>220.87</v>
      </c>
      <c r="R2152" s="263">
        <v>258.31</v>
      </c>
      <c r="S2152" s="264">
        <v>493.89</v>
      </c>
    </row>
    <row r="2153" spans="1:19" s="12" customFormat="1" x14ac:dyDescent="0.25">
      <c r="A2153" s="172" t="s">
        <v>2414</v>
      </c>
      <c r="B2153" s="173">
        <v>7</v>
      </c>
      <c r="C2153" s="172" t="s">
        <v>87</v>
      </c>
      <c r="D2153" s="174">
        <v>920.33</v>
      </c>
      <c r="E2153" s="175">
        <v>1027.3600000000001</v>
      </c>
      <c r="F2153" s="175">
        <v>1064.8</v>
      </c>
      <c r="G2153" s="176">
        <v>1300.3800000000001</v>
      </c>
      <c r="H2153" s="177">
        <v>806.49</v>
      </c>
      <c r="I2153" s="202" t="s">
        <v>2434</v>
      </c>
      <c r="J2153" s="202" t="s">
        <v>174</v>
      </c>
      <c r="K2153" s="205" t="s">
        <v>711</v>
      </c>
      <c r="L2153" s="205" t="s">
        <v>2434</v>
      </c>
      <c r="M2153" s="206" t="s">
        <v>174</v>
      </c>
      <c r="N2153" s="179">
        <v>81.459999999999994</v>
      </c>
      <c r="O2153" s="179">
        <v>2.17</v>
      </c>
      <c r="P2153" s="262">
        <v>113.84</v>
      </c>
      <c r="Q2153" s="263">
        <v>220.87</v>
      </c>
      <c r="R2153" s="263">
        <v>258.31</v>
      </c>
      <c r="S2153" s="264">
        <v>493.89</v>
      </c>
    </row>
    <row r="2154" spans="1:19" s="12" customFormat="1" x14ac:dyDescent="0.25">
      <c r="A2154" s="172" t="s">
        <v>2414</v>
      </c>
      <c r="B2154" s="173">
        <v>8</v>
      </c>
      <c r="C2154" s="172" t="s">
        <v>87</v>
      </c>
      <c r="D2154" s="174">
        <v>1014.65</v>
      </c>
      <c r="E2154" s="175">
        <v>1121.6799999999998</v>
      </c>
      <c r="F2154" s="175">
        <v>1159.1199999999999</v>
      </c>
      <c r="G2154" s="176">
        <v>1394.6999999999998</v>
      </c>
      <c r="H2154" s="177">
        <v>900.81</v>
      </c>
      <c r="I2154" s="202" t="s">
        <v>2436</v>
      </c>
      <c r="J2154" s="202" t="s">
        <v>174</v>
      </c>
      <c r="K2154" s="205" t="s">
        <v>2435</v>
      </c>
      <c r="L2154" s="205" t="s">
        <v>2436</v>
      </c>
      <c r="M2154" s="206" t="s">
        <v>174</v>
      </c>
      <c r="N2154" s="179">
        <v>81.459999999999994</v>
      </c>
      <c r="O2154" s="179">
        <v>2.17</v>
      </c>
      <c r="P2154" s="262">
        <v>113.84</v>
      </c>
      <c r="Q2154" s="263">
        <v>220.87</v>
      </c>
      <c r="R2154" s="263">
        <v>258.31</v>
      </c>
      <c r="S2154" s="264">
        <v>493.89</v>
      </c>
    </row>
    <row r="2155" spans="1:19" s="12" customFormat="1" x14ac:dyDescent="0.25">
      <c r="A2155" s="172" t="s">
        <v>2414</v>
      </c>
      <c r="B2155" s="173">
        <v>9</v>
      </c>
      <c r="C2155" s="172" t="s">
        <v>87</v>
      </c>
      <c r="D2155" s="174">
        <v>982.98</v>
      </c>
      <c r="E2155" s="175">
        <v>1090.01</v>
      </c>
      <c r="F2155" s="175">
        <v>1127.45</v>
      </c>
      <c r="G2155" s="176">
        <v>1363.03</v>
      </c>
      <c r="H2155" s="177">
        <v>869.14</v>
      </c>
      <c r="I2155" s="202" t="s">
        <v>2439</v>
      </c>
      <c r="J2155" s="202" t="s">
        <v>174</v>
      </c>
      <c r="K2155" s="205" t="s">
        <v>2438</v>
      </c>
      <c r="L2155" s="205" t="s">
        <v>2439</v>
      </c>
      <c r="M2155" s="206" t="s">
        <v>174</v>
      </c>
      <c r="N2155" s="179">
        <v>81.459999999999994</v>
      </c>
      <c r="O2155" s="179">
        <v>2.17</v>
      </c>
      <c r="P2155" s="262">
        <v>113.84</v>
      </c>
      <c r="Q2155" s="263">
        <v>220.87</v>
      </c>
      <c r="R2155" s="263">
        <v>258.31</v>
      </c>
      <c r="S2155" s="264">
        <v>493.89</v>
      </c>
    </row>
    <row r="2156" spans="1:19" s="12" customFormat="1" x14ac:dyDescent="0.25">
      <c r="A2156" s="172" t="s">
        <v>2414</v>
      </c>
      <c r="B2156" s="173">
        <v>10</v>
      </c>
      <c r="C2156" s="172" t="s">
        <v>87</v>
      </c>
      <c r="D2156" s="174">
        <v>969.54000000000008</v>
      </c>
      <c r="E2156" s="175">
        <v>1076.5700000000002</v>
      </c>
      <c r="F2156" s="175">
        <v>1114.01</v>
      </c>
      <c r="G2156" s="176">
        <v>1349.5900000000001</v>
      </c>
      <c r="H2156" s="177">
        <v>855.7</v>
      </c>
      <c r="I2156" s="202" t="s">
        <v>2442</v>
      </c>
      <c r="J2156" s="202" t="s">
        <v>506</v>
      </c>
      <c r="K2156" s="205" t="s">
        <v>2441</v>
      </c>
      <c r="L2156" s="205" t="s">
        <v>2442</v>
      </c>
      <c r="M2156" s="206" t="s">
        <v>506</v>
      </c>
      <c r="N2156" s="179">
        <v>81.459999999999994</v>
      </c>
      <c r="O2156" s="179">
        <v>2.17</v>
      </c>
      <c r="P2156" s="262">
        <v>113.84</v>
      </c>
      <c r="Q2156" s="263">
        <v>220.87</v>
      </c>
      <c r="R2156" s="263">
        <v>258.31</v>
      </c>
      <c r="S2156" s="264">
        <v>493.89</v>
      </c>
    </row>
    <row r="2157" spans="1:19" s="12" customFormat="1" x14ac:dyDescent="0.25">
      <c r="A2157" s="172" t="s">
        <v>2414</v>
      </c>
      <c r="B2157" s="173">
        <v>11</v>
      </c>
      <c r="C2157" s="172" t="s">
        <v>87</v>
      </c>
      <c r="D2157" s="174">
        <v>963.56000000000006</v>
      </c>
      <c r="E2157" s="175">
        <v>1070.5900000000001</v>
      </c>
      <c r="F2157" s="175">
        <v>1108.03</v>
      </c>
      <c r="G2157" s="176">
        <v>1343.6100000000001</v>
      </c>
      <c r="H2157" s="177">
        <v>849.72</v>
      </c>
      <c r="I2157" s="202" t="s">
        <v>2445</v>
      </c>
      <c r="J2157" s="202" t="s">
        <v>2446</v>
      </c>
      <c r="K2157" s="205" t="s">
        <v>2444</v>
      </c>
      <c r="L2157" s="205" t="s">
        <v>2445</v>
      </c>
      <c r="M2157" s="206" t="s">
        <v>2446</v>
      </c>
      <c r="N2157" s="179">
        <v>81.459999999999994</v>
      </c>
      <c r="O2157" s="179">
        <v>2.17</v>
      </c>
      <c r="P2157" s="262">
        <v>113.84</v>
      </c>
      <c r="Q2157" s="263">
        <v>220.87</v>
      </c>
      <c r="R2157" s="263">
        <v>258.31</v>
      </c>
      <c r="S2157" s="264">
        <v>493.89</v>
      </c>
    </row>
    <row r="2158" spans="1:19" s="12" customFormat="1" x14ac:dyDescent="0.25">
      <c r="A2158" s="172" t="s">
        <v>2414</v>
      </c>
      <c r="B2158" s="173">
        <v>12</v>
      </c>
      <c r="C2158" s="172" t="s">
        <v>87</v>
      </c>
      <c r="D2158" s="174">
        <v>982.11</v>
      </c>
      <c r="E2158" s="175">
        <v>1089.1399999999999</v>
      </c>
      <c r="F2158" s="175">
        <v>1126.58</v>
      </c>
      <c r="G2158" s="176">
        <v>1362.1599999999999</v>
      </c>
      <c r="H2158" s="177">
        <v>868.27</v>
      </c>
      <c r="I2158" s="202" t="s">
        <v>2449</v>
      </c>
      <c r="J2158" s="202" t="s">
        <v>2450</v>
      </c>
      <c r="K2158" s="205" t="s">
        <v>2448</v>
      </c>
      <c r="L2158" s="205" t="s">
        <v>2449</v>
      </c>
      <c r="M2158" s="206" t="s">
        <v>2450</v>
      </c>
      <c r="N2158" s="179">
        <v>81.459999999999994</v>
      </c>
      <c r="O2158" s="179">
        <v>2.17</v>
      </c>
      <c r="P2158" s="262">
        <v>113.84</v>
      </c>
      <c r="Q2158" s="263">
        <v>220.87</v>
      </c>
      <c r="R2158" s="263">
        <v>258.31</v>
      </c>
      <c r="S2158" s="264">
        <v>493.89</v>
      </c>
    </row>
    <row r="2159" spans="1:19" s="12" customFormat="1" x14ac:dyDescent="0.25">
      <c r="A2159" s="172" t="s">
        <v>2414</v>
      </c>
      <c r="B2159" s="173">
        <v>13</v>
      </c>
      <c r="C2159" s="172" t="s">
        <v>87</v>
      </c>
      <c r="D2159" s="174">
        <v>983.89</v>
      </c>
      <c r="E2159" s="175">
        <v>1090.92</v>
      </c>
      <c r="F2159" s="175">
        <v>1128.3599999999999</v>
      </c>
      <c r="G2159" s="176">
        <v>1363.94</v>
      </c>
      <c r="H2159" s="177">
        <v>870.05</v>
      </c>
      <c r="I2159" s="202" t="s">
        <v>2453</v>
      </c>
      <c r="J2159" s="202" t="s">
        <v>2454</v>
      </c>
      <c r="K2159" s="205" t="s">
        <v>2452</v>
      </c>
      <c r="L2159" s="205" t="s">
        <v>2453</v>
      </c>
      <c r="M2159" s="206" t="s">
        <v>2454</v>
      </c>
      <c r="N2159" s="179">
        <v>81.459999999999994</v>
      </c>
      <c r="O2159" s="179">
        <v>2.17</v>
      </c>
      <c r="P2159" s="262">
        <v>113.84</v>
      </c>
      <c r="Q2159" s="263">
        <v>220.87</v>
      </c>
      <c r="R2159" s="263">
        <v>258.31</v>
      </c>
      <c r="S2159" s="264">
        <v>493.89</v>
      </c>
    </row>
    <row r="2160" spans="1:19" s="12" customFormat="1" x14ac:dyDescent="0.25">
      <c r="A2160" s="172" t="s">
        <v>2414</v>
      </c>
      <c r="B2160" s="173">
        <v>14</v>
      </c>
      <c r="C2160" s="172" t="s">
        <v>87</v>
      </c>
      <c r="D2160" s="174">
        <v>973.03</v>
      </c>
      <c r="E2160" s="175">
        <v>1080.06</v>
      </c>
      <c r="F2160" s="175">
        <v>1117.5</v>
      </c>
      <c r="G2160" s="176">
        <v>1353.08</v>
      </c>
      <c r="H2160" s="177">
        <v>859.18999999999994</v>
      </c>
      <c r="I2160" s="202" t="s">
        <v>2457</v>
      </c>
      <c r="J2160" s="202" t="s">
        <v>2458</v>
      </c>
      <c r="K2160" s="205" t="s">
        <v>2456</v>
      </c>
      <c r="L2160" s="205" t="s">
        <v>2457</v>
      </c>
      <c r="M2160" s="206" t="s">
        <v>2458</v>
      </c>
      <c r="N2160" s="179">
        <v>81.459999999999994</v>
      </c>
      <c r="O2160" s="179">
        <v>2.17</v>
      </c>
      <c r="P2160" s="262">
        <v>113.84</v>
      </c>
      <c r="Q2160" s="263">
        <v>220.87</v>
      </c>
      <c r="R2160" s="263">
        <v>258.31</v>
      </c>
      <c r="S2160" s="264">
        <v>493.89</v>
      </c>
    </row>
    <row r="2161" spans="1:19" s="12" customFormat="1" x14ac:dyDescent="0.25">
      <c r="A2161" s="172" t="s">
        <v>2414</v>
      </c>
      <c r="B2161" s="173">
        <v>15</v>
      </c>
      <c r="C2161" s="172" t="s">
        <v>87</v>
      </c>
      <c r="D2161" s="174">
        <v>948.45</v>
      </c>
      <c r="E2161" s="175">
        <v>1055.48</v>
      </c>
      <c r="F2161" s="175">
        <v>1092.92</v>
      </c>
      <c r="G2161" s="176">
        <v>1328.5</v>
      </c>
      <c r="H2161" s="177">
        <v>834.61</v>
      </c>
      <c r="I2161" s="202" t="s">
        <v>2461</v>
      </c>
      <c r="J2161" s="202" t="s">
        <v>421</v>
      </c>
      <c r="K2161" s="205" t="s">
        <v>2460</v>
      </c>
      <c r="L2161" s="205" t="s">
        <v>2461</v>
      </c>
      <c r="M2161" s="206" t="s">
        <v>421</v>
      </c>
      <c r="N2161" s="179">
        <v>81.459999999999994</v>
      </c>
      <c r="O2161" s="179">
        <v>2.17</v>
      </c>
      <c r="P2161" s="262">
        <v>113.84</v>
      </c>
      <c r="Q2161" s="263">
        <v>220.87</v>
      </c>
      <c r="R2161" s="263">
        <v>258.31</v>
      </c>
      <c r="S2161" s="264">
        <v>493.89</v>
      </c>
    </row>
    <row r="2162" spans="1:19" s="12" customFormat="1" x14ac:dyDescent="0.25">
      <c r="A2162" s="172" t="s">
        <v>2414</v>
      </c>
      <c r="B2162" s="173">
        <v>16</v>
      </c>
      <c r="C2162" s="172" t="s">
        <v>87</v>
      </c>
      <c r="D2162" s="174">
        <v>893.22</v>
      </c>
      <c r="E2162" s="175">
        <v>1000.25</v>
      </c>
      <c r="F2162" s="175">
        <v>1037.69</v>
      </c>
      <c r="G2162" s="176">
        <v>1273.27</v>
      </c>
      <c r="H2162" s="177">
        <v>779.38</v>
      </c>
      <c r="I2162" s="202" t="s">
        <v>1792</v>
      </c>
      <c r="J2162" s="202" t="s">
        <v>174</v>
      </c>
      <c r="K2162" s="205" t="s">
        <v>2463</v>
      </c>
      <c r="L2162" s="205" t="s">
        <v>1792</v>
      </c>
      <c r="M2162" s="206" t="s">
        <v>174</v>
      </c>
      <c r="N2162" s="179">
        <v>81.459999999999994</v>
      </c>
      <c r="O2162" s="179">
        <v>2.17</v>
      </c>
      <c r="P2162" s="262">
        <v>113.84</v>
      </c>
      <c r="Q2162" s="263">
        <v>220.87</v>
      </c>
      <c r="R2162" s="263">
        <v>258.31</v>
      </c>
      <c r="S2162" s="264">
        <v>493.89</v>
      </c>
    </row>
    <row r="2163" spans="1:19" s="12" customFormat="1" x14ac:dyDescent="0.25">
      <c r="A2163" s="172" t="s">
        <v>2414</v>
      </c>
      <c r="B2163" s="173">
        <v>17</v>
      </c>
      <c r="C2163" s="172" t="s">
        <v>87</v>
      </c>
      <c r="D2163" s="174">
        <v>892.53</v>
      </c>
      <c r="E2163" s="175">
        <v>999.56</v>
      </c>
      <c r="F2163" s="175">
        <v>1037</v>
      </c>
      <c r="G2163" s="176">
        <v>1272.58</v>
      </c>
      <c r="H2163" s="177">
        <v>778.68999999999994</v>
      </c>
      <c r="I2163" s="202" t="s">
        <v>2465</v>
      </c>
      <c r="J2163" s="202" t="s">
        <v>174</v>
      </c>
      <c r="K2163" s="205" t="s">
        <v>2464</v>
      </c>
      <c r="L2163" s="205" t="s">
        <v>2465</v>
      </c>
      <c r="M2163" s="206" t="s">
        <v>174</v>
      </c>
      <c r="N2163" s="179">
        <v>81.459999999999994</v>
      </c>
      <c r="O2163" s="179">
        <v>2.17</v>
      </c>
      <c r="P2163" s="262">
        <v>113.84</v>
      </c>
      <c r="Q2163" s="263">
        <v>220.87</v>
      </c>
      <c r="R2163" s="263">
        <v>258.31</v>
      </c>
      <c r="S2163" s="264">
        <v>493.89</v>
      </c>
    </row>
    <row r="2164" spans="1:19" s="12" customFormat="1" x14ac:dyDescent="0.25">
      <c r="A2164" s="172" t="s">
        <v>2414</v>
      </c>
      <c r="B2164" s="173">
        <v>18</v>
      </c>
      <c r="C2164" s="172" t="s">
        <v>87</v>
      </c>
      <c r="D2164" s="174">
        <v>1072.21</v>
      </c>
      <c r="E2164" s="175">
        <v>1179.24</v>
      </c>
      <c r="F2164" s="175">
        <v>1216.68</v>
      </c>
      <c r="G2164" s="176">
        <v>1452.26</v>
      </c>
      <c r="H2164" s="177">
        <v>958.37</v>
      </c>
      <c r="I2164" s="202" t="s">
        <v>174</v>
      </c>
      <c r="J2164" s="202" t="s">
        <v>2468</v>
      </c>
      <c r="K2164" s="205" t="s">
        <v>2467</v>
      </c>
      <c r="L2164" s="205" t="s">
        <v>174</v>
      </c>
      <c r="M2164" s="206" t="s">
        <v>2468</v>
      </c>
      <c r="N2164" s="179">
        <v>81.459999999999994</v>
      </c>
      <c r="O2164" s="179">
        <v>2.17</v>
      </c>
      <c r="P2164" s="262">
        <v>113.84</v>
      </c>
      <c r="Q2164" s="263">
        <v>220.87</v>
      </c>
      <c r="R2164" s="263">
        <v>258.31</v>
      </c>
      <c r="S2164" s="264">
        <v>493.89</v>
      </c>
    </row>
    <row r="2165" spans="1:19" s="12" customFormat="1" x14ac:dyDescent="0.25">
      <c r="A2165" s="172" t="s">
        <v>2414</v>
      </c>
      <c r="B2165" s="173">
        <v>19</v>
      </c>
      <c r="C2165" s="172" t="s">
        <v>87</v>
      </c>
      <c r="D2165" s="174">
        <v>1070.23</v>
      </c>
      <c r="E2165" s="175">
        <v>1177.26</v>
      </c>
      <c r="F2165" s="175">
        <v>1214.7</v>
      </c>
      <c r="G2165" s="176">
        <v>1450.28</v>
      </c>
      <c r="H2165" s="177">
        <v>956.39</v>
      </c>
      <c r="I2165" s="202" t="s">
        <v>2471</v>
      </c>
      <c r="J2165" s="202" t="s">
        <v>174</v>
      </c>
      <c r="K2165" s="205" t="s">
        <v>2470</v>
      </c>
      <c r="L2165" s="205" t="s">
        <v>2471</v>
      </c>
      <c r="M2165" s="206" t="s">
        <v>174</v>
      </c>
      <c r="N2165" s="179">
        <v>81.459999999999994</v>
      </c>
      <c r="O2165" s="179">
        <v>2.17</v>
      </c>
      <c r="P2165" s="262">
        <v>113.84</v>
      </c>
      <c r="Q2165" s="263">
        <v>220.87</v>
      </c>
      <c r="R2165" s="263">
        <v>258.31</v>
      </c>
      <c r="S2165" s="264">
        <v>493.89</v>
      </c>
    </row>
    <row r="2166" spans="1:19" s="12" customFormat="1" x14ac:dyDescent="0.25">
      <c r="A2166" s="172" t="s">
        <v>2414</v>
      </c>
      <c r="B2166" s="173">
        <v>20</v>
      </c>
      <c r="C2166" s="172" t="s">
        <v>87</v>
      </c>
      <c r="D2166" s="174">
        <v>1098.74</v>
      </c>
      <c r="E2166" s="175">
        <v>1205.77</v>
      </c>
      <c r="F2166" s="175">
        <v>1243.21</v>
      </c>
      <c r="G2166" s="176">
        <v>1478.79</v>
      </c>
      <c r="H2166" s="177">
        <v>984.9</v>
      </c>
      <c r="I2166" s="202" t="s">
        <v>174</v>
      </c>
      <c r="J2166" s="202" t="s">
        <v>2474</v>
      </c>
      <c r="K2166" s="205" t="s">
        <v>2473</v>
      </c>
      <c r="L2166" s="205" t="s">
        <v>174</v>
      </c>
      <c r="M2166" s="206" t="s">
        <v>2474</v>
      </c>
      <c r="N2166" s="179">
        <v>81.459999999999994</v>
      </c>
      <c r="O2166" s="179">
        <v>2.17</v>
      </c>
      <c r="P2166" s="262">
        <v>113.84</v>
      </c>
      <c r="Q2166" s="263">
        <v>220.87</v>
      </c>
      <c r="R2166" s="263">
        <v>258.31</v>
      </c>
      <c r="S2166" s="264">
        <v>493.89</v>
      </c>
    </row>
    <row r="2167" spans="1:19" s="12" customFormat="1" x14ac:dyDescent="0.25">
      <c r="A2167" s="172" t="s">
        <v>2414</v>
      </c>
      <c r="B2167" s="173">
        <v>21</v>
      </c>
      <c r="C2167" s="172" t="s">
        <v>87</v>
      </c>
      <c r="D2167" s="174">
        <v>1154.73</v>
      </c>
      <c r="E2167" s="175">
        <v>1261.76</v>
      </c>
      <c r="F2167" s="175">
        <v>1299.2</v>
      </c>
      <c r="G2167" s="176">
        <v>1534.78</v>
      </c>
      <c r="H2167" s="177">
        <v>1040.8900000000001</v>
      </c>
      <c r="I2167" s="202" t="s">
        <v>174</v>
      </c>
      <c r="J2167" s="202" t="s">
        <v>2477</v>
      </c>
      <c r="K2167" s="205" t="s">
        <v>2476</v>
      </c>
      <c r="L2167" s="205" t="s">
        <v>174</v>
      </c>
      <c r="M2167" s="206" t="s">
        <v>2477</v>
      </c>
      <c r="N2167" s="179">
        <v>81.459999999999994</v>
      </c>
      <c r="O2167" s="179">
        <v>2.17</v>
      </c>
      <c r="P2167" s="262">
        <v>113.84</v>
      </c>
      <c r="Q2167" s="263">
        <v>220.87</v>
      </c>
      <c r="R2167" s="263">
        <v>258.31</v>
      </c>
      <c r="S2167" s="264">
        <v>493.89</v>
      </c>
    </row>
    <row r="2168" spans="1:19" s="12" customFormat="1" x14ac:dyDescent="0.25">
      <c r="A2168" s="172" t="s">
        <v>2414</v>
      </c>
      <c r="B2168" s="173">
        <v>22</v>
      </c>
      <c r="C2168" s="172" t="s">
        <v>87</v>
      </c>
      <c r="D2168" s="174">
        <v>920.93000000000006</v>
      </c>
      <c r="E2168" s="175">
        <v>1027.96</v>
      </c>
      <c r="F2168" s="175">
        <v>1065.4000000000001</v>
      </c>
      <c r="G2168" s="176">
        <v>1300.98</v>
      </c>
      <c r="H2168" s="177">
        <v>807.09</v>
      </c>
      <c r="I2168" s="202" t="s">
        <v>174</v>
      </c>
      <c r="J2168" s="202" t="s">
        <v>2480</v>
      </c>
      <c r="K2168" s="205" t="s">
        <v>2479</v>
      </c>
      <c r="L2168" s="205" t="s">
        <v>174</v>
      </c>
      <c r="M2168" s="206" t="s">
        <v>2480</v>
      </c>
      <c r="N2168" s="179">
        <v>81.459999999999994</v>
      </c>
      <c r="O2168" s="179">
        <v>2.17</v>
      </c>
      <c r="P2168" s="262">
        <v>113.84</v>
      </c>
      <c r="Q2168" s="263">
        <v>220.87</v>
      </c>
      <c r="R2168" s="263">
        <v>258.31</v>
      </c>
      <c r="S2168" s="264">
        <v>493.89</v>
      </c>
    </row>
    <row r="2169" spans="1:19" s="12" customFormat="1" x14ac:dyDescent="0.25">
      <c r="A2169" s="172" t="s">
        <v>2414</v>
      </c>
      <c r="B2169" s="173">
        <v>23</v>
      </c>
      <c r="C2169" s="172" t="s">
        <v>87</v>
      </c>
      <c r="D2169" s="174">
        <v>826.06000000000006</v>
      </c>
      <c r="E2169" s="175">
        <v>933.09</v>
      </c>
      <c r="F2169" s="175">
        <v>970.53</v>
      </c>
      <c r="G2169" s="176">
        <v>1206.1100000000001</v>
      </c>
      <c r="H2169" s="177">
        <v>712.22</v>
      </c>
      <c r="I2169" s="202" t="s">
        <v>174</v>
      </c>
      <c r="J2169" s="202" t="s">
        <v>2483</v>
      </c>
      <c r="K2169" s="205" t="s">
        <v>2482</v>
      </c>
      <c r="L2169" s="205" t="s">
        <v>174</v>
      </c>
      <c r="M2169" s="206" t="s">
        <v>2483</v>
      </c>
      <c r="N2169" s="179">
        <v>81.459999999999994</v>
      </c>
      <c r="O2169" s="179">
        <v>2.17</v>
      </c>
      <c r="P2169" s="262">
        <v>113.84</v>
      </c>
      <c r="Q2169" s="263">
        <v>220.87</v>
      </c>
      <c r="R2169" s="263">
        <v>258.31</v>
      </c>
      <c r="S2169" s="264">
        <v>493.89</v>
      </c>
    </row>
    <row r="2170" spans="1:19" s="12" customFormat="1" x14ac:dyDescent="0.25">
      <c r="A2170" s="172" t="s">
        <v>2485</v>
      </c>
      <c r="B2170" s="173">
        <v>0</v>
      </c>
      <c r="C2170" s="172" t="s">
        <v>87</v>
      </c>
      <c r="D2170" s="174">
        <v>890.54000000000008</v>
      </c>
      <c r="E2170" s="175">
        <v>997.57</v>
      </c>
      <c r="F2170" s="175">
        <v>1035.01</v>
      </c>
      <c r="G2170" s="176">
        <v>1270.5900000000001</v>
      </c>
      <c r="H2170" s="177">
        <v>776.7</v>
      </c>
      <c r="I2170" s="202" t="s">
        <v>2487</v>
      </c>
      <c r="J2170" s="202" t="s">
        <v>1973</v>
      </c>
      <c r="K2170" s="205" t="s">
        <v>2486</v>
      </c>
      <c r="L2170" s="205" t="s">
        <v>2487</v>
      </c>
      <c r="M2170" s="206" t="s">
        <v>1973</v>
      </c>
      <c r="N2170" s="179">
        <v>81.459999999999994</v>
      </c>
      <c r="O2170" s="179">
        <v>2.17</v>
      </c>
      <c r="P2170" s="262">
        <v>113.84</v>
      </c>
      <c r="Q2170" s="263">
        <v>220.87</v>
      </c>
      <c r="R2170" s="263">
        <v>258.31</v>
      </c>
      <c r="S2170" s="264">
        <v>493.89</v>
      </c>
    </row>
    <row r="2171" spans="1:19" s="12" customFormat="1" x14ac:dyDescent="0.25">
      <c r="A2171" s="172" t="s">
        <v>2485</v>
      </c>
      <c r="B2171" s="173">
        <v>1</v>
      </c>
      <c r="C2171" s="172" t="s">
        <v>87</v>
      </c>
      <c r="D2171" s="174">
        <v>938.61</v>
      </c>
      <c r="E2171" s="175">
        <v>1045.6399999999999</v>
      </c>
      <c r="F2171" s="175">
        <v>1083.08</v>
      </c>
      <c r="G2171" s="176">
        <v>1318.6599999999999</v>
      </c>
      <c r="H2171" s="177">
        <v>824.77</v>
      </c>
      <c r="I2171" s="202" t="s">
        <v>2490</v>
      </c>
      <c r="J2171" s="202" t="s">
        <v>174</v>
      </c>
      <c r="K2171" s="205" t="s">
        <v>2489</v>
      </c>
      <c r="L2171" s="205" t="s">
        <v>2490</v>
      </c>
      <c r="M2171" s="206" t="s">
        <v>174</v>
      </c>
      <c r="N2171" s="179">
        <v>81.459999999999994</v>
      </c>
      <c r="O2171" s="179">
        <v>2.17</v>
      </c>
      <c r="P2171" s="262">
        <v>113.84</v>
      </c>
      <c r="Q2171" s="263">
        <v>220.87</v>
      </c>
      <c r="R2171" s="263">
        <v>258.31</v>
      </c>
      <c r="S2171" s="264">
        <v>493.89</v>
      </c>
    </row>
    <row r="2172" spans="1:19" s="12" customFormat="1" x14ac:dyDescent="0.25">
      <c r="A2172" s="172" t="s">
        <v>2485</v>
      </c>
      <c r="B2172" s="173">
        <v>2</v>
      </c>
      <c r="C2172" s="172" t="s">
        <v>87</v>
      </c>
      <c r="D2172" s="174">
        <v>954.88</v>
      </c>
      <c r="E2172" s="175">
        <v>1061.9099999999999</v>
      </c>
      <c r="F2172" s="175">
        <v>1099.3499999999999</v>
      </c>
      <c r="G2172" s="176">
        <v>1334.9299999999998</v>
      </c>
      <c r="H2172" s="177">
        <v>841.04</v>
      </c>
      <c r="I2172" s="202" t="s">
        <v>296</v>
      </c>
      <c r="J2172" s="202" t="s">
        <v>2493</v>
      </c>
      <c r="K2172" s="205" t="s">
        <v>2492</v>
      </c>
      <c r="L2172" s="205" t="s">
        <v>296</v>
      </c>
      <c r="M2172" s="206" t="s">
        <v>2493</v>
      </c>
      <c r="N2172" s="179">
        <v>81.459999999999994</v>
      </c>
      <c r="O2172" s="179">
        <v>2.17</v>
      </c>
      <c r="P2172" s="262">
        <v>113.84</v>
      </c>
      <c r="Q2172" s="263">
        <v>220.87</v>
      </c>
      <c r="R2172" s="263">
        <v>258.31</v>
      </c>
      <c r="S2172" s="264">
        <v>493.89</v>
      </c>
    </row>
    <row r="2173" spans="1:19" s="12" customFormat="1" x14ac:dyDescent="0.25">
      <c r="A2173" s="172" t="s">
        <v>2485</v>
      </c>
      <c r="B2173" s="173">
        <v>3</v>
      </c>
      <c r="C2173" s="172" t="s">
        <v>87</v>
      </c>
      <c r="D2173" s="174">
        <v>960.97</v>
      </c>
      <c r="E2173" s="175">
        <v>1068</v>
      </c>
      <c r="F2173" s="175">
        <v>1105.44</v>
      </c>
      <c r="G2173" s="176">
        <v>1341.02</v>
      </c>
      <c r="H2173" s="177">
        <v>847.13</v>
      </c>
      <c r="I2173" s="202" t="s">
        <v>2495</v>
      </c>
      <c r="J2173" s="202" t="s">
        <v>2496</v>
      </c>
      <c r="K2173" s="205" t="s">
        <v>2494</v>
      </c>
      <c r="L2173" s="205" t="s">
        <v>2495</v>
      </c>
      <c r="M2173" s="206" t="s">
        <v>2496</v>
      </c>
      <c r="N2173" s="179">
        <v>81.459999999999994</v>
      </c>
      <c r="O2173" s="179">
        <v>2.17</v>
      </c>
      <c r="P2173" s="262">
        <v>113.84</v>
      </c>
      <c r="Q2173" s="263">
        <v>220.87</v>
      </c>
      <c r="R2173" s="263">
        <v>258.31</v>
      </c>
      <c r="S2173" s="264">
        <v>493.89</v>
      </c>
    </row>
    <row r="2174" spans="1:19" s="12" customFormat="1" x14ac:dyDescent="0.25">
      <c r="A2174" s="172" t="s">
        <v>2485</v>
      </c>
      <c r="B2174" s="173">
        <v>4</v>
      </c>
      <c r="C2174" s="172" t="s">
        <v>87</v>
      </c>
      <c r="D2174" s="174">
        <v>962.65</v>
      </c>
      <c r="E2174" s="175">
        <v>1069.6799999999998</v>
      </c>
      <c r="F2174" s="175">
        <v>1107.1199999999999</v>
      </c>
      <c r="G2174" s="176">
        <v>1342.6999999999998</v>
      </c>
      <c r="H2174" s="177">
        <v>848.81</v>
      </c>
      <c r="I2174" s="202" t="s">
        <v>2499</v>
      </c>
      <c r="J2174" s="202" t="s">
        <v>2500</v>
      </c>
      <c r="K2174" s="205" t="s">
        <v>2498</v>
      </c>
      <c r="L2174" s="205" t="s">
        <v>2499</v>
      </c>
      <c r="M2174" s="206" t="s">
        <v>2500</v>
      </c>
      <c r="N2174" s="179">
        <v>81.459999999999994</v>
      </c>
      <c r="O2174" s="179">
        <v>2.17</v>
      </c>
      <c r="P2174" s="262">
        <v>113.84</v>
      </c>
      <c r="Q2174" s="263">
        <v>220.87</v>
      </c>
      <c r="R2174" s="263">
        <v>258.31</v>
      </c>
      <c r="S2174" s="264">
        <v>493.89</v>
      </c>
    </row>
    <row r="2175" spans="1:19" s="12" customFormat="1" x14ac:dyDescent="0.25">
      <c r="A2175" s="172" t="s">
        <v>2485</v>
      </c>
      <c r="B2175" s="173">
        <v>5</v>
      </c>
      <c r="C2175" s="172" t="s">
        <v>87</v>
      </c>
      <c r="D2175" s="174">
        <v>947.1</v>
      </c>
      <c r="E2175" s="175">
        <v>1054.1300000000001</v>
      </c>
      <c r="F2175" s="175">
        <v>1091.57</v>
      </c>
      <c r="G2175" s="176">
        <v>1327.15</v>
      </c>
      <c r="H2175" s="177">
        <v>833.26</v>
      </c>
      <c r="I2175" s="202" t="s">
        <v>2502</v>
      </c>
      <c r="J2175" s="202" t="s">
        <v>174</v>
      </c>
      <c r="K2175" s="205" t="s">
        <v>2501</v>
      </c>
      <c r="L2175" s="205" t="s">
        <v>2502</v>
      </c>
      <c r="M2175" s="206" t="s">
        <v>174</v>
      </c>
      <c r="N2175" s="179">
        <v>81.459999999999994</v>
      </c>
      <c r="O2175" s="179">
        <v>2.17</v>
      </c>
      <c r="P2175" s="262">
        <v>113.84</v>
      </c>
      <c r="Q2175" s="263">
        <v>220.87</v>
      </c>
      <c r="R2175" s="263">
        <v>258.31</v>
      </c>
      <c r="S2175" s="264">
        <v>493.89</v>
      </c>
    </row>
    <row r="2176" spans="1:19" s="12" customFormat="1" x14ac:dyDescent="0.25">
      <c r="A2176" s="172" t="s">
        <v>2485</v>
      </c>
      <c r="B2176" s="173">
        <v>6</v>
      </c>
      <c r="C2176" s="172" t="s">
        <v>87</v>
      </c>
      <c r="D2176" s="174">
        <v>1028.6600000000001</v>
      </c>
      <c r="E2176" s="175">
        <v>1135.69</v>
      </c>
      <c r="F2176" s="175">
        <v>1173.1300000000001</v>
      </c>
      <c r="G2176" s="176">
        <v>1408.71</v>
      </c>
      <c r="H2176" s="177">
        <v>914.82</v>
      </c>
      <c r="I2176" s="202" t="s">
        <v>2505</v>
      </c>
      <c r="J2176" s="202" t="s">
        <v>174</v>
      </c>
      <c r="K2176" s="205" t="s">
        <v>2504</v>
      </c>
      <c r="L2176" s="205" t="s">
        <v>2505</v>
      </c>
      <c r="M2176" s="206" t="s">
        <v>174</v>
      </c>
      <c r="N2176" s="179">
        <v>81.459999999999994</v>
      </c>
      <c r="O2176" s="179">
        <v>2.17</v>
      </c>
      <c r="P2176" s="262">
        <v>113.84</v>
      </c>
      <c r="Q2176" s="263">
        <v>220.87</v>
      </c>
      <c r="R2176" s="263">
        <v>258.31</v>
      </c>
      <c r="S2176" s="264">
        <v>493.89</v>
      </c>
    </row>
    <row r="2177" spans="1:19" s="12" customFormat="1" x14ac:dyDescent="0.25">
      <c r="A2177" s="172" t="s">
        <v>2485</v>
      </c>
      <c r="B2177" s="173">
        <v>7</v>
      </c>
      <c r="C2177" s="172" t="s">
        <v>87</v>
      </c>
      <c r="D2177" s="174">
        <v>937.62</v>
      </c>
      <c r="E2177" s="175">
        <v>1044.6500000000001</v>
      </c>
      <c r="F2177" s="175">
        <v>1082.0899999999999</v>
      </c>
      <c r="G2177" s="176">
        <v>1317.67</v>
      </c>
      <c r="H2177" s="177">
        <v>823.78</v>
      </c>
      <c r="I2177" s="202" t="s">
        <v>2507</v>
      </c>
      <c r="J2177" s="202" t="s">
        <v>174</v>
      </c>
      <c r="K2177" s="205" t="s">
        <v>1847</v>
      </c>
      <c r="L2177" s="205" t="s">
        <v>2507</v>
      </c>
      <c r="M2177" s="206" t="s">
        <v>174</v>
      </c>
      <c r="N2177" s="179">
        <v>81.459999999999994</v>
      </c>
      <c r="O2177" s="179">
        <v>2.17</v>
      </c>
      <c r="P2177" s="262">
        <v>113.84</v>
      </c>
      <c r="Q2177" s="263">
        <v>220.87</v>
      </c>
      <c r="R2177" s="263">
        <v>258.31</v>
      </c>
      <c r="S2177" s="264">
        <v>493.89</v>
      </c>
    </row>
    <row r="2178" spans="1:19" s="12" customFormat="1" x14ac:dyDescent="0.25">
      <c r="A2178" s="172" t="s">
        <v>2485</v>
      </c>
      <c r="B2178" s="173">
        <v>8</v>
      </c>
      <c r="C2178" s="172" t="s">
        <v>87</v>
      </c>
      <c r="D2178" s="174">
        <v>1037.81</v>
      </c>
      <c r="E2178" s="175">
        <v>1144.8400000000001</v>
      </c>
      <c r="F2178" s="175">
        <v>1182.28</v>
      </c>
      <c r="G2178" s="176">
        <v>1417.8600000000001</v>
      </c>
      <c r="H2178" s="177">
        <v>923.97</v>
      </c>
      <c r="I2178" s="202" t="s">
        <v>2509</v>
      </c>
      <c r="J2178" s="202" t="s">
        <v>174</v>
      </c>
      <c r="K2178" s="205" t="s">
        <v>2508</v>
      </c>
      <c r="L2178" s="205" t="s">
        <v>2509</v>
      </c>
      <c r="M2178" s="206" t="s">
        <v>174</v>
      </c>
      <c r="N2178" s="179">
        <v>81.459999999999994</v>
      </c>
      <c r="O2178" s="179">
        <v>2.17</v>
      </c>
      <c r="P2178" s="262">
        <v>113.84</v>
      </c>
      <c r="Q2178" s="263">
        <v>220.87</v>
      </c>
      <c r="R2178" s="263">
        <v>258.31</v>
      </c>
      <c r="S2178" s="264">
        <v>493.89</v>
      </c>
    </row>
    <row r="2179" spans="1:19" s="12" customFormat="1" x14ac:dyDescent="0.25">
      <c r="A2179" s="172" t="s">
        <v>2485</v>
      </c>
      <c r="B2179" s="173">
        <v>9</v>
      </c>
      <c r="C2179" s="172" t="s">
        <v>87</v>
      </c>
      <c r="D2179" s="174">
        <v>1005.72</v>
      </c>
      <c r="E2179" s="175">
        <v>1112.75</v>
      </c>
      <c r="F2179" s="175">
        <v>1150.19</v>
      </c>
      <c r="G2179" s="176">
        <v>1385.77</v>
      </c>
      <c r="H2179" s="177">
        <v>891.88</v>
      </c>
      <c r="I2179" s="202" t="s">
        <v>2512</v>
      </c>
      <c r="J2179" s="202" t="s">
        <v>174</v>
      </c>
      <c r="K2179" s="205" t="s">
        <v>2511</v>
      </c>
      <c r="L2179" s="205" t="s">
        <v>2512</v>
      </c>
      <c r="M2179" s="206" t="s">
        <v>174</v>
      </c>
      <c r="N2179" s="179">
        <v>81.459999999999994</v>
      </c>
      <c r="O2179" s="179">
        <v>2.17</v>
      </c>
      <c r="P2179" s="262">
        <v>113.84</v>
      </c>
      <c r="Q2179" s="263">
        <v>220.87</v>
      </c>
      <c r="R2179" s="263">
        <v>258.31</v>
      </c>
      <c r="S2179" s="264">
        <v>493.89</v>
      </c>
    </row>
    <row r="2180" spans="1:19" s="12" customFormat="1" x14ac:dyDescent="0.25">
      <c r="A2180" s="172" t="s">
        <v>2485</v>
      </c>
      <c r="B2180" s="173">
        <v>10</v>
      </c>
      <c r="C2180" s="172" t="s">
        <v>87</v>
      </c>
      <c r="D2180" s="174">
        <v>991.37</v>
      </c>
      <c r="E2180" s="175">
        <v>1098.4000000000001</v>
      </c>
      <c r="F2180" s="175">
        <v>1135.8399999999999</v>
      </c>
      <c r="G2180" s="176">
        <v>1371.42</v>
      </c>
      <c r="H2180" s="177">
        <v>877.53</v>
      </c>
      <c r="I2180" s="202" t="s">
        <v>2514</v>
      </c>
      <c r="J2180" s="202" t="s">
        <v>2515</v>
      </c>
      <c r="K2180" s="205" t="s">
        <v>1758</v>
      </c>
      <c r="L2180" s="205" t="s">
        <v>2514</v>
      </c>
      <c r="M2180" s="206" t="s">
        <v>2515</v>
      </c>
      <c r="N2180" s="179">
        <v>81.459999999999994</v>
      </c>
      <c r="O2180" s="179">
        <v>2.17</v>
      </c>
      <c r="P2180" s="262">
        <v>113.84</v>
      </c>
      <c r="Q2180" s="263">
        <v>220.87</v>
      </c>
      <c r="R2180" s="263">
        <v>258.31</v>
      </c>
      <c r="S2180" s="264">
        <v>493.89</v>
      </c>
    </row>
    <row r="2181" spans="1:19" s="12" customFormat="1" x14ac:dyDescent="0.25">
      <c r="A2181" s="172" t="s">
        <v>2485</v>
      </c>
      <c r="B2181" s="173">
        <v>11</v>
      </c>
      <c r="C2181" s="172" t="s">
        <v>87</v>
      </c>
      <c r="D2181" s="174">
        <v>993.41000000000008</v>
      </c>
      <c r="E2181" s="175">
        <v>1100.44</v>
      </c>
      <c r="F2181" s="175">
        <v>1137.8800000000001</v>
      </c>
      <c r="G2181" s="176">
        <v>1373.46</v>
      </c>
      <c r="H2181" s="177">
        <v>879.57</v>
      </c>
      <c r="I2181" s="202" t="s">
        <v>2518</v>
      </c>
      <c r="J2181" s="202" t="s">
        <v>2519</v>
      </c>
      <c r="K2181" s="205" t="s">
        <v>2517</v>
      </c>
      <c r="L2181" s="205" t="s">
        <v>2518</v>
      </c>
      <c r="M2181" s="206" t="s">
        <v>2519</v>
      </c>
      <c r="N2181" s="179">
        <v>81.459999999999994</v>
      </c>
      <c r="O2181" s="179">
        <v>2.17</v>
      </c>
      <c r="P2181" s="262">
        <v>113.84</v>
      </c>
      <c r="Q2181" s="263">
        <v>220.87</v>
      </c>
      <c r="R2181" s="263">
        <v>258.31</v>
      </c>
      <c r="S2181" s="264">
        <v>493.89</v>
      </c>
    </row>
    <row r="2182" spans="1:19" s="12" customFormat="1" x14ac:dyDescent="0.25">
      <c r="A2182" s="172" t="s">
        <v>2485</v>
      </c>
      <c r="B2182" s="173">
        <v>12</v>
      </c>
      <c r="C2182" s="172" t="s">
        <v>87</v>
      </c>
      <c r="D2182" s="174">
        <v>1012.1800000000001</v>
      </c>
      <c r="E2182" s="175">
        <v>1119.21</v>
      </c>
      <c r="F2182" s="175">
        <v>1156.6500000000001</v>
      </c>
      <c r="G2182" s="176">
        <v>1392.23</v>
      </c>
      <c r="H2182" s="177">
        <v>898.34</v>
      </c>
      <c r="I2182" s="202" t="s">
        <v>689</v>
      </c>
      <c r="J2182" s="202" t="s">
        <v>2521</v>
      </c>
      <c r="K2182" s="205" t="s">
        <v>2520</v>
      </c>
      <c r="L2182" s="205" t="s">
        <v>689</v>
      </c>
      <c r="M2182" s="206" t="s">
        <v>2521</v>
      </c>
      <c r="N2182" s="179">
        <v>81.459999999999994</v>
      </c>
      <c r="O2182" s="179">
        <v>2.17</v>
      </c>
      <c r="P2182" s="262">
        <v>113.84</v>
      </c>
      <c r="Q2182" s="263">
        <v>220.87</v>
      </c>
      <c r="R2182" s="263">
        <v>258.31</v>
      </c>
      <c r="S2182" s="264">
        <v>493.89</v>
      </c>
    </row>
    <row r="2183" spans="1:19" s="12" customFormat="1" x14ac:dyDescent="0.25">
      <c r="A2183" s="172" t="s">
        <v>2485</v>
      </c>
      <c r="B2183" s="173">
        <v>13</v>
      </c>
      <c r="C2183" s="172" t="s">
        <v>87</v>
      </c>
      <c r="D2183" s="174">
        <v>1017.1800000000001</v>
      </c>
      <c r="E2183" s="175">
        <v>1124.21</v>
      </c>
      <c r="F2183" s="175">
        <v>1161.6500000000001</v>
      </c>
      <c r="G2183" s="176">
        <v>1397.23</v>
      </c>
      <c r="H2183" s="177">
        <v>903.34</v>
      </c>
      <c r="I2183" s="202" t="s">
        <v>1324</v>
      </c>
      <c r="J2183" s="202" t="s">
        <v>2523</v>
      </c>
      <c r="K2183" s="205" t="s">
        <v>329</v>
      </c>
      <c r="L2183" s="205" t="s">
        <v>1324</v>
      </c>
      <c r="M2183" s="206" t="s">
        <v>2523</v>
      </c>
      <c r="N2183" s="179">
        <v>81.459999999999994</v>
      </c>
      <c r="O2183" s="179">
        <v>2.17</v>
      </c>
      <c r="P2183" s="262">
        <v>113.84</v>
      </c>
      <c r="Q2183" s="263">
        <v>220.87</v>
      </c>
      <c r="R2183" s="263">
        <v>258.31</v>
      </c>
      <c r="S2183" s="264">
        <v>493.89</v>
      </c>
    </row>
    <row r="2184" spans="1:19" s="12" customFormat="1" x14ac:dyDescent="0.25">
      <c r="A2184" s="172" t="s">
        <v>2485</v>
      </c>
      <c r="B2184" s="173">
        <v>14</v>
      </c>
      <c r="C2184" s="172" t="s">
        <v>87</v>
      </c>
      <c r="D2184" s="174">
        <v>1007.77</v>
      </c>
      <c r="E2184" s="175">
        <v>1114.8</v>
      </c>
      <c r="F2184" s="175">
        <v>1152.24</v>
      </c>
      <c r="G2184" s="176">
        <v>1387.82</v>
      </c>
      <c r="H2184" s="177">
        <v>893.93</v>
      </c>
      <c r="I2184" s="202" t="s">
        <v>2310</v>
      </c>
      <c r="J2184" s="202" t="s">
        <v>2526</v>
      </c>
      <c r="K2184" s="205" t="s">
        <v>2525</v>
      </c>
      <c r="L2184" s="205" t="s">
        <v>2310</v>
      </c>
      <c r="M2184" s="206" t="s">
        <v>2526</v>
      </c>
      <c r="N2184" s="179">
        <v>81.459999999999994</v>
      </c>
      <c r="O2184" s="179">
        <v>2.17</v>
      </c>
      <c r="P2184" s="262">
        <v>113.84</v>
      </c>
      <c r="Q2184" s="263">
        <v>220.87</v>
      </c>
      <c r="R2184" s="263">
        <v>258.31</v>
      </c>
      <c r="S2184" s="264">
        <v>493.89</v>
      </c>
    </row>
    <row r="2185" spans="1:19" s="12" customFormat="1" x14ac:dyDescent="0.25">
      <c r="A2185" s="172" t="s">
        <v>2485</v>
      </c>
      <c r="B2185" s="173">
        <v>15</v>
      </c>
      <c r="C2185" s="172" t="s">
        <v>87</v>
      </c>
      <c r="D2185" s="174">
        <v>983.5</v>
      </c>
      <c r="E2185" s="175">
        <v>1090.53</v>
      </c>
      <c r="F2185" s="175">
        <v>1127.97</v>
      </c>
      <c r="G2185" s="176">
        <v>1363.55</v>
      </c>
      <c r="H2185" s="177">
        <v>869.66</v>
      </c>
      <c r="I2185" s="202" t="s">
        <v>235</v>
      </c>
      <c r="J2185" s="202" t="s">
        <v>2529</v>
      </c>
      <c r="K2185" s="205" t="s">
        <v>2528</v>
      </c>
      <c r="L2185" s="205" t="s">
        <v>235</v>
      </c>
      <c r="M2185" s="206" t="s">
        <v>2529</v>
      </c>
      <c r="N2185" s="179">
        <v>81.459999999999994</v>
      </c>
      <c r="O2185" s="179">
        <v>2.17</v>
      </c>
      <c r="P2185" s="262">
        <v>113.84</v>
      </c>
      <c r="Q2185" s="263">
        <v>220.87</v>
      </c>
      <c r="R2185" s="263">
        <v>258.31</v>
      </c>
      <c r="S2185" s="264">
        <v>493.89</v>
      </c>
    </row>
    <row r="2186" spans="1:19" s="12" customFormat="1" x14ac:dyDescent="0.25">
      <c r="A2186" s="172" t="s">
        <v>2485</v>
      </c>
      <c r="B2186" s="173">
        <v>16</v>
      </c>
      <c r="C2186" s="172" t="s">
        <v>87</v>
      </c>
      <c r="D2186" s="174">
        <v>891.41000000000008</v>
      </c>
      <c r="E2186" s="175">
        <v>998.44</v>
      </c>
      <c r="F2186" s="175">
        <v>1035.8800000000001</v>
      </c>
      <c r="G2186" s="176">
        <v>1271.46</v>
      </c>
      <c r="H2186" s="177">
        <v>777.57</v>
      </c>
      <c r="I2186" s="202" t="s">
        <v>2532</v>
      </c>
      <c r="J2186" s="202" t="s">
        <v>2533</v>
      </c>
      <c r="K2186" s="205" t="s">
        <v>2531</v>
      </c>
      <c r="L2186" s="205" t="s">
        <v>2532</v>
      </c>
      <c r="M2186" s="206" t="s">
        <v>2533</v>
      </c>
      <c r="N2186" s="179">
        <v>81.459999999999994</v>
      </c>
      <c r="O2186" s="179">
        <v>2.17</v>
      </c>
      <c r="P2186" s="262">
        <v>113.84</v>
      </c>
      <c r="Q2186" s="263">
        <v>220.87</v>
      </c>
      <c r="R2186" s="263">
        <v>258.31</v>
      </c>
      <c r="S2186" s="264">
        <v>493.89</v>
      </c>
    </row>
    <row r="2187" spans="1:19" s="12" customFormat="1" x14ac:dyDescent="0.25">
      <c r="A2187" s="172" t="s">
        <v>2485</v>
      </c>
      <c r="B2187" s="173">
        <v>17</v>
      </c>
      <c r="C2187" s="172" t="s">
        <v>87</v>
      </c>
      <c r="D2187" s="174">
        <v>898.4</v>
      </c>
      <c r="E2187" s="175">
        <v>1005.43</v>
      </c>
      <c r="F2187" s="175">
        <v>1042.8699999999999</v>
      </c>
      <c r="G2187" s="176">
        <v>1278.4499999999998</v>
      </c>
      <c r="H2187" s="177">
        <v>784.56</v>
      </c>
      <c r="I2187" s="202" t="s">
        <v>532</v>
      </c>
      <c r="J2187" s="202" t="s">
        <v>2535</v>
      </c>
      <c r="K2187" s="205" t="s">
        <v>2207</v>
      </c>
      <c r="L2187" s="205" t="s">
        <v>532</v>
      </c>
      <c r="M2187" s="206" t="s">
        <v>2535</v>
      </c>
      <c r="N2187" s="179">
        <v>81.459999999999994</v>
      </c>
      <c r="O2187" s="179">
        <v>2.17</v>
      </c>
      <c r="P2187" s="262">
        <v>113.84</v>
      </c>
      <c r="Q2187" s="263">
        <v>220.87</v>
      </c>
      <c r="R2187" s="263">
        <v>258.31</v>
      </c>
      <c r="S2187" s="264">
        <v>493.89</v>
      </c>
    </row>
    <row r="2188" spans="1:19" s="12" customFormat="1" x14ac:dyDescent="0.25">
      <c r="A2188" s="172" t="s">
        <v>2485</v>
      </c>
      <c r="B2188" s="173">
        <v>18</v>
      </c>
      <c r="C2188" s="172" t="s">
        <v>87</v>
      </c>
      <c r="D2188" s="174">
        <v>1099.6499999999999</v>
      </c>
      <c r="E2188" s="175">
        <v>1206.6799999999998</v>
      </c>
      <c r="F2188" s="175">
        <v>1244.1199999999999</v>
      </c>
      <c r="G2188" s="176">
        <v>1479.6999999999998</v>
      </c>
      <c r="H2188" s="177">
        <v>985.81</v>
      </c>
      <c r="I2188" s="202" t="s">
        <v>2537</v>
      </c>
      <c r="J2188" s="202" t="s">
        <v>1908</v>
      </c>
      <c r="K2188" s="205" t="s">
        <v>2536</v>
      </c>
      <c r="L2188" s="205" t="s">
        <v>2537</v>
      </c>
      <c r="M2188" s="206" t="s">
        <v>1908</v>
      </c>
      <c r="N2188" s="179">
        <v>81.459999999999994</v>
      </c>
      <c r="O2188" s="179">
        <v>2.17</v>
      </c>
      <c r="P2188" s="262">
        <v>113.84</v>
      </c>
      <c r="Q2188" s="263">
        <v>220.87</v>
      </c>
      <c r="R2188" s="263">
        <v>258.31</v>
      </c>
      <c r="S2188" s="264">
        <v>493.89</v>
      </c>
    </row>
    <row r="2189" spans="1:19" s="12" customFormat="1" x14ac:dyDescent="0.25">
      <c r="A2189" s="172" t="s">
        <v>2485</v>
      </c>
      <c r="B2189" s="173">
        <v>19</v>
      </c>
      <c r="C2189" s="172" t="s">
        <v>87</v>
      </c>
      <c r="D2189" s="174">
        <v>1125.77</v>
      </c>
      <c r="E2189" s="175">
        <v>1232.8</v>
      </c>
      <c r="F2189" s="175">
        <v>1270.24</v>
      </c>
      <c r="G2189" s="176">
        <v>1505.82</v>
      </c>
      <c r="H2189" s="177">
        <v>1011.93</v>
      </c>
      <c r="I2189" s="202" t="s">
        <v>2540</v>
      </c>
      <c r="J2189" s="202" t="s">
        <v>2541</v>
      </c>
      <c r="K2189" s="205" t="s">
        <v>2539</v>
      </c>
      <c r="L2189" s="205" t="s">
        <v>2540</v>
      </c>
      <c r="M2189" s="206" t="s">
        <v>2541</v>
      </c>
      <c r="N2189" s="179">
        <v>81.459999999999994</v>
      </c>
      <c r="O2189" s="179">
        <v>2.17</v>
      </c>
      <c r="P2189" s="262">
        <v>113.84</v>
      </c>
      <c r="Q2189" s="263">
        <v>220.87</v>
      </c>
      <c r="R2189" s="263">
        <v>258.31</v>
      </c>
      <c r="S2189" s="264">
        <v>493.89</v>
      </c>
    </row>
    <row r="2190" spans="1:19" s="12" customFormat="1" x14ac:dyDescent="0.25">
      <c r="A2190" s="172" t="s">
        <v>2485</v>
      </c>
      <c r="B2190" s="173">
        <v>20</v>
      </c>
      <c r="C2190" s="172" t="s">
        <v>87</v>
      </c>
      <c r="D2190" s="174">
        <v>1176.58</v>
      </c>
      <c r="E2190" s="175">
        <v>1283.6100000000001</v>
      </c>
      <c r="F2190" s="175">
        <v>1321.05</v>
      </c>
      <c r="G2190" s="176">
        <v>1556.63</v>
      </c>
      <c r="H2190" s="177">
        <v>1062.74</v>
      </c>
      <c r="I2190" s="202" t="s">
        <v>2544</v>
      </c>
      <c r="J2190" s="202" t="s">
        <v>2115</v>
      </c>
      <c r="K2190" s="205" t="s">
        <v>2543</v>
      </c>
      <c r="L2190" s="205" t="s">
        <v>2544</v>
      </c>
      <c r="M2190" s="206" t="s">
        <v>2115</v>
      </c>
      <c r="N2190" s="179">
        <v>81.459999999999994</v>
      </c>
      <c r="O2190" s="179">
        <v>2.17</v>
      </c>
      <c r="P2190" s="262">
        <v>113.84</v>
      </c>
      <c r="Q2190" s="263">
        <v>220.87</v>
      </c>
      <c r="R2190" s="263">
        <v>258.31</v>
      </c>
      <c r="S2190" s="264">
        <v>493.89</v>
      </c>
    </row>
    <row r="2191" spans="1:19" s="12" customFormat="1" x14ac:dyDescent="0.25">
      <c r="A2191" s="172" t="s">
        <v>2485</v>
      </c>
      <c r="B2191" s="173">
        <v>21</v>
      </c>
      <c r="C2191" s="172" t="s">
        <v>87</v>
      </c>
      <c r="D2191" s="174">
        <v>1213.73</v>
      </c>
      <c r="E2191" s="175">
        <v>1320.76</v>
      </c>
      <c r="F2191" s="175">
        <v>1358.2</v>
      </c>
      <c r="G2191" s="176">
        <v>1593.78</v>
      </c>
      <c r="H2191" s="177">
        <v>1099.8900000000001</v>
      </c>
      <c r="I2191" s="202" t="s">
        <v>1981</v>
      </c>
      <c r="J2191" s="202" t="s">
        <v>2547</v>
      </c>
      <c r="K2191" s="205" t="s">
        <v>2546</v>
      </c>
      <c r="L2191" s="205" t="s">
        <v>1981</v>
      </c>
      <c r="M2191" s="206" t="s">
        <v>2547</v>
      </c>
      <c r="N2191" s="179">
        <v>81.459999999999994</v>
      </c>
      <c r="O2191" s="179">
        <v>2.17</v>
      </c>
      <c r="P2191" s="262">
        <v>113.84</v>
      </c>
      <c r="Q2191" s="263">
        <v>220.87</v>
      </c>
      <c r="R2191" s="263">
        <v>258.31</v>
      </c>
      <c r="S2191" s="264">
        <v>493.89</v>
      </c>
    </row>
    <row r="2192" spans="1:19" s="12" customFormat="1" x14ac:dyDescent="0.25">
      <c r="A2192" s="172" t="s">
        <v>2485</v>
      </c>
      <c r="B2192" s="173">
        <v>22</v>
      </c>
      <c r="C2192" s="172" t="s">
        <v>87</v>
      </c>
      <c r="D2192" s="174">
        <v>956.26</v>
      </c>
      <c r="E2192" s="175">
        <v>1063.29</v>
      </c>
      <c r="F2192" s="175">
        <v>1100.73</v>
      </c>
      <c r="G2192" s="176">
        <v>1336.31</v>
      </c>
      <c r="H2192" s="177">
        <v>842.42</v>
      </c>
      <c r="I2192" s="202" t="s">
        <v>2550</v>
      </c>
      <c r="J2192" s="202" t="s">
        <v>2551</v>
      </c>
      <c r="K2192" s="205" t="s">
        <v>2549</v>
      </c>
      <c r="L2192" s="205" t="s">
        <v>2550</v>
      </c>
      <c r="M2192" s="206" t="s">
        <v>2551</v>
      </c>
      <c r="N2192" s="179">
        <v>81.459999999999994</v>
      </c>
      <c r="O2192" s="179">
        <v>2.17</v>
      </c>
      <c r="P2192" s="262">
        <v>113.84</v>
      </c>
      <c r="Q2192" s="263">
        <v>220.87</v>
      </c>
      <c r="R2192" s="263">
        <v>258.31</v>
      </c>
      <c r="S2192" s="264">
        <v>493.89</v>
      </c>
    </row>
    <row r="2193" spans="1:19" s="12" customFormat="1" x14ac:dyDescent="0.25">
      <c r="A2193" s="172" t="s">
        <v>2485</v>
      </c>
      <c r="B2193" s="173">
        <v>23</v>
      </c>
      <c r="C2193" s="172" t="s">
        <v>87</v>
      </c>
      <c r="D2193" s="174">
        <v>838.79000000000008</v>
      </c>
      <c r="E2193" s="175">
        <v>945.82</v>
      </c>
      <c r="F2193" s="175">
        <v>983.26</v>
      </c>
      <c r="G2193" s="176">
        <v>1218.8400000000001</v>
      </c>
      <c r="H2193" s="177">
        <v>724.95</v>
      </c>
      <c r="I2193" s="202" t="s">
        <v>2554</v>
      </c>
      <c r="J2193" s="202" t="s">
        <v>2555</v>
      </c>
      <c r="K2193" s="205" t="s">
        <v>2553</v>
      </c>
      <c r="L2193" s="205" t="s">
        <v>2554</v>
      </c>
      <c r="M2193" s="206" t="s">
        <v>2555</v>
      </c>
      <c r="N2193" s="179">
        <v>81.459999999999994</v>
      </c>
      <c r="O2193" s="179">
        <v>2.17</v>
      </c>
      <c r="P2193" s="262">
        <v>113.84</v>
      </c>
      <c r="Q2193" s="263">
        <v>220.87</v>
      </c>
      <c r="R2193" s="263">
        <v>258.31</v>
      </c>
      <c r="S2193" s="264">
        <v>493.89</v>
      </c>
    </row>
    <row r="2194" spans="1:19" s="12" customFormat="1" x14ac:dyDescent="0.25">
      <c r="A2194" s="172" t="s">
        <v>2557</v>
      </c>
      <c r="B2194" s="173">
        <v>0</v>
      </c>
      <c r="C2194" s="172" t="s">
        <v>87</v>
      </c>
      <c r="D2194" s="174">
        <v>909.69</v>
      </c>
      <c r="E2194" s="175">
        <v>1016.72</v>
      </c>
      <c r="F2194" s="175">
        <v>1054.1600000000001</v>
      </c>
      <c r="G2194" s="176">
        <v>1289.74</v>
      </c>
      <c r="H2194" s="177">
        <v>795.85</v>
      </c>
      <c r="I2194" s="202" t="s">
        <v>2559</v>
      </c>
      <c r="J2194" s="202" t="s">
        <v>2560</v>
      </c>
      <c r="K2194" s="205" t="s">
        <v>2558</v>
      </c>
      <c r="L2194" s="205" t="s">
        <v>2559</v>
      </c>
      <c r="M2194" s="206" t="s">
        <v>2560</v>
      </c>
      <c r="N2194" s="179">
        <v>81.459999999999994</v>
      </c>
      <c r="O2194" s="179">
        <v>2.17</v>
      </c>
      <c r="P2194" s="262">
        <v>113.84</v>
      </c>
      <c r="Q2194" s="263">
        <v>220.87</v>
      </c>
      <c r="R2194" s="263">
        <v>258.31</v>
      </c>
      <c r="S2194" s="264">
        <v>493.89</v>
      </c>
    </row>
    <row r="2195" spans="1:19" s="12" customFormat="1" x14ac:dyDescent="0.25">
      <c r="A2195" s="172" t="s">
        <v>2557</v>
      </c>
      <c r="B2195" s="173">
        <v>1</v>
      </c>
      <c r="C2195" s="172" t="s">
        <v>87</v>
      </c>
      <c r="D2195" s="174">
        <v>953.54000000000008</v>
      </c>
      <c r="E2195" s="175">
        <v>1060.5700000000002</v>
      </c>
      <c r="F2195" s="175">
        <v>1098.01</v>
      </c>
      <c r="G2195" s="176">
        <v>1333.5900000000001</v>
      </c>
      <c r="H2195" s="177">
        <v>839.7</v>
      </c>
      <c r="I2195" s="202" t="s">
        <v>794</v>
      </c>
      <c r="J2195" s="202" t="s">
        <v>2563</v>
      </c>
      <c r="K2195" s="205" t="s">
        <v>2562</v>
      </c>
      <c r="L2195" s="205" t="s">
        <v>794</v>
      </c>
      <c r="M2195" s="206" t="s">
        <v>2563</v>
      </c>
      <c r="N2195" s="179">
        <v>81.459999999999994</v>
      </c>
      <c r="O2195" s="179">
        <v>2.17</v>
      </c>
      <c r="P2195" s="262">
        <v>113.84</v>
      </c>
      <c r="Q2195" s="263">
        <v>220.87</v>
      </c>
      <c r="R2195" s="263">
        <v>258.31</v>
      </c>
      <c r="S2195" s="264">
        <v>493.89</v>
      </c>
    </row>
    <row r="2196" spans="1:19" s="12" customFormat="1" x14ac:dyDescent="0.25">
      <c r="A2196" s="172" t="s">
        <v>2557</v>
      </c>
      <c r="B2196" s="173">
        <v>2</v>
      </c>
      <c r="C2196" s="172" t="s">
        <v>87</v>
      </c>
      <c r="D2196" s="174">
        <v>967.53</v>
      </c>
      <c r="E2196" s="175">
        <v>1074.56</v>
      </c>
      <c r="F2196" s="175">
        <v>1112</v>
      </c>
      <c r="G2196" s="176">
        <v>1347.58</v>
      </c>
      <c r="H2196" s="177">
        <v>853.68999999999994</v>
      </c>
      <c r="I2196" s="202" t="s">
        <v>2566</v>
      </c>
      <c r="J2196" s="202" t="s">
        <v>2567</v>
      </c>
      <c r="K2196" s="205" t="s">
        <v>2565</v>
      </c>
      <c r="L2196" s="205" t="s">
        <v>2566</v>
      </c>
      <c r="M2196" s="206" t="s">
        <v>2567</v>
      </c>
      <c r="N2196" s="179">
        <v>81.459999999999994</v>
      </c>
      <c r="O2196" s="179">
        <v>2.17</v>
      </c>
      <c r="P2196" s="262">
        <v>113.84</v>
      </c>
      <c r="Q2196" s="263">
        <v>220.87</v>
      </c>
      <c r="R2196" s="263">
        <v>258.31</v>
      </c>
      <c r="S2196" s="264">
        <v>493.89</v>
      </c>
    </row>
    <row r="2197" spans="1:19" s="12" customFormat="1" x14ac:dyDescent="0.25">
      <c r="A2197" s="172" t="s">
        <v>2557</v>
      </c>
      <c r="B2197" s="173">
        <v>3</v>
      </c>
      <c r="C2197" s="172" t="s">
        <v>87</v>
      </c>
      <c r="D2197" s="174">
        <v>939.30000000000007</v>
      </c>
      <c r="E2197" s="175">
        <v>1046.33</v>
      </c>
      <c r="F2197" s="175">
        <v>1083.77</v>
      </c>
      <c r="G2197" s="176">
        <v>1319.35</v>
      </c>
      <c r="H2197" s="177">
        <v>825.46</v>
      </c>
      <c r="I2197" s="202" t="s">
        <v>174</v>
      </c>
      <c r="J2197" s="202" t="s">
        <v>2570</v>
      </c>
      <c r="K2197" s="205" t="s">
        <v>2569</v>
      </c>
      <c r="L2197" s="205" t="s">
        <v>174</v>
      </c>
      <c r="M2197" s="206" t="s">
        <v>2570</v>
      </c>
      <c r="N2197" s="179">
        <v>81.459999999999994</v>
      </c>
      <c r="O2197" s="179">
        <v>2.17</v>
      </c>
      <c r="P2197" s="262">
        <v>113.84</v>
      </c>
      <c r="Q2197" s="263">
        <v>220.87</v>
      </c>
      <c r="R2197" s="263">
        <v>258.31</v>
      </c>
      <c r="S2197" s="264">
        <v>493.89</v>
      </c>
    </row>
    <row r="2198" spans="1:19" s="12" customFormat="1" x14ac:dyDescent="0.25">
      <c r="A2198" s="172" t="s">
        <v>2557</v>
      </c>
      <c r="B2198" s="173">
        <v>4</v>
      </c>
      <c r="C2198" s="172" t="s">
        <v>87</v>
      </c>
      <c r="D2198" s="174">
        <v>968.55000000000007</v>
      </c>
      <c r="E2198" s="175">
        <v>1075.58</v>
      </c>
      <c r="F2198" s="175">
        <v>1113.02</v>
      </c>
      <c r="G2198" s="176">
        <v>1348.6</v>
      </c>
      <c r="H2198" s="177">
        <v>854.71</v>
      </c>
      <c r="I2198" s="202" t="s">
        <v>298</v>
      </c>
      <c r="J2198" s="202" t="s">
        <v>2573</v>
      </c>
      <c r="K2198" s="205" t="s">
        <v>2572</v>
      </c>
      <c r="L2198" s="205" t="s">
        <v>298</v>
      </c>
      <c r="M2198" s="206" t="s">
        <v>2573</v>
      </c>
      <c r="N2198" s="179">
        <v>81.459999999999994</v>
      </c>
      <c r="O2198" s="179">
        <v>2.17</v>
      </c>
      <c r="P2198" s="262">
        <v>113.84</v>
      </c>
      <c r="Q2198" s="263">
        <v>220.87</v>
      </c>
      <c r="R2198" s="263">
        <v>258.31</v>
      </c>
      <c r="S2198" s="264">
        <v>493.89</v>
      </c>
    </row>
    <row r="2199" spans="1:19" s="12" customFormat="1" x14ac:dyDescent="0.25">
      <c r="A2199" s="172" t="s">
        <v>2557</v>
      </c>
      <c r="B2199" s="173">
        <v>5</v>
      </c>
      <c r="C2199" s="172" t="s">
        <v>87</v>
      </c>
      <c r="D2199" s="174">
        <v>960.65</v>
      </c>
      <c r="E2199" s="175">
        <v>1067.6799999999998</v>
      </c>
      <c r="F2199" s="175">
        <v>1105.1199999999999</v>
      </c>
      <c r="G2199" s="176">
        <v>1340.6999999999998</v>
      </c>
      <c r="H2199" s="177">
        <v>846.81</v>
      </c>
      <c r="I2199" s="202" t="s">
        <v>2576</v>
      </c>
      <c r="J2199" s="202" t="s">
        <v>174</v>
      </c>
      <c r="K2199" s="205" t="s">
        <v>2575</v>
      </c>
      <c r="L2199" s="205" t="s">
        <v>2576</v>
      </c>
      <c r="M2199" s="206" t="s">
        <v>174</v>
      </c>
      <c r="N2199" s="179">
        <v>81.459999999999994</v>
      </c>
      <c r="O2199" s="179">
        <v>2.17</v>
      </c>
      <c r="P2199" s="262">
        <v>113.84</v>
      </c>
      <c r="Q2199" s="263">
        <v>220.87</v>
      </c>
      <c r="R2199" s="263">
        <v>258.31</v>
      </c>
      <c r="S2199" s="264">
        <v>493.89</v>
      </c>
    </row>
    <row r="2200" spans="1:19" s="12" customFormat="1" x14ac:dyDescent="0.25">
      <c r="A2200" s="172" t="s">
        <v>2557</v>
      </c>
      <c r="B2200" s="173">
        <v>6</v>
      </c>
      <c r="C2200" s="172" t="s">
        <v>87</v>
      </c>
      <c r="D2200" s="174">
        <v>1045.05</v>
      </c>
      <c r="E2200" s="175">
        <v>1152.08</v>
      </c>
      <c r="F2200" s="175">
        <v>1189.52</v>
      </c>
      <c r="G2200" s="176">
        <v>1425.1</v>
      </c>
      <c r="H2200" s="177">
        <v>931.21</v>
      </c>
      <c r="I2200" s="202" t="s">
        <v>2579</v>
      </c>
      <c r="J2200" s="202" t="s">
        <v>2580</v>
      </c>
      <c r="K2200" s="205" t="s">
        <v>2578</v>
      </c>
      <c r="L2200" s="205" t="s">
        <v>2579</v>
      </c>
      <c r="M2200" s="206" t="s">
        <v>2580</v>
      </c>
      <c r="N2200" s="179">
        <v>81.459999999999994</v>
      </c>
      <c r="O2200" s="179">
        <v>2.17</v>
      </c>
      <c r="P2200" s="262">
        <v>113.84</v>
      </c>
      <c r="Q2200" s="263">
        <v>220.87</v>
      </c>
      <c r="R2200" s="263">
        <v>258.31</v>
      </c>
      <c r="S2200" s="264">
        <v>493.89</v>
      </c>
    </row>
    <row r="2201" spans="1:19" s="12" customFormat="1" x14ac:dyDescent="0.25">
      <c r="A2201" s="172" t="s">
        <v>2557</v>
      </c>
      <c r="B2201" s="173">
        <v>7</v>
      </c>
      <c r="C2201" s="172" t="s">
        <v>87</v>
      </c>
      <c r="D2201" s="174">
        <v>942.80000000000007</v>
      </c>
      <c r="E2201" s="175">
        <v>1049.83</v>
      </c>
      <c r="F2201" s="175">
        <v>1087.27</v>
      </c>
      <c r="G2201" s="176">
        <v>1322.85</v>
      </c>
      <c r="H2201" s="177">
        <v>828.96</v>
      </c>
      <c r="I2201" s="202" t="s">
        <v>2583</v>
      </c>
      <c r="J2201" s="202" t="s">
        <v>174</v>
      </c>
      <c r="K2201" s="205" t="s">
        <v>2582</v>
      </c>
      <c r="L2201" s="205" t="s">
        <v>2583</v>
      </c>
      <c r="M2201" s="206" t="s">
        <v>174</v>
      </c>
      <c r="N2201" s="179">
        <v>81.459999999999994</v>
      </c>
      <c r="O2201" s="179">
        <v>2.17</v>
      </c>
      <c r="P2201" s="262">
        <v>113.84</v>
      </c>
      <c r="Q2201" s="263">
        <v>220.87</v>
      </c>
      <c r="R2201" s="263">
        <v>258.31</v>
      </c>
      <c r="S2201" s="264">
        <v>493.89</v>
      </c>
    </row>
    <row r="2202" spans="1:19" s="12" customFormat="1" x14ac:dyDescent="0.25">
      <c r="A2202" s="172" t="s">
        <v>2557</v>
      </c>
      <c r="B2202" s="173">
        <v>8</v>
      </c>
      <c r="C2202" s="172" t="s">
        <v>87</v>
      </c>
      <c r="D2202" s="174">
        <v>1062.1399999999999</v>
      </c>
      <c r="E2202" s="175">
        <v>1169.17</v>
      </c>
      <c r="F2202" s="175">
        <v>1206.6099999999999</v>
      </c>
      <c r="G2202" s="176">
        <v>1442.19</v>
      </c>
      <c r="H2202" s="177">
        <v>948.3</v>
      </c>
      <c r="I2202" s="202" t="s">
        <v>2533</v>
      </c>
      <c r="J2202" s="202" t="s">
        <v>2586</v>
      </c>
      <c r="K2202" s="205" t="s">
        <v>2585</v>
      </c>
      <c r="L2202" s="205" t="s">
        <v>2533</v>
      </c>
      <c r="M2202" s="206" t="s">
        <v>2586</v>
      </c>
      <c r="N2202" s="179">
        <v>81.459999999999994</v>
      </c>
      <c r="O2202" s="179">
        <v>2.17</v>
      </c>
      <c r="P2202" s="262">
        <v>113.84</v>
      </c>
      <c r="Q2202" s="263">
        <v>220.87</v>
      </c>
      <c r="R2202" s="263">
        <v>258.31</v>
      </c>
      <c r="S2202" s="264">
        <v>493.89</v>
      </c>
    </row>
    <row r="2203" spans="1:19" s="12" customFormat="1" x14ac:dyDescent="0.25">
      <c r="A2203" s="172" t="s">
        <v>2557</v>
      </c>
      <c r="B2203" s="173">
        <v>9</v>
      </c>
      <c r="C2203" s="172" t="s">
        <v>87</v>
      </c>
      <c r="D2203" s="174">
        <v>1045.06</v>
      </c>
      <c r="E2203" s="175">
        <v>1152.0900000000001</v>
      </c>
      <c r="F2203" s="175">
        <v>1189.53</v>
      </c>
      <c r="G2203" s="176">
        <v>1425.1100000000001</v>
      </c>
      <c r="H2203" s="177">
        <v>931.22</v>
      </c>
      <c r="I2203" s="202" t="s">
        <v>2589</v>
      </c>
      <c r="J2203" s="202" t="s">
        <v>2590</v>
      </c>
      <c r="K2203" s="205" t="s">
        <v>2588</v>
      </c>
      <c r="L2203" s="205" t="s">
        <v>2589</v>
      </c>
      <c r="M2203" s="206" t="s">
        <v>2590</v>
      </c>
      <c r="N2203" s="179">
        <v>81.459999999999994</v>
      </c>
      <c r="O2203" s="179">
        <v>2.17</v>
      </c>
      <c r="P2203" s="262">
        <v>113.84</v>
      </c>
      <c r="Q2203" s="263">
        <v>220.87</v>
      </c>
      <c r="R2203" s="263">
        <v>258.31</v>
      </c>
      <c r="S2203" s="264">
        <v>493.89</v>
      </c>
    </row>
    <row r="2204" spans="1:19" s="12" customFormat="1" x14ac:dyDescent="0.25">
      <c r="A2204" s="172" t="s">
        <v>2557</v>
      </c>
      <c r="B2204" s="173">
        <v>10</v>
      </c>
      <c r="C2204" s="172" t="s">
        <v>87</v>
      </c>
      <c r="D2204" s="174">
        <v>1032.81</v>
      </c>
      <c r="E2204" s="175">
        <v>1139.8400000000001</v>
      </c>
      <c r="F2204" s="175">
        <v>1177.28</v>
      </c>
      <c r="G2204" s="176">
        <v>1412.8600000000001</v>
      </c>
      <c r="H2204" s="177">
        <v>918.97</v>
      </c>
      <c r="I2204" s="202" t="s">
        <v>1671</v>
      </c>
      <c r="J2204" s="202" t="s">
        <v>2593</v>
      </c>
      <c r="K2204" s="205" t="s">
        <v>2592</v>
      </c>
      <c r="L2204" s="205" t="s">
        <v>1671</v>
      </c>
      <c r="M2204" s="206" t="s">
        <v>2593</v>
      </c>
      <c r="N2204" s="179">
        <v>81.459999999999994</v>
      </c>
      <c r="O2204" s="179">
        <v>2.17</v>
      </c>
      <c r="P2204" s="262">
        <v>113.84</v>
      </c>
      <c r="Q2204" s="263">
        <v>220.87</v>
      </c>
      <c r="R2204" s="263">
        <v>258.31</v>
      </c>
      <c r="S2204" s="264">
        <v>493.89</v>
      </c>
    </row>
    <row r="2205" spans="1:19" s="12" customFormat="1" x14ac:dyDescent="0.25">
      <c r="A2205" s="172" t="s">
        <v>2557</v>
      </c>
      <c r="B2205" s="173">
        <v>11</v>
      </c>
      <c r="C2205" s="172" t="s">
        <v>87</v>
      </c>
      <c r="D2205" s="174">
        <v>1031.57</v>
      </c>
      <c r="E2205" s="175">
        <v>1138.5999999999999</v>
      </c>
      <c r="F2205" s="175">
        <v>1176.04</v>
      </c>
      <c r="G2205" s="176">
        <v>1411.62</v>
      </c>
      <c r="H2205" s="177">
        <v>917.73</v>
      </c>
      <c r="I2205" s="202" t="s">
        <v>259</v>
      </c>
      <c r="J2205" s="202" t="s">
        <v>2596</v>
      </c>
      <c r="K2205" s="205" t="s">
        <v>2595</v>
      </c>
      <c r="L2205" s="205" t="s">
        <v>259</v>
      </c>
      <c r="M2205" s="206" t="s">
        <v>2596</v>
      </c>
      <c r="N2205" s="179">
        <v>81.459999999999994</v>
      </c>
      <c r="O2205" s="179">
        <v>2.17</v>
      </c>
      <c r="P2205" s="262">
        <v>113.84</v>
      </c>
      <c r="Q2205" s="263">
        <v>220.87</v>
      </c>
      <c r="R2205" s="263">
        <v>258.31</v>
      </c>
      <c r="S2205" s="264">
        <v>493.89</v>
      </c>
    </row>
    <row r="2206" spans="1:19" s="12" customFormat="1" x14ac:dyDescent="0.25">
      <c r="A2206" s="172" t="s">
        <v>2557</v>
      </c>
      <c r="B2206" s="173">
        <v>12</v>
      </c>
      <c r="C2206" s="172" t="s">
        <v>87</v>
      </c>
      <c r="D2206" s="174">
        <v>1044.97</v>
      </c>
      <c r="E2206" s="175">
        <v>1152</v>
      </c>
      <c r="F2206" s="175">
        <v>1189.44</v>
      </c>
      <c r="G2206" s="176">
        <v>1425.02</v>
      </c>
      <c r="H2206" s="177">
        <v>931.13</v>
      </c>
      <c r="I2206" s="202" t="s">
        <v>2599</v>
      </c>
      <c r="J2206" s="202" t="s">
        <v>2600</v>
      </c>
      <c r="K2206" s="205" t="s">
        <v>2598</v>
      </c>
      <c r="L2206" s="205" t="s">
        <v>2599</v>
      </c>
      <c r="M2206" s="206" t="s">
        <v>2600</v>
      </c>
      <c r="N2206" s="179">
        <v>81.459999999999994</v>
      </c>
      <c r="O2206" s="179">
        <v>2.17</v>
      </c>
      <c r="P2206" s="262">
        <v>113.84</v>
      </c>
      <c r="Q2206" s="263">
        <v>220.87</v>
      </c>
      <c r="R2206" s="263">
        <v>258.31</v>
      </c>
      <c r="S2206" s="264">
        <v>493.89</v>
      </c>
    </row>
    <row r="2207" spans="1:19" s="12" customFormat="1" x14ac:dyDescent="0.25">
      <c r="A2207" s="172" t="s">
        <v>2557</v>
      </c>
      <c r="B2207" s="173">
        <v>13</v>
      </c>
      <c r="C2207" s="172" t="s">
        <v>87</v>
      </c>
      <c r="D2207" s="174">
        <v>1048.8799999999999</v>
      </c>
      <c r="E2207" s="175">
        <v>1155.9099999999999</v>
      </c>
      <c r="F2207" s="175">
        <v>1193.3499999999999</v>
      </c>
      <c r="G2207" s="176">
        <v>1428.9299999999998</v>
      </c>
      <c r="H2207" s="177">
        <v>935.04</v>
      </c>
      <c r="I2207" s="202" t="s">
        <v>2603</v>
      </c>
      <c r="J2207" s="202" t="s">
        <v>2604</v>
      </c>
      <c r="K2207" s="205" t="s">
        <v>2602</v>
      </c>
      <c r="L2207" s="205" t="s">
        <v>2603</v>
      </c>
      <c r="M2207" s="206" t="s">
        <v>2604</v>
      </c>
      <c r="N2207" s="179">
        <v>81.459999999999994</v>
      </c>
      <c r="O2207" s="179">
        <v>2.17</v>
      </c>
      <c r="P2207" s="262">
        <v>113.84</v>
      </c>
      <c r="Q2207" s="263">
        <v>220.87</v>
      </c>
      <c r="R2207" s="263">
        <v>258.31</v>
      </c>
      <c r="S2207" s="264">
        <v>493.89</v>
      </c>
    </row>
    <row r="2208" spans="1:19" s="12" customFormat="1" x14ac:dyDescent="0.25">
      <c r="A2208" s="172" t="s">
        <v>2557</v>
      </c>
      <c r="B2208" s="173">
        <v>14</v>
      </c>
      <c r="C2208" s="172" t="s">
        <v>87</v>
      </c>
      <c r="D2208" s="174">
        <v>1022.13</v>
      </c>
      <c r="E2208" s="175">
        <v>1129.1599999999999</v>
      </c>
      <c r="F2208" s="175">
        <v>1166.5999999999999</v>
      </c>
      <c r="G2208" s="176">
        <v>1402.1799999999998</v>
      </c>
      <c r="H2208" s="177">
        <v>908.29</v>
      </c>
      <c r="I2208" s="202" t="s">
        <v>2607</v>
      </c>
      <c r="J2208" s="202" t="s">
        <v>2608</v>
      </c>
      <c r="K2208" s="205" t="s">
        <v>2606</v>
      </c>
      <c r="L2208" s="205" t="s">
        <v>2607</v>
      </c>
      <c r="M2208" s="206" t="s">
        <v>2608</v>
      </c>
      <c r="N2208" s="179">
        <v>81.459999999999994</v>
      </c>
      <c r="O2208" s="179">
        <v>2.17</v>
      </c>
      <c r="P2208" s="262">
        <v>113.84</v>
      </c>
      <c r="Q2208" s="263">
        <v>220.87</v>
      </c>
      <c r="R2208" s="263">
        <v>258.31</v>
      </c>
      <c r="S2208" s="264">
        <v>493.89</v>
      </c>
    </row>
    <row r="2209" spans="1:19" s="12" customFormat="1" x14ac:dyDescent="0.25">
      <c r="A2209" s="172" t="s">
        <v>2557</v>
      </c>
      <c r="B2209" s="173">
        <v>15</v>
      </c>
      <c r="C2209" s="172" t="s">
        <v>87</v>
      </c>
      <c r="D2209" s="174">
        <v>990.75</v>
      </c>
      <c r="E2209" s="175">
        <v>1097.78</v>
      </c>
      <c r="F2209" s="175">
        <v>1135.22</v>
      </c>
      <c r="G2209" s="176">
        <v>1370.8</v>
      </c>
      <c r="H2209" s="177">
        <v>876.91</v>
      </c>
      <c r="I2209" s="202" t="s">
        <v>2611</v>
      </c>
      <c r="J2209" s="202" t="s">
        <v>2612</v>
      </c>
      <c r="K2209" s="205" t="s">
        <v>2610</v>
      </c>
      <c r="L2209" s="205" t="s">
        <v>2611</v>
      </c>
      <c r="M2209" s="206" t="s">
        <v>2612</v>
      </c>
      <c r="N2209" s="179">
        <v>81.459999999999994</v>
      </c>
      <c r="O2209" s="179">
        <v>2.17</v>
      </c>
      <c r="P2209" s="262">
        <v>113.84</v>
      </c>
      <c r="Q2209" s="263">
        <v>220.87</v>
      </c>
      <c r="R2209" s="263">
        <v>258.31</v>
      </c>
      <c r="S2209" s="264">
        <v>493.89</v>
      </c>
    </row>
    <row r="2210" spans="1:19" s="12" customFormat="1" x14ac:dyDescent="0.25">
      <c r="A2210" s="172" t="s">
        <v>2557</v>
      </c>
      <c r="B2210" s="173">
        <v>16</v>
      </c>
      <c r="C2210" s="172" t="s">
        <v>87</v>
      </c>
      <c r="D2210" s="174">
        <v>894.45</v>
      </c>
      <c r="E2210" s="175">
        <v>1001.48</v>
      </c>
      <c r="F2210" s="175">
        <v>1038.92</v>
      </c>
      <c r="G2210" s="176">
        <v>1274.5</v>
      </c>
      <c r="H2210" s="177">
        <v>780.61</v>
      </c>
      <c r="I2210" s="202" t="s">
        <v>2615</v>
      </c>
      <c r="J2210" s="202" t="s">
        <v>2616</v>
      </c>
      <c r="K2210" s="205" t="s">
        <v>2614</v>
      </c>
      <c r="L2210" s="205" t="s">
        <v>2615</v>
      </c>
      <c r="M2210" s="206" t="s">
        <v>2616</v>
      </c>
      <c r="N2210" s="179">
        <v>81.459999999999994</v>
      </c>
      <c r="O2210" s="179">
        <v>2.17</v>
      </c>
      <c r="P2210" s="262">
        <v>113.84</v>
      </c>
      <c r="Q2210" s="263">
        <v>220.87</v>
      </c>
      <c r="R2210" s="263">
        <v>258.31</v>
      </c>
      <c r="S2210" s="264">
        <v>493.89</v>
      </c>
    </row>
    <row r="2211" spans="1:19" s="12" customFormat="1" x14ac:dyDescent="0.25">
      <c r="A2211" s="172" t="s">
        <v>2557</v>
      </c>
      <c r="B2211" s="173">
        <v>17</v>
      </c>
      <c r="C2211" s="172" t="s">
        <v>87</v>
      </c>
      <c r="D2211" s="174">
        <v>878.16000000000008</v>
      </c>
      <c r="E2211" s="175">
        <v>985.19</v>
      </c>
      <c r="F2211" s="175">
        <v>1022.6300000000001</v>
      </c>
      <c r="G2211" s="176">
        <v>1258.21</v>
      </c>
      <c r="H2211" s="177">
        <v>764.32</v>
      </c>
      <c r="I2211" s="202" t="s">
        <v>2618</v>
      </c>
      <c r="J2211" s="202" t="s">
        <v>2619</v>
      </c>
      <c r="K2211" s="205" t="s">
        <v>2420</v>
      </c>
      <c r="L2211" s="205" t="s">
        <v>2618</v>
      </c>
      <c r="M2211" s="206" t="s">
        <v>2619</v>
      </c>
      <c r="N2211" s="179">
        <v>81.459999999999994</v>
      </c>
      <c r="O2211" s="179">
        <v>2.17</v>
      </c>
      <c r="P2211" s="262">
        <v>113.84</v>
      </c>
      <c r="Q2211" s="263">
        <v>220.87</v>
      </c>
      <c r="R2211" s="263">
        <v>258.31</v>
      </c>
      <c r="S2211" s="264">
        <v>493.89</v>
      </c>
    </row>
    <row r="2212" spans="1:19" s="12" customFormat="1" x14ac:dyDescent="0.25">
      <c r="A2212" s="172" t="s">
        <v>2557</v>
      </c>
      <c r="B2212" s="173">
        <v>18</v>
      </c>
      <c r="C2212" s="172" t="s">
        <v>87</v>
      </c>
      <c r="D2212" s="174">
        <v>1196.47</v>
      </c>
      <c r="E2212" s="175">
        <v>1303.5</v>
      </c>
      <c r="F2212" s="175">
        <v>1340.94</v>
      </c>
      <c r="G2212" s="176">
        <v>1576.52</v>
      </c>
      <c r="H2212" s="177">
        <v>1082.6300000000001</v>
      </c>
      <c r="I2212" s="202" t="s">
        <v>2622</v>
      </c>
      <c r="J2212" s="202" t="s">
        <v>2623</v>
      </c>
      <c r="K2212" s="205" t="s">
        <v>2621</v>
      </c>
      <c r="L2212" s="205" t="s">
        <v>2622</v>
      </c>
      <c r="M2212" s="206" t="s">
        <v>2623</v>
      </c>
      <c r="N2212" s="179">
        <v>81.459999999999994</v>
      </c>
      <c r="O2212" s="179">
        <v>2.17</v>
      </c>
      <c r="P2212" s="262">
        <v>113.84</v>
      </c>
      <c r="Q2212" s="263">
        <v>220.87</v>
      </c>
      <c r="R2212" s="263">
        <v>258.31</v>
      </c>
      <c r="S2212" s="264">
        <v>493.89</v>
      </c>
    </row>
    <row r="2213" spans="1:19" s="12" customFormat="1" x14ac:dyDescent="0.25">
      <c r="A2213" s="172" t="s">
        <v>2557</v>
      </c>
      <c r="B2213" s="173">
        <v>19</v>
      </c>
      <c r="C2213" s="172" t="s">
        <v>87</v>
      </c>
      <c r="D2213" s="174">
        <v>1210.82</v>
      </c>
      <c r="E2213" s="175">
        <v>1317.85</v>
      </c>
      <c r="F2213" s="175">
        <v>1355.29</v>
      </c>
      <c r="G2213" s="176">
        <v>1590.87</v>
      </c>
      <c r="H2213" s="177">
        <v>1096.98</v>
      </c>
      <c r="I2213" s="202" t="s">
        <v>2626</v>
      </c>
      <c r="J2213" s="202" t="s">
        <v>2627</v>
      </c>
      <c r="K2213" s="205" t="s">
        <v>2625</v>
      </c>
      <c r="L2213" s="205" t="s">
        <v>2626</v>
      </c>
      <c r="M2213" s="206" t="s">
        <v>2627</v>
      </c>
      <c r="N2213" s="179">
        <v>81.459999999999994</v>
      </c>
      <c r="O2213" s="179">
        <v>2.17</v>
      </c>
      <c r="P2213" s="262">
        <v>113.84</v>
      </c>
      <c r="Q2213" s="263">
        <v>220.87</v>
      </c>
      <c r="R2213" s="263">
        <v>258.31</v>
      </c>
      <c r="S2213" s="264">
        <v>493.89</v>
      </c>
    </row>
    <row r="2214" spans="1:19" s="12" customFormat="1" x14ac:dyDescent="0.25">
      <c r="A2214" s="172" t="s">
        <v>2557</v>
      </c>
      <c r="B2214" s="173">
        <v>20</v>
      </c>
      <c r="C2214" s="172" t="s">
        <v>87</v>
      </c>
      <c r="D2214" s="174">
        <v>1251.3700000000001</v>
      </c>
      <c r="E2214" s="175">
        <v>1358.4</v>
      </c>
      <c r="F2214" s="175">
        <v>1395.8400000000001</v>
      </c>
      <c r="G2214" s="176">
        <v>1631.42</v>
      </c>
      <c r="H2214" s="177">
        <v>1137.5300000000002</v>
      </c>
      <c r="I2214" s="202" t="s">
        <v>2630</v>
      </c>
      <c r="J2214" s="202" t="s">
        <v>2631</v>
      </c>
      <c r="K2214" s="205" t="s">
        <v>2629</v>
      </c>
      <c r="L2214" s="205" t="s">
        <v>2630</v>
      </c>
      <c r="M2214" s="206" t="s">
        <v>2631</v>
      </c>
      <c r="N2214" s="179">
        <v>81.459999999999994</v>
      </c>
      <c r="O2214" s="179">
        <v>2.17</v>
      </c>
      <c r="P2214" s="262">
        <v>113.84</v>
      </c>
      <c r="Q2214" s="263">
        <v>220.87</v>
      </c>
      <c r="R2214" s="263">
        <v>258.31</v>
      </c>
      <c r="S2214" s="264">
        <v>493.89</v>
      </c>
    </row>
    <row r="2215" spans="1:19" s="12" customFormat="1" x14ac:dyDescent="0.25">
      <c r="A2215" s="172" t="s">
        <v>2557</v>
      </c>
      <c r="B2215" s="173">
        <v>21</v>
      </c>
      <c r="C2215" s="172" t="s">
        <v>87</v>
      </c>
      <c r="D2215" s="174">
        <v>1306.33</v>
      </c>
      <c r="E2215" s="175">
        <v>1413.36</v>
      </c>
      <c r="F2215" s="175">
        <v>1450.8</v>
      </c>
      <c r="G2215" s="176">
        <v>1686.3799999999999</v>
      </c>
      <c r="H2215" s="177">
        <v>1192.49</v>
      </c>
      <c r="I2215" s="202" t="s">
        <v>2189</v>
      </c>
      <c r="J2215" s="202" t="s">
        <v>2634</v>
      </c>
      <c r="K2215" s="205" t="s">
        <v>2633</v>
      </c>
      <c r="L2215" s="205" t="s">
        <v>2189</v>
      </c>
      <c r="M2215" s="206" t="s">
        <v>2634</v>
      </c>
      <c r="N2215" s="179">
        <v>81.459999999999994</v>
      </c>
      <c r="O2215" s="179">
        <v>2.17</v>
      </c>
      <c r="P2215" s="262">
        <v>113.84</v>
      </c>
      <c r="Q2215" s="263">
        <v>220.87</v>
      </c>
      <c r="R2215" s="263">
        <v>258.31</v>
      </c>
      <c r="S2215" s="264">
        <v>493.89</v>
      </c>
    </row>
    <row r="2216" spans="1:19" s="12" customFormat="1" x14ac:dyDescent="0.25">
      <c r="A2216" s="172" t="s">
        <v>2557</v>
      </c>
      <c r="B2216" s="173">
        <v>22</v>
      </c>
      <c r="C2216" s="172" t="s">
        <v>87</v>
      </c>
      <c r="D2216" s="174">
        <v>935.15</v>
      </c>
      <c r="E2216" s="175">
        <v>1042.1799999999998</v>
      </c>
      <c r="F2216" s="175">
        <v>1079.6199999999999</v>
      </c>
      <c r="G2216" s="176">
        <v>1315.1999999999998</v>
      </c>
      <c r="H2216" s="177">
        <v>821.31</v>
      </c>
      <c r="I2216" s="202" t="s">
        <v>2199</v>
      </c>
      <c r="J2216" s="202" t="s">
        <v>2231</v>
      </c>
      <c r="K2216" s="205" t="s">
        <v>2636</v>
      </c>
      <c r="L2216" s="205" t="s">
        <v>2199</v>
      </c>
      <c r="M2216" s="206" t="s">
        <v>2231</v>
      </c>
      <c r="N2216" s="179">
        <v>81.459999999999994</v>
      </c>
      <c r="O2216" s="179">
        <v>2.17</v>
      </c>
      <c r="P2216" s="262">
        <v>113.84</v>
      </c>
      <c r="Q2216" s="263">
        <v>220.87</v>
      </c>
      <c r="R2216" s="263">
        <v>258.31</v>
      </c>
      <c r="S2216" s="264">
        <v>493.89</v>
      </c>
    </row>
    <row r="2217" spans="1:19" s="12" customFormat="1" x14ac:dyDescent="0.25">
      <c r="A2217" s="172" t="s">
        <v>2557</v>
      </c>
      <c r="B2217" s="173">
        <v>23</v>
      </c>
      <c r="C2217" s="172" t="s">
        <v>87</v>
      </c>
      <c r="D2217" s="174">
        <v>848.97</v>
      </c>
      <c r="E2217" s="175">
        <v>956</v>
      </c>
      <c r="F2217" s="175">
        <v>993.44</v>
      </c>
      <c r="G2217" s="176">
        <v>1229.02</v>
      </c>
      <c r="H2217" s="177">
        <v>735.13</v>
      </c>
      <c r="I2217" s="202" t="s">
        <v>2638</v>
      </c>
      <c r="J2217" s="202" t="s">
        <v>174</v>
      </c>
      <c r="K2217" s="205" t="s">
        <v>2637</v>
      </c>
      <c r="L2217" s="205" t="s">
        <v>2638</v>
      </c>
      <c r="M2217" s="206" t="s">
        <v>174</v>
      </c>
      <c r="N2217" s="179">
        <v>81.459999999999994</v>
      </c>
      <c r="O2217" s="179">
        <v>2.17</v>
      </c>
      <c r="P2217" s="262">
        <v>113.84</v>
      </c>
      <c r="Q2217" s="263">
        <v>220.87</v>
      </c>
      <c r="R2217" s="263">
        <v>258.31</v>
      </c>
      <c r="S2217" s="264">
        <v>493.89</v>
      </c>
    </row>
    <row r="2218" spans="1:19" s="12" customFormat="1" x14ac:dyDescent="0.25">
      <c r="A2218" s="172" t="s">
        <v>2639</v>
      </c>
      <c r="B2218" s="173">
        <v>0</v>
      </c>
      <c r="C2218" s="172" t="s">
        <v>87</v>
      </c>
      <c r="D2218" s="174">
        <v>912.27</v>
      </c>
      <c r="E2218" s="175">
        <v>1019.3</v>
      </c>
      <c r="F2218" s="175">
        <v>1056.74</v>
      </c>
      <c r="G2218" s="176">
        <v>1292.32</v>
      </c>
      <c r="H2218" s="177">
        <v>798.43</v>
      </c>
      <c r="I2218" s="202" t="s">
        <v>1481</v>
      </c>
      <c r="J2218" s="202" t="s">
        <v>2641</v>
      </c>
      <c r="K2218" s="205" t="s">
        <v>2640</v>
      </c>
      <c r="L2218" s="205" t="s">
        <v>1481</v>
      </c>
      <c r="M2218" s="206" t="s">
        <v>2641</v>
      </c>
      <c r="N2218" s="179">
        <v>81.459999999999994</v>
      </c>
      <c r="O2218" s="179">
        <v>2.17</v>
      </c>
      <c r="P2218" s="262">
        <v>113.84</v>
      </c>
      <c r="Q2218" s="263">
        <v>220.87</v>
      </c>
      <c r="R2218" s="263">
        <v>258.31</v>
      </c>
      <c r="S2218" s="264">
        <v>493.89</v>
      </c>
    </row>
    <row r="2219" spans="1:19" s="12" customFormat="1" x14ac:dyDescent="0.25">
      <c r="A2219" s="172" t="s">
        <v>2639</v>
      </c>
      <c r="B2219" s="173">
        <v>1</v>
      </c>
      <c r="C2219" s="172" t="s">
        <v>87</v>
      </c>
      <c r="D2219" s="174">
        <v>953.12</v>
      </c>
      <c r="E2219" s="175">
        <v>1060.1500000000001</v>
      </c>
      <c r="F2219" s="175">
        <v>1097.5899999999999</v>
      </c>
      <c r="G2219" s="176">
        <v>1333.17</v>
      </c>
      <c r="H2219" s="177">
        <v>839.28</v>
      </c>
      <c r="I2219" s="202" t="s">
        <v>839</v>
      </c>
      <c r="J2219" s="202" t="s">
        <v>2644</v>
      </c>
      <c r="K2219" s="205" t="s">
        <v>2643</v>
      </c>
      <c r="L2219" s="205" t="s">
        <v>839</v>
      </c>
      <c r="M2219" s="206" t="s">
        <v>2644</v>
      </c>
      <c r="N2219" s="179">
        <v>81.459999999999994</v>
      </c>
      <c r="O2219" s="179">
        <v>2.17</v>
      </c>
      <c r="P2219" s="262">
        <v>113.84</v>
      </c>
      <c r="Q2219" s="263">
        <v>220.87</v>
      </c>
      <c r="R2219" s="263">
        <v>258.31</v>
      </c>
      <c r="S2219" s="264">
        <v>493.89</v>
      </c>
    </row>
    <row r="2220" spans="1:19" s="12" customFormat="1" x14ac:dyDescent="0.25">
      <c r="A2220" s="172" t="s">
        <v>2639</v>
      </c>
      <c r="B2220" s="173">
        <v>2</v>
      </c>
      <c r="C2220" s="172" t="s">
        <v>87</v>
      </c>
      <c r="D2220" s="174">
        <v>972.56000000000006</v>
      </c>
      <c r="E2220" s="175">
        <v>1079.5900000000001</v>
      </c>
      <c r="F2220" s="175">
        <v>1117.03</v>
      </c>
      <c r="G2220" s="176">
        <v>1352.6100000000001</v>
      </c>
      <c r="H2220" s="177">
        <v>858.72</v>
      </c>
      <c r="I2220" s="202" t="s">
        <v>1034</v>
      </c>
      <c r="J2220" s="202" t="s">
        <v>2647</v>
      </c>
      <c r="K2220" s="205" t="s">
        <v>2646</v>
      </c>
      <c r="L2220" s="205" t="s">
        <v>1034</v>
      </c>
      <c r="M2220" s="206" t="s">
        <v>2647</v>
      </c>
      <c r="N2220" s="179">
        <v>81.459999999999994</v>
      </c>
      <c r="O2220" s="179">
        <v>2.17</v>
      </c>
      <c r="P2220" s="262">
        <v>113.84</v>
      </c>
      <c r="Q2220" s="263">
        <v>220.87</v>
      </c>
      <c r="R2220" s="263">
        <v>258.31</v>
      </c>
      <c r="S2220" s="264">
        <v>493.89</v>
      </c>
    </row>
    <row r="2221" spans="1:19" s="12" customFormat="1" x14ac:dyDescent="0.25">
      <c r="A2221" s="172" t="s">
        <v>2639</v>
      </c>
      <c r="B2221" s="173">
        <v>3</v>
      </c>
      <c r="C2221" s="172" t="s">
        <v>87</v>
      </c>
      <c r="D2221" s="174">
        <v>959.7</v>
      </c>
      <c r="E2221" s="175">
        <v>1066.73</v>
      </c>
      <c r="F2221" s="175">
        <v>1104.17</v>
      </c>
      <c r="G2221" s="176">
        <v>1339.75</v>
      </c>
      <c r="H2221" s="177">
        <v>845.86</v>
      </c>
      <c r="I2221" s="202" t="s">
        <v>174</v>
      </c>
      <c r="J2221" s="202" t="s">
        <v>2650</v>
      </c>
      <c r="K2221" s="205" t="s">
        <v>2649</v>
      </c>
      <c r="L2221" s="205" t="s">
        <v>174</v>
      </c>
      <c r="M2221" s="206" t="s">
        <v>2650</v>
      </c>
      <c r="N2221" s="179">
        <v>81.459999999999994</v>
      </c>
      <c r="O2221" s="179">
        <v>2.17</v>
      </c>
      <c r="P2221" s="262">
        <v>113.84</v>
      </c>
      <c r="Q2221" s="263">
        <v>220.87</v>
      </c>
      <c r="R2221" s="263">
        <v>258.31</v>
      </c>
      <c r="S2221" s="264">
        <v>493.89</v>
      </c>
    </row>
    <row r="2222" spans="1:19" s="12" customFormat="1" x14ac:dyDescent="0.25">
      <c r="A2222" s="172" t="s">
        <v>2639</v>
      </c>
      <c r="B2222" s="173">
        <v>4</v>
      </c>
      <c r="C2222" s="172" t="s">
        <v>87</v>
      </c>
      <c r="D2222" s="174">
        <v>977</v>
      </c>
      <c r="E2222" s="175">
        <v>1084.03</v>
      </c>
      <c r="F2222" s="175">
        <v>1121.47</v>
      </c>
      <c r="G2222" s="176">
        <v>1357.05</v>
      </c>
      <c r="H2222" s="177">
        <v>863.16</v>
      </c>
      <c r="I2222" s="202" t="s">
        <v>719</v>
      </c>
      <c r="J2222" s="202" t="s">
        <v>2653</v>
      </c>
      <c r="K2222" s="205" t="s">
        <v>2652</v>
      </c>
      <c r="L2222" s="205" t="s">
        <v>719</v>
      </c>
      <c r="M2222" s="206" t="s">
        <v>2653</v>
      </c>
      <c r="N2222" s="179">
        <v>81.459999999999994</v>
      </c>
      <c r="O2222" s="179">
        <v>2.17</v>
      </c>
      <c r="P2222" s="262">
        <v>113.84</v>
      </c>
      <c r="Q2222" s="263">
        <v>220.87</v>
      </c>
      <c r="R2222" s="263">
        <v>258.31</v>
      </c>
      <c r="S2222" s="264">
        <v>493.89</v>
      </c>
    </row>
    <row r="2223" spans="1:19" s="12" customFormat="1" x14ac:dyDescent="0.25">
      <c r="A2223" s="172" t="s">
        <v>2639</v>
      </c>
      <c r="B2223" s="173">
        <v>5</v>
      </c>
      <c r="C2223" s="172" t="s">
        <v>87</v>
      </c>
      <c r="D2223" s="174">
        <v>967.68000000000006</v>
      </c>
      <c r="E2223" s="175">
        <v>1074.71</v>
      </c>
      <c r="F2223" s="175">
        <v>1112.1500000000001</v>
      </c>
      <c r="G2223" s="176">
        <v>1347.73</v>
      </c>
      <c r="H2223" s="177">
        <v>853.84</v>
      </c>
      <c r="I2223" s="202" t="s">
        <v>637</v>
      </c>
      <c r="J2223" s="202" t="s">
        <v>2656</v>
      </c>
      <c r="K2223" s="205" t="s">
        <v>2655</v>
      </c>
      <c r="L2223" s="205" t="s">
        <v>637</v>
      </c>
      <c r="M2223" s="206" t="s">
        <v>2656</v>
      </c>
      <c r="N2223" s="179">
        <v>81.459999999999994</v>
      </c>
      <c r="O2223" s="179">
        <v>2.17</v>
      </c>
      <c r="P2223" s="262">
        <v>113.84</v>
      </c>
      <c r="Q2223" s="263">
        <v>220.87</v>
      </c>
      <c r="R2223" s="263">
        <v>258.31</v>
      </c>
      <c r="S2223" s="264">
        <v>493.89</v>
      </c>
    </row>
    <row r="2224" spans="1:19" s="12" customFormat="1" x14ac:dyDescent="0.25">
      <c r="A2224" s="172" t="s">
        <v>2639</v>
      </c>
      <c r="B2224" s="173">
        <v>6</v>
      </c>
      <c r="C2224" s="172" t="s">
        <v>87</v>
      </c>
      <c r="D2224" s="174">
        <v>1040.52</v>
      </c>
      <c r="E2224" s="175">
        <v>1147.55</v>
      </c>
      <c r="F2224" s="175">
        <v>1184.99</v>
      </c>
      <c r="G2224" s="176">
        <v>1420.57</v>
      </c>
      <c r="H2224" s="177">
        <v>926.68</v>
      </c>
      <c r="I2224" s="202" t="s">
        <v>1977</v>
      </c>
      <c r="J2224" s="202" t="s">
        <v>2659</v>
      </c>
      <c r="K2224" s="205" t="s">
        <v>2658</v>
      </c>
      <c r="L2224" s="205" t="s">
        <v>1977</v>
      </c>
      <c r="M2224" s="206" t="s">
        <v>2659</v>
      </c>
      <c r="N2224" s="179">
        <v>81.459999999999994</v>
      </c>
      <c r="O2224" s="179">
        <v>2.17</v>
      </c>
      <c r="P2224" s="262">
        <v>113.84</v>
      </c>
      <c r="Q2224" s="263">
        <v>220.87</v>
      </c>
      <c r="R2224" s="263">
        <v>258.31</v>
      </c>
      <c r="S2224" s="264">
        <v>493.89</v>
      </c>
    </row>
    <row r="2225" spans="1:19" s="12" customFormat="1" x14ac:dyDescent="0.25">
      <c r="A2225" s="172" t="s">
        <v>2639</v>
      </c>
      <c r="B2225" s="173">
        <v>7</v>
      </c>
      <c r="C2225" s="172" t="s">
        <v>87</v>
      </c>
      <c r="D2225" s="174">
        <v>939.79000000000008</v>
      </c>
      <c r="E2225" s="175">
        <v>1046.8200000000002</v>
      </c>
      <c r="F2225" s="175">
        <v>1084.26</v>
      </c>
      <c r="G2225" s="176">
        <v>1319.8400000000001</v>
      </c>
      <c r="H2225" s="177">
        <v>825.95</v>
      </c>
      <c r="I2225" s="202" t="s">
        <v>2310</v>
      </c>
      <c r="J2225" s="202" t="s">
        <v>2660</v>
      </c>
      <c r="K2225" s="205" t="s">
        <v>886</v>
      </c>
      <c r="L2225" s="205" t="s">
        <v>2310</v>
      </c>
      <c r="M2225" s="206" t="s">
        <v>2660</v>
      </c>
      <c r="N2225" s="179">
        <v>81.459999999999994</v>
      </c>
      <c r="O2225" s="179">
        <v>2.17</v>
      </c>
      <c r="P2225" s="262">
        <v>113.84</v>
      </c>
      <c r="Q2225" s="263">
        <v>220.87</v>
      </c>
      <c r="R2225" s="263">
        <v>258.31</v>
      </c>
      <c r="S2225" s="264">
        <v>493.89</v>
      </c>
    </row>
    <row r="2226" spans="1:19" s="12" customFormat="1" x14ac:dyDescent="0.25">
      <c r="A2226" s="172" t="s">
        <v>2639</v>
      </c>
      <c r="B2226" s="173">
        <v>8</v>
      </c>
      <c r="C2226" s="172" t="s">
        <v>87</v>
      </c>
      <c r="D2226" s="174">
        <v>1045.18</v>
      </c>
      <c r="E2226" s="175">
        <v>1152.21</v>
      </c>
      <c r="F2226" s="175">
        <v>1189.6500000000001</v>
      </c>
      <c r="G2226" s="176">
        <v>1425.23</v>
      </c>
      <c r="H2226" s="177">
        <v>931.34</v>
      </c>
      <c r="I2226" s="202" t="s">
        <v>2663</v>
      </c>
      <c r="J2226" s="202" t="s">
        <v>2664</v>
      </c>
      <c r="K2226" s="205" t="s">
        <v>2662</v>
      </c>
      <c r="L2226" s="205" t="s">
        <v>2663</v>
      </c>
      <c r="M2226" s="206" t="s">
        <v>2664</v>
      </c>
      <c r="N2226" s="179">
        <v>81.459999999999994</v>
      </c>
      <c r="O2226" s="179">
        <v>2.17</v>
      </c>
      <c r="P2226" s="262">
        <v>113.84</v>
      </c>
      <c r="Q2226" s="263">
        <v>220.87</v>
      </c>
      <c r="R2226" s="263">
        <v>258.31</v>
      </c>
      <c r="S2226" s="264">
        <v>493.89</v>
      </c>
    </row>
    <row r="2227" spans="1:19" s="12" customFormat="1" x14ac:dyDescent="0.25">
      <c r="A2227" s="172" t="s">
        <v>2639</v>
      </c>
      <c r="B2227" s="173">
        <v>9</v>
      </c>
      <c r="C2227" s="172" t="s">
        <v>87</v>
      </c>
      <c r="D2227" s="174">
        <v>1027.76</v>
      </c>
      <c r="E2227" s="175">
        <v>1134.79</v>
      </c>
      <c r="F2227" s="175">
        <v>1172.23</v>
      </c>
      <c r="G2227" s="176">
        <v>1407.81</v>
      </c>
      <c r="H2227" s="177">
        <v>913.92</v>
      </c>
      <c r="I2227" s="202" t="s">
        <v>2667</v>
      </c>
      <c r="J2227" s="202" t="s">
        <v>174</v>
      </c>
      <c r="K2227" s="205" t="s">
        <v>2666</v>
      </c>
      <c r="L2227" s="205" t="s">
        <v>2667</v>
      </c>
      <c r="M2227" s="206" t="s">
        <v>174</v>
      </c>
      <c r="N2227" s="179">
        <v>81.459999999999994</v>
      </c>
      <c r="O2227" s="179">
        <v>2.17</v>
      </c>
      <c r="P2227" s="262">
        <v>113.84</v>
      </c>
      <c r="Q2227" s="263">
        <v>220.87</v>
      </c>
      <c r="R2227" s="263">
        <v>258.31</v>
      </c>
      <c r="S2227" s="264">
        <v>493.89</v>
      </c>
    </row>
    <row r="2228" spans="1:19" s="12" customFormat="1" x14ac:dyDescent="0.25">
      <c r="A2228" s="172" t="s">
        <v>2639</v>
      </c>
      <c r="B2228" s="173">
        <v>10</v>
      </c>
      <c r="C2228" s="172" t="s">
        <v>87</v>
      </c>
      <c r="D2228" s="174">
        <v>1036.05</v>
      </c>
      <c r="E2228" s="175">
        <v>1143.08</v>
      </c>
      <c r="F2228" s="175">
        <v>1180.52</v>
      </c>
      <c r="G2228" s="176">
        <v>1416.1</v>
      </c>
      <c r="H2228" s="177">
        <v>922.21</v>
      </c>
      <c r="I2228" s="202" t="s">
        <v>1338</v>
      </c>
      <c r="J2228" s="202" t="s">
        <v>2669</v>
      </c>
      <c r="K2228" s="205" t="s">
        <v>2668</v>
      </c>
      <c r="L2228" s="205" t="s">
        <v>1338</v>
      </c>
      <c r="M2228" s="206" t="s">
        <v>2669</v>
      </c>
      <c r="N2228" s="179">
        <v>81.459999999999994</v>
      </c>
      <c r="O2228" s="179">
        <v>2.17</v>
      </c>
      <c r="P2228" s="262">
        <v>113.84</v>
      </c>
      <c r="Q2228" s="263">
        <v>220.87</v>
      </c>
      <c r="R2228" s="263">
        <v>258.31</v>
      </c>
      <c r="S2228" s="264">
        <v>493.89</v>
      </c>
    </row>
    <row r="2229" spans="1:19" s="12" customFormat="1" x14ac:dyDescent="0.25">
      <c r="A2229" s="172" t="s">
        <v>2639</v>
      </c>
      <c r="B2229" s="173">
        <v>11</v>
      </c>
      <c r="C2229" s="172" t="s">
        <v>87</v>
      </c>
      <c r="D2229" s="174">
        <v>1033.43</v>
      </c>
      <c r="E2229" s="175">
        <v>1140.46</v>
      </c>
      <c r="F2229" s="175">
        <v>1177.9000000000001</v>
      </c>
      <c r="G2229" s="176">
        <v>1413.48</v>
      </c>
      <c r="H2229" s="177">
        <v>919.59</v>
      </c>
      <c r="I2229" s="202" t="s">
        <v>2672</v>
      </c>
      <c r="J2229" s="202" t="s">
        <v>2673</v>
      </c>
      <c r="K2229" s="205" t="s">
        <v>2671</v>
      </c>
      <c r="L2229" s="205" t="s">
        <v>2672</v>
      </c>
      <c r="M2229" s="206" t="s">
        <v>2673</v>
      </c>
      <c r="N2229" s="179">
        <v>81.459999999999994</v>
      </c>
      <c r="O2229" s="179">
        <v>2.17</v>
      </c>
      <c r="P2229" s="262">
        <v>113.84</v>
      </c>
      <c r="Q2229" s="263">
        <v>220.87</v>
      </c>
      <c r="R2229" s="263">
        <v>258.31</v>
      </c>
      <c r="S2229" s="264">
        <v>493.89</v>
      </c>
    </row>
    <row r="2230" spans="1:19" s="12" customFormat="1" x14ac:dyDescent="0.25">
      <c r="A2230" s="172" t="s">
        <v>2639</v>
      </c>
      <c r="B2230" s="173">
        <v>12</v>
      </c>
      <c r="C2230" s="172" t="s">
        <v>87</v>
      </c>
      <c r="D2230" s="174">
        <v>1043.29</v>
      </c>
      <c r="E2230" s="175">
        <v>1150.3200000000002</v>
      </c>
      <c r="F2230" s="175">
        <v>1187.76</v>
      </c>
      <c r="G2230" s="176">
        <v>1423.3400000000001</v>
      </c>
      <c r="H2230" s="177">
        <v>929.45</v>
      </c>
      <c r="I2230" s="202" t="s">
        <v>2676</v>
      </c>
      <c r="J2230" s="202" t="s">
        <v>2677</v>
      </c>
      <c r="K2230" s="205" t="s">
        <v>2675</v>
      </c>
      <c r="L2230" s="205" t="s">
        <v>2676</v>
      </c>
      <c r="M2230" s="206" t="s">
        <v>2677</v>
      </c>
      <c r="N2230" s="179">
        <v>81.459999999999994</v>
      </c>
      <c r="O2230" s="179">
        <v>2.17</v>
      </c>
      <c r="P2230" s="262">
        <v>113.84</v>
      </c>
      <c r="Q2230" s="263">
        <v>220.87</v>
      </c>
      <c r="R2230" s="263">
        <v>258.31</v>
      </c>
      <c r="S2230" s="264">
        <v>493.89</v>
      </c>
    </row>
    <row r="2231" spans="1:19" s="12" customFormat="1" x14ac:dyDescent="0.25">
      <c r="A2231" s="172" t="s">
        <v>2639</v>
      </c>
      <c r="B2231" s="173">
        <v>13</v>
      </c>
      <c r="C2231" s="172" t="s">
        <v>87</v>
      </c>
      <c r="D2231" s="174">
        <v>1044.6299999999999</v>
      </c>
      <c r="E2231" s="175">
        <v>1151.6599999999999</v>
      </c>
      <c r="F2231" s="175">
        <v>1189.0999999999999</v>
      </c>
      <c r="G2231" s="176">
        <v>1424.6799999999998</v>
      </c>
      <c r="H2231" s="177">
        <v>930.79</v>
      </c>
      <c r="I2231" s="202" t="s">
        <v>2680</v>
      </c>
      <c r="J2231" s="202" t="s">
        <v>2681</v>
      </c>
      <c r="K2231" s="205" t="s">
        <v>2679</v>
      </c>
      <c r="L2231" s="205" t="s">
        <v>2680</v>
      </c>
      <c r="M2231" s="206" t="s">
        <v>2681</v>
      </c>
      <c r="N2231" s="179">
        <v>81.459999999999994</v>
      </c>
      <c r="O2231" s="179">
        <v>2.17</v>
      </c>
      <c r="P2231" s="262">
        <v>113.84</v>
      </c>
      <c r="Q2231" s="263">
        <v>220.87</v>
      </c>
      <c r="R2231" s="263">
        <v>258.31</v>
      </c>
      <c r="S2231" s="264">
        <v>493.89</v>
      </c>
    </row>
    <row r="2232" spans="1:19" s="12" customFormat="1" x14ac:dyDescent="0.25">
      <c r="A2232" s="172" t="s">
        <v>2639</v>
      </c>
      <c r="B2232" s="173">
        <v>14</v>
      </c>
      <c r="C2232" s="172" t="s">
        <v>87</v>
      </c>
      <c r="D2232" s="174">
        <v>1000.64</v>
      </c>
      <c r="E2232" s="175">
        <v>1107.67</v>
      </c>
      <c r="F2232" s="175">
        <v>1145.1099999999999</v>
      </c>
      <c r="G2232" s="176">
        <v>1380.69</v>
      </c>
      <c r="H2232" s="177">
        <v>886.8</v>
      </c>
      <c r="I2232" s="202" t="s">
        <v>2684</v>
      </c>
      <c r="J2232" s="202" t="s">
        <v>2685</v>
      </c>
      <c r="K2232" s="205" t="s">
        <v>2683</v>
      </c>
      <c r="L2232" s="205" t="s">
        <v>2684</v>
      </c>
      <c r="M2232" s="206" t="s">
        <v>2685</v>
      </c>
      <c r="N2232" s="179">
        <v>81.459999999999994</v>
      </c>
      <c r="O2232" s="179">
        <v>2.17</v>
      </c>
      <c r="P2232" s="262">
        <v>113.84</v>
      </c>
      <c r="Q2232" s="263">
        <v>220.87</v>
      </c>
      <c r="R2232" s="263">
        <v>258.31</v>
      </c>
      <c r="S2232" s="264">
        <v>493.89</v>
      </c>
    </row>
    <row r="2233" spans="1:19" s="12" customFormat="1" x14ac:dyDescent="0.25">
      <c r="A2233" s="172" t="s">
        <v>2639</v>
      </c>
      <c r="B2233" s="173">
        <v>15</v>
      </c>
      <c r="C2233" s="172" t="s">
        <v>87</v>
      </c>
      <c r="D2233" s="174">
        <v>967.14</v>
      </c>
      <c r="E2233" s="175">
        <v>1074.17</v>
      </c>
      <c r="F2233" s="175">
        <v>1111.6099999999999</v>
      </c>
      <c r="G2233" s="176">
        <v>1347.19</v>
      </c>
      <c r="H2233" s="177">
        <v>853.3</v>
      </c>
      <c r="I2233" s="202" t="s">
        <v>1342</v>
      </c>
      <c r="J2233" s="202" t="s">
        <v>2687</v>
      </c>
      <c r="K2233" s="205" t="s">
        <v>2686</v>
      </c>
      <c r="L2233" s="205" t="s">
        <v>1342</v>
      </c>
      <c r="M2233" s="206" t="s">
        <v>2687</v>
      </c>
      <c r="N2233" s="179">
        <v>81.459999999999994</v>
      </c>
      <c r="O2233" s="179">
        <v>2.17</v>
      </c>
      <c r="P2233" s="262">
        <v>113.84</v>
      </c>
      <c r="Q2233" s="263">
        <v>220.87</v>
      </c>
      <c r="R2233" s="263">
        <v>258.31</v>
      </c>
      <c r="S2233" s="264">
        <v>493.89</v>
      </c>
    </row>
    <row r="2234" spans="1:19" s="12" customFormat="1" x14ac:dyDescent="0.25">
      <c r="A2234" s="172" t="s">
        <v>2639</v>
      </c>
      <c r="B2234" s="173">
        <v>16</v>
      </c>
      <c r="C2234" s="172" t="s">
        <v>87</v>
      </c>
      <c r="D2234" s="174">
        <v>870.5</v>
      </c>
      <c r="E2234" s="175">
        <v>977.53</v>
      </c>
      <c r="F2234" s="175">
        <v>1014.97</v>
      </c>
      <c r="G2234" s="176">
        <v>1250.55</v>
      </c>
      <c r="H2234" s="177">
        <v>756.66</v>
      </c>
      <c r="I2234" s="202" t="s">
        <v>174</v>
      </c>
      <c r="J2234" s="202" t="s">
        <v>2690</v>
      </c>
      <c r="K2234" s="205" t="s">
        <v>2689</v>
      </c>
      <c r="L2234" s="205" t="s">
        <v>174</v>
      </c>
      <c r="M2234" s="206" t="s">
        <v>2690</v>
      </c>
      <c r="N2234" s="179">
        <v>81.459999999999994</v>
      </c>
      <c r="O2234" s="179">
        <v>2.17</v>
      </c>
      <c r="P2234" s="262">
        <v>113.84</v>
      </c>
      <c r="Q2234" s="263">
        <v>220.87</v>
      </c>
      <c r="R2234" s="263">
        <v>258.31</v>
      </c>
      <c r="S2234" s="264">
        <v>493.89</v>
      </c>
    </row>
    <row r="2235" spans="1:19" s="12" customFormat="1" x14ac:dyDescent="0.25">
      <c r="A2235" s="172" t="s">
        <v>2639</v>
      </c>
      <c r="B2235" s="173">
        <v>17</v>
      </c>
      <c r="C2235" s="172" t="s">
        <v>87</v>
      </c>
      <c r="D2235" s="174">
        <v>881.91000000000008</v>
      </c>
      <c r="E2235" s="175">
        <v>988.94</v>
      </c>
      <c r="F2235" s="175">
        <v>1026.3800000000001</v>
      </c>
      <c r="G2235" s="176">
        <v>1261.96</v>
      </c>
      <c r="H2235" s="177">
        <v>768.07</v>
      </c>
      <c r="I2235" s="202" t="s">
        <v>2693</v>
      </c>
      <c r="J2235" s="202" t="s">
        <v>2694</v>
      </c>
      <c r="K2235" s="205" t="s">
        <v>2692</v>
      </c>
      <c r="L2235" s="205" t="s">
        <v>2693</v>
      </c>
      <c r="M2235" s="206" t="s">
        <v>2694</v>
      </c>
      <c r="N2235" s="179">
        <v>81.459999999999994</v>
      </c>
      <c r="O2235" s="179">
        <v>2.17</v>
      </c>
      <c r="P2235" s="262">
        <v>113.84</v>
      </c>
      <c r="Q2235" s="263">
        <v>220.87</v>
      </c>
      <c r="R2235" s="263">
        <v>258.31</v>
      </c>
      <c r="S2235" s="264">
        <v>493.89</v>
      </c>
    </row>
    <row r="2236" spans="1:19" s="12" customFormat="1" x14ac:dyDescent="0.25">
      <c r="A2236" s="172" t="s">
        <v>2639</v>
      </c>
      <c r="B2236" s="173">
        <v>18</v>
      </c>
      <c r="C2236" s="172" t="s">
        <v>87</v>
      </c>
      <c r="D2236" s="174">
        <v>1201.25</v>
      </c>
      <c r="E2236" s="175">
        <v>1308.28</v>
      </c>
      <c r="F2236" s="175">
        <v>1345.72</v>
      </c>
      <c r="G2236" s="176">
        <v>1581.3</v>
      </c>
      <c r="H2236" s="177">
        <v>1087.4100000000001</v>
      </c>
      <c r="I2236" s="202" t="s">
        <v>2454</v>
      </c>
      <c r="J2236" s="202" t="s">
        <v>2697</v>
      </c>
      <c r="K2236" s="205" t="s">
        <v>2696</v>
      </c>
      <c r="L2236" s="205" t="s">
        <v>2454</v>
      </c>
      <c r="M2236" s="206" t="s">
        <v>2697</v>
      </c>
      <c r="N2236" s="179">
        <v>81.459999999999994</v>
      </c>
      <c r="O2236" s="179">
        <v>2.17</v>
      </c>
      <c r="P2236" s="262">
        <v>113.84</v>
      </c>
      <c r="Q2236" s="263">
        <v>220.87</v>
      </c>
      <c r="R2236" s="263">
        <v>258.31</v>
      </c>
      <c r="S2236" s="264">
        <v>493.89</v>
      </c>
    </row>
    <row r="2237" spans="1:19" s="12" customFormat="1" x14ac:dyDescent="0.25">
      <c r="A2237" s="172" t="s">
        <v>2639</v>
      </c>
      <c r="B2237" s="173">
        <v>19</v>
      </c>
      <c r="C2237" s="172" t="s">
        <v>87</v>
      </c>
      <c r="D2237" s="174">
        <v>1226.01</v>
      </c>
      <c r="E2237" s="175">
        <v>1333.04</v>
      </c>
      <c r="F2237" s="175">
        <v>1370.48</v>
      </c>
      <c r="G2237" s="176">
        <v>1606.06</v>
      </c>
      <c r="H2237" s="177">
        <v>1112.17</v>
      </c>
      <c r="I2237" s="202" t="s">
        <v>2700</v>
      </c>
      <c r="J2237" s="202" t="s">
        <v>2701</v>
      </c>
      <c r="K2237" s="205" t="s">
        <v>2699</v>
      </c>
      <c r="L2237" s="205" t="s">
        <v>2700</v>
      </c>
      <c r="M2237" s="206" t="s">
        <v>2701</v>
      </c>
      <c r="N2237" s="179">
        <v>81.459999999999994</v>
      </c>
      <c r="O2237" s="179">
        <v>2.17</v>
      </c>
      <c r="P2237" s="262">
        <v>113.84</v>
      </c>
      <c r="Q2237" s="263">
        <v>220.87</v>
      </c>
      <c r="R2237" s="263">
        <v>258.31</v>
      </c>
      <c r="S2237" s="264">
        <v>493.89</v>
      </c>
    </row>
    <row r="2238" spans="1:19" s="12" customFormat="1" x14ac:dyDescent="0.25">
      <c r="A2238" s="172" t="s">
        <v>2639</v>
      </c>
      <c r="B2238" s="173">
        <v>20</v>
      </c>
      <c r="C2238" s="172" t="s">
        <v>87</v>
      </c>
      <c r="D2238" s="174">
        <v>1254.53</v>
      </c>
      <c r="E2238" s="175">
        <v>1361.56</v>
      </c>
      <c r="F2238" s="175">
        <v>1399</v>
      </c>
      <c r="G2238" s="176">
        <v>1634.58</v>
      </c>
      <c r="H2238" s="177">
        <v>1140.69</v>
      </c>
      <c r="I2238" s="202" t="s">
        <v>2704</v>
      </c>
      <c r="J2238" s="202" t="s">
        <v>2705</v>
      </c>
      <c r="K2238" s="205" t="s">
        <v>2703</v>
      </c>
      <c r="L2238" s="205" t="s">
        <v>2704</v>
      </c>
      <c r="M2238" s="206" t="s">
        <v>2705</v>
      </c>
      <c r="N2238" s="179">
        <v>81.459999999999994</v>
      </c>
      <c r="O2238" s="179">
        <v>2.17</v>
      </c>
      <c r="P2238" s="262">
        <v>113.84</v>
      </c>
      <c r="Q2238" s="263">
        <v>220.87</v>
      </c>
      <c r="R2238" s="263">
        <v>258.31</v>
      </c>
      <c r="S2238" s="264">
        <v>493.89</v>
      </c>
    </row>
    <row r="2239" spans="1:19" s="12" customFormat="1" x14ac:dyDescent="0.25">
      <c r="A2239" s="172" t="s">
        <v>2639</v>
      </c>
      <c r="B2239" s="173">
        <v>21</v>
      </c>
      <c r="C2239" s="172" t="s">
        <v>87</v>
      </c>
      <c r="D2239" s="174">
        <v>1294.03</v>
      </c>
      <c r="E2239" s="175">
        <v>1401.06</v>
      </c>
      <c r="F2239" s="175">
        <v>1438.5</v>
      </c>
      <c r="G2239" s="176">
        <v>1674.08</v>
      </c>
      <c r="H2239" s="177">
        <v>1180.19</v>
      </c>
      <c r="I2239" s="202" t="s">
        <v>2054</v>
      </c>
      <c r="J2239" s="202" t="s">
        <v>2708</v>
      </c>
      <c r="K2239" s="205" t="s">
        <v>2707</v>
      </c>
      <c r="L2239" s="205" t="s">
        <v>2054</v>
      </c>
      <c r="M2239" s="206" t="s">
        <v>2708</v>
      </c>
      <c r="N2239" s="179">
        <v>81.459999999999994</v>
      </c>
      <c r="O2239" s="179">
        <v>2.17</v>
      </c>
      <c r="P2239" s="262">
        <v>113.84</v>
      </c>
      <c r="Q2239" s="263">
        <v>220.87</v>
      </c>
      <c r="R2239" s="263">
        <v>258.31</v>
      </c>
      <c r="S2239" s="264">
        <v>493.89</v>
      </c>
    </row>
    <row r="2240" spans="1:19" s="12" customFormat="1" x14ac:dyDescent="0.25">
      <c r="A2240" s="172" t="s">
        <v>2639</v>
      </c>
      <c r="B2240" s="173">
        <v>22</v>
      </c>
      <c r="C2240" s="172" t="s">
        <v>87</v>
      </c>
      <c r="D2240" s="174">
        <v>967.27</v>
      </c>
      <c r="E2240" s="175">
        <v>1074.3</v>
      </c>
      <c r="F2240" s="175">
        <v>1111.74</v>
      </c>
      <c r="G2240" s="176">
        <v>1347.32</v>
      </c>
      <c r="H2240" s="177">
        <v>853.43</v>
      </c>
      <c r="I2240" s="202" t="s">
        <v>2711</v>
      </c>
      <c r="J2240" s="202" t="s">
        <v>2712</v>
      </c>
      <c r="K2240" s="205" t="s">
        <v>2710</v>
      </c>
      <c r="L2240" s="205" t="s">
        <v>2711</v>
      </c>
      <c r="M2240" s="206" t="s">
        <v>2712</v>
      </c>
      <c r="N2240" s="179">
        <v>81.459999999999994</v>
      </c>
      <c r="O2240" s="179">
        <v>2.17</v>
      </c>
      <c r="P2240" s="262">
        <v>113.84</v>
      </c>
      <c r="Q2240" s="263">
        <v>220.87</v>
      </c>
      <c r="R2240" s="263">
        <v>258.31</v>
      </c>
      <c r="S2240" s="264">
        <v>493.89</v>
      </c>
    </row>
    <row r="2241" spans="1:19" s="12" customFormat="1" ht="16.5" thickBot="1" x14ac:dyDescent="0.3">
      <c r="A2241" s="182" t="s">
        <v>2639</v>
      </c>
      <c r="B2241" s="183">
        <v>23</v>
      </c>
      <c r="C2241" s="182" t="s">
        <v>87</v>
      </c>
      <c r="D2241" s="184">
        <v>882.06000000000006</v>
      </c>
      <c r="E2241" s="185">
        <v>989.09</v>
      </c>
      <c r="F2241" s="185">
        <v>1026.53</v>
      </c>
      <c r="G2241" s="186">
        <v>1262.1100000000001</v>
      </c>
      <c r="H2241" s="187">
        <v>768.22</v>
      </c>
      <c r="I2241" s="203" t="s">
        <v>536</v>
      </c>
      <c r="J2241" s="203" t="s">
        <v>2715</v>
      </c>
      <c r="K2241" s="207" t="s">
        <v>2714</v>
      </c>
      <c r="L2241" s="207" t="s">
        <v>536</v>
      </c>
      <c r="M2241" s="208" t="s">
        <v>2715</v>
      </c>
      <c r="N2241" s="189">
        <v>81.459999999999994</v>
      </c>
      <c r="O2241" s="189">
        <v>2.17</v>
      </c>
      <c r="P2241" s="265">
        <v>113.84</v>
      </c>
      <c r="Q2241" s="266">
        <v>220.87</v>
      </c>
      <c r="R2241" s="266">
        <v>258.31</v>
      </c>
      <c r="S2241" s="267">
        <v>493.89</v>
      </c>
    </row>
    <row r="2242" spans="1:19" s="12" customFormat="1" x14ac:dyDescent="0.25">
      <c r="A2242" s="13"/>
      <c r="B2242" s="13"/>
      <c r="C2242" s="13"/>
      <c r="I2242" s="128"/>
      <c r="J2242" s="128"/>
      <c r="K2242" s="159"/>
      <c r="N2242" s="128"/>
      <c r="O2242" s="128"/>
      <c r="P2242" s="258"/>
      <c r="Q2242" s="258"/>
      <c r="R2242" s="258"/>
      <c r="S2242" s="258"/>
    </row>
    <row r="2243" spans="1:19" s="12" customFormat="1" x14ac:dyDescent="0.25">
      <c r="A2243" s="193" t="s">
        <v>93</v>
      </c>
      <c r="B2243" s="79" t="s">
        <v>142</v>
      </c>
      <c r="C2243" s="13"/>
      <c r="I2243" s="128"/>
      <c r="J2243" s="128"/>
      <c r="K2243" s="159"/>
      <c r="N2243" s="128"/>
      <c r="O2243" s="128"/>
      <c r="P2243" s="258"/>
      <c r="Q2243" s="258"/>
      <c r="R2243" s="258"/>
      <c r="S2243" s="258"/>
    </row>
    <row r="2244" spans="1:19" s="12" customFormat="1" ht="31.5" x14ac:dyDescent="0.25">
      <c r="A2244" s="374" t="s">
        <v>97</v>
      </c>
      <c r="B2244" s="374"/>
      <c r="C2244" s="374"/>
      <c r="D2244" s="374"/>
      <c r="E2244" s="275" t="s">
        <v>179</v>
      </c>
      <c r="F2244" s="275" t="s">
        <v>16</v>
      </c>
      <c r="G2244" s="275" t="s">
        <v>17</v>
      </c>
      <c r="H2244" s="128"/>
      <c r="I2244" s="247"/>
      <c r="J2244" s="128"/>
      <c r="K2244" s="159"/>
      <c r="N2244" s="128"/>
      <c r="O2244" s="128"/>
      <c r="P2244" s="258"/>
      <c r="Q2244" s="258"/>
      <c r="R2244" s="258"/>
      <c r="S2244" s="258"/>
    </row>
    <row r="2245" spans="1:19" s="12" customFormat="1" ht="63" customHeight="1" x14ac:dyDescent="0.25">
      <c r="A2245" s="414" t="s">
        <v>143</v>
      </c>
      <c r="B2245" s="414"/>
      <c r="C2245" s="414"/>
      <c r="D2245" s="414"/>
      <c r="E2245" s="14" t="s">
        <v>314</v>
      </c>
      <c r="F2245" s="14" t="s">
        <v>314</v>
      </c>
      <c r="G2245" s="14" t="s">
        <v>314</v>
      </c>
      <c r="H2245" s="128"/>
      <c r="I2245" s="160"/>
      <c r="J2245" s="128"/>
      <c r="K2245" s="159"/>
      <c r="N2245" s="128"/>
      <c r="O2245" s="128"/>
      <c r="P2245" s="258"/>
      <c r="Q2245" s="258"/>
      <c r="R2245" s="258"/>
      <c r="S2245" s="258"/>
    </row>
    <row r="2246" spans="1:19" s="12" customFormat="1" x14ac:dyDescent="0.25">
      <c r="A2246" s="13"/>
      <c r="B2246" s="13"/>
      <c r="C2246" s="13"/>
      <c r="I2246" s="128"/>
      <c r="J2246" s="128"/>
      <c r="K2246" s="159"/>
      <c r="N2246" s="128"/>
      <c r="O2246" s="128"/>
      <c r="P2246" s="258"/>
      <c r="Q2246" s="258"/>
      <c r="R2246" s="258"/>
      <c r="S2246" s="258"/>
    </row>
    <row r="2247" spans="1:19" s="12" customFormat="1" x14ac:dyDescent="0.25">
      <c r="A2247" s="193" t="s">
        <v>144</v>
      </c>
      <c r="B2247" s="79" t="s">
        <v>145</v>
      </c>
      <c r="C2247" s="13"/>
      <c r="I2247" s="128"/>
      <c r="J2247" s="128"/>
      <c r="K2247" s="159"/>
      <c r="N2247" s="128"/>
      <c r="O2247" s="128"/>
      <c r="P2247" s="258"/>
      <c r="Q2247" s="258"/>
      <c r="R2247" s="258"/>
      <c r="S2247" s="258"/>
    </row>
    <row r="2248" spans="1:19" s="12" customFormat="1" ht="31.5" x14ac:dyDescent="0.25">
      <c r="A2248" s="374" t="s">
        <v>97</v>
      </c>
      <c r="B2248" s="374"/>
      <c r="C2248" s="374"/>
      <c r="D2248" s="374"/>
      <c r="E2248" s="275" t="s">
        <v>179</v>
      </c>
      <c r="F2248" s="275" t="s">
        <v>15</v>
      </c>
      <c r="G2248" s="275" t="s">
        <v>16</v>
      </c>
      <c r="H2248" s="128"/>
      <c r="I2248" s="128"/>
      <c r="J2248" s="128"/>
      <c r="K2248" s="159"/>
      <c r="N2248" s="128"/>
      <c r="O2248" s="128"/>
      <c r="P2248" s="258"/>
      <c r="Q2248" s="258"/>
      <c r="R2248" s="258"/>
      <c r="S2248" s="258"/>
    </row>
    <row r="2249" spans="1:19" s="12" customFormat="1" ht="70.5" customHeight="1" x14ac:dyDescent="0.25">
      <c r="A2249" s="414" t="s">
        <v>146</v>
      </c>
      <c r="B2249" s="414"/>
      <c r="C2249" s="414"/>
      <c r="D2249" s="414"/>
      <c r="E2249" s="14" t="s">
        <v>315</v>
      </c>
      <c r="F2249" s="14" t="s">
        <v>315</v>
      </c>
      <c r="G2249" s="14" t="s">
        <v>315</v>
      </c>
      <c r="H2249" s="128"/>
      <c r="I2249" s="128"/>
      <c r="J2249" s="128"/>
      <c r="K2249" s="159"/>
      <c r="N2249" s="128"/>
      <c r="O2249" s="128"/>
      <c r="P2249" s="258"/>
      <c r="Q2249" s="258"/>
      <c r="R2249" s="258"/>
      <c r="S2249" s="258"/>
    </row>
    <row r="2250" spans="1:19" s="12" customFormat="1" x14ac:dyDescent="0.25">
      <c r="A2250" s="13"/>
      <c r="B2250" s="13"/>
      <c r="C2250" s="13"/>
      <c r="I2250" s="128"/>
      <c r="J2250" s="128"/>
      <c r="K2250" s="159"/>
      <c r="N2250" s="128"/>
      <c r="O2250" s="128"/>
      <c r="P2250" s="258"/>
      <c r="Q2250" s="258"/>
      <c r="R2250" s="258"/>
      <c r="S2250" s="258"/>
    </row>
    <row r="2251" spans="1:19" s="12" customFormat="1" x14ac:dyDescent="0.25">
      <c r="A2251" s="193" t="s">
        <v>147</v>
      </c>
      <c r="B2251" s="79" t="s">
        <v>102</v>
      </c>
      <c r="I2251" s="128"/>
      <c r="J2251" s="128"/>
      <c r="K2251" s="159"/>
      <c r="N2251" s="128"/>
      <c r="O2251" s="128"/>
      <c r="P2251" s="258"/>
      <c r="Q2251" s="258"/>
      <c r="R2251" s="258"/>
      <c r="S2251" s="258"/>
    </row>
    <row r="2252" spans="1:19" s="12" customFormat="1" x14ac:dyDescent="0.25">
      <c r="A2252" s="13"/>
      <c r="B2252" s="13"/>
      <c r="C2252" s="13"/>
      <c r="I2252" s="128"/>
      <c r="J2252" s="128"/>
      <c r="K2252" s="159"/>
      <c r="N2252" s="128"/>
      <c r="O2252" s="128"/>
      <c r="P2252" s="258"/>
      <c r="Q2252" s="258"/>
      <c r="R2252" s="258"/>
      <c r="S2252" s="258"/>
    </row>
    <row r="2253" spans="1:19" s="12" customFormat="1" ht="31.5" x14ac:dyDescent="0.25">
      <c r="A2253" s="374" t="s">
        <v>97</v>
      </c>
      <c r="B2253" s="374"/>
      <c r="C2253" s="374"/>
      <c r="D2253" s="374"/>
      <c r="E2253" s="275" t="s">
        <v>179</v>
      </c>
      <c r="F2253" s="275" t="s">
        <v>16</v>
      </c>
      <c r="G2253" s="275" t="s">
        <v>17</v>
      </c>
      <c r="H2253" s="128"/>
      <c r="I2253" s="128"/>
      <c r="J2253" s="128"/>
      <c r="K2253" s="159"/>
      <c r="N2253" s="128"/>
      <c r="O2253" s="128"/>
      <c r="P2253" s="258"/>
      <c r="Q2253" s="258"/>
      <c r="R2253" s="258"/>
      <c r="S2253" s="258"/>
    </row>
    <row r="2254" spans="1:19" s="197" customFormat="1" ht="38.25" customHeight="1" x14ac:dyDescent="0.25">
      <c r="A2254" s="414" t="s">
        <v>148</v>
      </c>
      <c r="B2254" s="414"/>
      <c r="C2254" s="414"/>
      <c r="D2254" s="414"/>
      <c r="E2254" s="14" t="s">
        <v>310</v>
      </c>
      <c r="F2254" s="14" t="s">
        <v>310</v>
      </c>
      <c r="G2254" s="14" t="s">
        <v>310</v>
      </c>
      <c r="H2254" s="199"/>
      <c r="I2254" s="199"/>
      <c r="J2254" s="199"/>
      <c r="K2254" s="199"/>
      <c r="N2254" s="128"/>
      <c r="O2254" s="199"/>
      <c r="P2254" s="268"/>
      <c r="Q2254" s="268"/>
      <c r="R2254" s="268"/>
      <c r="S2254" s="268"/>
    </row>
    <row r="2255" spans="1:19" s="12" customFormat="1" x14ac:dyDescent="0.25">
      <c r="A2255" s="13"/>
      <c r="B2255" s="13"/>
      <c r="C2255" s="13"/>
      <c r="I2255" s="128"/>
      <c r="J2255" s="128"/>
      <c r="K2255" s="159"/>
      <c r="N2255" s="128"/>
      <c r="O2255" s="128"/>
      <c r="P2255" s="258"/>
      <c r="Q2255" s="258"/>
      <c r="R2255" s="258"/>
      <c r="S2255" s="258"/>
    </row>
    <row r="2256" spans="1:19" s="12" customFormat="1" x14ac:dyDescent="0.25">
      <c r="A2256" s="193" t="s">
        <v>156</v>
      </c>
      <c r="B2256" s="79" t="s">
        <v>103</v>
      </c>
      <c r="C2256" s="13"/>
      <c r="I2256" s="128"/>
      <c r="J2256" s="128"/>
      <c r="K2256" s="159"/>
      <c r="N2256" s="128"/>
      <c r="O2256" s="128"/>
      <c r="P2256" s="258"/>
      <c r="Q2256" s="258"/>
      <c r="R2256" s="258"/>
      <c r="S2256" s="258"/>
    </row>
    <row r="2257" spans="1:19" s="12" customFormat="1" x14ac:dyDescent="0.25">
      <c r="A2257" s="13"/>
      <c r="B2257" s="13"/>
      <c r="C2257" s="13"/>
      <c r="I2257" s="128"/>
      <c r="J2257" s="128"/>
      <c r="K2257" s="159"/>
      <c r="N2257" s="128"/>
      <c r="O2257" s="128"/>
      <c r="P2257" s="258"/>
      <c r="Q2257" s="258"/>
      <c r="R2257" s="258"/>
      <c r="S2257" s="258"/>
    </row>
    <row r="2258" spans="1:19" s="12" customFormat="1" ht="19.5" customHeight="1" x14ac:dyDescent="0.25">
      <c r="A2258" s="453" t="s">
        <v>0</v>
      </c>
      <c r="B2258" s="453"/>
      <c r="C2258" s="453"/>
      <c r="D2258" s="454" t="s">
        <v>6</v>
      </c>
      <c r="E2258" s="454"/>
      <c r="F2258" s="454"/>
      <c r="G2258" s="454"/>
      <c r="H2258" s="452" t="s">
        <v>10</v>
      </c>
      <c r="I2258" s="455" t="s">
        <v>207</v>
      </c>
      <c r="J2258" s="128"/>
      <c r="K2258" s="159"/>
      <c r="N2258" s="128"/>
      <c r="O2258" s="128"/>
      <c r="P2258" s="258"/>
      <c r="Q2258" s="258"/>
      <c r="R2258" s="258"/>
      <c r="S2258" s="258"/>
    </row>
    <row r="2259" spans="1:19" s="12" customFormat="1" ht="29.25" customHeight="1" x14ac:dyDescent="0.25">
      <c r="A2259" s="453"/>
      <c r="B2259" s="453"/>
      <c r="C2259" s="453"/>
      <c r="D2259" s="291" t="s">
        <v>2</v>
      </c>
      <c r="E2259" s="291" t="s">
        <v>3</v>
      </c>
      <c r="F2259" s="291" t="s">
        <v>4</v>
      </c>
      <c r="G2259" s="291" t="s">
        <v>5</v>
      </c>
      <c r="H2259" s="452"/>
      <c r="I2259" s="456"/>
      <c r="J2259" s="128"/>
      <c r="K2259" s="159"/>
      <c r="N2259" s="128"/>
      <c r="O2259" s="128"/>
      <c r="P2259" s="258"/>
      <c r="Q2259" s="258"/>
      <c r="R2259" s="258"/>
      <c r="S2259" s="258"/>
    </row>
    <row r="2260" spans="1:19" ht="30.75" customHeight="1" x14ac:dyDescent="0.25">
      <c r="A2260" s="364" t="s">
        <v>100</v>
      </c>
      <c r="B2260" s="364"/>
      <c r="C2260" s="364"/>
      <c r="D2260" s="292">
        <v>474805.5</v>
      </c>
      <c r="E2260" s="292">
        <v>578897.74</v>
      </c>
      <c r="F2260" s="292">
        <v>741651.87</v>
      </c>
      <c r="G2260" s="292">
        <v>593540.85</v>
      </c>
      <c r="H2260" s="293">
        <v>0</v>
      </c>
      <c r="I2260" s="84">
        <v>67954.55</v>
      </c>
      <c r="N2260" s="128"/>
    </row>
    <row r="2261" spans="1:19" x14ac:dyDescent="0.25">
      <c r="I2261" s="248"/>
      <c r="N2261" s="128"/>
    </row>
    <row r="2262" spans="1:19" x14ac:dyDescent="0.25">
      <c r="N2262" s="128"/>
    </row>
    <row r="2263" spans="1:19" x14ac:dyDescent="0.25">
      <c r="N2263" s="128"/>
    </row>
    <row r="2264" spans="1:19" x14ac:dyDescent="0.25">
      <c r="N2264" s="128"/>
    </row>
    <row r="2265" spans="1:19" x14ac:dyDescent="0.25">
      <c r="N2265" s="128"/>
    </row>
    <row r="2266" spans="1:19" x14ac:dyDescent="0.25">
      <c r="N2266" s="128"/>
    </row>
    <row r="2267" spans="1:19" x14ac:dyDescent="0.25">
      <c r="N2267" s="128"/>
    </row>
    <row r="2268" spans="1:19" x14ac:dyDescent="0.25">
      <c r="N2268" s="128"/>
    </row>
    <row r="2269" spans="1:19" x14ac:dyDescent="0.25">
      <c r="N2269" s="128"/>
    </row>
    <row r="2270" spans="1:19" x14ac:dyDescent="0.25">
      <c r="N2270" s="128"/>
    </row>
    <row r="2271" spans="1:19" x14ac:dyDescent="0.25">
      <c r="N2271" s="128"/>
    </row>
    <row r="2272" spans="1:19" x14ac:dyDescent="0.25">
      <c r="N2272" s="128"/>
    </row>
    <row r="2273" spans="14:14" x14ac:dyDescent="0.25">
      <c r="N2273" s="128"/>
    </row>
    <row r="2274" spans="14:14" x14ac:dyDescent="0.25">
      <c r="N2274" s="128"/>
    </row>
    <row r="2275" spans="14:14" x14ac:dyDescent="0.25">
      <c r="N2275" s="128"/>
    </row>
    <row r="2276" spans="14:14" x14ac:dyDescent="0.25">
      <c r="N2276" s="128"/>
    </row>
    <row r="2277" spans="14:14" x14ac:dyDescent="0.25">
      <c r="N2277" s="128"/>
    </row>
    <row r="2278" spans="14:14" x14ac:dyDescent="0.25">
      <c r="N2278" s="128"/>
    </row>
    <row r="2279" spans="14:14" x14ac:dyDescent="0.25">
      <c r="N2279" s="128"/>
    </row>
    <row r="2280" spans="14:14" x14ac:dyDescent="0.25">
      <c r="N2280" s="128"/>
    </row>
    <row r="2281" spans="14:14" x14ac:dyDescent="0.25">
      <c r="N2281" s="128"/>
    </row>
    <row r="2282" spans="14:14" x14ac:dyDescent="0.25">
      <c r="N2282" s="128"/>
    </row>
    <row r="2283" spans="14:14" x14ac:dyDescent="0.25">
      <c r="N2283" s="128"/>
    </row>
    <row r="2284" spans="14:14" x14ac:dyDescent="0.25">
      <c r="N2284" s="128"/>
    </row>
    <row r="2285" spans="14:14" x14ac:dyDescent="0.25">
      <c r="N2285" s="128"/>
    </row>
    <row r="2286" spans="14:14" x14ac:dyDescent="0.25">
      <c r="N2286" s="128"/>
    </row>
    <row r="2287" spans="14:14" x14ac:dyDescent="0.25">
      <c r="N2287" s="128"/>
    </row>
    <row r="2288" spans="14:14" x14ac:dyDescent="0.25">
      <c r="N2288" s="128"/>
    </row>
    <row r="2289" spans="14:14" x14ac:dyDescent="0.25">
      <c r="N2289" s="128"/>
    </row>
    <row r="2290" spans="14:14" x14ac:dyDescent="0.25">
      <c r="N2290" s="128"/>
    </row>
    <row r="2291" spans="14:14" x14ac:dyDescent="0.25">
      <c r="N2291" s="128"/>
    </row>
    <row r="2292" spans="14:14" x14ac:dyDescent="0.25">
      <c r="N2292" s="128"/>
    </row>
    <row r="2293" spans="14:14" x14ac:dyDescent="0.25">
      <c r="N2293" s="128"/>
    </row>
    <row r="2294" spans="14:14" x14ac:dyDescent="0.25">
      <c r="N2294" s="128"/>
    </row>
    <row r="2295" spans="14:14" x14ac:dyDescent="0.25">
      <c r="N2295" s="128"/>
    </row>
    <row r="2296" spans="14:14" x14ac:dyDescent="0.25">
      <c r="N2296" s="128"/>
    </row>
    <row r="2297" spans="14:14" x14ac:dyDescent="0.25">
      <c r="N2297" s="128"/>
    </row>
    <row r="2298" spans="14:14" x14ac:dyDescent="0.25">
      <c r="N2298" s="128"/>
    </row>
    <row r="2299" spans="14:14" x14ac:dyDescent="0.25">
      <c r="N2299" s="128"/>
    </row>
    <row r="2300" spans="14:14" x14ac:dyDescent="0.25">
      <c r="N2300" s="128"/>
    </row>
    <row r="2301" spans="14:14" x14ac:dyDescent="0.25">
      <c r="N2301" s="128"/>
    </row>
    <row r="2302" spans="14:14" x14ac:dyDescent="0.25">
      <c r="N2302" s="128"/>
    </row>
    <row r="2303" spans="14:14" x14ac:dyDescent="0.25">
      <c r="N2303" s="128"/>
    </row>
    <row r="2304" spans="14:14" x14ac:dyDescent="0.25">
      <c r="N2304" s="128"/>
    </row>
    <row r="2305" spans="14:14" x14ac:dyDescent="0.25">
      <c r="N2305" s="128"/>
    </row>
    <row r="2306" spans="14:14" x14ac:dyDescent="0.25">
      <c r="N2306" s="128"/>
    </row>
    <row r="2307" spans="14:14" x14ac:dyDescent="0.25">
      <c r="N2307" s="128"/>
    </row>
    <row r="2308" spans="14:14" x14ac:dyDescent="0.25">
      <c r="N2308" s="128"/>
    </row>
    <row r="2309" spans="14:14" x14ac:dyDescent="0.25">
      <c r="N2309" s="128"/>
    </row>
    <row r="2310" spans="14:14" x14ac:dyDescent="0.25">
      <c r="N2310" s="128"/>
    </row>
    <row r="2311" spans="14:14" x14ac:dyDescent="0.25">
      <c r="N2311" s="128"/>
    </row>
    <row r="2312" spans="14:14" x14ac:dyDescent="0.25">
      <c r="N2312" s="128"/>
    </row>
    <row r="2313" spans="14:14" x14ac:dyDescent="0.25">
      <c r="N2313" s="128"/>
    </row>
    <row r="2314" spans="14:14" x14ac:dyDescent="0.25">
      <c r="N2314" s="128"/>
    </row>
    <row r="2315" spans="14:14" x14ac:dyDescent="0.25">
      <c r="N2315" s="128"/>
    </row>
    <row r="2316" spans="14:14" x14ac:dyDescent="0.25">
      <c r="N2316" s="128"/>
    </row>
    <row r="2317" spans="14:14" x14ac:dyDescent="0.25">
      <c r="N2317" s="128"/>
    </row>
    <row r="2318" spans="14:14" x14ac:dyDescent="0.25">
      <c r="N2318" s="128"/>
    </row>
    <row r="2319" spans="14:14" x14ac:dyDescent="0.25">
      <c r="N2319" s="128"/>
    </row>
    <row r="2320" spans="14:14" x14ac:dyDescent="0.25">
      <c r="N2320" s="128"/>
    </row>
    <row r="2321" spans="14:14" x14ac:dyDescent="0.25">
      <c r="N2321" s="128"/>
    </row>
    <row r="2322" spans="14:14" x14ac:dyDescent="0.25">
      <c r="N2322" s="128"/>
    </row>
    <row r="2323" spans="14:14" x14ac:dyDescent="0.25">
      <c r="N2323" s="128"/>
    </row>
    <row r="2324" spans="14:14" x14ac:dyDescent="0.25">
      <c r="N2324" s="128"/>
    </row>
    <row r="2325" spans="14:14" x14ac:dyDescent="0.25">
      <c r="N2325" s="128"/>
    </row>
    <row r="2326" spans="14:14" x14ac:dyDescent="0.25">
      <c r="N2326" s="128"/>
    </row>
    <row r="2327" spans="14:14" x14ac:dyDescent="0.25">
      <c r="N2327" s="128"/>
    </row>
    <row r="2328" spans="14:14" x14ac:dyDescent="0.25">
      <c r="N2328" s="128"/>
    </row>
    <row r="2329" spans="14:14" x14ac:dyDescent="0.25">
      <c r="N2329" s="128"/>
    </row>
    <row r="2330" spans="14:14" x14ac:dyDescent="0.25">
      <c r="N2330" s="128"/>
    </row>
    <row r="2331" spans="14:14" x14ac:dyDescent="0.25">
      <c r="N2331" s="128"/>
    </row>
    <row r="2332" spans="14:14" x14ac:dyDescent="0.25">
      <c r="N2332" s="128"/>
    </row>
    <row r="2333" spans="14:14" x14ac:dyDescent="0.25">
      <c r="N2333" s="128"/>
    </row>
    <row r="2334" spans="14:14" x14ac:dyDescent="0.25">
      <c r="N2334" s="128"/>
    </row>
    <row r="2335" spans="14:14" x14ac:dyDescent="0.25">
      <c r="N2335" s="128"/>
    </row>
    <row r="2336" spans="14:14" x14ac:dyDescent="0.25">
      <c r="N2336" s="128"/>
    </row>
    <row r="2337" spans="14:14" x14ac:dyDescent="0.25">
      <c r="N2337" s="128"/>
    </row>
    <row r="2338" spans="14:14" x14ac:dyDescent="0.25">
      <c r="N2338" s="128"/>
    </row>
    <row r="2339" spans="14:14" x14ac:dyDescent="0.25">
      <c r="N2339" s="128"/>
    </row>
    <row r="2340" spans="14:14" x14ac:dyDescent="0.25">
      <c r="N2340" s="128"/>
    </row>
    <row r="2341" spans="14:14" x14ac:dyDescent="0.25">
      <c r="N2341" s="128"/>
    </row>
    <row r="2342" spans="14:14" x14ac:dyDescent="0.25">
      <c r="N2342" s="128"/>
    </row>
    <row r="2343" spans="14:14" x14ac:dyDescent="0.25">
      <c r="N2343" s="128"/>
    </row>
    <row r="2344" spans="14:14" x14ac:dyDescent="0.25">
      <c r="N2344" s="128"/>
    </row>
    <row r="2345" spans="14:14" x14ac:dyDescent="0.25">
      <c r="N2345" s="128"/>
    </row>
    <row r="2346" spans="14:14" x14ac:dyDescent="0.25">
      <c r="N2346" s="128"/>
    </row>
    <row r="2347" spans="14:14" x14ac:dyDescent="0.25">
      <c r="N2347" s="128"/>
    </row>
    <row r="2348" spans="14:14" x14ac:dyDescent="0.25">
      <c r="N2348" s="128"/>
    </row>
    <row r="2349" spans="14:14" x14ac:dyDescent="0.25">
      <c r="N2349" s="128"/>
    </row>
    <row r="2350" spans="14:14" x14ac:dyDescent="0.25">
      <c r="N2350" s="128"/>
    </row>
    <row r="2351" spans="14:14" x14ac:dyDescent="0.25">
      <c r="N2351" s="128"/>
    </row>
    <row r="2352" spans="14:14" x14ac:dyDescent="0.25">
      <c r="N2352" s="128"/>
    </row>
    <row r="2353" spans="14:14" x14ac:dyDescent="0.25">
      <c r="N2353" s="128"/>
    </row>
    <row r="2354" spans="14:14" x14ac:dyDescent="0.25">
      <c r="N2354" s="128"/>
    </row>
    <row r="2355" spans="14:14" x14ac:dyDescent="0.25">
      <c r="N2355" s="128"/>
    </row>
    <row r="2356" spans="14:14" x14ac:dyDescent="0.25">
      <c r="N2356" s="128"/>
    </row>
    <row r="2357" spans="14:14" x14ac:dyDescent="0.25">
      <c r="N2357" s="128"/>
    </row>
    <row r="2358" spans="14:14" x14ac:dyDescent="0.25">
      <c r="N2358" s="128"/>
    </row>
    <row r="2359" spans="14:14" x14ac:dyDescent="0.25">
      <c r="N2359" s="128"/>
    </row>
    <row r="2360" spans="14:14" x14ac:dyDescent="0.25">
      <c r="N2360" s="128"/>
    </row>
    <row r="2361" spans="14:14" x14ac:dyDescent="0.25">
      <c r="N2361" s="128"/>
    </row>
    <row r="2362" spans="14:14" x14ac:dyDescent="0.25">
      <c r="N2362" s="128"/>
    </row>
    <row r="2363" spans="14:14" x14ac:dyDescent="0.25">
      <c r="N2363" s="128"/>
    </row>
    <row r="2364" spans="14:14" x14ac:dyDescent="0.25">
      <c r="N2364" s="128"/>
    </row>
    <row r="2365" spans="14:14" x14ac:dyDescent="0.25">
      <c r="N2365" s="128"/>
    </row>
    <row r="2366" spans="14:14" x14ac:dyDescent="0.25">
      <c r="N2366" s="128"/>
    </row>
    <row r="2367" spans="14:14" x14ac:dyDescent="0.25">
      <c r="N2367" s="128"/>
    </row>
    <row r="2368" spans="14:14" x14ac:dyDescent="0.25">
      <c r="N2368" s="128"/>
    </row>
    <row r="2369" spans="14:14" x14ac:dyDescent="0.25">
      <c r="N2369" s="128"/>
    </row>
    <row r="2370" spans="14:14" x14ac:dyDescent="0.25">
      <c r="N2370" s="128"/>
    </row>
    <row r="2371" spans="14:14" x14ac:dyDescent="0.25">
      <c r="N2371" s="128"/>
    </row>
    <row r="2372" spans="14:14" x14ac:dyDescent="0.25">
      <c r="N2372" s="128"/>
    </row>
    <row r="2373" spans="14:14" x14ac:dyDescent="0.25">
      <c r="N2373" s="128"/>
    </row>
    <row r="2374" spans="14:14" x14ac:dyDescent="0.25">
      <c r="N2374" s="128"/>
    </row>
    <row r="2375" spans="14:14" x14ac:dyDescent="0.25">
      <c r="N2375" s="128"/>
    </row>
    <row r="2376" spans="14:14" x14ac:dyDescent="0.25">
      <c r="N2376" s="128"/>
    </row>
    <row r="2377" spans="14:14" x14ac:dyDescent="0.25">
      <c r="N2377" s="128"/>
    </row>
    <row r="2378" spans="14:14" x14ac:dyDescent="0.25">
      <c r="N2378" s="128"/>
    </row>
    <row r="2379" spans="14:14" x14ac:dyDescent="0.25">
      <c r="N2379" s="128"/>
    </row>
    <row r="2380" spans="14:14" x14ac:dyDescent="0.25">
      <c r="N2380" s="128"/>
    </row>
    <row r="2381" spans="14:14" x14ac:dyDescent="0.25">
      <c r="N2381" s="128"/>
    </row>
    <row r="2382" spans="14:14" x14ac:dyDescent="0.25">
      <c r="N2382" s="128"/>
    </row>
    <row r="2383" spans="14:14" x14ac:dyDescent="0.25">
      <c r="N2383" s="128"/>
    </row>
    <row r="2384" spans="14:14" x14ac:dyDescent="0.25">
      <c r="N2384" s="128"/>
    </row>
    <row r="2385" spans="14:14" x14ac:dyDescent="0.25">
      <c r="N2385" s="128"/>
    </row>
    <row r="2386" spans="14:14" x14ac:dyDescent="0.25">
      <c r="N2386" s="128"/>
    </row>
    <row r="2387" spans="14:14" x14ac:dyDescent="0.25">
      <c r="N2387" s="128"/>
    </row>
    <row r="2388" spans="14:14" x14ac:dyDescent="0.25">
      <c r="N2388" s="128"/>
    </row>
    <row r="2389" spans="14:14" x14ac:dyDescent="0.25">
      <c r="N2389" s="128"/>
    </row>
    <row r="2390" spans="14:14" x14ac:dyDescent="0.25">
      <c r="N2390" s="128"/>
    </row>
    <row r="2391" spans="14:14" x14ac:dyDescent="0.25">
      <c r="N2391" s="128"/>
    </row>
    <row r="2392" spans="14:14" x14ac:dyDescent="0.25">
      <c r="N2392" s="128"/>
    </row>
    <row r="2393" spans="14:14" x14ac:dyDescent="0.25">
      <c r="N2393" s="128"/>
    </row>
    <row r="2394" spans="14:14" x14ac:dyDescent="0.25">
      <c r="N2394" s="128"/>
    </row>
    <row r="2395" spans="14:14" x14ac:dyDescent="0.25">
      <c r="N2395" s="128"/>
    </row>
    <row r="2396" spans="14:14" x14ac:dyDescent="0.25">
      <c r="N2396" s="128"/>
    </row>
    <row r="2397" spans="14:14" x14ac:dyDescent="0.25">
      <c r="N2397" s="128"/>
    </row>
    <row r="2398" spans="14:14" x14ac:dyDescent="0.25">
      <c r="N2398" s="128"/>
    </row>
    <row r="2399" spans="14:14" x14ac:dyDescent="0.25">
      <c r="N2399" s="128"/>
    </row>
    <row r="2400" spans="14:14" x14ac:dyDescent="0.25">
      <c r="N2400" s="128"/>
    </row>
    <row r="2401" spans="14:14" x14ac:dyDescent="0.25">
      <c r="N2401" s="128"/>
    </row>
    <row r="2402" spans="14:14" x14ac:dyDescent="0.25">
      <c r="N2402" s="128"/>
    </row>
    <row r="2403" spans="14:14" x14ac:dyDescent="0.25">
      <c r="N2403" s="128"/>
    </row>
    <row r="2404" spans="14:14" x14ac:dyDescent="0.25">
      <c r="N2404" s="128"/>
    </row>
    <row r="2405" spans="14:14" x14ac:dyDescent="0.25">
      <c r="N2405" s="128"/>
    </row>
    <row r="2406" spans="14:14" x14ac:dyDescent="0.25">
      <c r="N2406" s="128"/>
    </row>
    <row r="2407" spans="14:14" x14ac:dyDescent="0.25">
      <c r="N2407" s="128"/>
    </row>
    <row r="2408" spans="14:14" x14ac:dyDescent="0.25">
      <c r="N2408" s="128"/>
    </row>
    <row r="2409" spans="14:14" x14ac:dyDescent="0.25">
      <c r="N2409" s="128"/>
    </row>
    <row r="2410" spans="14:14" x14ac:dyDescent="0.25">
      <c r="N2410" s="128"/>
    </row>
    <row r="2411" spans="14:14" x14ac:dyDescent="0.25">
      <c r="N2411" s="128"/>
    </row>
    <row r="2412" spans="14:14" x14ac:dyDescent="0.25">
      <c r="N2412" s="128"/>
    </row>
    <row r="2413" spans="14:14" x14ac:dyDescent="0.25">
      <c r="N2413" s="128"/>
    </row>
    <row r="2414" spans="14:14" x14ac:dyDescent="0.25">
      <c r="N2414" s="128"/>
    </row>
    <row r="2415" spans="14:14" x14ac:dyDescent="0.25">
      <c r="N2415" s="128"/>
    </row>
    <row r="2416" spans="14:14" x14ac:dyDescent="0.25">
      <c r="N2416" s="128"/>
    </row>
    <row r="2417" spans="14:14" x14ac:dyDescent="0.25">
      <c r="N2417" s="128"/>
    </row>
    <row r="2418" spans="14:14" x14ac:dyDescent="0.25">
      <c r="N2418" s="128"/>
    </row>
    <row r="2419" spans="14:14" x14ac:dyDescent="0.25">
      <c r="N2419" s="128"/>
    </row>
    <row r="2420" spans="14:14" x14ac:dyDescent="0.25">
      <c r="N2420" s="128"/>
    </row>
    <row r="2421" spans="14:14" x14ac:dyDescent="0.25">
      <c r="N2421" s="128"/>
    </row>
    <row r="2422" spans="14:14" x14ac:dyDescent="0.25">
      <c r="N2422" s="128"/>
    </row>
    <row r="2423" spans="14:14" x14ac:dyDescent="0.25">
      <c r="N2423" s="128"/>
    </row>
    <row r="2424" spans="14:14" x14ac:dyDescent="0.25">
      <c r="N2424" s="128"/>
    </row>
    <row r="2425" spans="14:14" x14ac:dyDescent="0.25">
      <c r="N2425" s="128"/>
    </row>
    <row r="2426" spans="14:14" x14ac:dyDescent="0.25">
      <c r="N2426" s="128"/>
    </row>
    <row r="2427" spans="14:14" x14ac:dyDescent="0.25">
      <c r="N2427" s="128"/>
    </row>
    <row r="2428" spans="14:14" x14ac:dyDescent="0.25">
      <c r="N2428" s="128"/>
    </row>
    <row r="2429" spans="14:14" x14ac:dyDescent="0.25">
      <c r="N2429" s="128"/>
    </row>
    <row r="2430" spans="14:14" x14ac:dyDescent="0.25">
      <c r="N2430" s="128"/>
    </row>
    <row r="2431" spans="14:14" x14ac:dyDescent="0.25">
      <c r="N2431" s="128"/>
    </row>
    <row r="2432" spans="14:14" x14ac:dyDescent="0.25">
      <c r="N2432" s="128"/>
    </row>
    <row r="2433" spans="14:14" x14ac:dyDescent="0.25">
      <c r="N2433" s="128"/>
    </row>
    <row r="2434" spans="14:14" x14ac:dyDescent="0.25">
      <c r="N2434" s="128"/>
    </row>
    <row r="2435" spans="14:14" x14ac:dyDescent="0.25">
      <c r="N2435" s="128"/>
    </row>
    <row r="2436" spans="14:14" x14ac:dyDescent="0.25">
      <c r="N2436" s="128"/>
    </row>
    <row r="2437" spans="14:14" x14ac:dyDescent="0.25">
      <c r="N2437" s="128"/>
    </row>
    <row r="2438" spans="14:14" x14ac:dyDescent="0.25">
      <c r="N2438" s="128"/>
    </row>
    <row r="2439" spans="14:14" x14ac:dyDescent="0.25">
      <c r="N2439" s="128"/>
    </row>
    <row r="2440" spans="14:14" x14ac:dyDescent="0.25">
      <c r="N2440" s="128"/>
    </row>
    <row r="2441" spans="14:14" x14ac:dyDescent="0.25">
      <c r="N2441" s="128"/>
    </row>
    <row r="2442" spans="14:14" x14ac:dyDescent="0.25">
      <c r="N2442" s="128"/>
    </row>
    <row r="2443" spans="14:14" x14ac:dyDescent="0.25">
      <c r="N2443" s="128"/>
    </row>
    <row r="2444" spans="14:14" x14ac:dyDescent="0.25">
      <c r="N2444" s="128"/>
    </row>
    <row r="2445" spans="14:14" x14ac:dyDescent="0.25">
      <c r="N2445" s="128"/>
    </row>
    <row r="2446" spans="14:14" x14ac:dyDescent="0.25">
      <c r="N2446" s="128"/>
    </row>
    <row r="2447" spans="14:14" x14ac:dyDescent="0.25">
      <c r="N2447" s="128"/>
    </row>
    <row r="2448" spans="14:14" x14ac:dyDescent="0.25">
      <c r="N2448" s="128"/>
    </row>
    <row r="2449" spans="14:14" x14ac:dyDescent="0.25">
      <c r="N2449" s="128"/>
    </row>
    <row r="2450" spans="14:14" x14ac:dyDescent="0.25">
      <c r="N2450" s="128"/>
    </row>
    <row r="2451" spans="14:14" x14ac:dyDescent="0.25">
      <c r="N2451" s="128"/>
    </row>
    <row r="2452" spans="14:14" x14ac:dyDescent="0.25">
      <c r="N2452" s="128"/>
    </row>
    <row r="2453" spans="14:14" x14ac:dyDescent="0.25">
      <c r="N2453" s="128"/>
    </row>
    <row r="2454" spans="14:14" x14ac:dyDescent="0.25">
      <c r="N2454" s="128"/>
    </row>
    <row r="2455" spans="14:14" x14ac:dyDescent="0.25">
      <c r="N2455" s="128"/>
    </row>
    <row r="2456" spans="14:14" x14ac:dyDescent="0.25">
      <c r="N2456" s="128"/>
    </row>
    <row r="2457" spans="14:14" x14ac:dyDescent="0.25">
      <c r="N2457" s="128"/>
    </row>
    <row r="2458" spans="14:14" x14ac:dyDescent="0.25">
      <c r="N2458" s="128"/>
    </row>
    <row r="2459" spans="14:14" x14ac:dyDescent="0.25">
      <c r="N2459" s="128"/>
    </row>
    <row r="2460" spans="14:14" x14ac:dyDescent="0.25">
      <c r="N2460" s="128"/>
    </row>
    <row r="2461" spans="14:14" x14ac:dyDescent="0.25">
      <c r="N2461" s="128"/>
    </row>
    <row r="2462" spans="14:14" x14ac:dyDescent="0.25">
      <c r="N2462" s="128"/>
    </row>
    <row r="2463" spans="14:14" x14ac:dyDescent="0.25">
      <c r="N2463" s="128"/>
    </row>
    <row r="2464" spans="14:14" x14ac:dyDescent="0.25">
      <c r="N2464" s="128"/>
    </row>
    <row r="2465" spans="14:14" x14ac:dyDescent="0.25">
      <c r="N2465" s="128"/>
    </row>
    <row r="2466" spans="14:14" x14ac:dyDescent="0.25">
      <c r="N2466" s="128"/>
    </row>
    <row r="2467" spans="14:14" x14ac:dyDescent="0.25">
      <c r="N2467" s="128"/>
    </row>
    <row r="2468" spans="14:14" x14ac:dyDescent="0.25">
      <c r="N2468" s="128"/>
    </row>
    <row r="2469" spans="14:14" x14ac:dyDescent="0.25">
      <c r="N2469" s="128"/>
    </row>
    <row r="2470" spans="14:14" x14ac:dyDescent="0.25">
      <c r="N2470" s="128"/>
    </row>
    <row r="2471" spans="14:14" x14ac:dyDescent="0.25">
      <c r="N2471" s="128"/>
    </row>
    <row r="2472" spans="14:14" x14ac:dyDescent="0.25">
      <c r="N2472" s="128"/>
    </row>
    <row r="2473" spans="14:14" x14ac:dyDescent="0.25">
      <c r="N2473" s="128"/>
    </row>
    <row r="2474" spans="14:14" x14ac:dyDescent="0.25">
      <c r="N2474" s="128"/>
    </row>
    <row r="2475" spans="14:14" x14ac:dyDescent="0.25">
      <c r="N2475" s="128"/>
    </row>
    <row r="2476" spans="14:14" x14ac:dyDescent="0.25">
      <c r="N2476" s="128"/>
    </row>
    <row r="2477" spans="14:14" x14ac:dyDescent="0.25">
      <c r="N2477" s="128"/>
    </row>
    <row r="2478" spans="14:14" x14ac:dyDescent="0.25">
      <c r="N2478" s="128"/>
    </row>
    <row r="2479" spans="14:14" x14ac:dyDescent="0.25">
      <c r="N2479" s="128"/>
    </row>
    <row r="2480" spans="14:14" x14ac:dyDescent="0.25">
      <c r="N2480" s="128"/>
    </row>
    <row r="2481" spans="14:14" x14ac:dyDescent="0.25">
      <c r="N2481" s="128"/>
    </row>
    <row r="2482" spans="14:14" x14ac:dyDescent="0.25">
      <c r="N2482" s="128"/>
    </row>
    <row r="2483" spans="14:14" x14ac:dyDescent="0.25">
      <c r="N2483" s="128"/>
    </row>
    <row r="2484" spans="14:14" x14ac:dyDescent="0.25">
      <c r="N2484" s="128"/>
    </row>
    <row r="2485" spans="14:14" x14ac:dyDescent="0.25">
      <c r="N2485" s="128"/>
    </row>
    <row r="2486" spans="14:14" x14ac:dyDescent="0.25">
      <c r="N2486" s="128"/>
    </row>
    <row r="2487" spans="14:14" x14ac:dyDescent="0.25">
      <c r="N2487" s="128"/>
    </row>
    <row r="2488" spans="14:14" x14ac:dyDescent="0.25">
      <c r="N2488" s="128"/>
    </row>
    <row r="2489" spans="14:14" x14ac:dyDescent="0.25">
      <c r="N2489" s="128"/>
    </row>
    <row r="2490" spans="14:14" x14ac:dyDescent="0.25">
      <c r="N2490" s="128"/>
    </row>
    <row r="2491" spans="14:14" x14ac:dyDescent="0.25">
      <c r="N2491" s="128"/>
    </row>
    <row r="2492" spans="14:14" x14ac:dyDescent="0.25">
      <c r="N2492" s="128"/>
    </row>
    <row r="2493" spans="14:14" x14ac:dyDescent="0.25">
      <c r="N2493" s="128"/>
    </row>
    <row r="2494" spans="14:14" x14ac:dyDescent="0.25">
      <c r="N2494" s="128"/>
    </row>
    <row r="2495" spans="14:14" x14ac:dyDescent="0.25">
      <c r="N2495" s="128"/>
    </row>
    <row r="2496" spans="14:14" x14ac:dyDescent="0.25">
      <c r="N2496" s="128"/>
    </row>
    <row r="2497" spans="14:14" x14ac:dyDescent="0.25">
      <c r="N2497" s="128"/>
    </row>
    <row r="2498" spans="14:14" x14ac:dyDescent="0.25">
      <c r="N2498" s="128"/>
    </row>
    <row r="2499" spans="14:14" x14ac:dyDescent="0.25">
      <c r="N2499" s="128"/>
    </row>
    <row r="2500" spans="14:14" x14ac:dyDescent="0.25">
      <c r="N2500" s="128"/>
    </row>
    <row r="2501" spans="14:14" x14ac:dyDescent="0.25">
      <c r="N2501" s="128"/>
    </row>
    <row r="2502" spans="14:14" x14ac:dyDescent="0.25">
      <c r="N2502" s="128"/>
    </row>
    <row r="2503" spans="14:14" x14ac:dyDescent="0.25">
      <c r="N2503" s="128"/>
    </row>
    <row r="2504" spans="14:14" x14ac:dyDescent="0.25">
      <c r="N2504" s="128"/>
    </row>
    <row r="2505" spans="14:14" x14ac:dyDescent="0.25">
      <c r="N2505" s="128"/>
    </row>
    <row r="2506" spans="14:14" x14ac:dyDescent="0.25">
      <c r="N2506" s="128"/>
    </row>
    <row r="2507" spans="14:14" x14ac:dyDescent="0.25">
      <c r="N2507" s="128"/>
    </row>
    <row r="2508" spans="14:14" x14ac:dyDescent="0.25">
      <c r="N2508" s="128"/>
    </row>
    <row r="2509" spans="14:14" x14ac:dyDescent="0.25">
      <c r="N2509" s="128"/>
    </row>
    <row r="2510" spans="14:14" x14ac:dyDescent="0.25">
      <c r="N2510" s="128"/>
    </row>
    <row r="2511" spans="14:14" x14ac:dyDescent="0.25">
      <c r="N2511" s="128"/>
    </row>
    <row r="2512" spans="14:14" x14ac:dyDescent="0.25">
      <c r="N2512" s="128"/>
    </row>
    <row r="2513" spans="14:14" x14ac:dyDescent="0.25">
      <c r="N2513" s="128"/>
    </row>
    <row r="2514" spans="14:14" x14ac:dyDescent="0.25">
      <c r="N2514" s="128"/>
    </row>
    <row r="2515" spans="14:14" x14ac:dyDescent="0.25">
      <c r="N2515" s="128"/>
    </row>
    <row r="2516" spans="14:14" x14ac:dyDescent="0.25">
      <c r="N2516" s="128"/>
    </row>
    <row r="2517" spans="14:14" x14ac:dyDescent="0.25">
      <c r="N2517" s="128"/>
    </row>
    <row r="2518" spans="14:14" x14ac:dyDescent="0.25">
      <c r="N2518" s="128"/>
    </row>
    <row r="2519" spans="14:14" x14ac:dyDescent="0.25">
      <c r="N2519" s="128"/>
    </row>
    <row r="2520" spans="14:14" x14ac:dyDescent="0.25">
      <c r="N2520" s="128"/>
    </row>
    <row r="2521" spans="14:14" x14ac:dyDescent="0.25">
      <c r="N2521" s="128"/>
    </row>
    <row r="2522" spans="14:14" x14ac:dyDescent="0.25">
      <c r="N2522" s="128"/>
    </row>
    <row r="2523" spans="14:14" x14ac:dyDescent="0.25">
      <c r="N2523" s="128"/>
    </row>
    <row r="2524" spans="14:14" x14ac:dyDescent="0.25">
      <c r="N2524" s="128"/>
    </row>
    <row r="2525" spans="14:14" x14ac:dyDescent="0.25">
      <c r="N2525" s="128"/>
    </row>
    <row r="2526" spans="14:14" x14ac:dyDescent="0.25">
      <c r="N2526" s="128"/>
    </row>
    <row r="2527" spans="14:14" x14ac:dyDescent="0.25">
      <c r="N2527" s="128"/>
    </row>
    <row r="2528" spans="14:14" x14ac:dyDescent="0.25">
      <c r="N2528" s="128"/>
    </row>
    <row r="2529" spans="14:14" x14ac:dyDescent="0.25">
      <c r="N2529" s="128"/>
    </row>
    <row r="2530" spans="14:14" x14ac:dyDescent="0.25">
      <c r="N2530" s="128"/>
    </row>
    <row r="2531" spans="14:14" x14ac:dyDescent="0.25">
      <c r="N2531" s="128"/>
    </row>
    <row r="2532" spans="14:14" x14ac:dyDescent="0.25">
      <c r="N2532" s="128"/>
    </row>
    <row r="2533" spans="14:14" x14ac:dyDescent="0.25">
      <c r="N2533" s="128"/>
    </row>
    <row r="2534" spans="14:14" x14ac:dyDescent="0.25">
      <c r="N2534" s="128"/>
    </row>
    <row r="2535" spans="14:14" x14ac:dyDescent="0.25">
      <c r="N2535" s="128"/>
    </row>
    <row r="2536" spans="14:14" x14ac:dyDescent="0.25">
      <c r="N2536" s="128"/>
    </row>
    <row r="2537" spans="14:14" x14ac:dyDescent="0.25">
      <c r="N2537" s="128"/>
    </row>
    <row r="2538" spans="14:14" x14ac:dyDescent="0.25">
      <c r="N2538" s="128"/>
    </row>
    <row r="2539" spans="14:14" x14ac:dyDescent="0.25">
      <c r="N2539" s="128"/>
    </row>
    <row r="2540" spans="14:14" x14ac:dyDescent="0.25">
      <c r="N2540" s="128"/>
    </row>
    <row r="2541" spans="14:14" x14ac:dyDescent="0.25">
      <c r="N2541" s="128"/>
    </row>
    <row r="2542" spans="14:14" x14ac:dyDescent="0.25">
      <c r="N2542" s="128"/>
    </row>
    <row r="2543" spans="14:14" x14ac:dyDescent="0.25">
      <c r="N2543" s="128"/>
    </row>
    <row r="2544" spans="14:14" x14ac:dyDescent="0.25">
      <c r="N2544" s="128"/>
    </row>
    <row r="2545" spans="14:14" x14ac:dyDescent="0.25">
      <c r="N2545" s="128"/>
    </row>
    <row r="2546" spans="14:14" x14ac:dyDescent="0.25">
      <c r="N2546" s="128"/>
    </row>
    <row r="2547" spans="14:14" x14ac:dyDescent="0.25">
      <c r="N2547" s="128"/>
    </row>
    <row r="2548" spans="14:14" x14ac:dyDescent="0.25">
      <c r="N2548" s="128"/>
    </row>
    <row r="2549" spans="14:14" x14ac:dyDescent="0.25">
      <c r="N2549" s="128"/>
    </row>
    <row r="2550" spans="14:14" x14ac:dyDescent="0.25">
      <c r="N2550" s="128"/>
    </row>
    <row r="2551" spans="14:14" x14ac:dyDescent="0.25">
      <c r="N2551" s="128"/>
    </row>
    <row r="2552" spans="14:14" x14ac:dyDescent="0.25">
      <c r="N2552" s="128"/>
    </row>
    <row r="2553" spans="14:14" x14ac:dyDescent="0.25">
      <c r="N2553" s="128"/>
    </row>
    <row r="2554" spans="14:14" x14ac:dyDescent="0.25">
      <c r="N2554" s="128"/>
    </row>
    <row r="2555" spans="14:14" x14ac:dyDescent="0.25">
      <c r="N2555" s="128"/>
    </row>
    <row r="2556" spans="14:14" x14ac:dyDescent="0.25">
      <c r="N2556" s="128"/>
    </row>
    <row r="2557" spans="14:14" x14ac:dyDescent="0.25">
      <c r="N2557" s="128"/>
    </row>
    <row r="2558" spans="14:14" x14ac:dyDescent="0.25">
      <c r="N2558" s="128"/>
    </row>
    <row r="2559" spans="14:14" x14ac:dyDescent="0.25">
      <c r="N2559" s="128"/>
    </row>
    <row r="2560" spans="14:14" x14ac:dyDescent="0.25">
      <c r="N2560" s="128"/>
    </row>
    <row r="2561" spans="14:14" x14ac:dyDescent="0.25">
      <c r="N2561" s="128"/>
    </row>
    <row r="2562" spans="14:14" x14ac:dyDescent="0.25">
      <c r="N2562" s="128"/>
    </row>
    <row r="2563" spans="14:14" x14ac:dyDescent="0.25">
      <c r="N2563" s="128"/>
    </row>
    <row r="2564" spans="14:14" x14ac:dyDescent="0.25">
      <c r="N2564" s="128"/>
    </row>
    <row r="2565" spans="14:14" x14ac:dyDescent="0.25">
      <c r="N2565" s="128"/>
    </row>
    <row r="2566" spans="14:14" x14ac:dyDescent="0.25">
      <c r="N2566" s="128"/>
    </row>
    <row r="2567" spans="14:14" x14ac:dyDescent="0.25">
      <c r="N2567" s="128"/>
    </row>
    <row r="2568" spans="14:14" x14ac:dyDescent="0.25">
      <c r="N2568" s="128"/>
    </row>
    <row r="2569" spans="14:14" x14ac:dyDescent="0.25">
      <c r="N2569" s="128"/>
    </row>
    <row r="2570" spans="14:14" x14ac:dyDescent="0.25">
      <c r="N2570" s="128"/>
    </row>
    <row r="2571" spans="14:14" x14ac:dyDescent="0.25">
      <c r="N2571" s="128"/>
    </row>
    <row r="2572" spans="14:14" x14ac:dyDescent="0.25">
      <c r="N2572" s="128"/>
    </row>
    <row r="2573" spans="14:14" x14ac:dyDescent="0.25">
      <c r="N2573" s="128"/>
    </row>
    <row r="2574" spans="14:14" x14ac:dyDescent="0.25">
      <c r="N2574" s="128"/>
    </row>
    <row r="2575" spans="14:14" x14ac:dyDescent="0.25">
      <c r="N2575" s="128"/>
    </row>
    <row r="2576" spans="14:14" x14ac:dyDescent="0.25">
      <c r="N2576" s="128"/>
    </row>
    <row r="2577" spans="14:14" x14ac:dyDescent="0.25">
      <c r="N2577" s="128"/>
    </row>
    <row r="2578" spans="14:14" x14ac:dyDescent="0.25">
      <c r="N2578" s="128"/>
    </row>
    <row r="2579" spans="14:14" x14ac:dyDescent="0.25">
      <c r="N2579" s="128"/>
    </row>
    <row r="2580" spans="14:14" x14ac:dyDescent="0.25">
      <c r="N2580" s="128"/>
    </row>
    <row r="2581" spans="14:14" x14ac:dyDescent="0.25">
      <c r="N2581" s="128"/>
    </row>
    <row r="2582" spans="14:14" x14ac:dyDescent="0.25">
      <c r="N2582" s="128"/>
    </row>
    <row r="2583" spans="14:14" x14ac:dyDescent="0.25">
      <c r="N2583" s="128"/>
    </row>
    <row r="2584" spans="14:14" x14ac:dyDescent="0.25">
      <c r="N2584" s="128"/>
    </row>
    <row r="2585" spans="14:14" x14ac:dyDescent="0.25">
      <c r="N2585" s="128"/>
    </row>
    <row r="2586" spans="14:14" x14ac:dyDescent="0.25">
      <c r="N2586" s="128"/>
    </row>
    <row r="2587" spans="14:14" x14ac:dyDescent="0.25">
      <c r="N2587" s="128"/>
    </row>
    <row r="2588" spans="14:14" x14ac:dyDescent="0.25">
      <c r="N2588" s="128"/>
    </row>
    <row r="2589" spans="14:14" x14ac:dyDescent="0.25">
      <c r="N2589" s="128"/>
    </row>
    <row r="2590" spans="14:14" x14ac:dyDescent="0.25">
      <c r="N2590" s="128"/>
    </row>
    <row r="2591" spans="14:14" x14ac:dyDescent="0.25">
      <c r="N2591" s="128"/>
    </row>
    <row r="2592" spans="14:14" x14ac:dyDescent="0.25">
      <c r="N2592" s="128"/>
    </row>
    <row r="2593" spans="14:14" x14ac:dyDescent="0.25">
      <c r="N2593" s="128"/>
    </row>
    <row r="2594" spans="14:14" x14ac:dyDescent="0.25">
      <c r="N2594" s="128"/>
    </row>
    <row r="2595" spans="14:14" x14ac:dyDescent="0.25">
      <c r="N2595" s="128"/>
    </row>
    <row r="2596" spans="14:14" x14ac:dyDescent="0.25">
      <c r="N2596" s="128"/>
    </row>
    <row r="2597" spans="14:14" x14ac:dyDescent="0.25">
      <c r="N2597" s="128"/>
    </row>
    <row r="2598" spans="14:14" x14ac:dyDescent="0.25">
      <c r="N2598" s="128"/>
    </row>
    <row r="2599" spans="14:14" x14ac:dyDescent="0.25">
      <c r="N2599" s="128"/>
    </row>
    <row r="2600" spans="14:14" x14ac:dyDescent="0.25">
      <c r="N2600" s="128"/>
    </row>
    <row r="2601" spans="14:14" x14ac:dyDescent="0.25">
      <c r="N2601" s="128"/>
    </row>
    <row r="2602" spans="14:14" x14ac:dyDescent="0.25">
      <c r="N2602" s="128"/>
    </row>
    <row r="2603" spans="14:14" x14ac:dyDescent="0.25">
      <c r="N2603" s="128"/>
    </row>
    <row r="2604" spans="14:14" x14ac:dyDescent="0.25">
      <c r="N2604" s="128"/>
    </row>
    <row r="2605" spans="14:14" x14ac:dyDescent="0.25">
      <c r="N2605" s="128"/>
    </row>
    <row r="2606" spans="14:14" x14ac:dyDescent="0.25">
      <c r="N2606" s="128"/>
    </row>
    <row r="2607" spans="14:14" x14ac:dyDescent="0.25">
      <c r="N2607" s="128"/>
    </row>
    <row r="2608" spans="14:14" x14ac:dyDescent="0.25">
      <c r="N2608" s="128"/>
    </row>
    <row r="2609" spans="14:14" x14ac:dyDescent="0.25">
      <c r="N2609" s="128"/>
    </row>
    <row r="2610" spans="14:14" x14ac:dyDescent="0.25">
      <c r="N2610" s="128"/>
    </row>
    <row r="2611" spans="14:14" x14ac:dyDescent="0.25">
      <c r="N2611" s="128"/>
    </row>
    <row r="2612" spans="14:14" x14ac:dyDescent="0.25">
      <c r="N2612" s="128"/>
    </row>
    <row r="2613" spans="14:14" x14ac:dyDescent="0.25">
      <c r="N2613" s="128"/>
    </row>
    <row r="2614" spans="14:14" x14ac:dyDescent="0.25">
      <c r="N2614" s="128"/>
    </row>
    <row r="2615" spans="14:14" x14ac:dyDescent="0.25">
      <c r="N2615" s="128"/>
    </row>
    <row r="2616" spans="14:14" x14ac:dyDescent="0.25">
      <c r="N2616" s="128"/>
    </row>
    <row r="2617" spans="14:14" x14ac:dyDescent="0.25">
      <c r="N2617" s="128"/>
    </row>
    <row r="2618" spans="14:14" x14ac:dyDescent="0.25">
      <c r="N2618" s="128"/>
    </row>
    <row r="2619" spans="14:14" x14ac:dyDescent="0.25">
      <c r="N2619" s="128"/>
    </row>
    <row r="2620" spans="14:14" x14ac:dyDescent="0.25">
      <c r="N2620" s="128"/>
    </row>
    <row r="2621" spans="14:14" x14ac:dyDescent="0.25">
      <c r="N2621" s="128"/>
    </row>
    <row r="2622" spans="14:14" x14ac:dyDescent="0.25">
      <c r="N2622" s="128"/>
    </row>
    <row r="2623" spans="14:14" x14ac:dyDescent="0.25">
      <c r="N2623" s="128"/>
    </row>
    <row r="2624" spans="14:14" x14ac:dyDescent="0.25">
      <c r="N2624" s="128"/>
    </row>
    <row r="2625" spans="14:14" x14ac:dyDescent="0.25">
      <c r="N2625" s="128"/>
    </row>
    <row r="2626" spans="14:14" x14ac:dyDescent="0.25">
      <c r="N2626" s="128"/>
    </row>
    <row r="2627" spans="14:14" x14ac:dyDescent="0.25">
      <c r="N2627" s="128"/>
    </row>
    <row r="2628" spans="14:14" x14ac:dyDescent="0.25">
      <c r="N2628" s="128"/>
    </row>
    <row r="2629" spans="14:14" x14ac:dyDescent="0.25">
      <c r="N2629" s="128"/>
    </row>
    <row r="2630" spans="14:14" x14ac:dyDescent="0.25">
      <c r="N2630" s="128"/>
    </row>
    <row r="2631" spans="14:14" x14ac:dyDescent="0.25">
      <c r="N2631" s="128"/>
    </row>
    <row r="2632" spans="14:14" x14ac:dyDescent="0.25">
      <c r="N2632" s="128"/>
    </row>
    <row r="2633" spans="14:14" x14ac:dyDescent="0.25">
      <c r="N2633" s="128"/>
    </row>
    <row r="2634" spans="14:14" x14ac:dyDescent="0.25">
      <c r="N2634" s="128"/>
    </row>
    <row r="2635" spans="14:14" x14ac:dyDescent="0.25">
      <c r="N2635" s="128"/>
    </row>
    <row r="2636" spans="14:14" x14ac:dyDescent="0.25">
      <c r="N2636" s="128"/>
    </row>
    <row r="2637" spans="14:14" x14ac:dyDescent="0.25">
      <c r="N2637" s="128"/>
    </row>
    <row r="2638" spans="14:14" x14ac:dyDescent="0.25">
      <c r="N2638" s="128"/>
    </row>
    <row r="2639" spans="14:14" x14ac:dyDescent="0.25">
      <c r="N2639" s="128"/>
    </row>
    <row r="2640" spans="14:14" x14ac:dyDescent="0.25">
      <c r="N2640" s="128"/>
    </row>
    <row r="2641" spans="14:14" x14ac:dyDescent="0.25">
      <c r="N2641" s="128"/>
    </row>
    <row r="2642" spans="14:14" x14ac:dyDescent="0.25">
      <c r="N2642" s="128"/>
    </row>
    <row r="2643" spans="14:14" x14ac:dyDescent="0.25">
      <c r="N2643" s="128"/>
    </row>
    <row r="2644" spans="14:14" x14ac:dyDescent="0.25">
      <c r="N2644" s="128"/>
    </row>
    <row r="2645" spans="14:14" x14ac:dyDescent="0.25">
      <c r="N2645" s="128"/>
    </row>
    <row r="2646" spans="14:14" x14ac:dyDescent="0.25">
      <c r="N2646" s="128"/>
    </row>
    <row r="2647" spans="14:14" x14ac:dyDescent="0.25">
      <c r="N2647" s="128"/>
    </row>
    <row r="2648" spans="14:14" x14ac:dyDescent="0.25">
      <c r="N2648" s="128"/>
    </row>
    <row r="2649" spans="14:14" x14ac:dyDescent="0.25">
      <c r="N2649" s="128"/>
    </row>
    <row r="2650" spans="14:14" x14ac:dyDescent="0.25">
      <c r="N2650" s="128"/>
    </row>
    <row r="2651" spans="14:14" x14ac:dyDescent="0.25">
      <c r="N2651" s="128"/>
    </row>
    <row r="2652" spans="14:14" x14ac:dyDescent="0.25">
      <c r="N2652" s="128"/>
    </row>
    <row r="2653" spans="14:14" x14ac:dyDescent="0.25">
      <c r="N2653" s="128"/>
    </row>
    <row r="2654" spans="14:14" x14ac:dyDescent="0.25">
      <c r="N2654" s="128"/>
    </row>
    <row r="2655" spans="14:14" x14ac:dyDescent="0.25">
      <c r="N2655" s="128"/>
    </row>
    <row r="2656" spans="14:14" x14ac:dyDescent="0.25">
      <c r="N2656" s="128"/>
    </row>
    <row r="2657" spans="14:14" x14ac:dyDescent="0.25">
      <c r="N2657" s="128"/>
    </row>
    <row r="2658" spans="14:14" x14ac:dyDescent="0.25">
      <c r="N2658" s="128"/>
    </row>
    <row r="2659" spans="14:14" x14ac:dyDescent="0.25">
      <c r="N2659" s="128"/>
    </row>
    <row r="2660" spans="14:14" x14ac:dyDescent="0.25">
      <c r="N2660" s="128"/>
    </row>
    <row r="2661" spans="14:14" x14ac:dyDescent="0.25">
      <c r="N2661" s="128"/>
    </row>
    <row r="2662" spans="14:14" x14ac:dyDescent="0.25">
      <c r="N2662" s="128"/>
    </row>
    <row r="2663" spans="14:14" x14ac:dyDescent="0.25">
      <c r="N2663" s="128"/>
    </row>
    <row r="2664" spans="14:14" x14ac:dyDescent="0.25">
      <c r="N2664" s="128"/>
    </row>
    <row r="2665" spans="14:14" x14ac:dyDescent="0.25">
      <c r="N2665" s="128"/>
    </row>
    <row r="2666" spans="14:14" x14ac:dyDescent="0.25">
      <c r="N2666" s="128"/>
    </row>
    <row r="2667" spans="14:14" x14ac:dyDescent="0.25">
      <c r="N2667" s="128"/>
    </row>
    <row r="2668" spans="14:14" x14ac:dyDescent="0.25">
      <c r="N2668" s="128"/>
    </row>
    <row r="2669" spans="14:14" x14ac:dyDescent="0.25">
      <c r="N2669" s="128"/>
    </row>
    <row r="2670" spans="14:14" x14ac:dyDescent="0.25">
      <c r="N2670" s="128"/>
    </row>
    <row r="2671" spans="14:14" x14ac:dyDescent="0.25">
      <c r="N2671" s="128"/>
    </row>
    <row r="2672" spans="14:14" x14ac:dyDescent="0.25">
      <c r="N2672" s="128"/>
    </row>
    <row r="2673" spans="14:14" x14ac:dyDescent="0.25">
      <c r="N2673" s="128"/>
    </row>
    <row r="2674" spans="14:14" x14ac:dyDescent="0.25">
      <c r="N2674" s="128"/>
    </row>
    <row r="2675" spans="14:14" x14ac:dyDescent="0.25">
      <c r="N2675" s="128"/>
    </row>
    <row r="2676" spans="14:14" x14ac:dyDescent="0.25">
      <c r="N2676" s="128"/>
    </row>
    <row r="2677" spans="14:14" x14ac:dyDescent="0.25">
      <c r="N2677" s="128"/>
    </row>
    <row r="2678" spans="14:14" x14ac:dyDescent="0.25">
      <c r="N2678" s="128"/>
    </row>
    <row r="2679" spans="14:14" x14ac:dyDescent="0.25">
      <c r="N2679" s="128"/>
    </row>
    <row r="2680" spans="14:14" x14ac:dyDescent="0.25">
      <c r="N2680" s="128"/>
    </row>
    <row r="2681" spans="14:14" x14ac:dyDescent="0.25">
      <c r="N2681" s="128"/>
    </row>
    <row r="2682" spans="14:14" x14ac:dyDescent="0.25">
      <c r="N2682" s="128"/>
    </row>
    <row r="2683" spans="14:14" x14ac:dyDescent="0.25">
      <c r="N2683" s="128"/>
    </row>
    <row r="2684" spans="14:14" x14ac:dyDescent="0.25">
      <c r="N2684" s="128"/>
    </row>
    <row r="2685" spans="14:14" x14ac:dyDescent="0.25">
      <c r="N2685" s="128"/>
    </row>
    <row r="2686" spans="14:14" x14ac:dyDescent="0.25">
      <c r="N2686" s="128"/>
    </row>
    <row r="2687" spans="14:14" x14ac:dyDescent="0.25">
      <c r="N2687" s="128"/>
    </row>
    <row r="2688" spans="14:14" x14ac:dyDescent="0.25">
      <c r="N2688" s="128"/>
    </row>
    <row r="2689" spans="14:14" x14ac:dyDescent="0.25">
      <c r="N2689" s="128"/>
    </row>
    <row r="2690" spans="14:14" x14ac:dyDescent="0.25">
      <c r="N2690" s="128"/>
    </row>
    <row r="2691" spans="14:14" x14ac:dyDescent="0.25">
      <c r="N2691" s="128"/>
    </row>
    <row r="2692" spans="14:14" x14ac:dyDescent="0.25">
      <c r="N2692" s="128"/>
    </row>
    <row r="2693" spans="14:14" x14ac:dyDescent="0.25">
      <c r="N2693" s="128"/>
    </row>
    <row r="2694" spans="14:14" x14ac:dyDescent="0.25">
      <c r="N2694" s="128"/>
    </row>
    <row r="2695" spans="14:14" x14ac:dyDescent="0.25">
      <c r="N2695" s="128"/>
    </row>
    <row r="2696" spans="14:14" x14ac:dyDescent="0.25">
      <c r="N2696" s="128"/>
    </row>
    <row r="2697" spans="14:14" x14ac:dyDescent="0.25">
      <c r="N2697" s="128"/>
    </row>
    <row r="2698" spans="14:14" x14ac:dyDescent="0.25">
      <c r="N2698" s="128"/>
    </row>
    <row r="2699" spans="14:14" x14ac:dyDescent="0.25">
      <c r="N2699" s="128"/>
    </row>
    <row r="2700" spans="14:14" x14ac:dyDescent="0.25">
      <c r="N2700" s="128"/>
    </row>
    <row r="2701" spans="14:14" x14ac:dyDescent="0.25">
      <c r="N2701" s="128"/>
    </row>
    <row r="2702" spans="14:14" x14ac:dyDescent="0.25">
      <c r="N2702" s="128"/>
    </row>
    <row r="2703" spans="14:14" x14ac:dyDescent="0.25">
      <c r="N2703" s="128"/>
    </row>
    <row r="2704" spans="14:14" x14ac:dyDescent="0.25">
      <c r="N2704" s="128"/>
    </row>
    <row r="2705" spans="14:14" x14ac:dyDescent="0.25">
      <c r="N2705" s="128"/>
    </row>
    <row r="2706" spans="14:14" x14ac:dyDescent="0.25">
      <c r="N2706" s="128"/>
    </row>
    <row r="2707" spans="14:14" x14ac:dyDescent="0.25">
      <c r="N2707" s="128"/>
    </row>
    <row r="2708" spans="14:14" x14ac:dyDescent="0.25">
      <c r="N2708" s="128"/>
    </row>
    <row r="2709" spans="14:14" x14ac:dyDescent="0.25">
      <c r="N2709" s="128"/>
    </row>
    <row r="2710" spans="14:14" x14ac:dyDescent="0.25">
      <c r="N2710" s="128"/>
    </row>
    <row r="2711" spans="14:14" x14ac:dyDescent="0.25">
      <c r="N2711" s="128"/>
    </row>
    <row r="2712" spans="14:14" x14ac:dyDescent="0.25">
      <c r="N2712" s="128"/>
    </row>
    <row r="2713" spans="14:14" x14ac:dyDescent="0.25">
      <c r="N2713" s="128"/>
    </row>
    <row r="2714" spans="14:14" x14ac:dyDescent="0.25">
      <c r="N2714" s="128"/>
    </row>
    <row r="2715" spans="14:14" x14ac:dyDescent="0.25">
      <c r="N2715" s="128"/>
    </row>
    <row r="2716" spans="14:14" x14ac:dyDescent="0.25">
      <c r="N2716" s="128"/>
    </row>
    <row r="2717" spans="14:14" x14ac:dyDescent="0.25">
      <c r="N2717" s="128"/>
    </row>
    <row r="2718" spans="14:14" x14ac:dyDescent="0.25">
      <c r="N2718" s="128"/>
    </row>
    <row r="2719" spans="14:14" x14ac:dyDescent="0.25">
      <c r="N2719" s="128"/>
    </row>
    <row r="2720" spans="14:14" x14ac:dyDescent="0.25">
      <c r="N2720" s="128"/>
    </row>
    <row r="2721" spans="14:14" x14ac:dyDescent="0.25">
      <c r="N2721" s="128"/>
    </row>
    <row r="2722" spans="14:14" x14ac:dyDescent="0.25">
      <c r="N2722" s="128"/>
    </row>
    <row r="2723" spans="14:14" x14ac:dyDescent="0.25">
      <c r="N2723" s="128"/>
    </row>
    <row r="2724" spans="14:14" x14ac:dyDescent="0.25">
      <c r="N2724" s="128"/>
    </row>
    <row r="2725" spans="14:14" x14ac:dyDescent="0.25">
      <c r="N2725" s="128"/>
    </row>
    <row r="2726" spans="14:14" x14ac:dyDescent="0.25">
      <c r="N2726" s="128"/>
    </row>
    <row r="2727" spans="14:14" x14ac:dyDescent="0.25">
      <c r="N2727" s="128"/>
    </row>
    <row r="2728" spans="14:14" x14ac:dyDescent="0.25">
      <c r="N2728" s="128"/>
    </row>
    <row r="2729" spans="14:14" x14ac:dyDescent="0.25">
      <c r="N2729" s="128"/>
    </row>
    <row r="2730" spans="14:14" x14ac:dyDescent="0.25">
      <c r="N2730" s="128"/>
    </row>
    <row r="2731" spans="14:14" x14ac:dyDescent="0.25">
      <c r="N2731" s="128"/>
    </row>
    <row r="2732" spans="14:14" x14ac:dyDescent="0.25">
      <c r="N2732" s="128"/>
    </row>
    <row r="2733" spans="14:14" x14ac:dyDescent="0.25">
      <c r="N2733" s="128"/>
    </row>
    <row r="2734" spans="14:14" x14ac:dyDescent="0.25">
      <c r="N2734" s="128"/>
    </row>
    <row r="2735" spans="14:14" x14ac:dyDescent="0.25">
      <c r="N2735" s="128"/>
    </row>
    <row r="2736" spans="14:14" x14ac:dyDescent="0.25">
      <c r="N2736" s="128"/>
    </row>
    <row r="2737" spans="14:14" x14ac:dyDescent="0.25">
      <c r="N2737" s="128"/>
    </row>
    <row r="2738" spans="14:14" x14ac:dyDescent="0.25">
      <c r="N2738" s="128"/>
    </row>
    <row r="2739" spans="14:14" x14ac:dyDescent="0.25">
      <c r="N2739" s="128"/>
    </row>
    <row r="2740" spans="14:14" x14ac:dyDescent="0.25">
      <c r="N2740" s="128"/>
    </row>
    <row r="2741" spans="14:14" x14ac:dyDescent="0.25">
      <c r="N2741" s="128"/>
    </row>
    <row r="2742" spans="14:14" x14ac:dyDescent="0.25">
      <c r="N2742" s="128"/>
    </row>
    <row r="2743" spans="14:14" x14ac:dyDescent="0.25">
      <c r="N2743" s="128"/>
    </row>
    <row r="2744" spans="14:14" x14ac:dyDescent="0.25">
      <c r="N2744" s="128"/>
    </row>
    <row r="2745" spans="14:14" x14ac:dyDescent="0.25">
      <c r="N2745" s="128"/>
    </row>
    <row r="2746" spans="14:14" x14ac:dyDescent="0.25">
      <c r="N2746" s="128"/>
    </row>
    <row r="2747" spans="14:14" x14ac:dyDescent="0.25">
      <c r="N2747" s="128"/>
    </row>
    <row r="2748" spans="14:14" x14ac:dyDescent="0.25">
      <c r="N2748" s="128"/>
    </row>
    <row r="2749" spans="14:14" x14ac:dyDescent="0.25">
      <c r="N2749" s="128"/>
    </row>
    <row r="2750" spans="14:14" x14ac:dyDescent="0.25">
      <c r="N2750" s="128"/>
    </row>
    <row r="2751" spans="14:14" x14ac:dyDescent="0.25">
      <c r="N2751" s="128"/>
    </row>
    <row r="2752" spans="14:14" x14ac:dyDescent="0.25">
      <c r="N2752" s="128"/>
    </row>
    <row r="2753" spans="14:14" x14ac:dyDescent="0.25">
      <c r="N2753" s="128"/>
    </row>
    <row r="2754" spans="14:14" x14ac:dyDescent="0.25">
      <c r="N2754" s="128"/>
    </row>
    <row r="2755" spans="14:14" x14ac:dyDescent="0.25">
      <c r="N2755" s="128"/>
    </row>
    <row r="2756" spans="14:14" x14ac:dyDescent="0.25">
      <c r="N2756" s="128"/>
    </row>
    <row r="2757" spans="14:14" x14ac:dyDescent="0.25">
      <c r="N2757" s="128"/>
    </row>
    <row r="2758" spans="14:14" x14ac:dyDescent="0.25">
      <c r="N2758" s="128"/>
    </row>
    <row r="2759" spans="14:14" x14ac:dyDescent="0.25">
      <c r="N2759" s="128"/>
    </row>
    <row r="2760" spans="14:14" x14ac:dyDescent="0.25">
      <c r="N2760" s="128"/>
    </row>
    <row r="2761" spans="14:14" x14ac:dyDescent="0.25">
      <c r="N2761" s="128"/>
    </row>
    <row r="2762" spans="14:14" x14ac:dyDescent="0.25">
      <c r="N2762" s="128"/>
    </row>
    <row r="2763" spans="14:14" x14ac:dyDescent="0.25">
      <c r="N2763" s="128"/>
    </row>
    <row r="2764" spans="14:14" x14ac:dyDescent="0.25">
      <c r="N2764" s="128"/>
    </row>
    <row r="2765" spans="14:14" x14ac:dyDescent="0.25">
      <c r="N2765" s="128"/>
    </row>
    <row r="2766" spans="14:14" x14ac:dyDescent="0.25">
      <c r="N2766" s="128"/>
    </row>
    <row r="2767" spans="14:14" x14ac:dyDescent="0.25">
      <c r="N2767" s="128"/>
    </row>
    <row r="2768" spans="14:14" x14ac:dyDescent="0.25">
      <c r="N2768" s="128"/>
    </row>
    <row r="2769" spans="14:14" x14ac:dyDescent="0.25">
      <c r="N2769" s="128"/>
    </row>
    <row r="2770" spans="14:14" x14ac:dyDescent="0.25">
      <c r="N2770" s="128"/>
    </row>
    <row r="2771" spans="14:14" x14ac:dyDescent="0.25">
      <c r="N2771" s="128"/>
    </row>
    <row r="2772" spans="14:14" x14ac:dyDescent="0.25">
      <c r="N2772" s="128"/>
    </row>
    <row r="2773" spans="14:14" x14ac:dyDescent="0.25">
      <c r="N2773" s="128"/>
    </row>
    <row r="2774" spans="14:14" x14ac:dyDescent="0.25">
      <c r="N2774" s="128"/>
    </row>
    <row r="2775" spans="14:14" x14ac:dyDescent="0.25">
      <c r="N2775" s="128"/>
    </row>
    <row r="2776" spans="14:14" x14ac:dyDescent="0.25">
      <c r="N2776" s="128"/>
    </row>
    <row r="2777" spans="14:14" x14ac:dyDescent="0.25">
      <c r="N2777" s="128"/>
    </row>
    <row r="2778" spans="14:14" x14ac:dyDescent="0.25">
      <c r="N2778" s="128"/>
    </row>
    <row r="2779" spans="14:14" x14ac:dyDescent="0.25">
      <c r="N2779" s="128"/>
    </row>
    <row r="2780" spans="14:14" x14ac:dyDescent="0.25">
      <c r="N2780" s="128"/>
    </row>
    <row r="2781" spans="14:14" x14ac:dyDescent="0.25">
      <c r="N2781" s="128"/>
    </row>
    <row r="2782" spans="14:14" x14ac:dyDescent="0.25">
      <c r="N2782" s="128"/>
    </row>
    <row r="2783" spans="14:14" x14ac:dyDescent="0.25">
      <c r="N2783" s="128"/>
    </row>
    <row r="2784" spans="14:14" x14ac:dyDescent="0.25">
      <c r="N2784" s="128"/>
    </row>
    <row r="2785" spans="14:14" x14ac:dyDescent="0.25">
      <c r="N2785" s="128"/>
    </row>
    <row r="2786" spans="14:14" x14ac:dyDescent="0.25">
      <c r="N2786" s="128"/>
    </row>
    <row r="2787" spans="14:14" x14ac:dyDescent="0.25">
      <c r="N2787" s="128"/>
    </row>
    <row r="2788" spans="14:14" x14ac:dyDescent="0.25">
      <c r="N2788" s="128"/>
    </row>
    <row r="2789" spans="14:14" x14ac:dyDescent="0.25">
      <c r="N2789" s="128"/>
    </row>
    <row r="2790" spans="14:14" x14ac:dyDescent="0.25">
      <c r="N2790" s="128"/>
    </row>
    <row r="2791" spans="14:14" x14ac:dyDescent="0.25">
      <c r="N2791" s="128"/>
    </row>
    <row r="2792" spans="14:14" x14ac:dyDescent="0.25">
      <c r="N2792" s="128"/>
    </row>
    <row r="2793" spans="14:14" x14ac:dyDescent="0.25">
      <c r="N2793" s="128"/>
    </row>
    <row r="2794" spans="14:14" x14ac:dyDescent="0.25">
      <c r="N2794" s="128"/>
    </row>
    <row r="2795" spans="14:14" x14ac:dyDescent="0.25">
      <c r="N2795" s="128"/>
    </row>
    <row r="2796" spans="14:14" x14ac:dyDescent="0.25">
      <c r="N2796" s="128"/>
    </row>
    <row r="2797" spans="14:14" x14ac:dyDescent="0.25">
      <c r="N2797" s="128"/>
    </row>
    <row r="2798" spans="14:14" x14ac:dyDescent="0.25">
      <c r="N2798" s="128"/>
    </row>
    <row r="2799" spans="14:14" x14ac:dyDescent="0.25">
      <c r="N2799" s="128"/>
    </row>
    <row r="2800" spans="14:14" x14ac:dyDescent="0.25">
      <c r="N2800" s="128"/>
    </row>
    <row r="2801" spans="14:14" x14ac:dyDescent="0.25">
      <c r="N2801" s="128"/>
    </row>
    <row r="2802" spans="14:14" x14ac:dyDescent="0.25">
      <c r="N2802" s="128"/>
    </row>
    <row r="2803" spans="14:14" x14ac:dyDescent="0.25">
      <c r="N2803" s="128"/>
    </row>
    <row r="2804" spans="14:14" x14ac:dyDescent="0.25">
      <c r="N2804" s="128"/>
    </row>
    <row r="2805" spans="14:14" x14ac:dyDescent="0.25">
      <c r="N2805" s="128"/>
    </row>
    <row r="2806" spans="14:14" x14ac:dyDescent="0.25">
      <c r="N2806" s="128"/>
    </row>
    <row r="2807" spans="14:14" x14ac:dyDescent="0.25">
      <c r="N2807" s="128"/>
    </row>
    <row r="2808" spans="14:14" x14ac:dyDescent="0.25">
      <c r="N2808" s="128"/>
    </row>
    <row r="2809" spans="14:14" x14ac:dyDescent="0.25">
      <c r="N2809" s="128"/>
    </row>
    <row r="2810" spans="14:14" x14ac:dyDescent="0.25">
      <c r="N2810" s="128"/>
    </row>
    <row r="2811" spans="14:14" x14ac:dyDescent="0.25">
      <c r="N2811" s="128"/>
    </row>
    <row r="2812" spans="14:14" x14ac:dyDescent="0.25">
      <c r="N2812" s="128"/>
    </row>
    <row r="2813" spans="14:14" x14ac:dyDescent="0.25">
      <c r="N2813" s="128"/>
    </row>
    <row r="2814" spans="14:14" x14ac:dyDescent="0.25">
      <c r="N2814" s="128"/>
    </row>
    <row r="2815" spans="14:14" x14ac:dyDescent="0.25">
      <c r="N2815" s="128"/>
    </row>
    <row r="2816" spans="14:14" x14ac:dyDescent="0.25">
      <c r="N2816" s="128"/>
    </row>
    <row r="2817" spans="14:14" x14ac:dyDescent="0.25">
      <c r="N2817" s="128"/>
    </row>
    <row r="2818" spans="14:14" x14ac:dyDescent="0.25">
      <c r="N2818" s="128"/>
    </row>
    <row r="2819" spans="14:14" x14ac:dyDescent="0.25">
      <c r="N2819" s="128"/>
    </row>
    <row r="2820" spans="14:14" x14ac:dyDescent="0.25">
      <c r="N2820" s="128"/>
    </row>
    <row r="2821" spans="14:14" x14ac:dyDescent="0.25">
      <c r="N2821" s="128"/>
    </row>
    <row r="2822" spans="14:14" x14ac:dyDescent="0.25">
      <c r="N2822" s="128"/>
    </row>
    <row r="2823" spans="14:14" x14ac:dyDescent="0.25">
      <c r="N2823" s="128"/>
    </row>
    <row r="2824" spans="14:14" x14ac:dyDescent="0.25">
      <c r="N2824" s="128"/>
    </row>
    <row r="2825" spans="14:14" x14ac:dyDescent="0.25">
      <c r="N2825" s="128"/>
    </row>
    <row r="2826" spans="14:14" x14ac:dyDescent="0.25">
      <c r="N2826" s="128"/>
    </row>
    <row r="2827" spans="14:14" x14ac:dyDescent="0.25">
      <c r="N2827" s="128"/>
    </row>
    <row r="2828" spans="14:14" x14ac:dyDescent="0.25">
      <c r="N2828" s="128"/>
    </row>
    <row r="2829" spans="14:14" x14ac:dyDescent="0.25">
      <c r="N2829" s="128"/>
    </row>
    <row r="2830" spans="14:14" x14ac:dyDescent="0.25">
      <c r="N2830" s="128"/>
    </row>
    <row r="2831" spans="14:14" x14ac:dyDescent="0.25">
      <c r="N2831" s="128"/>
    </row>
    <row r="2832" spans="14:14" x14ac:dyDescent="0.25">
      <c r="N2832" s="128"/>
    </row>
    <row r="2833" spans="14:14" x14ac:dyDescent="0.25">
      <c r="N2833" s="128"/>
    </row>
    <row r="2834" spans="14:14" x14ac:dyDescent="0.25">
      <c r="N2834" s="128"/>
    </row>
    <row r="2835" spans="14:14" x14ac:dyDescent="0.25">
      <c r="N2835" s="128"/>
    </row>
    <row r="2836" spans="14:14" x14ac:dyDescent="0.25">
      <c r="N2836" s="128"/>
    </row>
    <row r="2837" spans="14:14" x14ac:dyDescent="0.25">
      <c r="N2837" s="128"/>
    </row>
    <row r="2838" spans="14:14" x14ac:dyDescent="0.25">
      <c r="N2838" s="128"/>
    </row>
    <row r="2839" spans="14:14" x14ac:dyDescent="0.25">
      <c r="N2839" s="128"/>
    </row>
    <row r="2840" spans="14:14" x14ac:dyDescent="0.25">
      <c r="N2840" s="128"/>
    </row>
  </sheetData>
  <autoFilter ref="A10:T10"/>
  <mergeCells count="29">
    <mergeCell ref="A1:H1"/>
    <mergeCell ref="A2:K2"/>
    <mergeCell ref="A3:Q3"/>
    <mergeCell ref="A6:A9"/>
    <mergeCell ref="B6:B9"/>
    <mergeCell ref="C6:C9"/>
    <mergeCell ref="D6:H7"/>
    <mergeCell ref="I6:I9"/>
    <mergeCell ref="J6:J9"/>
    <mergeCell ref="K6:K9"/>
    <mergeCell ref="M6:M9"/>
    <mergeCell ref="O6:O9"/>
    <mergeCell ref="D8:G8"/>
    <mergeCell ref="H8:H9"/>
    <mergeCell ref="P6:S7"/>
    <mergeCell ref="L6:L9"/>
    <mergeCell ref="P8:S8"/>
    <mergeCell ref="H2258:H2259"/>
    <mergeCell ref="A2249:D2249"/>
    <mergeCell ref="N6:N9"/>
    <mergeCell ref="A2260:C2260"/>
    <mergeCell ref="A2245:D2245"/>
    <mergeCell ref="A2244:D2244"/>
    <mergeCell ref="A2248:D2248"/>
    <mergeCell ref="A2253:D2253"/>
    <mergeCell ref="A2258:C2259"/>
    <mergeCell ref="D2258:G2258"/>
    <mergeCell ref="A2254:D2254"/>
    <mergeCell ref="I2258:I225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6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24" sqref="P24"/>
    </sheetView>
  </sheetViews>
  <sheetFormatPr defaultRowHeight="15.75" x14ac:dyDescent="0.25"/>
  <cols>
    <col min="1" max="1" width="10.375" customWidth="1"/>
    <col min="2" max="2" width="56.5" customWidth="1"/>
    <col min="3" max="3" width="10.625" style="16" customWidth="1"/>
    <col min="4" max="4" width="14" style="22" customWidth="1"/>
    <col min="5" max="5" width="15.625" customWidth="1"/>
    <col min="6" max="6" width="7.75" customWidth="1"/>
    <col min="7" max="8" width="10.375" bestFit="1" customWidth="1"/>
  </cols>
  <sheetData>
    <row r="1" spans="1:9" ht="57" customHeight="1" x14ac:dyDescent="0.25">
      <c r="A1" s="472" t="s">
        <v>81</v>
      </c>
      <c r="B1" s="472"/>
      <c r="C1" s="472"/>
      <c r="D1" s="472"/>
    </row>
    <row r="2" spans="1:9" s="12" customFormat="1" ht="24" customHeight="1" x14ac:dyDescent="0.25">
      <c r="A2" s="117" t="s">
        <v>59</v>
      </c>
      <c r="B2" s="118" t="s">
        <v>60</v>
      </c>
      <c r="C2" s="118" t="s">
        <v>61</v>
      </c>
      <c r="D2" s="119" t="s">
        <v>300</v>
      </c>
    </row>
    <row r="3" spans="1:9" s="12" customFormat="1" x14ac:dyDescent="0.25">
      <c r="A3" s="95" t="s">
        <v>131</v>
      </c>
      <c r="B3" s="96" t="s">
        <v>63</v>
      </c>
      <c r="C3" s="97" t="s">
        <v>62</v>
      </c>
      <c r="D3" s="251">
        <v>1.37574019E-3</v>
      </c>
      <c r="E3" s="250">
        <f>D5/D11-D3</f>
        <v>4.3906716370306631E-12</v>
      </c>
    </row>
    <row r="4" spans="1:9" s="12" customFormat="1" x14ac:dyDescent="0.25">
      <c r="A4" s="98" t="s">
        <v>64</v>
      </c>
      <c r="B4" s="99" t="s">
        <v>65</v>
      </c>
      <c r="C4" s="100" t="s">
        <v>66</v>
      </c>
      <c r="D4" s="101">
        <v>8722.5771895200651</v>
      </c>
    </row>
    <row r="5" spans="1:9" s="12" customFormat="1" x14ac:dyDescent="0.25">
      <c r="A5" s="102" t="s">
        <v>115</v>
      </c>
      <c r="B5" s="103" t="s">
        <v>67</v>
      </c>
      <c r="C5" s="94" t="s">
        <v>68</v>
      </c>
      <c r="D5" s="129">
        <v>563.69299999999998</v>
      </c>
    </row>
    <row r="6" spans="1:9" s="12" customFormat="1" ht="37.5" customHeight="1" x14ac:dyDescent="0.25">
      <c r="A6" s="104" t="s">
        <v>116</v>
      </c>
      <c r="B6" s="105" t="s">
        <v>82</v>
      </c>
      <c r="C6" s="106" t="s">
        <v>68</v>
      </c>
      <c r="D6" s="126">
        <v>1055.0129999999999</v>
      </c>
    </row>
    <row r="7" spans="1:9" s="12" customFormat="1" ht="30.75" customHeight="1" x14ac:dyDescent="0.25">
      <c r="A7" s="104" t="s">
        <v>117</v>
      </c>
      <c r="B7" s="105" t="s">
        <v>83</v>
      </c>
      <c r="C7" s="106" t="s">
        <v>68</v>
      </c>
      <c r="D7" s="125">
        <v>1054.579</v>
      </c>
      <c r="F7" s="238"/>
      <c r="I7" s="238"/>
    </row>
    <row r="8" spans="1:9" s="12" customFormat="1" ht="39" customHeight="1" x14ac:dyDescent="0.25">
      <c r="A8" s="104" t="s">
        <v>118</v>
      </c>
      <c r="B8" s="105" t="s">
        <v>129</v>
      </c>
      <c r="C8" s="106" t="s">
        <v>68</v>
      </c>
      <c r="D8" s="125">
        <v>0.434</v>
      </c>
    </row>
    <row r="9" spans="1:9" s="12" customFormat="1" ht="31.5" x14ac:dyDescent="0.25">
      <c r="A9" s="104" t="s">
        <v>119</v>
      </c>
      <c r="B9" s="105" t="s">
        <v>84</v>
      </c>
      <c r="C9" s="106" t="s">
        <v>68</v>
      </c>
      <c r="D9" s="273">
        <v>24.35</v>
      </c>
    </row>
    <row r="10" spans="1:9" s="12" customFormat="1" ht="41.25" customHeight="1" x14ac:dyDescent="0.25">
      <c r="A10" s="104" t="s">
        <v>120</v>
      </c>
      <c r="B10" s="105" t="s">
        <v>69</v>
      </c>
      <c r="C10" s="106" t="s">
        <v>68</v>
      </c>
      <c r="D10" s="125">
        <v>466.97</v>
      </c>
      <c r="E10" s="238"/>
      <c r="G10" s="338"/>
      <c r="H10" s="338"/>
    </row>
    <row r="11" spans="1:9" s="12" customFormat="1" x14ac:dyDescent="0.25">
      <c r="A11" s="108" t="s">
        <v>121</v>
      </c>
      <c r="B11" s="103" t="s">
        <v>70</v>
      </c>
      <c r="C11" s="94" t="s">
        <v>71</v>
      </c>
      <c r="D11" s="252">
        <v>409737.97400000005</v>
      </c>
    </row>
    <row r="12" spans="1:9" s="12" customFormat="1" ht="34.5" customHeight="1" x14ac:dyDescent="0.25">
      <c r="A12" s="104" t="s">
        <v>122</v>
      </c>
      <c r="B12" s="105" t="s">
        <v>75</v>
      </c>
      <c r="C12" s="106" t="s">
        <v>71</v>
      </c>
      <c r="D12" s="125">
        <v>659578.84299999999</v>
      </c>
    </row>
    <row r="13" spans="1:9" s="12" customFormat="1" ht="27" customHeight="1" x14ac:dyDescent="0.25">
      <c r="A13" s="104" t="s">
        <v>123</v>
      </c>
      <c r="B13" s="105" t="s">
        <v>77</v>
      </c>
      <c r="C13" s="106" t="s">
        <v>71</v>
      </c>
      <c r="D13" s="125">
        <v>659243.89800000004</v>
      </c>
      <c r="F13" s="238"/>
    </row>
    <row r="14" spans="1:9" s="12" customFormat="1" ht="26.25" customHeight="1" x14ac:dyDescent="0.25">
      <c r="A14" s="104" t="s">
        <v>124</v>
      </c>
      <c r="B14" s="105" t="s">
        <v>76</v>
      </c>
      <c r="C14" s="106" t="s">
        <v>71</v>
      </c>
      <c r="D14" s="125">
        <v>334.94499999999999</v>
      </c>
      <c r="E14" s="238"/>
    </row>
    <row r="15" spans="1:9" s="12" customFormat="1" ht="34.5" customHeight="1" x14ac:dyDescent="0.25">
      <c r="A15" s="104" t="s">
        <v>125</v>
      </c>
      <c r="B15" s="105" t="s">
        <v>78</v>
      </c>
      <c r="C15" s="106" t="s">
        <v>71</v>
      </c>
      <c r="D15" s="273">
        <v>16360.869000000001</v>
      </c>
      <c r="E15" s="238"/>
    </row>
    <row r="16" spans="1:9" s="12" customFormat="1" ht="31.5" x14ac:dyDescent="0.25">
      <c r="A16" s="104" t="s">
        <v>126</v>
      </c>
      <c r="B16" s="105" t="s">
        <v>79</v>
      </c>
      <c r="C16" s="106" t="s">
        <v>71</v>
      </c>
      <c r="D16" s="125">
        <v>233480</v>
      </c>
    </row>
    <row r="17" spans="1:7" s="12" customFormat="1" ht="31.5" x14ac:dyDescent="0.25">
      <c r="A17" s="104" t="s">
        <v>127</v>
      </c>
      <c r="B17" s="105" t="s">
        <v>128</v>
      </c>
      <c r="C17" s="106" t="s">
        <v>111</v>
      </c>
      <c r="D17" s="107" t="s">
        <v>311</v>
      </c>
    </row>
    <row r="18" spans="1:7" s="12" customFormat="1" ht="31.5" x14ac:dyDescent="0.25">
      <c r="A18" s="104" t="s">
        <v>73</v>
      </c>
      <c r="B18" s="105" t="s">
        <v>72</v>
      </c>
      <c r="C18" s="106" t="s">
        <v>176</v>
      </c>
      <c r="D18" s="114" t="s">
        <v>310</v>
      </c>
      <c r="E18" s="153"/>
    </row>
    <row r="19" spans="1:7" s="12" customFormat="1" ht="47.25" x14ac:dyDescent="0.25">
      <c r="A19" s="104" t="s">
        <v>44</v>
      </c>
      <c r="B19" s="109" t="s">
        <v>80</v>
      </c>
      <c r="C19" s="106" t="s">
        <v>111</v>
      </c>
      <c r="D19" s="107">
        <v>0</v>
      </c>
      <c r="F19" s="154"/>
      <c r="G19" s="270"/>
    </row>
    <row r="20" spans="1:7" s="12" customFormat="1" ht="47.25" x14ac:dyDescent="0.25">
      <c r="A20" s="110" t="s">
        <v>130</v>
      </c>
      <c r="B20" s="111" t="s">
        <v>74</v>
      </c>
      <c r="C20" s="112" t="s">
        <v>111</v>
      </c>
      <c r="D20" s="113">
        <v>1411.99</v>
      </c>
      <c r="E20" s="269"/>
      <c r="F20" s="249"/>
    </row>
    <row r="22" spans="1:7" x14ac:dyDescent="0.25">
      <c r="E22" s="151"/>
    </row>
    <row r="24" spans="1:7" x14ac:dyDescent="0.25">
      <c r="D24" s="152"/>
    </row>
  </sheetData>
  <mergeCells count="1">
    <mergeCell ref="A1:D1"/>
  </mergeCells>
  <pageMargins left="0.17" right="0.1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="60" zoomScaleNormal="90" workbookViewId="0">
      <selection activeCell="F18" sqref="F18"/>
    </sheetView>
  </sheetViews>
  <sheetFormatPr defaultRowHeight="15.75" x14ac:dyDescent="0.25"/>
  <cols>
    <col min="1" max="1" width="14.875" style="135" customWidth="1"/>
    <col min="2" max="2" width="19.25" style="135" customWidth="1"/>
    <col min="3" max="3" width="10.5" style="135" customWidth="1"/>
    <col min="4" max="4" width="19.875" style="135" customWidth="1"/>
    <col min="5" max="5" width="20.375" style="135" customWidth="1"/>
    <col min="6" max="6" width="12.625" style="135" customWidth="1"/>
    <col min="7" max="7" width="13.75" bestFit="1" customWidth="1"/>
  </cols>
  <sheetData>
    <row r="1" spans="1:7" ht="38.25" customHeight="1" thickBot="1" x14ac:dyDescent="0.3">
      <c r="A1" s="473" t="s">
        <v>58</v>
      </c>
      <c r="B1" s="473"/>
      <c r="C1" s="473"/>
      <c r="D1" s="473"/>
      <c r="E1" s="473"/>
      <c r="F1" s="473"/>
    </row>
    <row r="2" spans="1:7" ht="33" customHeight="1" thickBot="1" x14ac:dyDescent="0.3">
      <c r="A2" s="484" t="s">
        <v>19</v>
      </c>
      <c r="B2" s="474" t="s">
        <v>54</v>
      </c>
      <c r="C2" s="474"/>
      <c r="D2" s="475"/>
      <c r="E2" s="478" t="s">
        <v>57</v>
      </c>
      <c r="F2" s="476" t="s">
        <v>56</v>
      </c>
    </row>
    <row r="3" spans="1:7" ht="33" customHeight="1" thickBot="1" x14ac:dyDescent="0.3">
      <c r="A3" s="485"/>
      <c r="B3" s="130" t="s">
        <v>53</v>
      </c>
      <c r="C3" s="131" t="s">
        <v>52</v>
      </c>
      <c r="D3" s="132" t="s">
        <v>51</v>
      </c>
      <c r="E3" s="479"/>
      <c r="F3" s="477"/>
    </row>
    <row r="4" spans="1:7" ht="16.5" thickBot="1" x14ac:dyDescent="0.3">
      <c r="A4" s="486"/>
      <c r="B4" s="482" t="s">
        <v>301</v>
      </c>
      <c r="C4" s="482"/>
      <c r="D4" s="483"/>
      <c r="E4" s="480" t="str">
        <f>'I ЦК'!$E$1</f>
        <v>Декабрь 2018 г.</v>
      </c>
      <c r="F4" s="481"/>
    </row>
    <row r="5" spans="1:7" x14ac:dyDescent="0.25">
      <c r="A5" s="133" t="s">
        <v>11</v>
      </c>
      <c r="B5" s="147">
        <v>571723.93599999999</v>
      </c>
      <c r="C5" s="134">
        <v>1.121</v>
      </c>
      <c r="D5" s="212">
        <v>640902.53</v>
      </c>
      <c r="F5" s="136">
        <v>0.97</v>
      </c>
      <c r="G5" s="237"/>
    </row>
    <row r="6" spans="1:7" x14ac:dyDescent="0.25">
      <c r="A6" s="137" t="s">
        <v>12</v>
      </c>
      <c r="B6" s="148">
        <v>439402.96399999998</v>
      </c>
      <c r="C6" s="138">
        <v>1.363</v>
      </c>
      <c r="D6" s="211">
        <v>598906.24</v>
      </c>
      <c r="F6" s="139">
        <v>0.91</v>
      </c>
      <c r="G6" s="237"/>
    </row>
    <row r="7" spans="1:7" ht="16.5" thickBot="1" x14ac:dyDescent="0.3">
      <c r="A7" s="140" t="s">
        <v>13</v>
      </c>
      <c r="B7" s="149">
        <v>571723.93599999999</v>
      </c>
      <c r="C7" s="141">
        <v>0.33300000000000002</v>
      </c>
      <c r="D7" s="142">
        <v>190384.07</v>
      </c>
      <c r="F7" s="143">
        <v>0.28999999999999998</v>
      </c>
      <c r="G7" s="237"/>
    </row>
    <row r="8" spans="1:7" ht="16.5" thickBot="1" x14ac:dyDescent="0.3">
      <c r="A8" s="144" t="s">
        <v>55</v>
      </c>
      <c r="B8" s="20"/>
      <c r="C8" s="20"/>
      <c r="D8" s="21">
        <v>1430192.84</v>
      </c>
      <c r="E8" s="115">
        <v>659578.84299999999</v>
      </c>
      <c r="F8" s="124">
        <v>2.17</v>
      </c>
      <c r="G8" s="237"/>
    </row>
    <row r="9" spans="1:7" x14ac:dyDescent="0.25">
      <c r="F9" s="145">
        <f>ROUND(D8/E8,2)-F8</f>
        <v>0</v>
      </c>
    </row>
    <row r="10" spans="1:7" x14ac:dyDescent="0.25">
      <c r="F10" s="145"/>
    </row>
    <row r="11" spans="1:7" x14ac:dyDescent="0.25">
      <c r="D11" s="146"/>
      <c r="E11"/>
    </row>
    <row r="12" spans="1:7" s="34" customFormat="1" x14ac:dyDescent="0.25">
      <c r="A12" s="310"/>
      <c r="B12" s="311"/>
      <c r="C12" s="311"/>
      <c r="D12" s="311"/>
      <c r="F12" s="310"/>
    </row>
    <row r="13" spans="1:7" x14ac:dyDescent="0.25">
      <c r="B13" s="146"/>
      <c r="C13" s="146"/>
      <c r="D13" s="146"/>
      <c r="E13"/>
    </row>
    <row r="14" spans="1:7" x14ac:dyDescent="0.25">
      <c r="C14" s="340"/>
      <c r="D14" s="341"/>
      <c r="E14" s="340"/>
    </row>
    <row r="15" spans="1:7" x14ac:dyDescent="0.25">
      <c r="B15" s="272"/>
      <c r="C15" s="339"/>
      <c r="D15" s="339"/>
      <c r="E15" s="339"/>
    </row>
  </sheetData>
  <mergeCells count="7">
    <mergeCell ref="A1:F1"/>
    <mergeCell ref="B2:D2"/>
    <mergeCell ref="F2:F3"/>
    <mergeCell ref="E2:E3"/>
    <mergeCell ref="E4:F4"/>
    <mergeCell ref="B4:D4"/>
    <mergeCell ref="A2:A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I ЦК</vt:lpstr>
      <vt:lpstr>II ЦК</vt:lpstr>
      <vt:lpstr>III ЦК</vt:lpstr>
      <vt:lpstr>IV ЦК</vt:lpstr>
      <vt:lpstr>Лист1</vt:lpstr>
      <vt:lpstr>V ЦК</vt:lpstr>
      <vt:lpstr>VI ЦК</vt:lpstr>
      <vt:lpstr>СВНЦ</vt:lpstr>
      <vt:lpstr>Иные услуги</vt:lpstr>
      <vt:lpstr>АТС</vt:lpstr>
      <vt:lpstr>Котловые</vt:lpstr>
      <vt:lpstr>Сбытовые</vt:lpstr>
      <vt:lpstr>ФСК</vt:lpstr>
      <vt:lpstr>'I ЦК'!Заголовки_для_печати</vt:lpstr>
      <vt:lpstr>'II ЦК'!Заголовки_для_печати</vt:lpstr>
      <vt:lpstr>'I ЦК'!Область_печати</vt:lpstr>
      <vt:lpstr>'II ЦК'!Область_печати</vt:lpstr>
      <vt:lpstr>'VI ЦК'!Область_печати</vt:lpstr>
      <vt:lpstr>Котловые!Область_печати</vt:lpstr>
      <vt:lpstr>Сбытовые!Область_печати</vt:lpstr>
      <vt:lpstr>СВНЦ!Область_печати</vt:lpstr>
      <vt:lpstr>ФСК!Область_печати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Гайтова Элона Таймуразовна</dc:creator>
  <cp:lastModifiedBy>Windows User</cp:lastModifiedBy>
  <cp:lastPrinted>2019-01-11T10:20:54Z</cp:lastPrinted>
  <dcterms:created xsi:type="dcterms:W3CDTF">2013-02-04T09:28:33Z</dcterms:created>
  <dcterms:modified xsi:type="dcterms:W3CDTF">2019-01-22T13:05:51Z</dcterms:modified>
</cp:coreProperties>
</file>